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30"/>
  </bookViews>
  <sheets>
    <sheet name="figure5_Related_genes" sheetId="1" r:id="rId1"/>
    <sheet name="figure5_selected_GO" sheetId="2" r:id="rId2"/>
    <sheet name="figure5——Betweennes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<sst xmlns="http://schemas.openxmlformats.org/spreadsheetml/2006/main" count="27864" uniqueCount="9732">
  <si>
    <t>iTRAQ experiment ID</t>
  </si>
  <si>
    <t>BAIT NAME</t>
  </si>
  <si>
    <t>Experiment ID</t>
  </si>
  <si>
    <t>Accession no.</t>
  </si>
  <si>
    <t>Protein name</t>
  </si>
  <si>
    <t>MW</t>
  </si>
  <si>
    <t>UPM</t>
  </si>
  <si>
    <t xml:space="preserve"> SSM used for quantification</t>
  </si>
  <si>
    <t>reporter ion response</t>
  </si>
  <si>
    <t>FRACTIONAL_ABUNDANCE in iTRAQ experiment</t>
  </si>
  <si>
    <t>enrichment over maximum in iTRAQ experiment</t>
  </si>
  <si>
    <t>enrichment over reference</t>
  </si>
  <si>
    <t>abundance of protein (log scale)</t>
  </si>
  <si>
    <t>abundance of bait protein</t>
  </si>
  <si>
    <t>relative abundance of protein to bait</t>
  </si>
  <si>
    <t>IP/mock</t>
  </si>
  <si>
    <r>
      <rPr>
        <sz val="10"/>
        <rFont val="Verdana"/>
        <charset val="134"/>
      </rPr>
      <t>IP/mock</t>
    </r>
    <r>
      <rPr>
        <sz val="10"/>
        <rFont val="Microsoft YaHei"/>
        <charset val="134"/>
      </rPr>
      <t>大于4</t>
    </r>
  </si>
  <si>
    <t xml:space="preserve"> IP</t>
  </si>
  <si>
    <t>mock IP</t>
  </si>
  <si>
    <t>delete duplicate value</t>
  </si>
  <si>
    <t>X012738</t>
  </si>
  <si>
    <t>BRD4</t>
  </si>
  <si>
    <t>P49414A</t>
  </si>
  <si>
    <t>IPI00100630.6</t>
  </si>
  <si>
    <t>MLLT1</t>
  </si>
  <si>
    <t>SFRS4</t>
  </si>
  <si>
    <t>IPI00102495.5</t>
  </si>
  <si>
    <t>MED6</t>
  </si>
  <si>
    <t>CBX4</t>
  </si>
  <si>
    <t>IPI00102575.4</t>
  </si>
  <si>
    <t>ATAD5</t>
  </si>
  <si>
    <t>SFRS9</t>
  </si>
  <si>
    <t>IPI00103090.2</t>
  </si>
  <si>
    <t>LEO1</t>
  </si>
  <si>
    <t>AGBL2</t>
  </si>
  <si>
    <t>IPI00103247.1</t>
  </si>
  <si>
    <t>HNRPLL</t>
  </si>
  <si>
    <t>OLA1</t>
  </si>
  <si>
    <t>IPI00103419.4</t>
  </si>
  <si>
    <t>SF4</t>
  </si>
  <si>
    <t>MFAP4</t>
  </si>
  <si>
    <t>PSME3</t>
  </si>
  <si>
    <t>IPI00103554.1</t>
  </si>
  <si>
    <t>GATAD2B</t>
  </si>
  <si>
    <t>S100A7</t>
  </si>
  <si>
    <t>IPI00103812.8</t>
  </si>
  <si>
    <t>PWWP2B</t>
  </si>
  <si>
    <t>IPI00104050.3</t>
  </si>
  <si>
    <t>THRAP3</t>
  </si>
  <si>
    <t>GLTSCR1</t>
  </si>
  <si>
    <t>IPI00106567.2</t>
  </si>
  <si>
    <t>WDR33</t>
  </si>
  <si>
    <t>ACIN1</t>
  </si>
  <si>
    <t>C1ORF38</t>
  </si>
  <si>
    <t>IPI00107339.4</t>
  </si>
  <si>
    <t>GNB1L</t>
  </si>
  <si>
    <t>IPI00107693.4</t>
  </si>
  <si>
    <t>MED15</t>
  </si>
  <si>
    <t>CDC2L1</t>
  </si>
  <si>
    <t>IPI00143753.6</t>
  </si>
  <si>
    <t>SR140</t>
  </si>
  <si>
    <t>IPI00152695.2</t>
  </si>
  <si>
    <t>WDR82</t>
  </si>
  <si>
    <t>AP3B1</t>
  </si>
  <si>
    <t>IPI00163084.3</t>
  </si>
  <si>
    <t>XAB2</t>
  </si>
  <si>
    <t>HDGF2</t>
  </si>
  <si>
    <t>IPI00163505.2</t>
  </si>
  <si>
    <t>RBM39</t>
  </si>
  <si>
    <t>HIST1H2AD</t>
  </si>
  <si>
    <t>IPI00165587.3</t>
  </si>
  <si>
    <t>LGALS8</t>
  </si>
  <si>
    <t>SETD1A</t>
  </si>
  <si>
    <t>IPI00166468.2</t>
  </si>
  <si>
    <t>TAPT1</t>
  </si>
  <si>
    <t>LUZP1</t>
  </si>
  <si>
    <t>IPI00167535.6</t>
  </si>
  <si>
    <t>EP400</t>
  </si>
  <si>
    <t>IPI00169383.3</t>
  </si>
  <si>
    <t>PGK1</t>
  </si>
  <si>
    <t>IPI00169430.2</t>
  </si>
  <si>
    <t>STRBP</t>
  </si>
  <si>
    <t>POLR2L</t>
  </si>
  <si>
    <t>IPI00170596.1</t>
  </si>
  <si>
    <t>SIN3A</t>
  </si>
  <si>
    <t>KPNA1</t>
  </si>
  <si>
    <t>IPI00170770.2</t>
  </si>
  <si>
    <t>PHF3</t>
  </si>
  <si>
    <t>BRD3</t>
  </si>
  <si>
    <t>IPI00171798.1</t>
  </si>
  <si>
    <t>MTA2</t>
  </si>
  <si>
    <t>HRG</t>
  </si>
  <si>
    <t>IPI00171903.2</t>
  </si>
  <si>
    <t>HNRNPM</t>
  </si>
  <si>
    <t>TCOF1</t>
  </si>
  <si>
    <t>IPI00174852.4</t>
  </si>
  <si>
    <t>MED20</t>
  </si>
  <si>
    <t>RBM25</t>
  </si>
  <si>
    <t>IPI00176706.1</t>
  </si>
  <si>
    <t>RBM17</t>
  </si>
  <si>
    <t>DDX21</t>
  </si>
  <si>
    <t>IPI00177381.8</t>
  </si>
  <si>
    <t>CWC22</t>
  </si>
  <si>
    <t>AFF1</t>
  </si>
  <si>
    <t>IPI00178072.7</t>
  </si>
  <si>
    <t>CYTSA</t>
  </si>
  <si>
    <t>CHD8</t>
  </si>
  <si>
    <t>IPI00179016.8</t>
  </si>
  <si>
    <t>SRRM1</t>
  </si>
  <si>
    <t>IPI00179330.6</t>
  </si>
  <si>
    <t>RPS27A</t>
  </si>
  <si>
    <t>BRD2</t>
  </si>
  <si>
    <t>IPI00180675.4</t>
  </si>
  <si>
    <t>TUBA1A</t>
  </si>
  <si>
    <t>CDC5L</t>
  </si>
  <si>
    <t>IPI00181702.3</t>
  </si>
  <si>
    <t>SFRS15</t>
  </si>
  <si>
    <t>CHD9</t>
  </si>
  <si>
    <t>IPI00183002.6</t>
  </si>
  <si>
    <t>PPP1R12A</t>
  </si>
  <si>
    <t>CTR9</t>
  </si>
  <si>
    <t>IPI00183208.3</t>
  </si>
  <si>
    <t>FBXO22</t>
  </si>
  <si>
    <t>IPI00183626.8</t>
  </si>
  <si>
    <t>PTBP1</t>
  </si>
  <si>
    <t>PRPF40A</t>
  </si>
  <si>
    <t>IPI00186290.6</t>
  </si>
  <si>
    <t>EEF2</t>
  </si>
  <si>
    <t>MAG</t>
  </si>
  <si>
    <t>IPI00215637.5</t>
  </si>
  <si>
    <t>DDX3X</t>
  </si>
  <si>
    <t>HIST2H2BA</t>
  </si>
  <si>
    <t>IPI00000015.2</t>
  </si>
  <si>
    <t>PNN</t>
  </si>
  <si>
    <t>IPI00000305.3</t>
  </si>
  <si>
    <t>MED11</t>
  </si>
  <si>
    <t>DDX46</t>
  </si>
  <si>
    <t>IPI00000643.1</t>
  </si>
  <si>
    <t>BAG2</t>
  </si>
  <si>
    <t>IK</t>
  </si>
  <si>
    <t>IPI00000656.2</t>
  </si>
  <si>
    <t>KIAA0892</t>
  </si>
  <si>
    <t>AFF4</t>
  </si>
  <si>
    <t>IPI00000874.1</t>
  </si>
  <si>
    <t>PRDX1</t>
  </si>
  <si>
    <t>H2AFX</t>
  </si>
  <si>
    <t>IPI00000875.7</t>
  </si>
  <si>
    <t>EEF1G</t>
  </si>
  <si>
    <t>ZBED4</t>
  </si>
  <si>
    <t>IPI00001364.2</t>
  </si>
  <si>
    <t>C21ORF66</t>
  </si>
  <si>
    <t>MED1</t>
  </si>
  <si>
    <t>IPI00001639.2</t>
  </si>
  <si>
    <t>KPNB1</t>
  </si>
  <si>
    <t>COIL</t>
  </si>
  <si>
    <t>IPI00001655.1</t>
  </si>
  <si>
    <t>C16ORF80</t>
  </si>
  <si>
    <t>GTF2F1</t>
  </si>
  <si>
    <t>IPI00002220.3</t>
  </si>
  <si>
    <t>SAP130</t>
  </si>
  <si>
    <t>ASXL2</t>
  </si>
  <si>
    <t>IPI00002564.3</t>
  </si>
  <si>
    <t>XRCC1</t>
  </si>
  <si>
    <t>IPI00002922.5</t>
  </si>
  <si>
    <t>TBL1XR1</t>
  </si>
  <si>
    <t>ZC3H18</t>
  </si>
  <si>
    <t>IPI00003309.4</t>
  </si>
  <si>
    <t>POLR2H</t>
  </si>
  <si>
    <t>RFC1</t>
  </si>
  <si>
    <t>IPI00003310.2</t>
  </si>
  <si>
    <t>POLR2J2</t>
  </si>
  <si>
    <t>NFRKB</t>
  </si>
  <si>
    <t>IPI00003311.1</t>
  </si>
  <si>
    <t>RFC4</t>
  </si>
  <si>
    <t>IPI00003362.2</t>
  </si>
  <si>
    <t>HSPA5</t>
  </si>
  <si>
    <t>IWS1</t>
  </si>
  <si>
    <t>IPI00003377.1</t>
  </si>
  <si>
    <t>SFRS7</t>
  </si>
  <si>
    <t>H3F3A</t>
  </si>
  <si>
    <t>IPI00003438.2</t>
  </si>
  <si>
    <t>DNAJC8</t>
  </si>
  <si>
    <t>NOLC1</t>
  </si>
  <si>
    <t>IPI00003519.1</t>
  </si>
  <si>
    <t>EFTUD2</t>
  </si>
  <si>
    <t>CCNT1</t>
  </si>
  <si>
    <t>IPI00003627.1</t>
  </si>
  <si>
    <t>ACTL6A</t>
  </si>
  <si>
    <t>RTF1</t>
  </si>
  <si>
    <t>IPI00003865.1</t>
  </si>
  <si>
    <t>HSPA8</t>
  </si>
  <si>
    <t>H2AFZ</t>
  </si>
  <si>
    <t>IPI00003881.5</t>
  </si>
  <si>
    <t>HNRNPF</t>
  </si>
  <si>
    <t>ELL</t>
  </si>
  <si>
    <t>IPI00003949.1</t>
  </si>
  <si>
    <t>UBE2N</t>
  </si>
  <si>
    <t>HIST1H4A</t>
  </si>
  <si>
    <t>IPI00004273.6</t>
  </si>
  <si>
    <t>SFRS3</t>
  </si>
  <si>
    <t>IPI00004344.1</t>
  </si>
  <si>
    <t>FIP1L1</t>
  </si>
  <si>
    <t>IPI00005087.1</t>
  </si>
  <si>
    <t>TMOD3</t>
  </si>
  <si>
    <t>DACH1</t>
  </si>
  <si>
    <t>IPI00005154.1</t>
  </si>
  <si>
    <t>SSRP1</t>
  </si>
  <si>
    <t>TAF1</t>
  </si>
  <si>
    <t>IPI00005160.3</t>
  </si>
  <si>
    <t>ARPC1B</t>
  </si>
  <si>
    <t>ANKRD11</t>
  </si>
  <si>
    <t>IPI00005161.3</t>
  </si>
  <si>
    <t>ARPC2</t>
  </si>
  <si>
    <t>IPI00005162.3</t>
  </si>
  <si>
    <t>ARPC3</t>
  </si>
  <si>
    <t>DDX41</t>
  </si>
  <si>
    <t>IPI00005492.2</t>
  </si>
  <si>
    <t>WDR5</t>
  </si>
  <si>
    <t>IPI00005511.1</t>
  </si>
  <si>
    <t>PHF5A</t>
  </si>
  <si>
    <t>PPP1R9B</t>
  </si>
  <si>
    <t>IPI00005613.3</t>
  </si>
  <si>
    <t>U2AF1</t>
  </si>
  <si>
    <t>IPI00005780.3</t>
  </si>
  <si>
    <t>OGT</t>
  </si>
  <si>
    <t>RPS15A</t>
  </si>
  <si>
    <t>IPI00005792.2</t>
  </si>
  <si>
    <t>PABPN1</t>
  </si>
  <si>
    <t>RFC2</t>
  </si>
  <si>
    <t>IPI00005861.1</t>
  </si>
  <si>
    <t>PRPF3</t>
  </si>
  <si>
    <t>RFC3</t>
  </si>
  <si>
    <t>IPI00005969.3</t>
  </si>
  <si>
    <t>CAPZA1</t>
  </si>
  <si>
    <t>BCLAF1</t>
  </si>
  <si>
    <t>IPI00005978.8</t>
  </si>
  <si>
    <t>SFRS2</t>
  </si>
  <si>
    <t>CHD4</t>
  </si>
  <si>
    <t>IPI00006079.1</t>
  </si>
  <si>
    <t>SMARCA4</t>
  </si>
  <si>
    <t>IPI00006113.1</t>
  </si>
  <si>
    <t>POLR2I</t>
  </si>
  <si>
    <t>RPS3A</t>
  </si>
  <si>
    <t>IPI00006171.2</t>
  </si>
  <si>
    <t>AFF2</t>
  </si>
  <si>
    <t>IPI00006378.3</t>
  </si>
  <si>
    <t>CCDC72</t>
  </si>
  <si>
    <t>POGZ</t>
  </si>
  <si>
    <t>IPI00006408.4</t>
  </si>
  <si>
    <t>NOSIP</t>
  </si>
  <si>
    <t>IPI00006442.1</t>
  </si>
  <si>
    <t>PAF1</t>
  </si>
  <si>
    <t>IPI00006586.1</t>
  </si>
  <si>
    <t>TOX4</t>
  </si>
  <si>
    <t>SMARCD1</t>
  </si>
  <si>
    <t>IPI00006610.1</t>
  </si>
  <si>
    <t>SDCCAG10</t>
  </si>
  <si>
    <t>IPI00006658.4</t>
  </si>
  <si>
    <t>PIN4</t>
  </si>
  <si>
    <t>WDR48</t>
  </si>
  <si>
    <t>IPI00006723.5</t>
  </si>
  <si>
    <t>SNRNP40</t>
  </si>
  <si>
    <t>IPI00007019.1</t>
  </si>
  <si>
    <t>PPIL1</t>
  </si>
  <si>
    <t>IPI00007021.3</t>
  </si>
  <si>
    <t>MED31</t>
  </si>
  <si>
    <t>RPS25</t>
  </si>
  <si>
    <t>IPI00007208.4</t>
  </si>
  <si>
    <t>NCL</t>
  </si>
  <si>
    <t>IPI00007280.10</t>
  </si>
  <si>
    <t>ARPC5</t>
  </si>
  <si>
    <t>RFC5</t>
  </si>
  <si>
    <t>IPI00007283.1</t>
  </si>
  <si>
    <t>POLR2D</t>
  </si>
  <si>
    <t>MYO1G</t>
  </si>
  <si>
    <t>IPI00007334.1</t>
  </si>
  <si>
    <t>RPL30</t>
  </si>
  <si>
    <t>IPI00007765.5</t>
  </si>
  <si>
    <t>HSPA9</t>
  </si>
  <si>
    <t>EAF1</t>
  </si>
  <si>
    <t>IPI00007818.3</t>
  </si>
  <si>
    <t>CPSF3</t>
  </si>
  <si>
    <t>KIF23</t>
  </si>
  <si>
    <t>IPI00007928.4</t>
  </si>
  <si>
    <t>PRPF8</t>
  </si>
  <si>
    <t>MDC1</t>
  </si>
  <si>
    <t>IPI00008200.2</t>
  </si>
  <si>
    <t>YEATS2</t>
  </si>
  <si>
    <t>COPA</t>
  </si>
  <si>
    <t>IPI00008433.4</t>
  </si>
  <si>
    <t>RPS5</t>
  </si>
  <si>
    <t>TFIP11</t>
  </si>
  <si>
    <t>IPI00008524.1</t>
  </si>
  <si>
    <t>PABPC1</t>
  </si>
  <si>
    <t>CXXC1</t>
  </si>
  <si>
    <t>IPI00008531.1</t>
  </si>
  <si>
    <t>RCOR1</t>
  </si>
  <si>
    <t>CDC73</t>
  </si>
  <si>
    <t>IPI00008575.3</t>
  </si>
  <si>
    <t>KHDRBS1</t>
  </si>
  <si>
    <t>RNF2</t>
  </si>
  <si>
    <t>IPI00009009.4</t>
  </si>
  <si>
    <t>CWC15</t>
  </si>
  <si>
    <t>ZCCHC8</t>
  </si>
  <si>
    <t>IPI00009104.7</t>
  </si>
  <si>
    <t>RUVBL2</t>
  </si>
  <si>
    <t>LOC100133916</t>
  </si>
  <si>
    <t>IPI00009137.1</t>
  </si>
  <si>
    <t>CPSF4</t>
  </si>
  <si>
    <t>MED26</t>
  </si>
  <si>
    <t>IPI00009291.1</t>
  </si>
  <si>
    <t>VRK3</t>
  </si>
  <si>
    <t>LOC100130553</t>
  </si>
  <si>
    <t>IPI00009328.4</t>
  </si>
  <si>
    <t>EIF4A3</t>
  </si>
  <si>
    <t>IPI00009650.1</t>
  </si>
  <si>
    <t>LCN1</t>
  </si>
  <si>
    <t>ZRANB2</t>
  </si>
  <si>
    <t>IPI00009659.3</t>
  </si>
  <si>
    <t>RPRD1B</t>
  </si>
  <si>
    <t>RBBP5</t>
  </si>
  <si>
    <t>IPI00009841.5</t>
  </si>
  <si>
    <t>EWSR1</t>
  </si>
  <si>
    <t>PARP2</t>
  </si>
  <si>
    <t>IPI00009943.2</t>
  </si>
  <si>
    <t>TPT1</t>
  </si>
  <si>
    <t>CSNK2A2</t>
  </si>
  <si>
    <t>IPI00010204.1</t>
  </si>
  <si>
    <t>PRPF6</t>
  </si>
  <si>
    <t>IPI00010404.1</t>
  </si>
  <si>
    <t>SF3B5</t>
  </si>
  <si>
    <t>HELLS</t>
  </si>
  <si>
    <t>IPI00010420.2</t>
  </si>
  <si>
    <t>SLC25A31</t>
  </si>
  <si>
    <t>NA</t>
  </si>
  <si>
    <t>RPS16</t>
  </si>
  <si>
    <t>IPI00010471.5</t>
  </si>
  <si>
    <t>LCP1</t>
  </si>
  <si>
    <t>LOC27320</t>
  </si>
  <si>
    <t>IPI00010720.1</t>
  </si>
  <si>
    <t>CCT5</t>
  </si>
  <si>
    <t>INTS1</t>
  </si>
  <si>
    <t>IPI00010740.1</t>
  </si>
  <si>
    <t>SFPQ</t>
  </si>
  <si>
    <t>UBTF</t>
  </si>
  <si>
    <t>IPI00010796.1</t>
  </si>
  <si>
    <t>P4HB</t>
  </si>
  <si>
    <t>SAP30BP</t>
  </si>
  <si>
    <t>IPI00010872.3</t>
  </si>
  <si>
    <t>ADAR</t>
  </si>
  <si>
    <t>IPI00011268.2</t>
  </si>
  <si>
    <t>RALY</t>
  </si>
  <si>
    <t>HSPA1A</t>
  </si>
  <si>
    <t>IPI00011274.3</t>
  </si>
  <si>
    <t>HNRPDL</t>
  </si>
  <si>
    <t>MED24</t>
  </si>
  <si>
    <t>IPI00011416.2</t>
  </si>
  <si>
    <t>ECH1</t>
  </si>
  <si>
    <t>CDK9</t>
  </si>
  <si>
    <t>IPI00011654.2</t>
  </si>
  <si>
    <t>TUBB</t>
  </si>
  <si>
    <t>IPI00011698.4</t>
  </si>
  <si>
    <t>SAP18</t>
  </si>
  <si>
    <t>NUMA1</t>
  </si>
  <si>
    <t>IPI00012011.6</t>
  </si>
  <si>
    <t>CFL1</t>
  </si>
  <si>
    <t>SUB1</t>
  </si>
  <si>
    <t>IPI00012340.1</t>
  </si>
  <si>
    <t>IPI00012369.1</t>
  </si>
  <si>
    <t>MAD2L1</t>
  </si>
  <si>
    <t>IPI00012382.3</t>
  </si>
  <si>
    <t>SNRPA</t>
  </si>
  <si>
    <t>IPI00012750.3</t>
  </si>
  <si>
    <t>MRE11A</t>
  </si>
  <si>
    <t>IPI00013070.2</t>
  </si>
  <si>
    <t>HNRNPUL1</t>
  </si>
  <si>
    <t>SUPT16H</t>
  </si>
  <si>
    <t>IPI00013174.2</t>
  </si>
  <si>
    <t>RBM14</t>
  </si>
  <si>
    <t>INTS6</t>
  </si>
  <si>
    <t>IPI00013232.1</t>
  </si>
  <si>
    <t>IKZF1</t>
  </si>
  <si>
    <t>POLR2A</t>
  </si>
  <si>
    <t>IPI00013241.1</t>
  </si>
  <si>
    <t>UBL5</t>
  </si>
  <si>
    <t>ARGLU1</t>
  </si>
  <si>
    <t>IPI00013290.5</t>
  </si>
  <si>
    <t>SFRS5</t>
  </si>
  <si>
    <t>IPI00013296.3</t>
  </si>
  <si>
    <t>HNRNPUL2</t>
  </si>
  <si>
    <t>IPI00013404.1</t>
  </si>
  <si>
    <t>SMAD4</t>
  </si>
  <si>
    <t>RPS20</t>
  </si>
  <si>
    <t>IPI00013468.1</t>
  </si>
  <si>
    <t>BUB3</t>
  </si>
  <si>
    <t>CSNK2B</t>
  </si>
  <si>
    <t>IPI00013774.1</t>
  </si>
  <si>
    <t>HDAC1</t>
  </si>
  <si>
    <t>IPI00013808.1</t>
  </si>
  <si>
    <t>ACTN4</t>
  </si>
  <si>
    <t>IPI00013877.2</t>
  </si>
  <si>
    <t>HNRNPH3</t>
  </si>
  <si>
    <t>SUPT6H</t>
  </si>
  <si>
    <t>IPI00013891.1</t>
  </si>
  <si>
    <t>TRA2A</t>
  </si>
  <si>
    <t>IPI00013971.1</t>
  </si>
  <si>
    <t>FCGR2C</t>
  </si>
  <si>
    <t>MED17</t>
  </si>
  <si>
    <t>IPI00014266.1</t>
  </si>
  <si>
    <t>MSL3</t>
  </si>
  <si>
    <t>IPI00014324.3</t>
  </si>
  <si>
    <t>ING1</t>
  </si>
  <si>
    <t>MPHOSPH8</t>
  </si>
  <si>
    <t>IPI00014474.1</t>
  </si>
  <si>
    <t>AKAP8</t>
  </si>
  <si>
    <t>SNRNP200</t>
  </si>
  <si>
    <t>IPI00014533.1</t>
  </si>
  <si>
    <t>IPI00014898.3</t>
  </si>
  <si>
    <t>PLEC1</t>
  </si>
  <si>
    <t>WDR61</t>
  </si>
  <si>
    <t>IPI00015018.1</t>
  </si>
  <si>
    <t>PPA1</t>
  </si>
  <si>
    <t>MED14</t>
  </si>
  <si>
    <t>IPI00015195.1</t>
  </si>
  <si>
    <t>CSTF3</t>
  </si>
  <si>
    <t>ENY2</t>
  </si>
  <si>
    <t>IPI00015526.3</t>
  </si>
  <si>
    <t>EHMT1</t>
  </si>
  <si>
    <t>HCFC1</t>
  </si>
  <si>
    <t>IPI00015806.3</t>
  </si>
  <si>
    <t>GTF3C3</t>
  </si>
  <si>
    <t>IPI00015922.2</t>
  </si>
  <si>
    <t>CSNK2A1</t>
  </si>
  <si>
    <t>IPI00015924.1</t>
  </si>
  <si>
    <t>INTS3</t>
  </si>
  <si>
    <t>IPI00015953.3</t>
  </si>
  <si>
    <t>SKIV2L2</t>
  </si>
  <si>
    <t>IPI00016610.2</t>
  </si>
  <si>
    <t>PCBP1</t>
  </si>
  <si>
    <t>RPS13</t>
  </si>
  <si>
    <t>IPI00016613.2</t>
  </si>
  <si>
    <t>MED16</t>
  </si>
  <si>
    <t>IPI00016725.2</t>
  </si>
  <si>
    <t>GTF3C4</t>
  </si>
  <si>
    <t>MSH6</t>
  </si>
  <si>
    <t>IPI00017339.1</t>
  </si>
  <si>
    <t>SF3B4</t>
  </si>
  <si>
    <t>NCBP1</t>
  </si>
  <si>
    <t>IPI00017341.3</t>
  </si>
  <si>
    <t>SF3A2</t>
  </si>
  <si>
    <t>BAP1</t>
  </si>
  <si>
    <t>IPI00017381.1</t>
  </si>
  <si>
    <t>NAF1</t>
  </si>
  <si>
    <t>IPI00017412.1</t>
  </si>
  <si>
    <t>SPEN</t>
  </si>
  <si>
    <t>IPI00017450.2</t>
  </si>
  <si>
    <t>RPA1</t>
  </si>
  <si>
    <t>IPI00017451.1</t>
  </si>
  <si>
    <t>SF3A1</t>
  </si>
  <si>
    <t>IPI00017617.1</t>
  </si>
  <si>
    <t>DDX5</t>
  </si>
  <si>
    <t>IPI00017669.5</t>
  </si>
  <si>
    <t>SMARCE1</t>
  </si>
  <si>
    <t>LIG3</t>
  </si>
  <si>
    <t>IPI00017963.1</t>
  </si>
  <si>
    <t>SNRPD2</t>
  </si>
  <si>
    <t>IPI00018040.1</t>
  </si>
  <si>
    <t>MED22</t>
  </si>
  <si>
    <t>PNKP</t>
  </si>
  <si>
    <t>IPI00018140.3</t>
  </si>
  <si>
    <t>SYNCRIP</t>
  </si>
  <si>
    <t>POLR2B</t>
  </si>
  <si>
    <t>IPI00018288.1</t>
  </si>
  <si>
    <t>POLR2C</t>
  </si>
  <si>
    <t>DIDO1</t>
  </si>
  <si>
    <t>IPI00018522.4</t>
  </si>
  <si>
    <t>PRMT1</t>
  </si>
  <si>
    <t>TFRC</t>
  </si>
  <si>
    <t>IPI00018971.8</t>
  </si>
  <si>
    <t>TRIM21</t>
  </si>
  <si>
    <t>IPI00019269.3</t>
  </si>
  <si>
    <t>CHD1L</t>
  </si>
  <si>
    <t>IPI00019329.1</t>
  </si>
  <si>
    <t>DYNLL1</t>
  </si>
  <si>
    <t>PRPF31</t>
  </si>
  <si>
    <t>IPI00019380.1</t>
  </si>
  <si>
    <t>ADNP</t>
  </si>
  <si>
    <t>IPI00019502.3</t>
  </si>
  <si>
    <t>MYH9</t>
  </si>
  <si>
    <t>MED4</t>
  </si>
  <si>
    <t>IPI00020127.1</t>
  </si>
  <si>
    <t>IPI00020602.1</t>
  </si>
  <si>
    <t>IPI00020903.4</t>
  </si>
  <si>
    <t>IPI00020984.2</t>
  </si>
  <si>
    <t>CANX</t>
  </si>
  <si>
    <t>NBN</t>
  </si>
  <si>
    <t>IPI00020991.2</t>
  </si>
  <si>
    <t>CDKN2AIP</t>
  </si>
  <si>
    <t>RPS19</t>
  </si>
  <si>
    <t>IPI00021129.4</t>
  </si>
  <si>
    <t>ARS2</t>
  </si>
  <si>
    <t>IPI00021187.4</t>
  </si>
  <si>
    <t>RUVBL1</t>
  </si>
  <si>
    <t>VCP</t>
  </si>
  <si>
    <t>IPI00021570.1</t>
  </si>
  <si>
    <t>EDF1</t>
  </si>
  <si>
    <t>IPI00021700.3</t>
  </si>
  <si>
    <t>PCNA</t>
  </si>
  <si>
    <t>UHRF1</t>
  </si>
  <si>
    <t>IPI00021812.2</t>
  </si>
  <si>
    <t>AHNAK</t>
  </si>
  <si>
    <t>MFAP1</t>
  </si>
  <si>
    <t>IPI00022019.1</t>
  </si>
  <si>
    <t>SAP30</t>
  </si>
  <si>
    <t>IPI00022215.1</t>
  </si>
  <si>
    <t>ABCE1</t>
  </si>
  <si>
    <t>IPI00022371.1</t>
  </si>
  <si>
    <t>TDP1</t>
  </si>
  <si>
    <t>IPI00022449.6</t>
  </si>
  <si>
    <t>DOCK2</t>
  </si>
  <si>
    <t>IPI00022462.2</t>
  </si>
  <si>
    <t>RPS12</t>
  </si>
  <si>
    <t>IPI00022597.1</t>
  </si>
  <si>
    <t>UBE2M</t>
  </si>
  <si>
    <t>MED23</t>
  </si>
  <si>
    <t>IPI00022774.3</t>
  </si>
  <si>
    <t>MED30</t>
  </si>
  <si>
    <t>IPI00022790.2</t>
  </si>
  <si>
    <t>TAF6</t>
  </si>
  <si>
    <t>IPI00023006.1</t>
  </si>
  <si>
    <t>ACTC1</t>
  </si>
  <si>
    <t>SRRM2</t>
  </si>
  <si>
    <t>IPI00023407.4</t>
  </si>
  <si>
    <t>NCKAP1L</t>
  </si>
  <si>
    <t>API5</t>
  </si>
  <si>
    <t>IPI00023467.1</t>
  </si>
  <si>
    <t>IPI00023785.6</t>
  </si>
  <si>
    <t>DDX17</t>
  </si>
  <si>
    <t>IPI00024067.4</t>
  </si>
  <si>
    <t>CLTC</t>
  </si>
  <si>
    <t>XRCC6</t>
  </si>
  <si>
    <t>IPI00024568.2</t>
  </si>
  <si>
    <t>RAVER1</t>
  </si>
  <si>
    <t>IPI00024620.6</t>
  </si>
  <si>
    <t>IPI00024781.1</t>
  </si>
  <si>
    <t>HYPK</t>
  </si>
  <si>
    <t>WIZ</t>
  </si>
  <si>
    <t>IPI00024871.1</t>
  </si>
  <si>
    <t>CBFB</t>
  </si>
  <si>
    <t>IPI00024911.1</t>
  </si>
  <si>
    <t>ERP29</t>
  </si>
  <si>
    <t>IPI00024919.3</t>
  </si>
  <si>
    <t>PRDX3</t>
  </si>
  <si>
    <t>IPI00025174.2</t>
  </si>
  <si>
    <t>TMPO</t>
  </si>
  <si>
    <t>IPI00025252.1</t>
  </si>
  <si>
    <t>PDIA3</t>
  </si>
  <si>
    <t>ARHGEF2</t>
  </si>
  <si>
    <t>IPI00025646.5</t>
  </si>
  <si>
    <t>ACTR8</t>
  </si>
  <si>
    <t>NCOR1</t>
  </si>
  <si>
    <t>IPI00025753.1</t>
  </si>
  <si>
    <t>DSG1</t>
  </si>
  <si>
    <t>MSL2</t>
  </si>
  <si>
    <t>IPI00025786.1</t>
  </si>
  <si>
    <t>BCL7A</t>
  </si>
  <si>
    <t>SFRS1</t>
  </si>
  <si>
    <t>IPI00025815.2</t>
  </si>
  <si>
    <t>TARDBP</t>
  </si>
  <si>
    <t>EIF3L</t>
  </si>
  <si>
    <t>IPI00026087.1</t>
  </si>
  <si>
    <t>BANF1</t>
  </si>
  <si>
    <t>DHX9</t>
  </si>
  <si>
    <t>IPI00026089.3</t>
  </si>
  <si>
    <t>SF3B1</t>
  </si>
  <si>
    <t>CPSF1</t>
  </si>
  <si>
    <t>IPI00026156.1</t>
  </si>
  <si>
    <t>HCLS1</t>
  </si>
  <si>
    <t>RPA2</t>
  </si>
  <si>
    <t>IPI00026185.6</t>
  </si>
  <si>
    <t>CAPZB</t>
  </si>
  <si>
    <t>IPI00026215.1</t>
  </si>
  <si>
    <t>FEN1</t>
  </si>
  <si>
    <t>PARP1</t>
  </si>
  <si>
    <t>IPI00026219.4</t>
  </si>
  <si>
    <t>POLR2G</t>
  </si>
  <si>
    <t>IPI00026237.1</t>
  </si>
  <si>
    <t>SF3B2</t>
  </si>
  <si>
    <t>IPI00026268.3</t>
  </si>
  <si>
    <t>GNB1</t>
  </si>
  <si>
    <t>IPI00026271.5</t>
  </si>
  <si>
    <t>RPS14</t>
  </si>
  <si>
    <t>IPI00026328.3</t>
  </si>
  <si>
    <t>TXNDC12</t>
  </si>
  <si>
    <t>ZNF828</t>
  </si>
  <si>
    <t>IPI00026497.4</t>
  </si>
  <si>
    <t>EHMT2</t>
  </si>
  <si>
    <t>IPI00026689.4</t>
  </si>
  <si>
    <t>CDC2</t>
  </si>
  <si>
    <t>DHX15</t>
  </si>
  <si>
    <t>IPI00026848.3</t>
  </si>
  <si>
    <t>LRPAP1</t>
  </si>
  <si>
    <t>IPI00026970.4</t>
  </si>
  <si>
    <t>IPI00026993.1</t>
  </si>
  <si>
    <t>IPI00027230.3</t>
  </si>
  <si>
    <t>HSP90B1</t>
  </si>
  <si>
    <t>RBM10</t>
  </si>
  <si>
    <t>IPI00027626.3</t>
  </si>
  <si>
    <t>CCT6A</t>
  </si>
  <si>
    <t>HIRA</t>
  </si>
  <si>
    <t>IPI00027808.1</t>
  </si>
  <si>
    <t>PLRG1</t>
  </si>
  <si>
    <t>IPI00027834.3</t>
  </si>
  <si>
    <t>HNRNPL</t>
  </si>
  <si>
    <t>AQR</t>
  </si>
  <si>
    <t>IPI00028006.1</t>
  </si>
  <si>
    <t>PSMB2</t>
  </si>
  <si>
    <t>RAD50</t>
  </si>
  <si>
    <t>IPI00028109.1</t>
  </si>
  <si>
    <t>DPY30</t>
  </si>
  <si>
    <t>IPI00028579.2</t>
  </si>
  <si>
    <t>IPI00028635.4</t>
  </si>
  <si>
    <t>RPN2</t>
  </si>
  <si>
    <t>XRCC5</t>
  </si>
  <si>
    <t>IPI00028888.1</t>
  </si>
  <si>
    <t>HNRNPD</t>
  </si>
  <si>
    <t>IPI00029081.3</t>
  </si>
  <si>
    <t>SMARCC1</t>
  </si>
  <si>
    <t>IPI00029159.5</t>
  </si>
  <si>
    <t>IPI00029266.1</t>
  </si>
  <si>
    <t>SNRPE</t>
  </si>
  <si>
    <t>TAF5</t>
  </si>
  <si>
    <t>IPI00029267.1</t>
  </si>
  <si>
    <t>SNRPB2</t>
  </si>
  <si>
    <t>IPI00029631.1</t>
  </si>
  <si>
    <t>ERH</t>
  </si>
  <si>
    <t>IPI00029744.1</t>
  </si>
  <si>
    <t>SSBP1</t>
  </si>
  <si>
    <t>IPI00029764.1</t>
  </si>
  <si>
    <t>SF3A3</t>
  </si>
  <si>
    <t>ZFR</t>
  </si>
  <si>
    <t>IPI00030247.1</t>
  </si>
  <si>
    <t>DNMT1</t>
  </si>
  <si>
    <t>IPI00030554.5</t>
  </si>
  <si>
    <t>IPI00031023.1</t>
  </si>
  <si>
    <t>FLII</t>
  </si>
  <si>
    <t>CPSF3L</t>
  </si>
  <si>
    <t>IPI00031514.1</t>
  </si>
  <si>
    <t>RPS10</t>
  </si>
  <si>
    <t>IPI00031519.3</t>
  </si>
  <si>
    <t>XRN2</t>
  </si>
  <si>
    <t>IPI00031521.1</t>
  </si>
  <si>
    <t>CEBPE</t>
  </si>
  <si>
    <t>IPI00031556.7</t>
  </si>
  <si>
    <t>U2AF2</t>
  </si>
  <si>
    <t>MED27</t>
  </si>
  <si>
    <t>IPI00031627.3</t>
  </si>
  <si>
    <t>PRKDC</t>
  </si>
  <si>
    <t>IPI00031820.3</t>
  </si>
  <si>
    <t>FARSA</t>
  </si>
  <si>
    <t>IPI00032003.1</t>
  </si>
  <si>
    <t>EMD</t>
  </si>
  <si>
    <t>RPRD2</t>
  </si>
  <si>
    <t>IPI00032827.1</t>
  </si>
  <si>
    <t>SF3B14</t>
  </si>
  <si>
    <t>IPI00037401.4</t>
  </si>
  <si>
    <t>FAM44A</t>
  </si>
  <si>
    <t>IPI00041325.1</t>
  </si>
  <si>
    <t>NHP2</t>
  </si>
  <si>
    <t>IPI00044583.1</t>
  </si>
  <si>
    <t>TRERF1</t>
  </si>
  <si>
    <t>IPI00045550.4</t>
  </si>
  <si>
    <t>IPI00045914.1</t>
  </si>
  <si>
    <t>CPSF2</t>
  </si>
  <si>
    <t>IPI00054042.1</t>
  </si>
  <si>
    <t>GTF2I</t>
  </si>
  <si>
    <t>BRMS1</t>
  </si>
  <si>
    <t>IPI00057097.3</t>
  </si>
  <si>
    <t>DNTTIP1</t>
  </si>
  <si>
    <t>C1ORF103</t>
  </si>
  <si>
    <t>IPI00059292.3</t>
  </si>
  <si>
    <t>MAGOH</t>
  </si>
  <si>
    <t>SPI1</t>
  </si>
  <si>
    <t>IPI00061680.1</t>
  </si>
  <si>
    <t>CCDC101</t>
  </si>
  <si>
    <t>IPI00062599.3</t>
  </si>
  <si>
    <t>IPI00063213.1</t>
  </si>
  <si>
    <t>AIM1</t>
  </si>
  <si>
    <t>IPI00063219.1</t>
  </si>
  <si>
    <t>IPI00063404.8</t>
  </si>
  <si>
    <t>MBD3</t>
  </si>
  <si>
    <t>IPI00064212.2</t>
  </si>
  <si>
    <t>IPI00069750.2</t>
  </si>
  <si>
    <t>PUF60</t>
  </si>
  <si>
    <t>IPI00071509.1</t>
  </si>
  <si>
    <t>PKP1</t>
  </si>
  <si>
    <t>IPI00100151.4</t>
  </si>
  <si>
    <t>IPI00100160.3</t>
  </si>
  <si>
    <t>CAND1</t>
  </si>
  <si>
    <t>TP53BP1</t>
  </si>
  <si>
    <t>IPI00100313.2</t>
  </si>
  <si>
    <t>PCID2</t>
  </si>
  <si>
    <t>SF3B3</t>
  </si>
  <si>
    <t>IPI00792312.1</t>
  </si>
  <si>
    <t>IPI00792423.1</t>
  </si>
  <si>
    <t>IPI00792837.1</t>
  </si>
  <si>
    <t>ZNF207</t>
  </si>
  <si>
    <t>LSD1</t>
  </si>
  <si>
    <t>IPI00793201.1</t>
  </si>
  <si>
    <t>SCYE1</t>
  </si>
  <si>
    <t>SF1</t>
  </si>
  <si>
    <t>IPI00793751.2</t>
  </si>
  <si>
    <t>IPI00793906.1</t>
  </si>
  <si>
    <t>SUDS3</t>
  </si>
  <si>
    <t>IPI00794659.1</t>
  </si>
  <si>
    <t>IPI00795288.1</t>
  </si>
  <si>
    <t>PEBP1</t>
  </si>
  <si>
    <t>IPI00796038.1</t>
  </si>
  <si>
    <t>ARL6IP4</t>
  </si>
  <si>
    <t>IPI00796333.1</t>
  </si>
  <si>
    <t>ALDOA</t>
  </si>
  <si>
    <t>IPI00796337.1</t>
  </si>
  <si>
    <t>PCBP2</t>
  </si>
  <si>
    <t>IPI00797279.1</t>
  </si>
  <si>
    <t>LOC650788</t>
  </si>
  <si>
    <t>IPI00797574.3</t>
  </si>
  <si>
    <t>IPI00815713.1</t>
  </si>
  <si>
    <t>IPI00827535.1</t>
  </si>
  <si>
    <t>PTMA</t>
  </si>
  <si>
    <t>IPI00827738.1</t>
  </si>
  <si>
    <t>IPI00829826.1</t>
  </si>
  <si>
    <t>IPI00844388.1</t>
  </si>
  <si>
    <t>IPI00844578.1</t>
  </si>
  <si>
    <t>IPI00845348.1</t>
  </si>
  <si>
    <t>IPI00847579.1</t>
  </si>
  <si>
    <t>IPI00847793.1</t>
  </si>
  <si>
    <t>DCD</t>
  </si>
  <si>
    <t>IPI00848321.1</t>
  </si>
  <si>
    <t>SMARCD2</t>
  </si>
  <si>
    <t>IPI00855856.2</t>
  </si>
  <si>
    <t>IPI00871535.1</t>
  </si>
  <si>
    <t>SPTAN1</t>
  </si>
  <si>
    <t>IPI00871903.1</t>
  </si>
  <si>
    <t>IPI00871932.1</t>
  </si>
  <si>
    <t>SPTBN1</t>
  </si>
  <si>
    <t>IPI00872107.1</t>
  </si>
  <si>
    <t>ILF2</t>
  </si>
  <si>
    <t>IPI00872208.2</t>
  </si>
  <si>
    <t>IPI00872597.1</t>
  </si>
  <si>
    <t>ZNF326</t>
  </si>
  <si>
    <t>IPI00872684.1</t>
  </si>
  <si>
    <t>EZR</t>
  </si>
  <si>
    <t>IPI00872773.1</t>
  </si>
  <si>
    <t>ERO1L</t>
  </si>
  <si>
    <t>IPI00872985.1</t>
  </si>
  <si>
    <t>GAR1</t>
  </si>
  <si>
    <t>IPI00873208.2</t>
  </si>
  <si>
    <t>IPI00873762.1</t>
  </si>
  <si>
    <t>TAF15</t>
  </si>
  <si>
    <t>IPI00874030.3</t>
  </si>
  <si>
    <t>HNRNPA2B1</t>
  </si>
  <si>
    <t>IPI00879750.1</t>
  </si>
  <si>
    <t>SNRPD3</t>
  </si>
  <si>
    <t>IPI00880117.1</t>
  </si>
  <si>
    <t>APOBEC3B</t>
  </si>
  <si>
    <t>IPI00883647.1</t>
  </si>
  <si>
    <t>IPI00883896.1</t>
  </si>
  <si>
    <t>LIMA1</t>
  </si>
  <si>
    <t>IPI00884107.1</t>
  </si>
  <si>
    <t>HBB</t>
  </si>
  <si>
    <t>IPI00884192.1</t>
  </si>
  <si>
    <t>GPX4</t>
  </si>
  <si>
    <t>IPI00885104.1</t>
  </si>
  <si>
    <t>IPI00887241.1</t>
  </si>
  <si>
    <t>IPI00887678.1</t>
  </si>
  <si>
    <t>LOC654188</t>
  </si>
  <si>
    <t>IPI00890837.1</t>
  </si>
  <si>
    <t>SMCHD1</t>
  </si>
  <si>
    <t>IPI00893814.1</t>
  </si>
  <si>
    <t>IPI00894498.1</t>
  </si>
  <si>
    <t>ACTB</t>
  </si>
  <si>
    <t>IPI00900269.1</t>
  </si>
  <si>
    <t>IPI00902512.1</t>
  </si>
  <si>
    <t>PPP1CA</t>
  </si>
  <si>
    <t>IPI00902514.1</t>
  </si>
  <si>
    <t>IPI00215780.5</t>
  </si>
  <si>
    <t>IPI00215911.3</t>
  </si>
  <si>
    <t>APEX1</t>
  </si>
  <si>
    <t>IPI00215917.3</t>
  </si>
  <si>
    <t>ARF3</t>
  </si>
  <si>
    <t>IPI00215965.2</t>
  </si>
  <si>
    <t>HNRPA1L-2</t>
  </si>
  <si>
    <t>IPI00215999.1</t>
  </si>
  <si>
    <t>IPI00216047.3</t>
  </si>
  <si>
    <t>SMARCC2</t>
  </si>
  <si>
    <t>IPI00216230.3</t>
  </si>
  <si>
    <t>IPI00216298.6</t>
  </si>
  <si>
    <t>TXN</t>
  </si>
  <si>
    <t>IPI00216654.2</t>
  </si>
  <si>
    <t>HDAC2</t>
  </si>
  <si>
    <t>IPI00216691.5</t>
  </si>
  <si>
    <t>PFN1</t>
  </si>
  <si>
    <t>IPI00216746.1</t>
  </si>
  <si>
    <t>HNRNPK</t>
  </si>
  <si>
    <t>IPI00217240.1</t>
  </si>
  <si>
    <t>WDR75</t>
  </si>
  <si>
    <t>IPI00217324.1</t>
  </si>
  <si>
    <t>PPIL2</t>
  </si>
  <si>
    <t>IPI00217357.2</t>
  </si>
  <si>
    <t>CCAR1</t>
  </si>
  <si>
    <t>IPI00217540.7</t>
  </si>
  <si>
    <t>IPI00217560.3</t>
  </si>
  <si>
    <t>COPB1</t>
  </si>
  <si>
    <t>IPI00217661.4</t>
  </si>
  <si>
    <t>SNRPD1</t>
  </si>
  <si>
    <t>IPI00217782.3</t>
  </si>
  <si>
    <t>IPI00217950.5</t>
  </si>
  <si>
    <t>HMGN2</t>
  </si>
  <si>
    <t>IPI00217966.7</t>
  </si>
  <si>
    <t>LDHA</t>
  </si>
  <si>
    <t>HNRNPAB</t>
  </si>
  <si>
    <t>IPI00217975.4</t>
  </si>
  <si>
    <t>LMNB1</t>
  </si>
  <si>
    <t>IPI00218054.2</t>
  </si>
  <si>
    <t>C11ORF31</t>
  </si>
  <si>
    <t>IPI00218319.3</t>
  </si>
  <si>
    <t>TPM3</t>
  </si>
  <si>
    <t>IPI00218448.4</t>
  </si>
  <si>
    <t>IPI00218591.2</t>
  </si>
  <si>
    <t>RPSA</t>
  </si>
  <si>
    <t>IPI00218682.1</t>
  </si>
  <si>
    <t>P4HA1</t>
  </si>
  <si>
    <t>IPI00218895.6</t>
  </si>
  <si>
    <t>IPI00219037.5</t>
  </si>
  <si>
    <t>IPI00219038.9</t>
  </si>
  <si>
    <t>IPI00219097.4</t>
  </si>
  <si>
    <t>HMGB2</t>
  </si>
  <si>
    <t>IPI00219156.7</t>
  </si>
  <si>
    <t>IPI00219217.3</t>
  </si>
  <si>
    <t>LDHB</t>
  </si>
  <si>
    <t>IPI00219219.3</t>
  </si>
  <si>
    <t>LGALS1</t>
  </si>
  <si>
    <t>IPI00219365.3</t>
  </si>
  <si>
    <t>MSN</t>
  </si>
  <si>
    <t>IPI00219420.3</t>
  </si>
  <si>
    <t>SMC3</t>
  </si>
  <si>
    <t>IPI00219445.1</t>
  </si>
  <si>
    <t>IPI00219806.7</t>
  </si>
  <si>
    <t>IPI00220362.5</t>
  </si>
  <si>
    <t>HSPE1</t>
  </si>
  <si>
    <t>IPI00220528.6</t>
  </si>
  <si>
    <t>SNRPF</t>
  </si>
  <si>
    <t>IPI00220834.8</t>
  </si>
  <si>
    <t>IPI00221089.5</t>
  </si>
  <si>
    <t>IPI00221091.9</t>
  </si>
  <si>
    <t>IPI00221092.8</t>
  </si>
  <si>
    <t>IPI00221106.5</t>
  </si>
  <si>
    <t>RPS21</t>
  </si>
  <si>
    <t>IPI00221222.7</t>
  </si>
  <si>
    <t>IPI00234252.3</t>
  </si>
  <si>
    <t>TRIM28</t>
  </si>
  <si>
    <t>IPI00236556.1</t>
  </si>
  <si>
    <t>MPO</t>
  </si>
  <si>
    <t>IPI00260715.5</t>
  </si>
  <si>
    <t>FUS</t>
  </si>
  <si>
    <t>IPI00289601.10</t>
  </si>
  <si>
    <t>STAG2</t>
  </si>
  <si>
    <t>CCDC75</t>
  </si>
  <si>
    <t>IPI00290435.3</t>
  </si>
  <si>
    <t>KIF2C</t>
  </si>
  <si>
    <t>SFRS10</t>
  </si>
  <si>
    <t>IPI00290566.1</t>
  </si>
  <si>
    <t>TCP1</t>
  </si>
  <si>
    <t>GNB2L1</t>
  </si>
  <si>
    <t>IPI00290684.3</t>
  </si>
  <si>
    <t>IPI00291006.2</t>
  </si>
  <si>
    <t>MDH2</t>
  </si>
  <si>
    <t>ZMYM2</t>
  </si>
  <si>
    <t>IPI00291093.3</t>
  </si>
  <si>
    <t>POLR2E</t>
  </si>
  <si>
    <t>IPI00291579.7</t>
  </si>
  <si>
    <t>CSTF2</t>
  </si>
  <si>
    <t>IPI00291939.1</t>
  </si>
  <si>
    <t>SMC1A</t>
  </si>
  <si>
    <t>IGKV1-5</t>
  </si>
  <si>
    <t>ARID1A</t>
  </si>
  <si>
    <t>IPI00292000.6</t>
  </si>
  <si>
    <t>IPI00292771.4</t>
  </si>
  <si>
    <t>IPI00293260.5</t>
  </si>
  <si>
    <t>DNAJC10</t>
  </si>
  <si>
    <t>IPI00293276.10</t>
  </si>
  <si>
    <t>LOC284889</t>
  </si>
  <si>
    <t>IPI00293434.2</t>
  </si>
  <si>
    <t>SRP14</t>
  </si>
  <si>
    <t>IPI00293845.5</t>
  </si>
  <si>
    <t>RIF1</t>
  </si>
  <si>
    <t>IPI00294603.6</t>
  </si>
  <si>
    <t>IPI00294682.2</t>
  </si>
  <si>
    <t>HNRNPA3</t>
  </si>
  <si>
    <t>IPI00294840.6</t>
  </si>
  <si>
    <t>SMU1</t>
  </si>
  <si>
    <t>IPI00295502.6</t>
  </si>
  <si>
    <t>IPI00295851.4</t>
  </si>
  <si>
    <t>RBBP4</t>
  </si>
  <si>
    <t>IPI00296337.2</t>
  </si>
  <si>
    <t>IPI00296432.1</t>
  </si>
  <si>
    <t>FLNA</t>
  </si>
  <si>
    <t>HSP90AA1</t>
  </si>
  <si>
    <t>IPI00296830.5</t>
  </si>
  <si>
    <t>IPI00297145.3</t>
  </si>
  <si>
    <t>IPI00297191.2</t>
  </si>
  <si>
    <t>PPP2R1A</t>
  </si>
  <si>
    <t>IPI00297477.3</t>
  </si>
  <si>
    <t>SNRPA1</t>
  </si>
  <si>
    <t>IPI00297572.5</t>
  </si>
  <si>
    <t>IPI00297579.4</t>
  </si>
  <si>
    <t>CBX3</t>
  </si>
  <si>
    <t>HNRNPC</t>
  </si>
  <si>
    <t>IPI00298406.3</t>
  </si>
  <si>
    <t>HADH</t>
  </si>
  <si>
    <t>IPI00298547.3</t>
  </si>
  <si>
    <t>DJ-1</t>
  </si>
  <si>
    <t>RCC2</t>
  </si>
  <si>
    <t>GATAD2A</t>
  </si>
  <si>
    <t>IPI00298925.2</t>
  </si>
  <si>
    <t>IPI00299078.1</t>
  </si>
  <si>
    <t>PRH1</t>
  </si>
  <si>
    <t>IPI00299149.1</t>
  </si>
  <si>
    <t>SUMO2</t>
  </si>
  <si>
    <t>IPI00299463.1</t>
  </si>
  <si>
    <t>IPI00299608.3</t>
  </si>
  <si>
    <t>PSMD1</t>
  </si>
  <si>
    <t>IPI00300333.4</t>
  </si>
  <si>
    <t>IPI00300371.5</t>
  </si>
  <si>
    <t>CHERP</t>
  </si>
  <si>
    <t>IPI00300659.4</t>
  </si>
  <si>
    <t>IPI00301139.5</t>
  </si>
  <si>
    <t>IPI00301364.3</t>
  </si>
  <si>
    <t>SKP1</t>
  </si>
  <si>
    <t>IPI00301936.4</t>
  </si>
  <si>
    <t>ELAVL1</t>
  </si>
  <si>
    <t>IPI00302652.3</t>
  </si>
  <si>
    <t>IPI00302927.6</t>
  </si>
  <si>
    <t>CCT4</t>
  </si>
  <si>
    <t>IPI00303207.3</t>
  </si>
  <si>
    <t>IPI00303292.1</t>
  </si>
  <si>
    <t>ASH2L</t>
  </si>
  <si>
    <t>IPI00303439.2</t>
  </si>
  <si>
    <t>SMARCB1</t>
  </si>
  <si>
    <t>IPI00303832.6</t>
  </si>
  <si>
    <t>ILF3</t>
  </si>
  <si>
    <t>IPI00304596.3</t>
  </si>
  <si>
    <t>NONO</t>
  </si>
  <si>
    <t>FLG2</t>
  </si>
  <si>
    <t>IPI00304692.1</t>
  </si>
  <si>
    <t>RBMX</t>
  </si>
  <si>
    <t>IPI00304925.5</t>
  </si>
  <si>
    <t>GNAI2</t>
  </si>
  <si>
    <t>IPI00305064.1</t>
  </si>
  <si>
    <t>CD44</t>
  </si>
  <si>
    <t>IPI00305068.5</t>
  </si>
  <si>
    <t>IPI00305833.3</t>
  </si>
  <si>
    <t>IPI00305986.4</t>
  </si>
  <si>
    <t>IPI00328147.4</t>
  </si>
  <si>
    <t>IPI00328258.3</t>
  </si>
  <si>
    <t>IPI00328293.2</t>
  </si>
  <si>
    <t>IPI00328319.8</t>
  </si>
  <si>
    <t>CCT3</t>
  </si>
  <si>
    <t>IPI00328658.3</t>
  </si>
  <si>
    <t>IPI00329088.4</t>
  </si>
  <si>
    <t>IPI00329512.3</t>
  </si>
  <si>
    <t>SNRPB</t>
  </si>
  <si>
    <t>IPI00329791.9</t>
  </si>
  <si>
    <t>IPI00333010.8</t>
  </si>
  <si>
    <t>IPI00333541.6</t>
  </si>
  <si>
    <t>IPI00334587.1</t>
  </si>
  <si>
    <t>IPI00337386.3</t>
  </si>
  <si>
    <t>IPI00375144.5</t>
  </si>
  <si>
    <t>IPI00375358.2</t>
  </si>
  <si>
    <t>IPI00375731.1</t>
  </si>
  <si>
    <t>IPI00376005.2</t>
  </si>
  <si>
    <t>EIF5A</t>
  </si>
  <si>
    <t>IPI00382412.4</t>
  </si>
  <si>
    <t>BCAT1</t>
  </si>
  <si>
    <t>IPI00382470.3</t>
  </si>
  <si>
    <t>IPI00383105.5</t>
  </si>
  <si>
    <t>IPI00383758.1</t>
  </si>
  <si>
    <t>G3P1_HUMAN</t>
  </si>
  <si>
    <t>IPI00384456.4</t>
  </si>
  <si>
    <t>HSP90AB1</t>
  </si>
  <si>
    <t>IPI00384541.4</t>
  </si>
  <si>
    <t>IPI00386114.1</t>
  </si>
  <si>
    <t>IPI00387084.1</t>
  </si>
  <si>
    <t>IPI00387096.1</t>
  </si>
  <si>
    <t>KV112_HUMAN</t>
  </si>
  <si>
    <t>IPI00387097.1</t>
  </si>
  <si>
    <t>KV113_HUMAN</t>
  </si>
  <si>
    <t>IPI00394668.2</t>
  </si>
  <si>
    <t>IPI00395337.1</t>
  </si>
  <si>
    <t>IPI00396310.5</t>
  </si>
  <si>
    <t>IPI00396435.3</t>
  </si>
  <si>
    <t>IPI00396485.3</t>
  </si>
  <si>
    <t>EEF1A1</t>
  </si>
  <si>
    <t>IPI00397801.4</t>
  </si>
  <si>
    <t>IPI00398625.5</t>
  </si>
  <si>
    <t>HRNR</t>
  </si>
  <si>
    <t>IPI00400774.2</t>
  </si>
  <si>
    <t>IPI00409590.1</t>
  </si>
  <si>
    <t>LMO7</t>
  </si>
  <si>
    <t>HNRNPH1</t>
  </si>
  <si>
    <t>IPI00410351.2</t>
  </si>
  <si>
    <t>NPM1</t>
  </si>
  <si>
    <t>IPI00410714.5</t>
  </si>
  <si>
    <t>HBA1</t>
  </si>
  <si>
    <t>IPI00410717.2</t>
  </si>
  <si>
    <t>IPI00413108.4</t>
  </si>
  <si>
    <t>IPI00414554.5</t>
  </si>
  <si>
    <t>ARPC5L</t>
  </si>
  <si>
    <t>IPI00414676.6</t>
  </si>
  <si>
    <t>IPI00418313.3</t>
  </si>
  <si>
    <t>IPI00418471.6</t>
  </si>
  <si>
    <t>VIM</t>
  </si>
  <si>
    <t>IPI00419258.4</t>
  </si>
  <si>
    <t>HMGB1</t>
  </si>
  <si>
    <t>IPI00419373.1</t>
  </si>
  <si>
    <t>IPI00419531.2</t>
  </si>
  <si>
    <t>IPI00420004.3</t>
  </si>
  <si>
    <t>IPI00420014.2</t>
  </si>
  <si>
    <t>IPI00438229.2</t>
  </si>
  <si>
    <t>IPI00439194.1</t>
  </si>
  <si>
    <t>IPI00440502.3</t>
  </si>
  <si>
    <t>IPI00440727.1</t>
  </si>
  <si>
    <t>IPI00442307.1</t>
  </si>
  <si>
    <t>KCNAB2</t>
  </si>
  <si>
    <t>IPI00446765.2</t>
  </si>
  <si>
    <t>INTS4</t>
  </si>
  <si>
    <t>IPI00449049.5</t>
  </si>
  <si>
    <t>IPI00453473.6</t>
  </si>
  <si>
    <t>TIAL1</t>
  </si>
  <si>
    <t>IPI00455210.1</t>
  </si>
  <si>
    <t>IPI00456887.2</t>
  </si>
  <si>
    <t>IPI00456969.1</t>
  </si>
  <si>
    <t>DYNC1H1</t>
  </si>
  <si>
    <t>IPI00465028.7</t>
  </si>
  <si>
    <t>TPI1</t>
  </si>
  <si>
    <t>IPI00465044.2</t>
  </si>
  <si>
    <t>IPI00465087.2</t>
  </si>
  <si>
    <t>IPI00465121.1</t>
  </si>
  <si>
    <t>IPI00465233.1</t>
  </si>
  <si>
    <t>IPI00465248.5</t>
  </si>
  <si>
    <t>ENO1</t>
  </si>
  <si>
    <t>IPI00465294.2</t>
  </si>
  <si>
    <t>IPI00470573.1</t>
  </si>
  <si>
    <t>ACTR2</t>
  </si>
  <si>
    <t>IPI00470883.2</t>
  </si>
  <si>
    <t>IPI00472119.2</t>
  </si>
  <si>
    <t>IPI00472160.5</t>
  </si>
  <si>
    <t>IPI00473014.5</t>
  </si>
  <si>
    <t>DSTN</t>
  </si>
  <si>
    <t>IPI00477313.3</t>
  </si>
  <si>
    <t>TPR</t>
  </si>
  <si>
    <t>IPI00477468.1</t>
  </si>
  <si>
    <t>IPI00478128.2</t>
  </si>
  <si>
    <t>FUBP1</t>
  </si>
  <si>
    <t>IPI00478230.2</t>
  </si>
  <si>
    <t>IPI00478300.2</t>
  </si>
  <si>
    <t>LSM14A</t>
  </si>
  <si>
    <t>CCT8</t>
  </si>
  <si>
    <t>IPI00478600.3</t>
  </si>
  <si>
    <t>IPI00478810.1</t>
  </si>
  <si>
    <t>IPI00478834.3</t>
  </si>
  <si>
    <t>IPI00479186.6</t>
  </si>
  <si>
    <t>PKM2</t>
  </si>
  <si>
    <t>IPI00479191.2</t>
  </si>
  <si>
    <t>IPI00479534.4</t>
  </si>
  <si>
    <t>IPI00479786.5</t>
  </si>
  <si>
    <t>KHSRP</t>
  </si>
  <si>
    <t>IPI00479789.2</t>
  </si>
  <si>
    <t>IPI00514477.1</t>
  </si>
  <si>
    <t>IPI00514856.4</t>
  </si>
  <si>
    <t>UBAP2L</t>
  </si>
  <si>
    <t>IPI00549205.1</t>
  </si>
  <si>
    <t>IPI00549248.4</t>
  </si>
  <si>
    <t>IPI00549296.4</t>
  </si>
  <si>
    <t>IPI00551002.2</t>
  </si>
  <si>
    <t>NDEL1</t>
  </si>
  <si>
    <t>IPI00552413.2</t>
  </si>
  <si>
    <t>IPI00552897.2</t>
  </si>
  <si>
    <t>IPI00553185.2</t>
  </si>
  <si>
    <t>IPI00554737.3</t>
  </si>
  <si>
    <t>IPI00554811.2</t>
  </si>
  <si>
    <t>ARPC4</t>
  </si>
  <si>
    <t>IPI00555647.3</t>
  </si>
  <si>
    <t>IPI00556494.3</t>
  </si>
  <si>
    <t>IPI00556594.3</t>
  </si>
  <si>
    <t>IPI00604523.1</t>
  </si>
  <si>
    <t>MRCL3</t>
  </si>
  <si>
    <t>IPI00604590.3</t>
  </si>
  <si>
    <t>NME1-NME2</t>
  </si>
  <si>
    <t>IPI00604620.3</t>
  </si>
  <si>
    <t>IPI00607848.1</t>
  </si>
  <si>
    <t>IPI00619921.3</t>
  </si>
  <si>
    <t>IPI00640088.1</t>
  </si>
  <si>
    <t>IPI00641026.3</t>
  </si>
  <si>
    <t>IPI00641105.1</t>
  </si>
  <si>
    <t>HIVEP3</t>
  </si>
  <si>
    <t>IPI00641743.2</t>
  </si>
  <si>
    <t>IPI00641788.1</t>
  </si>
  <si>
    <t>SNRPC</t>
  </si>
  <si>
    <t>IPI00641948.2</t>
  </si>
  <si>
    <t>IPI00641950.4</t>
  </si>
  <si>
    <t>IPI00642816.2</t>
  </si>
  <si>
    <t>SRP09</t>
  </si>
  <si>
    <t>IPI00642971.3</t>
  </si>
  <si>
    <t>EEF1D</t>
  </si>
  <si>
    <t>MATR3</t>
  </si>
  <si>
    <t>IPI00643722.1</t>
  </si>
  <si>
    <t>IPI00644055.3</t>
  </si>
  <si>
    <t>HNRNPR</t>
  </si>
  <si>
    <t>IPI00644079.2</t>
  </si>
  <si>
    <t>HNRNPU</t>
  </si>
  <si>
    <t>IPI00644708.1</t>
  </si>
  <si>
    <t>IPI00644712.4</t>
  </si>
  <si>
    <t>IPI00645446.1</t>
  </si>
  <si>
    <t>MCTS1</t>
  </si>
  <si>
    <t>IPI00645793.3</t>
  </si>
  <si>
    <t>IPI00646240.3</t>
  </si>
  <si>
    <t>IPI00646304.4</t>
  </si>
  <si>
    <t>PPIB</t>
  </si>
  <si>
    <t>IPI00646493.1</t>
  </si>
  <si>
    <t>IPI00646500.1</t>
  </si>
  <si>
    <t>IPI00647217.2</t>
  </si>
  <si>
    <t>IPI00647915.1</t>
  </si>
  <si>
    <t>TAGLN2</t>
  </si>
  <si>
    <t>IPI00655885.2</t>
  </si>
  <si>
    <t>IPI00657642.1</t>
  </si>
  <si>
    <t>IPI00658210.1</t>
  </si>
  <si>
    <t>IPI00719073.1</t>
  </si>
  <si>
    <t>IPI00740961.5</t>
  </si>
  <si>
    <t>IPI00742682.2</t>
  </si>
  <si>
    <t>LOC100130932</t>
  </si>
  <si>
    <t>IPI00742743.1</t>
  </si>
  <si>
    <t>IPI00744627.1</t>
  </si>
  <si>
    <t>PECR</t>
  </si>
  <si>
    <t>IPI00745343.2</t>
  </si>
  <si>
    <t>IPI00749113.2</t>
  </si>
  <si>
    <t>DUT</t>
  </si>
  <si>
    <t>IPI00782992.3</t>
  </si>
  <si>
    <t>IPI00784090.2</t>
  </si>
  <si>
    <t>IPI00784154.1</t>
  </si>
  <si>
    <t>HSPD1</t>
  </si>
  <si>
    <t>IPI00784161.1</t>
  </si>
  <si>
    <t>IPI00784224.1</t>
  </si>
  <si>
    <t>IPI00788737.1</t>
  </si>
  <si>
    <t>GAPDH</t>
  </si>
  <si>
    <t>IPI00789041.2</t>
  </si>
  <si>
    <t>IPI00789551.1</t>
  </si>
  <si>
    <t>IPI00789605.1</t>
  </si>
  <si>
    <t>MYL6</t>
  </si>
  <si>
    <t>IPI00908725.1</t>
  </si>
  <si>
    <t>IPI00915825.1</t>
  </si>
  <si>
    <t>IPI00916847.1</t>
  </si>
  <si>
    <t>IPI00902991.1</t>
  </si>
  <si>
    <t>IPI00903286.1</t>
  </si>
  <si>
    <t>IPI00914930.1</t>
  </si>
  <si>
    <t>P49413A</t>
  </si>
  <si>
    <t>ONTOLOGY</t>
  </si>
  <si>
    <t>ID</t>
  </si>
  <si>
    <t>Description</t>
  </si>
  <si>
    <t>GeneRatio</t>
  </si>
  <si>
    <t>BgRatio</t>
  </si>
  <si>
    <t>pvalue</t>
  </si>
  <si>
    <t>p.adjust</t>
  </si>
  <si>
    <t>qvalue</t>
  </si>
  <si>
    <t>geneID</t>
  </si>
  <si>
    <t>Count</t>
  </si>
  <si>
    <t>BP</t>
  </si>
  <si>
    <t>GO:0006368</t>
  </si>
  <si>
    <t>transcription elongation by RNA polymerase II promoter</t>
  </si>
  <si>
    <t>33/239</t>
  </si>
  <si>
    <t>109/18903</t>
  </si>
  <si>
    <t>PWWP2B/BRD4/CTR9/MED1/GTF2F1/CCNT1/RTF1/ELL/LEO1/PAF1/EAF1/CDC73/MED26/INTS1/MED24/CDK9/SUPT16H/INTS6/SUPT6H/MED17/MED14/ENY2/MED11/INTS3/MED16/NCBP1/MED4/MED31/MED23/MED30/MED22/MED27/POLR2I</t>
  </si>
  <si>
    <t>GO:0008380</t>
  </si>
  <si>
    <t>RNA splicing</t>
  </si>
  <si>
    <t>54/239</t>
  </si>
  <si>
    <t>469/18903</t>
  </si>
  <si>
    <t>ACIN1/RBM25/SRRM1/CDC5L/CWC22/PRPF40A/PNN/DDX46/IK/COIL/IWS1/DDX41/RBM39/PPP1R9B/AFF2/HSPA8/THRAP3/NCL/TFIP11/ZCCHC8/ZRANB2/PRPF6/HSPA1A/POLR2A/SUPT6H/SNRNP200/ENY2/RPS13/NCBP1/EFTUD2/PRPF8/PRPF31/MFAP1/SNRNP40/SRRM2/SAP18/RAVER1/RBM14/DDX5/DHX9/XAB2/SF3B2/KHDRBS1/DHX15/RBM10/PLRG1/AQR/CWC15/DDX17/U2AF1/PABPC1/SF3B3/SF1/SF3A1</t>
  </si>
  <si>
    <t>GO:0006354</t>
  </si>
  <si>
    <t>DNA-templated transcription elongation</t>
  </si>
  <si>
    <t>40/239</t>
  </si>
  <si>
    <t>241/18903</t>
  </si>
  <si>
    <t>PWWP2B/BRD4/CTR9/MED1/GTF2F1/CCNT1/RTF1/ELL/LEO1/BCLAF1/PAF1/SMARCD1/THRAP3/EAF1/CDC73/MED26/INTS1/MED24/CDK9/SUPT16H/INTS6/SUPT6H/MED17/MED14/ENY2/MED11/INTS3/MED16/NCBP1/MED4/MED31/MED23/MED30/DHX9/MED22/SAP30/MTA2/MED27/TP53BP1/POLR2I</t>
  </si>
  <si>
    <t>GO:0032968</t>
  </si>
  <si>
    <t>positive regulation of transcription elongation by RNA polymerase II</t>
  </si>
  <si>
    <t>24/239</t>
  </si>
  <si>
    <t>49/18903</t>
  </si>
  <si>
    <t>PWWP2B/BRD4/MED1/GTF2F1/CCNT1/ELL/LEO1/CDC73/MED26/MED24/CDK9/SUPT16H/SUPT6H/MED17/MED14/MED11/MED16/NCBP1/MED4/MED31/MED23/MED30/MED22/MED27</t>
  </si>
  <si>
    <t>GO:0034243</t>
  </si>
  <si>
    <t>regulation of transcription elongation by RNA polymerase II</t>
  </si>
  <si>
    <t>28/239</t>
  </si>
  <si>
    <t>86/18903</t>
  </si>
  <si>
    <t>PWWP2B/BRD4/MED1/GTF2F1/CCNT1/ELL/LEO1/EAF1/CDC73/MED26/INTS1/MED24/CDK9/SUPT16H/INTS6/SUPT6H/MED17/MED14/MED11/INTS3/MED16/NCBP1/MED4/MED31/MED23/MED30/MED22/MED27</t>
  </si>
  <si>
    <t>GO:0000377</t>
  </si>
  <si>
    <t>RNA splicing, via transesterification reactions with bulged adenosine as nucleophile</t>
  </si>
  <si>
    <t>43/239</t>
  </si>
  <si>
    <t>329/18903</t>
  </si>
  <si>
    <t>RBM25/SRRM1/CDC5L/CWC22/PRPF40A/PNN/DDX46/IK/COIL/DDX41/RBM39/HSPA8/THRAP3/NCL/TFIP11/ZCCHC8/PRPF6/SNRNP200/NCBP1/EFTUD2/PRPF8/PRPF31/MFAP1/SNRNP40/SRRM2/SAP18/RAVER1/RBM14/DDX5/DHX9/XAB2/SF3B2/KHDRBS1/RBM10/PLRG1/AQR/CWC15/DDX17/U2AF1/PABPC1/SF3B3/SF1/SF3A1</t>
  </si>
  <si>
    <t>GO:0000398</t>
  </si>
  <si>
    <t>mRNA splicing, via spliceosome</t>
  </si>
  <si>
    <t>GO:0000375</t>
  </si>
  <si>
    <t>RNA splicing, via transesterification reactions</t>
  </si>
  <si>
    <t>333/18903</t>
  </si>
  <si>
    <t>GO:0032786</t>
  </si>
  <si>
    <t>positive regulation of DNA-templated transcription, elongation</t>
  </si>
  <si>
    <t>60/18903</t>
  </si>
  <si>
    <t>GO:0032784</t>
  </si>
  <si>
    <t>regulation of DNA-templated transcription elongation</t>
  </si>
  <si>
    <t>104/18903</t>
  </si>
  <si>
    <t>GO:0016570</t>
  </si>
  <si>
    <t>histone modification</t>
  </si>
  <si>
    <t>46/239</t>
  </si>
  <si>
    <t>474/18903</t>
  </si>
  <si>
    <t>SETD1A/PWWP2B/BRD4/DDX21/CTR9/MLLT1/IWS1/RTF1/TAF1/LEO1/CHD4/PAF1/CXXC1/CDC73/RNF2/RBBP5/PARP2/SAP30BP/MED24/CDK9/SUPT6H/MSL3/ENY2/HCFC1/BAP1/UHRF1/TAF6/SIN3A/EHMT1/RBM14/MSL2/EHMT2/TAF5/MTA2/DNMT1/OGT/DPY30/BRMS1/SPI1/MBD3/AKAP8/SF3B3/GTF3C4/YEATS2/GATAD2B/HDAC1</t>
  </si>
  <si>
    <t>GO:0006352</t>
  </si>
  <si>
    <t>DNA-templated transcription initiation</t>
  </si>
  <si>
    <t>25/239</t>
  </si>
  <si>
    <t>145/18903</t>
  </si>
  <si>
    <t>MED1/GTF2F1/TAF1/BCLAF1/SMARCA4/MED26/UBTF/MED24/CDK9/SUB1/MED17/MED14/MED11/MED16/MED4/MED31/MED23/MED30/TAF6/POLR2G/MED22/TAF5/MED27/GTF3C4/POLR2I</t>
  </si>
  <si>
    <t>GO:0006367</t>
  </si>
  <si>
    <t>transcription initiation at RNA polymerase II promoter</t>
  </si>
  <si>
    <t>21/239</t>
  </si>
  <si>
    <t>102/18903</t>
  </si>
  <si>
    <t>MED1/GTF2F1/TAF1/MED26/MED24/CDK9/SUB1/MED17/MED14/MED11/MED16/MED4/MED31/MED23/MED30/TAF6/POLR2G/MED22/TAF5/MED27/POLR2I</t>
  </si>
  <si>
    <t>GO:2000144</t>
  </si>
  <si>
    <t>positive regulation of DNA-templated transcription initiation</t>
  </si>
  <si>
    <t>18/239</t>
  </si>
  <si>
    <t>65/18903</t>
  </si>
  <si>
    <t>MED1/TAF1/BCLAF1/MED26/MED24/SUB1/MED17/MED14/MED11/MED16/MED4/MED31/MED23/MED30/TAF6/MED22/TAF5/MED27</t>
  </si>
  <si>
    <t>GO:0060261</t>
  </si>
  <si>
    <t>positive regulation of transcription initiation by RNA polymerase II</t>
  </si>
  <si>
    <t>17/239</t>
  </si>
  <si>
    <t>59/18903</t>
  </si>
  <si>
    <t>MED1/TAF1/MED26/MED24/SUB1/MED17/MED14/MED11/MED16/MED4/MED31/MED23/MED30/TAF6/MED22/TAF5/MED27</t>
  </si>
  <si>
    <t>GO:2000142</t>
  </si>
  <si>
    <t>regulation of DNA-templated transcription initiation</t>
  </si>
  <si>
    <t>76/18903</t>
  </si>
  <si>
    <t>GO:0050684</t>
  </si>
  <si>
    <t>regulation of mRNA processing</t>
  </si>
  <si>
    <t>22/239</t>
  </si>
  <si>
    <t>139/18903</t>
  </si>
  <si>
    <t>RBM25/SRRM1/CWC22/IWS1/LEO1/RBM39/PAF1/HSPA8/THRAP3/NCL/CDC73/CDK9/SUPT6H/NCBP1/SAP18/RAVER1/DDX5/DHX9/KHDRBS1/RBM10/DDX17/SF1</t>
  </si>
  <si>
    <t>GO:0070897</t>
  </si>
  <si>
    <t>transcription preinitiation complex assembly</t>
  </si>
  <si>
    <t>78/18903</t>
  </si>
  <si>
    <t>MED1/TAF1/SMARCA4/MED26/UBTF/MED24/MED17/MED14/MED11/MED16/MED4/MED31/MED23/MED30/TAF6/MED22/TAF5/MED27</t>
  </si>
  <si>
    <t>GO:0060260</t>
  </si>
  <si>
    <t>regulation of transcription initiation by RNA polymerase II</t>
  </si>
  <si>
    <t>67/18903</t>
  </si>
  <si>
    <t>GO:0051123</t>
  </si>
  <si>
    <t>RNA polymerase II preinitiation complex assembly</t>
  </si>
  <si>
    <t>16/239</t>
  </si>
  <si>
    <t>64/18903</t>
  </si>
  <si>
    <t>MED1/TAF1/MED26/MED24/MED17/MED14/MED11/MED16/MED4/MED31/MED23/MED30/TAF6/MED22/TAF5/MED27</t>
  </si>
  <si>
    <t>GO:0018205</t>
  </si>
  <si>
    <t>peptidyl-lysine modification</t>
  </si>
  <si>
    <t>31/239</t>
  </si>
  <si>
    <t>414/18903</t>
  </si>
  <si>
    <t>CBX4/SETD1A/PWWP2B/BRD4/DDX21/CTR9/MLLT1/IWS1/RTF1/TAF1/CXXC1/RBBP5/MED24/SUPT6H/MSL3/ENY2/HCFC1/TAF6/SIN3A/EHMT1/MSL2/EHMT2/TAF5/DNMT1/OGT/DPY30/SPI1/MBD3/SF3B3/GTF3C4/YEATS2</t>
  </si>
  <si>
    <t>GO:0071824</t>
  </si>
  <si>
    <t>protein-DNA complex subunit organization</t>
  </si>
  <si>
    <t>26/239</t>
  </si>
  <si>
    <t>277/18903</t>
  </si>
  <si>
    <t>BRD2/MED1/TAF1/SMARCA4/POGZ/SMARCD1/MED26/HELLS/UBTF/MED24/SSRP1/SUPT16H/SUPT6H/MED17/MED14/MED11/MED16/MED4/MED31/MED23/MED30/TAF6/MED22/SMARCC1/TAF5/MED27</t>
  </si>
  <si>
    <t>GO:0006338</t>
  </si>
  <si>
    <t>chromatin remodeling</t>
  </si>
  <si>
    <t>29/239</t>
  </si>
  <si>
    <t>373/18903</t>
  </si>
  <si>
    <t>BRD4/BRD3/DDX21/CHD8/BRD2/CHD9/CTR9/MLLT1/NFRKB/CHD4/SMARCA4/SMARCD1/HELLS/SSRP1/SUPT16H/SUPT6H/MPHOSPH8/HCFC1/CHD1L/SIN3A/BCL7A/ACTR8/SMARCC1/MTA2/DNMT1/MBD3/YEATS2/GATAD2B/HDAC1</t>
  </si>
  <si>
    <t>GO:0019827</t>
  </si>
  <si>
    <t>stem cell population maintenance</t>
  </si>
  <si>
    <t>177/18903</t>
  </si>
  <si>
    <t>CTR9/RTF1/LEO1/SMARCA4/PAF1/SMARCD1/CDC73/MED17/MED14/ING1/MED30/SIN3A/SAP130/SAP30/BCL7A/SMARCC1/OGT/MED27/BRMS1/SPI1/HDAC1</t>
  </si>
  <si>
    <t>GO:0051054</t>
  </si>
  <si>
    <t>positive regulation of DNA metabolic process</t>
  </si>
  <si>
    <t>301/18903</t>
  </si>
  <si>
    <t>ATAD5/NFRKB/RFC4/RFC2/RFC3/SMARCA4/POGZ/SMARCD1/WDR48/RFC5/XRCC1/NAF1/PNKP/TFRC/NBN/WIZ/DHX9/PARP1/RAD50/BCL7A/ACTR8/XRCC5/SMARCC1/PRKDC/SSBP1/TP53BP1</t>
  </si>
  <si>
    <t>GO:0043484</t>
  </si>
  <si>
    <t>regulation of RNA splicing</t>
  </si>
  <si>
    <t>180/18903</t>
  </si>
  <si>
    <t>RBM25/SRRM1/CWC22/RBM39/AFF2/HSPA8/THRAP3/NCL/HSPA1A/POLR2A/ENY2/RPS13/NCBP1/SAP18/RAVER1/DDX5/KHDRBS1/RBM10/DDX17/SF3B3/SF1</t>
  </si>
  <si>
    <t>GO:0098727</t>
  </si>
  <si>
    <t>maintenance of cell number</t>
  </si>
  <si>
    <t>181/18903</t>
  </si>
  <si>
    <t>GO:0006260</t>
  </si>
  <si>
    <t>DNA replication</t>
  </si>
  <si>
    <t>286/18903</t>
  </si>
  <si>
    <t>ATAD5/DDX21/RFC1/NFRKB/RFC4/DACH1/RFC2/RFC3/RFC5/CDK9/SSRP1/SUPT16H/RPA1/LIG3/PNKP/NBN/SIN3A/WIZ/DHX9/RPA2/PARP1/EHMT2/RAD50/ACTR8/SSBP1</t>
  </si>
  <si>
    <t>GO:0032508</t>
  </si>
  <si>
    <t>DNA duplex unwinding</t>
  </si>
  <si>
    <t>93/18903</t>
  </si>
  <si>
    <t>CHD8/CHD9/RFC4/RFC2/RFC3/CHD4/RFC5/RPA1/CHD1L/NBN/XRCC6/DHX9/RAD50/XRCC5/SSBP1/DDX3X</t>
  </si>
  <si>
    <t>GO:0065004</t>
  </si>
  <si>
    <t>protein-DNA complex assembly</t>
  </si>
  <si>
    <t>23/239</t>
  </si>
  <si>
    <t>242/18903</t>
  </si>
  <si>
    <t>BRD2/MED1/TAF1/SMARCA4/POGZ/MED26/HELLS/UBTF/MED24/SSRP1/SUPT16H/MED17/MED14/MED11/MED16/MED4/MED31/MED23/MED30/TAF6/MED22/TAF5/MED27</t>
  </si>
  <si>
    <t>GO:0071826</t>
  </si>
  <si>
    <t>ribonucleoprotein complex subunit organization</t>
  </si>
  <si>
    <t>DDX46/COIL/TFIP11/CDC73/PRPF6/ADAR/SNRNP200/NCBP1/NAF1/PRPF8/PRPF31/RPS19/VCP/EIF3L/DHX9/XAB2/SF3B2/XRCC5/RPS5/PRKDC/SF3B3/SF1/SF3A1</t>
  </si>
  <si>
    <t>GO:0032392</t>
  </si>
  <si>
    <t>DNA geometric change</t>
  </si>
  <si>
    <t>99/18903</t>
  </si>
  <si>
    <t>GO:0006282</t>
  </si>
  <si>
    <t>regulation of DNA repair</t>
  </si>
  <si>
    <t>212/18903</t>
  </si>
  <si>
    <t>NFRKB/SMARCA4/POGZ/SMARCD1/WDR48/TFIP11/CDK9/XRCC1/ENY2/PNKP/TAF6/DHX9/RPA2/PARP1/BCL7A/ACTR8/SMARCC1/TAF5/PRKDC/TP53BP1/SF3B3</t>
  </si>
  <si>
    <t>GO:0071103</t>
  </si>
  <si>
    <t>DNA conformation change</t>
  </si>
  <si>
    <t>106/18903</t>
  </si>
  <si>
    <t>GO:0006302</t>
  </si>
  <si>
    <t>double-strand break repair</t>
  </si>
  <si>
    <t>300/18903</t>
  </si>
  <si>
    <t>SMARCA4/POGZ/SMARCD1/WDR48/TFIP11/PARP2/XRCC1/INTS3/RPA1/LIG3/PNKP/NBN/VCP/TDP1/XRCC6/RPA2/PARP1/RAD50/BCL7A/ACTR8/XRCC5/SMARCC1/PRKDC/TP53BP1</t>
  </si>
  <si>
    <t>GO:0031056</t>
  </si>
  <si>
    <t>regulation of histone modification</t>
  </si>
  <si>
    <t>19/239</t>
  </si>
  <si>
    <t>175/18903</t>
  </si>
  <si>
    <t>PWWP2B/BRD4/DDX21/CTR9/IWS1/RTF1/PAF1/SAP30BP/CDK9/SUPT6H/HCFC1/SIN3A/EHMT1/EHMT2/DNMT1/OGT/SPI1/AKAP8/YEATS2</t>
  </si>
  <si>
    <t>GO:1903311</t>
  </si>
  <si>
    <t>regulation of mRNA metabolic process</t>
  </si>
  <si>
    <t>309/18903</t>
  </si>
  <si>
    <t>RBM25/SRRM1/CWC22/IWS1/LEO1/RBM39/PAF1/HSPA8/THRAP3/NCL/CDC73/CDK9/SUPT6H/NCBP1/SAP18/RAVER1/DDX5/DHX9/POLR2G/KHDRBS1/RBM10/DDX17/PABPC1/SF1</t>
  </si>
  <si>
    <t>GO:0016573</t>
  </si>
  <si>
    <t>histone acetylation</t>
  </si>
  <si>
    <t>PWWP2B/DDX21/MLLT1/IWS1/TAF1/MED24/MSL3/ENY2/HCFC1/TAF6/SIN3A/MSL2/TAF5/OGT/SPI1/MBD3/SF3B3/GTF3C4/YEATS2</t>
  </si>
  <si>
    <t>GO:2001020</t>
  </si>
  <si>
    <t>regulation of response to DNA damage stimulus</t>
  </si>
  <si>
    <t>312/18903</t>
  </si>
  <si>
    <t>ATAD5/NFRKB/BCLAF1/SMARCA4/POGZ/SMARCD1/WDR48/TFIP11/CDK9/XRCC1/ENY2/PNKP/TAF6/DDX5/DHX9/RPA2/PARP1/BCL7A/ACTR8/SMARCC1/TAF5/PRKDC/TP53BP1/SF3B3</t>
  </si>
  <si>
    <t>GO:0022618</t>
  </si>
  <si>
    <t>ribonucleoprotein complex assembly</t>
  </si>
  <si>
    <t>234/18903</t>
  </si>
  <si>
    <t>DDX46/COIL/CDC73/PRPF6/ADAR/SNRNP200/NCBP1/NAF1/PRPF8/PRPF31/RPS19/EIF3L/DHX9/XAB2/SF3B2/XRCC5/RPS5/PRKDC/SF3B3/SF1/SF3A1</t>
  </si>
  <si>
    <t>GO:0018393</t>
  </si>
  <si>
    <t>internal peptidyl-lysine acetylation</t>
  </si>
  <si>
    <t>186/18903</t>
  </si>
  <si>
    <t>GO:0006475</t>
  </si>
  <si>
    <t>internal protein amino acid acetylation</t>
  </si>
  <si>
    <t>188/18903</t>
  </si>
  <si>
    <t>GO:0022613</t>
  </si>
  <si>
    <t>ribonucleoprotein complex biogenesis</t>
  </si>
  <si>
    <t>489/18903</t>
  </si>
  <si>
    <t>DDX21/DDX46/COIL/NOLC1/RPS25/CDC73/PRPF6/RPS16/ADAR/SNRNP200/NCBP1/NAF1/PRPF8/PRPF31/RPS19/ABCE1/EIF3L/DHX9/XAB2/SF3B2/XRCC5/RPS5/XRN2/PRKDC/DDX17/SF3B3/SF1/DDX3X/SF3A1</t>
  </si>
  <si>
    <t>GO:0018394</t>
  </si>
  <si>
    <t>peptidyl-lysine acetylation</t>
  </si>
  <si>
    <t>197/18903</t>
  </si>
  <si>
    <t>GO:0048024</t>
  </si>
  <si>
    <t>regulation of mRNA splicing, via spliceosome</t>
  </si>
  <si>
    <t>15/239</t>
  </si>
  <si>
    <t>RBM25/SRRM1/CWC22/RBM39/HSPA8/THRAP3/NCL/NCBP1/SAP18/RAVER1/DDX5/KHDRBS1/RBM10/DDX17/SF1</t>
  </si>
  <si>
    <t>GO:1902459</t>
  </si>
  <si>
    <t>positive regulation of stem cell population maintenance</t>
  </si>
  <si>
    <t>11/239</t>
  </si>
  <si>
    <t>47/18903</t>
  </si>
  <si>
    <t>SMARCA4/SMARCD1/ING1/SIN3A/SAP130/SAP30/BCL7A/SMARCC1/OGT/BRMS1/HDAC1</t>
  </si>
  <si>
    <t>GO:0006473</t>
  </si>
  <si>
    <t>protein acetylation</t>
  </si>
  <si>
    <t>20/239</t>
  </si>
  <si>
    <t>230/18903</t>
  </si>
  <si>
    <t>PWWP2B/DDX21/MLLT1/IWS1/TAF1/MED24/MSL3/ENY2/HCFC1/TAF6/SIN3A/MSL2/TAF5/OGT/SPI1/MBD3/SF3B3/GTF3C4/YEATS2/DDX3X</t>
  </si>
  <si>
    <t>GO:0006261</t>
  </si>
  <si>
    <t>DNA-templated DNA replication</t>
  </si>
  <si>
    <t>166/18903</t>
  </si>
  <si>
    <t>ATAD5/DDX21/RFC1/RFC4/DACH1/RFC2/RFC3/RFC5/CDK9/RPA1/LIG3/PNKP/NBN/WIZ/PARP1/RAD50/SSBP1</t>
  </si>
  <si>
    <t>GO:0031124</t>
  </si>
  <si>
    <t>mRNA 3'-end processing</t>
  </si>
  <si>
    <t>58/18903</t>
  </si>
  <si>
    <t>FIP1L1/LEO1/PAF1/CDC73/CDK9/NCBP1/WDR33/CPSF1/RPRD2/CPSF2/PABPC1</t>
  </si>
  <si>
    <t>GO:0002181</t>
  </si>
  <si>
    <t>cytoplasmic translation</t>
  </si>
  <si>
    <t>161/18903</t>
  </si>
  <si>
    <t>RPS15A/RPS3A/RPS25/RPL30/RPS16/RPS20/RPS27A/RPS13/NCBP1/RPS19/RPS12/EIF3L/DHX9/RPS5/RPS10/PABPC1</t>
  </si>
  <si>
    <t>GO:0043543</t>
  </si>
  <si>
    <t>protein acylation</t>
  </si>
  <si>
    <t>272/18903</t>
  </si>
  <si>
    <t>GO:0033044</t>
  </si>
  <si>
    <t>regulation of chromosome organization</t>
  </si>
  <si>
    <t>252/18903</t>
  </si>
  <si>
    <t>IK/NFRKB/SMARCA4/SMARCD1/NUMA1/XRCC1/MPHOSPH8/NAF1/PNKP/NBN/SIN3A/PARP1/RAD50/BCL7A/ACTR8/XRCC5/SMARCC1/DNMT1/SSBP1</t>
  </si>
  <si>
    <t>GO:0034968</t>
  </si>
  <si>
    <t>histone lysine methylation</t>
  </si>
  <si>
    <t>14/239</t>
  </si>
  <si>
    <t>130/18903</t>
  </si>
  <si>
    <t>SETD1A/BRD4/CTR9/IWS1/RTF1/CXXC1/RBBP5/SUPT6H/HCFC1/EHMT1/EHMT2/DNMT1/OGT/DPY30</t>
  </si>
  <si>
    <t>GO:0000723</t>
  </si>
  <si>
    <t>telomere maintenance</t>
  </si>
  <si>
    <t>154/18903</t>
  </si>
  <si>
    <t>RFC1/NFRKB/TFIP11/XRCC1/NAF1/RPA1/PNKP/NBN/XRCC6/RPA2/PARP1/RAD50/ACTR8/XRCC5/PRKDC</t>
  </si>
  <si>
    <t>GO:2000036</t>
  </si>
  <si>
    <t>regulation of stem cell population maintenance</t>
  </si>
  <si>
    <t>71/18903</t>
  </si>
  <si>
    <t>GO:0006310</t>
  </si>
  <si>
    <t>DNA recombination</t>
  </si>
  <si>
    <t>332/18903</t>
  </si>
  <si>
    <t>ATAD5/KPNA1/NFRKB/POGZ/WDR48/XRCC1/SUPT6H/INTS3/MSH6/RPA1/LIG3/TFRC/NBN/XRCC6/RPA2/PARP1/RAD50/ACTR8/XRCC5/PRKDC/TP53BP1</t>
  </si>
  <si>
    <t>GO:0031123</t>
  </si>
  <si>
    <t>RNA 3'-end processing</t>
  </si>
  <si>
    <t>13/239</t>
  </si>
  <si>
    <t>113/18903</t>
  </si>
  <si>
    <t>FIP1L1/LEO1/PAF1/CDC73/INTS1/CDK9/INTS6/NCBP1/WDR33/CPSF1/RPRD2/CPSF2/PABPC1</t>
  </si>
  <si>
    <t>GO:0006275</t>
  </si>
  <si>
    <t>regulation of DNA replication</t>
  </si>
  <si>
    <t>136/18903</t>
  </si>
  <si>
    <t>ATAD5/NFRKB/RFC4/DACH1/RFC2/RFC3/RFC5/LIG3/NBN/WIZ/DHX9/EHMT2/ACTR8/SSBP1</t>
  </si>
  <si>
    <t>GO:2001022</t>
  </si>
  <si>
    <t>positive regulation of response to DNA damage stimulus</t>
  </si>
  <si>
    <t>NFRKB/BCLAF1/SMARCA4/POGZ/SMARCD1/WDR48/XRCC1/PNKP/DDX5/DHX9/PARP1/BCL7A/ACTR8/SMARCC1/PRKDC</t>
  </si>
  <si>
    <t>GO:0016571</t>
  </si>
  <si>
    <t>histone methylation</t>
  </si>
  <si>
    <t>167/18903</t>
  </si>
  <si>
    <t>SETD1A/BRD4/CTR9/IWS1/RTF1/PAF1/CXXC1/RBBP5/SUPT6H/HCFC1/EHMT1/EHMT2/DNMT1/OGT/DPY30</t>
  </si>
  <si>
    <t>GO:0043414</t>
  </si>
  <si>
    <t>macromolecule methylation</t>
  </si>
  <si>
    <t>348/18903</t>
  </si>
  <si>
    <t>SETD1A/BRD4/CTR9/IWS1/RTF1/PAF1/CXXC1/RBBP5/HELLS/SUPT6H/MPHOSPH8/HCFC1/EHMT1/PARP1/EHMT2/MTA2/DNMT1/OGT/DPY30/SPI1/MBD3</t>
  </si>
  <si>
    <t>GO:0018022</t>
  </si>
  <si>
    <t>peptidyl-lysine methylation</t>
  </si>
  <si>
    <t>144/18903</t>
  </si>
  <si>
    <t>GO:0031060</t>
  </si>
  <si>
    <t>regulation of histone methylation</t>
  </si>
  <si>
    <t>81/18903</t>
  </si>
  <si>
    <t>BRD4/CTR9/IWS1/RTF1/PAF1/SUPT6H/HCFC1/EHMT1/EHMT2/DNMT1/OGT</t>
  </si>
  <si>
    <t>GO:0016575</t>
  </si>
  <si>
    <t>histone deacetylation</t>
  </si>
  <si>
    <t>12/239</t>
  </si>
  <si>
    <t>CHD4/SAP30BP/MSL3/SIN3A/RBM14/MTA2/BRMS1/MBD3/AKAP8/YEATS2/GATAD2B/HDAC1</t>
  </si>
  <si>
    <t>GO:0045739</t>
  </si>
  <si>
    <t>positive regulation of DNA repair</t>
  </si>
  <si>
    <t>128/18903</t>
  </si>
  <si>
    <t>NFRKB/SMARCA4/POGZ/SMARCD1/WDR48/XRCC1/PNKP/DHX9/PARP1/BCL7A/ACTR8/SMARCC1/PRKDC</t>
  </si>
  <si>
    <t>GO:2001252</t>
  </si>
  <si>
    <t>positive regulation of chromosome organization</t>
  </si>
  <si>
    <t>NFRKB/NUMA1/MPHOSPH8/NAF1/PNKP/NBN/SIN3A/RAD50/ACTR8/XRCC5/DNMT1/SSBP1</t>
  </si>
  <si>
    <t>GO:0032200</t>
  </si>
  <si>
    <t>telomere organization</t>
  </si>
  <si>
    <t>185/18903</t>
  </si>
  <si>
    <t>GO:1901987</t>
  </si>
  <si>
    <t>regulation of cell cycle phase transition</t>
  </si>
  <si>
    <t>453/18903</t>
  </si>
  <si>
    <t>PSME3/ATAD5/BRD4/CDC5L/IK/TAF1/PPP1R9B/SMARCA4/PAF1/SMARCD1/MDC1/CDC73/INTS3/NBN/SIN3A/RPA2/PLRG1/RAD50/BCL7A/SMARCC1/PRKDC/TP53BP1/DDX3X</t>
  </si>
  <si>
    <t>GO:1902455</t>
  </si>
  <si>
    <t>negative regulation of stem cell population maintenance</t>
  </si>
  <si>
    <t>7/239</t>
  </si>
  <si>
    <t>26/18903</t>
  </si>
  <si>
    <t>ING1/SIN3A/SAP130/SAP30/OGT/BRMS1/HDAC1</t>
  </si>
  <si>
    <t>GO:0006378</t>
  </si>
  <si>
    <t>mRNA polyadenylation</t>
  </si>
  <si>
    <t>8/239</t>
  </si>
  <si>
    <t>39/18903</t>
  </si>
  <si>
    <t>FIP1L1/LEO1/PAF1/CDC73/WDR33/CPSF1/CPSF2/PABPC1</t>
  </si>
  <si>
    <t>GO:0032259</t>
  </si>
  <si>
    <t>methylation</t>
  </si>
  <si>
    <t>390/18903</t>
  </si>
  <si>
    <t>GO:0051568</t>
  </si>
  <si>
    <t>histone H3-K4 methylation</t>
  </si>
  <si>
    <t>10/239</t>
  </si>
  <si>
    <t>75/18903</t>
  </si>
  <si>
    <t>SETD1A/CTR9/RTF1/CXXC1/RBBP5/HCFC1/EHMT2/DNMT1/OGT/DPY30</t>
  </si>
  <si>
    <t>GO:0090329</t>
  </si>
  <si>
    <t>regulation of DNA-templated DNA replication</t>
  </si>
  <si>
    <t>9/239</t>
  </si>
  <si>
    <t>57/18903</t>
  </si>
  <si>
    <t>RFC4/DACH1/RFC2/RFC3/RFC5/LIG3/NBN/WIZ/SSBP1</t>
  </si>
  <si>
    <t>GO:0043631</t>
  </si>
  <si>
    <t>RNA polyadenylation</t>
  </si>
  <si>
    <t>41/18903</t>
  </si>
  <si>
    <t>GO:0006476</t>
  </si>
  <si>
    <t>protein deacetylation</t>
  </si>
  <si>
    <t>122/18903</t>
  </si>
  <si>
    <t>GO:0030099</t>
  </si>
  <si>
    <t>myeloid cell differentiation</t>
  </si>
  <si>
    <t>407/18903</t>
  </si>
  <si>
    <t>ACIN1/AP3B1/CTR9/MED1/LEO1/PAF1/CDC73/ADAR/HSPA1A/BAP1/TFRC/RPS19/HSPA9/PARP1/HCLS1/CBFB/CEBPE/PRKDC/SPI1/IKZF1/MYH9</t>
  </si>
  <si>
    <t>GO:0006479</t>
  </si>
  <si>
    <t>protein methylation</t>
  </si>
  <si>
    <t>208/18903</t>
  </si>
  <si>
    <t>GO:0008213</t>
  </si>
  <si>
    <t>protein alkylation</t>
  </si>
  <si>
    <t>GO:0000380</t>
  </si>
  <si>
    <t>alternative mRNA splicing, via spliceosome</t>
  </si>
  <si>
    <t>RBM25/THRAP3/NCBP1/SAP18/RAVER1/DDX5/DHX9/KHDRBS1/RBM10/DDX17</t>
  </si>
  <si>
    <t>GO:0035601</t>
  </si>
  <si>
    <t>protein deacylation</t>
  </si>
  <si>
    <t>133/18903</t>
  </si>
  <si>
    <t>GO:0009299</t>
  </si>
  <si>
    <t>mRNA transcription</t>
  </si>
  <si>
    <t>48/18903</t>
  </si>
  <si>
    <t>AP3B1/MED1/TAF1/SUPT6H/NCBP1/TAF6/DDX5/TAF5</t>
  </si>
  <si>
    <t>GO:2000779</t>
  </si>
  <si>
    <t>regulation of double-strand break repair</t>
  </si>
  <si>
    <t>135/18903</t>
  </si>
  <si>
    <t>SMARCA4/POGZ/SMARCD1/WDR48/TFIP11/PNKP/RPA2/PARP1/BCL7A/SMARCC1/PRKDC/TP53BP1</t>
  </si>
  <si>
    <t>GO:0098732</t>
  </si>
  <si>
    <t>macromolecule deacylation</t>
  </si>
  <si>
    <t>137/18903</t>
  </si>
  <si>
    <t>GO:0050685</t>
  </si>
  <si>
    <t>positive regulation of mRNA processing</t>
  </si>
  <si>
    <t>35/18903</t>
  </si>
  <si>
    <t>LEO1/PAF1/HSPA8/THRAP3/NCL/CDC73/NCBP1</t>
  </si>
  <si>
    <t>GO:0022616</t>
  </si>
  <si>
    <t>DNA strand elongation</t>
  </si>
  <si>
    <t>37/18903</t>
  </si>
  <si>
    <t>NFRKB/RFC4/RFC3/LIG3/NBN/RAD50/ACTR8</t>
  </si>
  <si>
    <t>GO:1901990</t>
  </si>
  <si>
    <t>regulation of mitotic cell cycle phase transition</t>
  </si>
  <si>
    <t>354/18903</t>
  </si>
  <si>
    <t>PSME3/ATAD5/BRD4/IK/PPP1R9B/SMARCA4/SMARCD1/CDC73/INTS3/NBN/SIN3A/RPA2/PLRG1/RAD50/BCL7A/SMARCC1/PRKDC/DDX3X</t>
  </si>
  <si>
    <t>GO:0031058</t>
  </si>
  <si>
    <t>positive regulation of histone modification</t>
  </si>
  <si>
    <t>BRD4/DDX21/CTR9/RTF1/PAF1/SAP30BP/HCFC1/DNMT1/OGT/AKAP8</t>
  </si>
  <si>
    <t>GO:0006305</t>
  </si>
  <si>
    <t>DNA alkylation</t>
  </si>
  <si>
    <t>79/18903</t>
  </si>
  <si>
    <t>HELLS/MPHOSPH8/EHMT1/PARP1/EHMT2/MTA2/DNMT1/SPI1/MBD3</t>
  </si>
  <si>
    <t>GO:0006306</t>
  </si>
  <si>
    <t>DNA methylation</t>
  </si>
  <si>
    <t>GO:0030218</t>
  </si>
  <si>
    <t>erythrocyte differentiation</t>
  </si>
  <si>
    <t>ACIN1/MED1/ADAR/HSPA1A/BAP1/RPS19/HSPA9/HCLS1/PRKDC/SPI1/IKZF1</t>
  </si>
  <si>
    <t>GO:0001711</t>
  </si>
  <si>
    <t>endodermal cell fate commitment</t>
  </si>
  <si>
    <t>5/239</t>
  </si>
  <si>
    <t>15/18903</t>
  </si>
  <si>
    <t>CTR9/RTF1/LEO1/PAF1/CDC73</t>
  </si>
  <si>
    <t>GO:0000018</t>
  </si>
  <si>
    <t>regulation of DNA recombination</t>
  </si>
  <si>
    <t>ATAD5/KPNA1/POGZ/WDR48/SUPT6H/MSH6/TFRC/RPA2/PARP1/RAD50/TP53BP1</t>
  </si>
  <si>
    <t>GO:0042789</t>
  </si>
  <si>
    <t>mRNA transcription by RNA polymerase II</t>
  </si>
  <si>
    <t>43/18903</t>
  </si>
  <si>
    <t>AP3B1/MED1/TAF1/SUPT6H/NCBP1/TAF6/TAF5</t>
  </si>
  <si>
    <t>GO:0000381</t>
  </si>
  <si>
    <t>regulation of alternative mRNA splicing, via spliceosome</t>
  </si>
  <si>
    <t>62/18903</t>
  </si>
  <si>
    <t>RBM25/THRAP3/SAP18/RAVER1/DDX5/KHDRBS1/RBM10/DDX17</t>
  </si>
  <si>
    <t>GO:0040029</t>
  </si>
  <si>
    <t>epigenetic regulation of gene expression</t>
  </si>
  <si>
    <t>163/18903</t>
  </si>
  <si>
    <t>CTR9/SMARCD1/HELLS/MSL3/MPHOSPH8/SIN3A/MSL2/DNMT1/OGT/SPI1/MBD3/HDAC1</t>
  </si>
  <si>
    <t>GO:0006289</t>
  </si>
  <si>
    <t>nucleotide-excision repair</t>
  </si>
  <si>
    <t>84/18903</t>
  </si>
  <si>
    <t>SMARCA4/SMARCD1/RPA1/PNKP/RPA2/XAB2/BCL7A/SMARCC1/POLR2I</t>
  </si>
  <si>
    <t>GO:0006266</t>
  </si>
  <si>
    <t>DNA ligation</t>
  </si>
  <si>
    <t>16/18903</t>
  </si>
  <si>
    <t>TFIP11/XRCC1/LIG3/PNKP/XRCC6</t>
  </si>
  <si>
    <t>GO:0034101</t>
  </si>
  <si>
    <t>erythrocyte homeostasis</t>
  </si>
  <si>
    <t>GO:0071897</t>
  </si>
  <si>
    <t>DNA biosynthetic process</t>
  </si>
  <si>
    <t>198/18903</t>
  </si>
  <si>
    <t>RFC1/RFC4/DACH1/RFC2/RFC3/RFC5/NAF1/RPA1/LIG3/PNKP/VCP/RAD50/XRCC5</t>
  </si>
  <si>
    <t>GO:2000781</t>
  </si>
  <si>
    <t>positive regulation of double-strand break repair</t>
  </si>
  <si>
    <t>88/18903</t>
  </si>
  <si>
    <t>SMARCA4/POGZ/SMARCD1/WDR48/PNKP/PARP1/BCL7A/SMARCC1/PRKDC</t>
  </si>
  <si>
    <t>GO:0006303</t>
  </si>
  <si>
    <t>double-strand break repair via nonhomologous end joining</t>
  </si>
  <si>
    <t>TFIP11/XRCC1/LIG3/PNKP/XRCC6/XRCC5/PRKDC/TP53BP1</t>
  </si>
  <si>
    <t>GO:0000725</t>
  </si>
  <si>
    <t>recombinational repair</t>
  </si>
  <si>
    <t>173/18903</t>
  </si>
  <si>
    <t>POGZ/WDR48/XRCC1/INTS3/RPA1/LIG3/NBN/XRCC6/RPA2/PARP1/XRCC5/TP53BP1</t>
  </si>
  <si>
    <t>GO:0006337</t>
  </si>
  <si>
    <t>nucleosome disassembly</t>
  </si>
  <si>
    <t>19/18903</t>
  </si>
  <si>
    <t>SMARCA4/SMARCD1/SSRP1/SUPT16H/SMARCC1</t>
  </si>
  <si>
    <t>GO:0051053</t>
  </si>
  <si>
    <t>negative regulation of DNA metabolic process</t>
  </si>
  <si>
    <t>149/18903</t>
  </si>
  <si>
    <t>DACH1/TFIP11/SUB1/XRCC1/MSH6/LIG3/NBN/PARP1/RAD50/XRCC5/TP53BP1</t>
  </si>
  <si>
    <t>GO:0031062</t>
  </si>
  <si>
    <t>positive regulation of histone methylation</t>
  </si>
  <si>
    <t>51/18903</t>
  </si>
  <si>
    <t>BRD4/CTR9/RTF1/PAF1/HCFC1/DNMT1/OGT</t>
  </si>
  <si>
    <t>GO:0006379</t>
  </si>
  <si>
    <t>mRNA cleavage</t>
  </si>
  <si>
    <t>20/18903</t>
  </si>
  <si>
    <t>FIP1L1/NCBP1/CPSF1/CPSF2/POLR2I</t>
  </si>
  <si>
    <t>GO:0030512</t>
  </si>
  <si>
    <t>negative regulation of transforming growth factor beta receptor signaling pathway</t>
  </si>
  <si>
    <t>HSPA1A/ING1/HSPA5/SIN3A/SAP130/SAP30/OGT/BRMS1/HDAC1</t>
  </si>
  <si>
    <t>GO:0010390</t>
  </si>
  <si>
    <t>histone monoubiquitination</t>
  </si>
  <si>
    <t>6/239</t>
  </si>
  <si>
    <t>CTR9/LEO1/PAF1/CDC73/RNF2/UHRF1</t>
  </si>
  <si>
    <t>GO:0031442</t>
  </si>
  <si>
    <t>positive regulation of mRNA 3'-end processing</t>
  </si>
  <si>
    <t>4/239</t>
  </si>
  <si>
    <t>10/18903</t>
  </si>
  <si>
    <t>LEO1/PAF1/CDC73/NCBP1</t>
  </si>
  <si>
    <t>GO:0033523</t>
  </si>
  <si>
    <t>histone H2B ubiquitination</t>
  </si>
  <si>
    <t>CTR9/LEO1/PAF1/CDC73</t>
  </si>
  <si>
    <t>GO:0006304</t>
  </si>
  <si>
    <t>DNA modification</t>
  </si>
  <si>
    <t>PARP2/HELLS/MPHOSPH8/EHMT1/PARP1/EHMT2/MTA2/DNMT1/SPI1/MBD3</t>
  </si>
  <si>
    <t>GO:0032986</t>
  </si>
  <si>
    <t>protein-DNA complex disassembly</t>
  </si>
  <si>
    <t>21/18903</t>
  </si>
  <si>
    <t>GO:0032204</t>
  </si>
  <si>
    <t>regulation of telomere maintenance</t>
  </si>
  <si>
    <t>101/18903</t>
  </si>
  <si>
    <t>NFRKB/XRCC1/NAF1/PNKP/NBN/PARP1/RAD50/ACTR8/XRCC5</t>
  </si>
  <si>
    <t>GO:0043966</t>
  </si>
  <si>
    <t>histone H3 acetylation</t>
  </si>
  <si>
    <t>PWWP2B/ENY2/TAF6/SIN3A/TAF5/SPI1/SF3B3/YEATS2</t>
  </si>
  <si>
    <t>GO:0031440</t>
  </si>
  <si>
    <t>regulation of mRNA 3'-end processing</t>
  </si>
  <si>
    <t>22/18903</t>
  </si>
  <si>
    <t>LEO1/PAF1/CDC73/CDK9/NCBP1</t>
  </si>
  <si>
    <t>GO:0044728</t>
  </si>
  <si>
    <t>DNA methylation or demethylation</t>
  </si>
  <si>
    <t>105/18903</t>
  </si>
  <si>
    <t>GO:0002200</t>
  </si>
  <si>
    <t>somatic diversification of immune receptors</t>
  </si>
  <si>
    <t>ATAD5/ADAR/SUPT6H/MSH6/TFRC/NBN/PRKDC/TP53BP1</t>
  </si>
  <si>
    <t>GO:0051569</t>
  </si>
  <si>
    <t>regulation of histone H3-K4 methylation</t>
  </si>
  <si>
    <t>CTR9/RTF1/HCFC1/EHMT2/DNMT1/OGT</t>
  </si>
  <si>
    <t>GO:2000736</t>
  </si>
  <si>
    <t>regulation of stem cell differentiation</t>
  </si>
  <si>
    <t>82/18903</t>
  </si>
  <si>
    <t>SETD1A/CHD4/HSPA9/MTA2/PRKDC/MBD3/GATAD2B/HDAC1</t>
  </si>
  <si>
    <t>GO:0044772</t>
  </si>
  <si>
    <t>mitotic cell cycle phase transition</t>
  </si>
  <si>
    <t>473/18903</t>
  </si>
  <si>
    <t>PSME3/ATAD5/BRD4/IK/PPP1R9B/SMARCA4/SMARCD1/CDC73/INTS3/NBN/SIN3A/RPA2/KHDRBS1/PLRG1/RAD50/BCL7A/SMARCC1/PRKDC/DDX3X</t>
  </si>
  <si>
    <t>GO:0016233</t>
  </si>
  <si>
    <t>telomere capping</t>
  </si>
  <si>
    <t>40/18903</t>
  </si>
  <si>
    <t>TFIP11/XRCC1/PNKP/NBN/RAD50/PRKDC</t>
  </si>
  <si>
    <t>GO:0033120</t>
  </si>
  <si>
    <t>positive regulation of RNA splicing</t>
  </si>
  <si>
    <t>HSPA8/THRAP3/NCL/HSPA1A/POLR2A/NCBP1</t>
  </si>
  <si>
    <t>GO:0002262</t>
  </si>
  <si>
    <t>myeloid cell homeostasis</t>
  </si>
  <si>
    <t>169/18903</t>
  </si>
  <si>
    <t>GO:0006346</t>
  </si>
  <si>
    <t>DNA methylation-dependent heterochromatin formation</t>
  </si>
  <si>
    <t>24/18903</t>
  </si>
  <si>
    <t>HELLS/MPHOSPH8/DNMT1/MBD3/HDAC1</t>
  </si>
  <si>
    <t>GO:0016447</t>
  </si>
  <si>
    <t>somatic recombination of immunoglobulin gene segments</t>
  </si>
  <si>
    <t>61/18903</t>
  </si>
  <si>
    <t>ATAD5/SUPT6H/MSH6/TFRC/NBN/PRKDC/TP53BP1</t>
  </si>
  <si>
    <t>GO:1903313</t>
  </si>
  <si>
    <t>positive regulation of mRNA metabolic process</t>
  </si>
  <si>
    <t>140/18903</t>
  </si>
  <si>
    <t>LEO1/PAF1/HSPA8/THRAP3/NCL/CDC73/NCBP1/DHX9/POLR2G/PABPC1</t>
  </si>
  <si>
    <t>GO:0006360</t>
  </si>
  <si>
    <t>transcription by RNA polymerase I</t>
  </si>
  <si>
    <t>POLR2L/TCOF1/DDX21/TAF1/SMARCA4/NCL/UBTF</t>
  </si>
  <si>
    <t>GO:0034470</t>
  </si>
  <si>
    <t>ncRNA processing</t>
  </si>
  <si>
    <t>439/18903</t>
  </si>
  <si>
    <t>DDX21/NOLC1/RPS25/ZCCHC8/RPS16/INTS1/ADAR/INTS6/INTS3/NCBP1/NAF1/RPS19/DDX5/NCOR1/XRN2/PRKDC/DDX17/DDX3X</t>
  </si>
  <si>
    <t>GO:0042659</t>
  </si>
  <si>
    <t>regulation of cell fate specification</t>
  </si>
  <si>
    <t>25/18903</t>
  </si>
  <si>
    <t>CHD4/MTA2/MBD3/GATAD2B/HDAC1</t>
  </si>
  <si>
    <t>GO:0044843</t>
  </si>
  <si>
    <t>cell cycle G1/S phase transition</t>
  </si>
  <si>
    <t>280/18903</t>
  </si>
  <si>
    <t>PSME3/BRD4/TAF1/SMARCA4/PAF1/SMARCD1/CDC73/RPA2/KHDRBS1/PLRG1/BCL7A/SMARCC1/PRKDC/DDX3X</t>
  </si>
  <si>
    <t>GO:0006284</t>
  </si>
  <si>
    <t>base-excision repair</t>
  </si>
  <si>
    <t>PARP2/XRCC1/RPA1/LIG3/PNKP/RPA2</t>
  </si>
  <si>
    <t>GO:1902275</t>
  </si>
  <si>
    <t>regulation of chromatin organization</t>
  </si>
  <si>
    <t>SETD1A/CTR9/SSRP1/MPHOSPH8/SIN3A/DNMT1</t>
  </si>
  <si>
    <t>GO:0046831</t>
  </si>
  <si>
    <t>regulation of RNA export from nucleus</t>
  </si>
  <si>
    <t>13/18903</t>
  </si>
  <si>
    <t>IWS1/SUPT6H/DHX9/KHDRBS1</t>
  </si>
  <si>
    <t>GO:0098789</t>
  </si>
  <si>
    <t>pre-mRNA cleavage required for polyadenylation</t>
  </si>
  <si>
    <t>FIP1L1/NCBP1/CPSF1/CPSF2</t>
  </si>
  <si>
    <t>GO:1900262</t>
  </si>
  <si>
    <t>regulation of DNA-directed DNA polymerase activity</t>
  </si>
  <si>
    <t>RFC4/RFC2/RFC3/RFC5</t>
  </si>
  <si>
    <t>GO:1900264</t>
  </si>
  <si>
    <t>positive regulation of DNA-directed DNA polymerase activity</t>
  </si>
  <si>
    <t>GO:0048863</t>
  </si>
  <si>
    <t>stem cell differentiation</t>
  </si>
  <si>
    <t>248/18903</t>
  </si>
  <si>
    <t>SETD1A/TCOF1/MED1/NOLC1/CHD4/TAPT1/HSPA9/XRCC5/MTA2/PRKDC/MBD3/GATAD2B/HDAC1</t>
  </si>
  <si>
    <t>GO:1902806</t>
  </si>
  <si>
    <t>regulation of cell cycle G1/S phase transition</t>
  </si>
  <si>
    <t>213/18903</t>
  </si>
  <si>
    <t>PSME3/TAF1/SMARCA4/PAF1/SMARCD1/CDC73/RPA2/PLRG1/BCL7A/SMARCC1/PRKDC/DDX3X</t>
  </si>
  <si>
    <t>GO:0051571</t>
  </si>
  <si>
    <t>positive regulation of histone H3-K4 methylation</t>
  </si>
  <si>
    <t>27/18903</t>
  </si>
  <si>
    <t>CTR9/RTF1/HCFC1/DNMT1/OGT</t>
  </si>
  <si>
    <t>GO:1903706</t>
  </si>
  <si>
    <t>regulation of hemopoiesis</t>
  </si>
  <si>
    <t>413/18903</t>
  </si>
  <si>
    <t>ACIN1/AP3B1/CTR9/MED1/LEO1/SMARCA4/PAF1/SMARCD1/CDC73/HSPA1A/HSPA9/XRCC6/HCLS1/SMARCC1/CBFB/PRKDC/SPI1</t>
  </si>
  <si>
    <t>GO:0032206</t>
  </si>
  <si>
    <t>positive regulation of telomere maintenance</t>
  </si>
  <si>
    <t>NFRKB/NAF1/PNKP/NBN/RAD50/ACTR8/XRCC5</t>
  </si>
  <si>
    <t>GO:0098787</t>
  </si>
  <si>
    <t>mRNA cleavage involved in mRNA processing</t>
  </si>
  <si>
    <t>14/18903</t>
  </si>
  <si>
    <t>GO:0045814</t>
  </si>
  <si>
    <t>negative regulation of gene expression, epigenetic</t>
  </si>
  <si>
    <t>CTR9/HELLS/MPHOSPH8/SIN3A/DNMT1/SPI1/MBD3/HDAC1</t>
  </si>
  <si>
    <t>GO:0000245</t>
  </si>
  <si>
    <t>spliceosomal complex assembly</t>
  </si>
  <si>
    <t>95/18903</t>
  </si>
  <si>
    <t>DDX46/PRPF6/SNRNP200/NCBP1/SF3B2/SF3B3/SF1/SF3A1</t>
  </si>
  <si>
    <t>GO:0035521</t>
  </si>
  <si>
    <t>monoubiquitinated histone deubiquitination</t>
  </si>
  <si>
    <t>29/18903</t>
  </si>
  <si>
    <t>ENY2/BAP1/TAF6/TAF5/SF3B3</t>
  </si>
  <si>
    <t>GO:0035522</t>
  </si>
  <si>
    <t>monoubiquitinated histone H2A deubiquitination</t>
  </si>
  <si>
    <t>GO:0044030</t>
  </si>
  <si>
    <t>regulation of DNA methylation</t>
  </si>
  <si>
    <t>MPHOSPH8/PARP1/EHMT2/SPI1/MBD3</t>
  </si>
  <si>
    <t>GO:0016445</t>
  </si>
  <si>
    <t>somatic diversification of immunoglobulins</t>
  </si>
  <si>
    <t>70/18903</t>
  </si>
  <si>
    <t>GO:0002562</t>
  </si>
  <si>
    <t>somatic diversification of immune receptors via germline recombination within a single locus</t>
  </si>
  <si>
    <t>GO:0016444</t>
  </si>
  <si>
    <t>somatic cell DNA recombination</t>
  </si>
  <si>
    <t>GO:0016072</t>
  </si>
  <si>
    <t>rRNA metabolic process</t>
  </si>
  <si>
    <t>268/18903</t>
  </si>
  <si>
    <t>TCOF1/DDX21/NOLC1/SMARCA4/RPS25/NCL/RPS16/NAF1/RPS19/XRN2/PRKDC/DDX17/GTF3C4</t>
  </si>
  <si>
    <t>GO:0007178</t>
  </si>
  <si>
    <t>transmembrane receptor protein serine/threonine kinase signaling pathway</t>
  </si>
  <si>
    <t>HSPA1A/NUMA1/SUB1/CSNK2B/ING1/HSPA5/SIN3A/RBM14/DDX5/SAP130/PARP1/SAP30/OGT/BRMS1/SPI1/HDAC1</t>
  </si>
  <si>
    <t>GO:0032239</t>
  </si>
  <si>
    <t>regulation of nucleobase-containing compound transport</t>
  </si>
  <si>
    <t>GO:2000573</t>
  </si>
  <si>
    <t>positive regulation of DNA biosynthetic process</t>
  </si>
  <si>
    <t>74/18903</t>
  </si>
  <si>
    <t>RFC4/RFC2/RFC3/RFC5/NAF1/PNKP/XRCC5</t>
  </si>
  <si>
    <t>GO:0140718</t>
  </si>
  <si>
    <t>facultative heterochromatin formation</t>
  </si>
  <si>
    <t>32/18903</t>
  </si>
  <si>
    <t>GO:0016574</t>
  </si>
  <si>
    <t>histone ubiquitination</t>
  </si>
  <si>
    <t>52/18903</t>
  </si>
  <si>
    <t>GO:0002244</t>
  </si>
  <si>
    <t>hematopoietic progenitor cell differentiation</t>
  </si>
  <si>
    <t>AP3B1/SETD1A/MED1/ADAR/HSPA9/SIN3A/XRCC5/PRKDC/SPI1</t>
  </si>
  <si>
    <t>GO:0002204</t>
  </si>
  <si>
    <t>somatic recombination of immunoglobulin genes involved in immune response</t>
  </si>
  <si>
    <t>53/18903</t>
  </si>
  <si>
    <t>ATAD5/SUPT6H/MSH6/TFRC/NBN/TP53BP1</t>
  </si>
  <si>
    <t>GO:0002208</t>
  </si>
  <si>
    <t>somatic diversification of immunoglobulins involved in immune response</t>
  </si>
  <si>
    <t>GO:0045190</t>
  </si>
  <si>
    <t>isotype switching</t>
  </si>
  <si>
    <t>GO:0060795</t>
  </si>
  <si>
    <t>cell fate commitment involved in formation of primary germ layer</t>
  </si>
  <si>
    <t>33/18903</t>
  </si>
  <si>
    <t>GO:0000724</t>
  </si>
  <si>
    <t>double-strand break repair via homologous recombination</t>
  </si>
  <si>
    <t>POGZ/WDR48/XRCC1/INTS3/RPA1/LIG3/NBN/RPA2/PARP1/TP53BP1</t>
  </si>
  <si>
    <t>GO:0035520</t>
  </si>
  <si>
    <t>monoubiquitinated protein deubiquitination</t>
  </si>
  <si>
    <t>34/18903</t>
  </si>
  <si>
    <t>GO:0045165</t>
  </si>
  <si>
    <t>cell fate commitment</t>
  </si>
  <si>
    <t>282/18903</t>
  </si>
  <si>
    <t>CTR9/RTF1/LEO1/CHD4/PAF1/CDC73/ARHGEF2/EHMT2/MTA2/PRKDC/MBD3/GATAD2B/HDAC1</t>
  </si>
  <si>
    <t>GO:0060218</t>
  </si>
  <si>
    <t>hematopoietic stem cell differentiation</t>
  </si>
  <si>
    <t>SETD1A/MED1/HSPA9/XRCC5/PRKDC</t>
  </si>
  <si>
    <t>GO:0010833</t>
  </si>
  <si>
    <t>telomere maintenance via telomere lengthening</t>
  </si>
  <si>
    <t>RFC1/NAF1/RPA1/PNKP/PARP1/RAD50/XRCC5</t>
  </si>
  <si>
    <t>GO:0018023</t>
  </si>
  <si>
    <t>peptidyl-lysine trimethylation</t>
  </si>
  <si>
    <t>SETD1A/BRD4/CTR9/IWS1/RTF1/OGT</t>
  </si>
  <si>
    <t>GO:0006913</t>
  </si>
  <si>
    <t>nucleocytoplasmic transport</t>
  </si>
  <si>
    <t>KPNA1/MED1/IWS1/NOLC1/SUPT6H/ENY2/NCBP1/ING1/HSPA9/ABCE1/DHX9/KHDRBS1/HCLS1/PPP1R12A</t>
  </si>
  <si>
    <t>GO:0051169</t>
  </si>
  <si>
    <t>nuclear transport</t>
  </si>
  <si>
    <t>GO:0000028</t>
  </si>
  <si>
    <t>ribosomal small subunit assembly</t>
  </si>
  <si>
    <t>RPS19/XRCC5/RPS5/PRKDC</t>
  </si>
  <si>
    <t>GO:1905818</t>
  </si>
  <si>
    <t>regulation of chromosome separation</t>
  </si>
  <si>
    <t>111/18903</t>
  </si>
  <si>
    <t>IK/SMARCA4/SMARCD1/CSNK2A2/NUMA1/CSNK2A1/BCL7A/SMARCC1</t>
  </si>
  <si>
    <t>GO:0000082</t>
  </si>
  <si>
    <t>G1/S transition of mitotic cell cycle</t>
  </si>
  <si>
    <t>250/18903</t>
  </si>
  <si>
    <t>PSME3/BRD4/SMARCA4/SMARCD1/CDC73/RPA2/KHDRBS1/PLRG1/BCL7A/SMARCC1/PRKDC/DDX3X</t>
  </si>
  <si>
    <t>GO:0031507</t>
  </si>
  <si>
    <t>heterochromatin formation</t>
  </si>
  <si>
    <t>83/18903</t>
  </si>
  <si>
    <t>CTR9/HELLS/MPHOSPH8/SIN3A/DNMT1/MBD3/HDAC1</t>
  </si>
  <si>
    <t>GO:0045637</t>
  </si>
  <si>
    <t>regulation of myeloid cell differentiation</t>
  </si>
  <si>
    <t>214/18903</t>
  </si>
  <si>
    <t>ACIN1/CTR9/MED1/LEO1/PAF1/CDC73/HSPA1A/HSPA9/HCLS1/PRKDC/SPI1</t>
  </si>
  <si>
    <t>GO:0006513</t>
  </si>
  <si>
    <t>protein monoubiquitination</t>
  </si>
  <si>
    <t>CTR9/LEO1/PAF1/WDR48/CDC73/RNF2/UHRF1</t>
  </si>
  <si>
    <t>GO:0051851</t>
  </si>
  <si>
    <t>modulation by host of symbiont process</t>
  </si>
  <si>
    <t>CCNT1/SMARCA4/HSPA8/SAP30BP/CDK9/SAP30/HDAC1</t>
  </si>
  <si>
    <t>GO:0045089</t>
  </si>
  <si>
    <t>positive regulation of innate immune response</t>
  </si>
  <si>
    <t>MED1/RPS19/SIN3A/XRCC6/RBM14/DHX9/XRCC5/PRKDC/SPI1</t>
  </si>
  <si>
    <t>GO:0006471</t>
  </si>
  <si>
    <t>protein ADP-ribosylation</t>
  </si>
  <si>
    <t>PARP2/XRCC1/PNKP/ADNP/PARP1</t>
  </si>
  <si>
    <t>GO:0007179</t>
  </si>
  <si>
    <t>transforming growth factor beta receptor signaling pathway</t>
  </si>
  <si>
    <t>216/18903</t>
  </si>
  <si>
    <t>HSPA1A/ING1/HSPA5/SIN3A/SAP130/PARP1/SAP30/OGT/BRMS1/SPI1/HDAC1</t>
  </si>
  <si>
    <t>GO:0048872</t>
  </si>
  <si>
    <t>homeostasis of number of cells</t>
  </si>
  <si>
    <t>296/18903</t>
  </si>
  <si>
    <t>ACIN1/AP3B1/MED1/WDR48/ADAR/HSPA1A/BAP1/RPS19/HSPA9/HCLS1/PRKDC/SPI1/IKZF1</t>
  </si>
  <si>
    <t>GO:0017015</t>
  </si>
  <si>
    <t>regulation of transforming growth factor beta receptor signaling pathway</t>
  </si>
  <si>
    <t>147/18903</t>
  </si>
  <si>
    <t>GO:0030851</t>
  </si>
  <si>
    <t>granulocyte differentiation</t>
  </si>
  <si>
    <t>38/18903</t>
  </si>
  <si>
    <t>AP3B1/BAP1/HCLS1/CEBPE/SPI1</t>
  </si>
  <si>
    <t>GO:0051702</t>
  </si>
  <si>
    <t>biological process involved in interaction with symbiont</t>
  </si>
  <si>
    <t>116/18903</t>
  </si>
  <si>
    <t>HRG/CCNT1/SMARCA4/HSPA8/SAP30BP/CDK9/SAP30/HDAC1</t>
  </si>
  <si>
    <t>GO:0070316</t>
  </si>
  <si>
    <t>regulation of G0 to G1 transition</t>
  </si>
  <si>
    <t>MED1/SMARCA4/SMARCD1/BCL7A/SMARCC1</t>
  </si>
  <si>
    <t>GO:1903844</t>
  </si>
  <si>
    <t>regulation of cellular response to transforming growth factor beta stimulus</t>
  </si>
  <si>
    <t>150/18903</t>
  </si>
  <si>
    <t>GO:0002312</t>
  </si>
  <si>
    <t>B cell activation involved in immune response</t>
  </si>
  <si>
    <t>ATAD5/SUPT6H/MSH6/TFRC/NBN/SPI1/TP53BP1</t>
  </si>
  <si>
    <t>GO:0043984</t>
  </si>
  <si>
    <t>histone H4-K16 acetylation</t>
  </si>
  <si>
    <t>MSL3/HCFC1/MSL2/OGT</t>
  </si>
  <si>
    <t>GO:2000045</t>
  </si>
  <si>
    <t>regulation of G1/S transition of mitotic cell cycle</t>
  </si>
  <si>
    <t>PSME3/SMARCA4/SMARCD1/CDC73/RPA2/PLRG1/BCL7A/SMARCC1/PRKDC/DDX3X</t>
  </si>
  <si>
    <t>GO:0098781</t>
  </si>
  <si>
    <t>ncRNA transcription</t>
  </si>
  <si>
    <t>63/18903</t>
  </si>
  <si>
    <t>POLR2L/TCOF1/ELL/SMARCA4/NCL/GTF3C4</t>
  </si>
  <si>
    <t>GO:0002833</t>
  </si>
  <si>
    <t>positive regulation of response to biotic stimulus</t>
  </si>
  <si>
    <t>HRG/MED1/RPS19/SIN3A/XRCC6/RBM14/DHX9/XRCC5/PRKDC/SPI1</t>
  </si>
  <si>
    <t>GO:0001832</t>
  </si>
  <si>
    <t>blastocyst growth</t>
  </si>
  <si>
    <t>CTR9/RTF1/INTS1/NBN</t>
  </si>
  <si>
    <t>GO:2000278</t>
  </si>
  <si>
    <t>regulation of DNA biosynthetic process</t>
  </si>
  <si>
    <t>121/18903</t>
  </si>
  <si>
    <t>RFC4/DACH1/RFC2/RFC3/RFC5/NAF1/PNKP/XRCC5</t>
  </si>
  <si>
    <t>GO:0070828</t>
  </si>
  <si>
    <t>heterochromatin organization</t>
  </si>
  <si>
    <t>91/18903</t>
  </si>
  <si>
    <t>GO:0045023</t>
  </si>
  <si>
    <t>G0 to G1 transition</t>
  </si>
  <si>
    <t>GO:0042254</t>
  </si>
  <si>
    <t>ribosome biogenesis</t>
  </si>
  <si>
    <t>310/18903</t>
  </si>
  <si>
    <t>DDX21/NOLC1/RPS25/RPS16/NAF1/RPS19/ABCE1/XRCC5/RPS5/XRN2/PRKDC/DDX17/DDX3X</t>
  </si>
  <si>
    <t>GO:0006413</t>
  </si>
  <si>
    <t>translational initiation</t>
  </si>
  <si>
    <t>123/18903</t>
  </si>
  <si>
    <t>RPS3A/NCBP1/ABCE1/EIF3L/POLR2G/KHDRBS1/RPS5/DDX3X</t>
  </si>
  <si>
    <t>GO:0010453</t>
  </si>
  <si>
    <t>regulation of cell fate commitment</t>
  </si>
  <si>
    <t>42/18903</t>
  </si>
  <si>
    <t>GO:0080182</t>
  </si>
  <si>
    <t>histone H3-K4 trimethylation</t>
  </si>
  <si>
    <t>23/18903</t>
  </si>
  <si>
    <t>SETD1A/CTR9/RTF1/OGT</t>
  </si>
  <si>
    <t>GO:0090101</t>
  </si>
  <si>
    <t>negative regulation of transmembrane receptor protein serine/threonine kinase signaling pathway</t>
  </si>
  <si>
    <t>158/18903</t>
  </si>
  <si>
    <t>GO:0006356</t>
  </si>
  <si>
    <t>regulation of transcription by RNA polymerase I</t>
  </si>
  <si>
    <t>POLR2L/DDX21/SMARCA4/NCL/UBTF</t>
  </si>
  <si>
    <t>GO:1903241</t>
  </si>
  <si>
    <t>U2-type prespliceosome assembly</t>
  </si>
  <si>
    <t>DDX46/SF3B2/SF3B3/SF3A1</t>
  </si>
  <si>
    <t>GO:0045787</t>
  </si>
  <si>
    <t>positive regulation of cell cycle</t>
  </si>
  <si>
    <t>362/18903</t>
  </si>
  <si>
    <t>ATAD5/BRD4/MED1/CCNT1/RPS15A/PAF1/KIF23/CDC73/NUMA1/HCFC1/SIN3A/WIZ/PLRG1/DDX3X</t>
  </si>
  <si>
    <t>GO:0007004</t>
  </si>
  <si>
    <t>telomere maintenance via telomerase</t>
  </si>
  <si>
    <t>69/18903</t>
  </si>
  <si>
    <t>RFC1/NAF1/RPA1/PNKP/RAD50/XRCC5</t>
  </si>
  <si>
    <t>GO:0016578</t>
  </si>
  <si>
    <t>histone deubiquitination</t>
  </si>
  <si>
    <t>45/18903</t>
  </si>
  <si>
    <t>GO:0045088</t>
  </si>
  <si>
    <t>regulation of innate immune response</t>
  </si>
  <si>
    <t>240/18903</t>
  </si>
  <si>
    <t>MED1/ADAR/RPS19/SIN3A/XRCC6/RBM14/DHX9/PARP1/XRCC5/PRKDC/SPI1</t>
  </si>
  <si>
    <t>GO:0032984</t>
  </si>
  <si>
    <t>protein-containing complex disassembly</t>
  </si>
  <si>
    <t>PPP1R9B/SMARCA4/SMARCD1/HSPA8/TFIP11/SSRP1/SUPT16H/VCP/ABCE1/ARHGEF2/SMARCC1</t>
  </si>
  <si>
    <t>GO:0051983</t>
  </si>
  <si>
    <t>regulation of chromosome segregation</t>
  </si>
  <si>
    <t>132/18903</t>
  </si>
  <si>
    <t>GO:0033143</t>
  </si>
  <si>
    <t>regulation of intracellular steroid hormone receptor signaling pathway</t>
  </si>
  <si>
    <t>72/18903</t>
  </si>
  <si>
    <t>MED1/SMARCA4/DDX5/NCOR1/PARP1/HDAC1</t>
  </si>
  <si>
    <t>GO:0045911</t>
  </si>
  <si>
    <t>positive regulation of DNA recombination</t>
  </si>
  <si>
    <t>ATAD5/POGZ/WDR48/TFRC/PARP1/TP53BP1</t>
  </si>
  <si>
    <t>GO:0048026</t>
  </si>
  <si>
    <t>positive regulation of mRNA splicing, via spliceosome</t>
  </si>
  <si>
    <t>HSPA8/THRAP3/NCL/NCBP1</t>
  </si>
  <si>
    <t>GO:1904353</t>
  </si>
  <si>
    <t>regulation of telomere capping</t>
  </si>
  <si>
    <t>XRCC1/PNKP/NBN/RAD50</t>
  </si>
  <si>
    <t>GO:0010835</t>
  </si>
  <si>
    <t>regulation of protein ADP-ribosylation</t>
  </si>
  <si>
    <t>3/239</t>
  </si>
  <si>
    <t>11/18903</t>
  </si>
  <si>
    <t>XRCC1/PNKP/ADNP</t>
  </si>
  <si>
    <t>GO:1900095</t>
  </si>
  <si>
    <t>regulation of dosage compensation by inactivation of X chromosome</t>
  </si>
  <si>
    <t>MSL3/MSL2/OGT</t>
  </si>
  <si>
    <t>GO:1905634</t>
  </si>
  <si>
    <t>regulation of protein localization to chromatin</t>
  </si>
  <si>
    <t>CDK9/VCP/SPI1</t>
  </si>
  <si>
    <t>GO:0030521</t>
  </si>
  <si>
    <t>androgen receptor signaling pathway</t>
  </si>
  <si>
    <t>SMARCA4/DDX5/NCOR1/DDX17/HDAC1</t>
  </si>
  <si>
    <t>GO:0045646</t>
  </si>
  <si>
    <t>regulation of erythrocyte differentiation</t>
  </si>
  <si>
    <t>MED1/HSPA1A/HSPA9/PRKDC/SPI1</t>
  </si>
  <si>
    <t>GO:0016032</t>
  </si>
  <si>
    <t>viral process</t>
  </si>
  <si>
    <t>421/18903</t>
  </si>
  <si>
    <t>CCNT1/SMARCA4/HSPA8/ADAR/HSPA1A/CDK9/MPHOSPH8/HCFC1/TFRC/VCP/EIF3L/DHX9/PABPC1/DDX3X/HDAC1</t>
  </si>
  <si>
    <t>GO:0031330</t>
  </si>
  <si>
    <t>negative regulation of cellular catabolic process</t>
  </si>
  <si>
    <t>247/18903</t>
  </si>
  <si>
    <t>TAF1/THRAP3/CSNK2A2/CSNK2A1/NAF1/DHX9/EHMT2/RBM10/SMARCC1/OGT/PABPC1</t>
  </si>
  <si>
    <t>GO:0051304</t>
  </si>
  <si>
    <t>chromosome separation</t>
  </si>
  <si>
    <t>GO:0001558</t>
  </si>
  <si>
    <t>regulation of cell growth</t>
  </si>
  <si>
    <t>422/18903</t>
  </si>
  <si>
    <t>HRG/MAG/PPP1R9B/SMARCA4/CDC73/PARP2/HSPA1A/CSNK2A1/NCBP1/BAP1/ING1/ADNP/SIN3A/CDKN2AIP/DDX3X</t>
  </si>
  <si>
    <t>GO:0009895</t>
  </si>
  <si>
    <t>negative regulation of catabolic process</t>
  </si>
  <si>
    <t>TAF1/THRAP3/CSNK2A2/CSNK2A1/NAF1/NCOR1/DHX9/EHMT2/RBM10/SMARCC1/OGT/PABPC1/SF3B3</t>
  </si>
  <si>
    <t>GO:0090092</t>
  </si>
  <si>
    <t>regulation of transmembrane receptor protein serine/threonine kinase signaling pathway</t>
  </si>
  <si>
    <t>290/18903</t>
  </si>
  <si>
    <t>HSPA1A/NUMA1/CSNK2B/ING1/HSPA5/SIN3A/SAP130/PARP1/SAP30/OGT/BRMS1/HDAC1</t>
  </si>
  <si>
    <t>GO:0031057</t>
  </si>
  <si>
    <t>negative regulation of histone modification</t>
  </si>
  <si>
    <t>PWWP2B/SUPT6H/SIN3A/DNMT1/SPI1</t>
  </si>
  <si>
    <t>GO:0002381</t>
  </si>
  <si>
    <t>immunoglobulin production involved in immunoglobulin-mediated immune response</t>
  </si>
  <si>
    <t>GO:0043967</t>
  </si>
  <si>
    <t>histone H4 acetylation</t>
  </si>
  <si>
    <t>IWS1/MSL3/HCFC1/MSL2/OGT/SPI1</t>
  </si>
  <si>
    <t>GO:0042026</t>
  </si>
  <si>
    <t>protein refolding</t>
  </si>
  <si>
    <t>HSPA8/HSPA1A/HSPA5/HSPA9</t>
  </si>
  <si>
    <t>GO:0006278</t>
  </si>
  <si>
    <t>RNA-templated DNA biosynthetic process</t>
  </si>
  <si>
    <t>GO:0035987</t>
  </si>
  <si>
    <t>endodermal cell differentiation</t>
  </si>
  <si>
    <t>GO:0031445</t>
  </si>
  <si>
    <t>regulation of heterochromatin formation</t>
  </si>
  <si>
    <t>28/18903</t>
  </si>
  <si>
    <t>CTR9/MPHOSPH8/SIN3A/DNMT1</t>
  </si>
  <si>
    <t>GO:0060765</t>
  </si>
  <si>
    <t>regulation of androgen receptor signaling pathway</t>
  </si>
  <si>
    <t>SMARCA4/DDX5/NCOR1/HDAC1</t>
  </si>
  <si>
    <t>GO:0120261</t>
  </si>
  <si>
    <t>regulation of heterochromatin organization</t>
  </si>
  <si>
    <t>GO:2000819</t>
  </si>
  <si>
    <t>regulation of nucleotide-excision repair</t>
  </si>
  <si>
    <t>SMARCA4/SMARCD1/BCL7A/SMARCC1</t>
  </si>
  <si>
    <t>GO:0000012</t>
  </si>
  <si>
    <t>single strand break repair</t>
  </si>
  <si>
    <t>12/18903</t>
  </si>
  <si>
    <t>XRCC1/TDP1/PARP1</t>
  </si>
  <si>
    <t>GO:2000059</t>
  </si>
  <si>
    <t>negative regulation of ubiquitin-dependent protein catabolic process</t>
  </si>
  <si>
    <t>50/18903</t>
  </si>
  <si>
    <t>TAF1/CSNK2A2/CSNK2A1/SMARCC1/OGT</t>
  </si>
  <si>
    <t>GO:0097193</t>
  </si>
  <si>
    <t>intrinsic apoptotic signaling pathway</t>
  </si>
  <si>
    <t>298/18903</t>
  </si>
  <si>
    <t>ATAD5/BCLAF1/HELLS/HSPA1A/MSH6/NBN/DDX5/ARHGEF2/PARP1/PRKDC/DDX3X/HDAC1</t>
  </si>
  <si>
    <t>GO:0006401</t>
  </si>
  <si>
    <t>RNA catabolic process</t>
  </si>
  <si>
    <t>299/18903</t>
  </si>
  <si>
    <t>ZC3H18/THRAP3/ZCCHC8/HSPA1A/NCBP1/NAF1/DDX5/DHX9/POLR2G/RBM10/XRN2/PABPC1</t>
  </si>
  <si>
    <t>GO:0019083</t>
  </si>
  <si>
    <t>viral transcription</t>
  </si>
  <si>
    <t>CCNT1/SMARCA4/CDK9/DHX9/HDAC1</t>
  </si>
  <si>
    <t>GO:0042274</t>
  </si>
  <si>
    <t>ribosomal small subunit biogenesis</t>
  </si>
  <si>
    <t>RPS25/RPS16/RPS19/XRCC5/RPS5/PRKDC</t>
  </si>
  <si>
    <t>GO:0043247</t>
  </si>
  <si>
    <t>telomere maintenance in response to DNA damage</t>
  </si>
  <si>
    <t>NFRKB/TFIP11/XRCC1/ACTR8</t>
  </si>
  <si>
    <t>GO:0046822</t>
  </si>
  <si>
    <t>regulation of nucleocytoplasmic transport</t>
  </si>
  <si>
    <t>IWS1/NOLC1/SUPT6H/DHX9/KHDRBS1/HCLS1/PPP1R12A</t>
  </si>
  <si>
    <t>GO:0002573</t>
  </si>
  <si>
    <t>myeloid leukocyte differentiation</t>
  </si>
  <si>
    <t>218/18903</t>
  </si>
  <si>
    <t>ACIN1/AP3B1/MED1/BAP1/TFRC/PARP1/HCLS1/CEBPE/SPI1/MYH9</t>
  </si>
  <si>
    <t>GO:0048511</t>
  </si>
  <si>
    <t>rhythmic process</t>
  </si>
  <si>
    <t>302/18903</t>
  </si>
  <si>
    <t>THRAP3/CSNK2A1/ADNP/HSPA5/SIN3A/DDX5/NCOR1/DHX9/PARP1/OGT/PRKDC/HDAC1</t>
  </si>
  <si>
    <t>GO:0090068</t>
  </si>
  <si>
    <t>positive regulation of cell cycle process</t>
  </si>
  <si>
    <t>260/18903</t>
  </si>
  <si>
    <t>ATAD5/BRD4/MED1/PAF1/KIF23/CDC73/NUMA1/SIN3A/WIZ/PLRG1/DDX3X</t>
  </si>
  <si>
    <t>GO:0071481</t>
  </si>
  <si>
    <t>cellular response to X-ray</t>
  </si>
  <si>
    <t>XRCC6/XRCC5/TP53BP1</t>
  </si>
  <si>
    <t>GO:0006383</t>
  </si>
  <si>
    <t>transcription by RNA polymerase III</t>
  </si>
  <si>
    <t>POLR2L/DDX21/CHD8/ELL/GTF3C4</t>
  </si>
  <si>
    <t>GO:1902107</t>
  </si>
  <si>
    <t>positive regulation of leukocyte differentiation</t>
  </si>
  <si>
    <t>184/18903</t>
  </si>
  <si>
    <t>ACIN1/AP3B1/SMARCA4/SMARCD1/XRCC6/HCLS1/SMARCC1/CBFB/PRKDC</t>
  </si>
  <si>
    <t>GO:1903708</t>
  </si>
  <si>
    <t>positive regulation of hemopoiesis</t>
  </si>
  <si>
    <t>GO:0000075</t>
  </si>
  <si>
    <t>cell cycle checkpoint signaling</t>
  </si>
  <si>
    <t>CDC5L/IK/MDC1/INTS3/NBN/RPA2/RAD50/PRKDC/TP53BP1</t>
  </si>
  <si>
    <t>GO:0007492</t>
  </si>
  <si>
    <t>endoderm development</t>
  </si>
  <si>
    <t>CTR9/RTF1/LEO1/PAF1/CDC73/HDAC1</t>
  </si>
  <si>
    <t>GO:0034502</t>
  </si>
  <si>
    <t>protein localization to chromosome</t>
  </si>
  <si>
    <t>115/18903</t>
  </si>
  <si>
    <t>IK/CDK9/RPA1/VCP/RPA2/XRCC5/SPI1</t>
  </si>
  <si>
    <t>GO:0070816</t>
  </si>
  <si>
    <t>phosphorylation of RNA polymerase II C-terminal domain</t>
  </si>
  <si>
    <t>CCNT1/CDK9/NCBP1</t>
  </si>
  <si>
    <t>GO:0051085</t>
  </si>
  <si>
    <t>chaperone cofactor-dependent protein refolding</t>
  </si>
  <si>
    <t>GO:0030518</t>
  </si>
  <si>
    <t>intracellular steroid hormone receptor signaling pathway</t>
  </si>
  <si>
    <t>MED1/SMARCA4/DDX5/NCOR1/PARP1/DDX17/HDAC1</t>
  </si>
  <si>
    <t>GO:0071560</t>
  </si>
  <si>
    <t>cellular response to transforming growth factor beta stimulus</t>
  </si>
  <si>
    <t>271/18903</t>
  </si>
  <si>
    <t>GO:0016055</t>
  </si>
  <si>
    <t>Wnt signaling pathway</t>
  </si>
  <si>
    <t>456/18903</t>
  </si>
  <si>
    <t>KPNA1/CHD8/CTR9/RTF1/LEO1/SMARCA4/PAF1/CDC73/CSNK2A2/CSNK2B/CSNK2A1/VCP/RPS12/DDX3X/HDAC1</t>
  </si>
  <si>
    <t>GO:0010332</t>
  </si>
  <si>
    <t>response to gamma radiation</t>
  </si>
  <si>
    <t>HSPA5/XRCC6/PARP1/XRCC5/PRKDC</t>
  </si>
  <si>
    <t>GO:0035196</t>
  </si>
  <si>
    <t>miRNA processing</t>
  </si>
  <si>
    <t>ADAR/NCBP1/DDX5/NCOR1/DDX3X</t>
  </si>
  <si>
    <t>GO:0198738</t>
  </si>
  <si>
    <t>cell-cell signaling by wnt</t>
  </si>
  <si>
    <t>458/18903</t>
  </si>
  <si>
    <t>GO:0045943</t>
  </si>
  <si>
    <t>positive regulation of transcription by RNA polymerase I</t>
  </si>
  <si>
    <t>DDX21/SMARCA4/NCL/UBTF</t>
  </si>
  <si>
    <t>GO:0006271</t>
  </si>
  <si>
    <t>DNA strand elongation involved in DNA replication</t>
  </si>
  <si>
    <t>RFC4/RFC3/LIG3</t>
  </si>
  <si>
    <t>GO:0006361</t>
  </si>
  <si>
    <t>transcription initiation at RNA polymerase I promoter</t>
  </si>
  <si>
    <t>TAF1/SMARCA4/UBTF</t>
  </si>
  <si>
    <t>GO:0031453</t>
  </si>
  <si>
    <t>positive regulation of heterochromatin formation</t>
  </si>
  <si>
    <t>MPHOSPH8/SIN3A/DNMT1</t>
  </si>
  <si>
    <t>GO:0060766</t>
  </si>
  <si>
    <t>negative regulation of androgen receptor signaling pathway</t>
  </si>
  <si>
    <t>SMARCA4/NCOR1/HDAC1</t>
  </si>
  <si>
    <t>GO:0120263</t>
  </si>
  <si>
    <t>positive regulation of heterochromatin organization</t>
  </si>
  <si>
    <t>GO:0001706</t>
  </si>
  <si>
    <t>endoderm formation</t>
  </si>
  <si>
    <t>GO:0071559</t>
  </si>
  <si>
    <t>response to transforming growth factor beta</t>
  </si>
  <si>
    <t>GO:1901983</t>
  </si>
  <si>
    <t>regulation of protein acetylation</t>
  </si>
  <si>
    <t>PWWP2B/DDX21/IWS1/SIN3A/SPI1/DDX3X</t>
  </si>
  <si>
    <t>GO:0044839</t>
  </si>
  <si>
    <t>cell cycle G2/M phase transition</t>
  </si>
  <si>
    <t>157/18903</t>
  </si>
  <si>
    <t>ATAD5/BRD4/INTS3/NBN/SIN3A/KHDRBS1/RAD50/AKAP8</t>
  </si>
  <si>
    <t>GO:1901989</t>
  </si>
  <si>
    <t>positive regulation of cell cycle phase transition</t>
  </si>
  <si>
    <t>ATAD5/BRD4/PAF1/CDC73/SIN3A/PLRG1/DDX3X</t>
  </si>
  <si>
    <t>GO:0032205</t>
  </si>
  <si>
    <t>negative regulation of telomere maintenance</t>
  </si>
  <si>
    <t>XRCC1/NBN/PARP1/RAD50</t>
  </si>
  <si>
    <t>GO:0006405</t>
  </si>
  <si>
    <t>RNA export from nucleus</t>
  </si>
  <si>
    <t>90/18903</t>
  </si>
  <si>
    <t>IWS1/SUPT6H/ENY2/NCBP1/DHX9/KHDRBS1</t>
  </si>
  <si>
    <t>GO:1904505</t>
  </si>
  <si>
    <t>regulation of telomere maintenance in response to DNA damage</t>
  </si>
  <si>
    <t>NFRKB/XRCC1/ACTR8</t>
  </si>
  <si>
    <t>GO:0042255</t>
  </si>
  <si>
    <t>ribosome assembly</t>
  </si>
  <si>
    <t>RPS19/XRCC5/RPS5/PRKDC/DDX3X</t>
  </si>
  <si>
    <t>GO:0070918</t>
  </si>
  <si>
    <t>small regulatory ncRNA processing</t>
  </si>
  <si>
    <t>GO:0000956</t>
  </si>
  <si>
    <t>nuclear-transcribed mRNA catabolic process</t>
  </si>
  <si>
    <t>125/18903</t>
  </si>
  <si>
    <t>THRAP3/NCBP1/DDX5/DHX9/POLR2G/XRN2/PABPC1</t>
  </si>
  <si>
    <t>GO:0009303</t>
  </si>
  <si>
    <t>rRNA transcription</t>
  </si>
  <si>
    <t>TCOF1/SMARCA4/NCL/GTF3C4</t>
  </si>
  <si>
    <t>GO:0051084</t>
  </si>
  <si>
    <t>'de novo' post-translational protein folding</t>
  </si>
  <si>
    <t>GO:0000070</t>
  </si>
  <si>
    <t>mitotic sister chromatid segregation</t>
  </si>
  <si>
    <t>204/18903</t>
  </si>
  <si>
    <t>IK/SMARCA4/POGZ/SMARCD1/KIF23/NUMA1/BCL7A/SMARCC1/AKAP8</t>
  </si>
  <si>
    <t>GO:0043923</t>
  </si>
  <si>
    <t>positive regulation by host of viral transcription</t>
  </si>
  <si>
    <t>17/18903</t>
  </si>
  <si>
    <t>CCNT1/SMARCA4/CDK9</t>
  </si>
  <si>
    <t>GO:1902036</t>
  </si>
  <si>
    <t>regulation of hematopoietic stem cell differentiation</t>
  </si>
  <si>
    <t>SETD1A/HSPA9/PRKDC</t>
  </si>
  <si>
    <t>GO:1905269</t>
  </si>
  <si>
    <t>positive regulation of chromatin organization</t>
  </si>
  <si>
    <t>GO:0007059</t>
  </si>
  <si>
    <t>chromosome segregation</t>
  </si>
  <si>
    <t>382/18903</t>
  </si>
  <si>
    <t>IK/SMARCA4/POGZ/SMARCD1/KIF23/CSNK2A2/NUMA1/CSNK2A1/EHMT2/BCL7A/SMARCC1/AKAP8/DDX3X</t>
  </si>
  <si>
    <t>GO:0051168</t>
  </si>
  <si>
    <t>nuclear export</t>
  </si>
  <si>
    <t>165/18903</t>
  </si>
  <si>
    <t>IWS1/SUPT6H/ENY2/NCBP1/HSPA9/ABCE1/DHX9/KHDRBS1</t>
  </si>
  <si>
    <t>GO:0002218</t>
  </si>
  <si>
    <t>activation of innate immune response</t>
  </si>
  <si>
    <t>SIN3A/XRCC6/RBM14/XRCC5/PRKDC</t>
  </si>
  <si>
    <t>GO:0045191</t>
  </si>
  <si>
    <t>regulation of isotype switching</t>
  </si>
  <si>
    <t>ATAD5/SUPT6H/TFRC/TP53BP1</t>
  </si>
  <si>
    <t>GO:0045621</t>
  </si>
  <si>
    <t>positive regulation of lymphocyte differentiation</t>
  </si>
  <si>
    <t>AP3B1/SMARCA4/SMARCD1/XRCC6/SMARCC1/CBFB/PRKDC</t>
  </si>
  <si>
    <t>GO:0035065</t>
  </si>
  <si>
    <t>regulation of histone acetylation</t>
  </si>
  <si>
    <t>PWWP2B/DDX21/IWS1/SIN3A/SPI1</t>
  </si>
  <si>
    <t>GO:0071383</t>
  </si>
  <si>
    <t>cellular response to steroid hormone stimulus</t>
  </si>
  <si>
    <t>209/18903</t>
  </si>
  <si>
    <t>MED1/SMARCA4/HSPA8/HSPA1A/DDX5/NCOR1/PARP1/DDX17/HDAC1</t>
  </si>
  <si>
    <t>GO:0035067</t>
  </si>
  <si>
    <t>negative regulation of histone acetylation</t>
  </si>
  <si>
    <t>18/18903</t>
  </si>
  <si>
    <t>PWWP2B/SIN3A/SPI1</t>
  </si>
  <si>
    <t>GO:0045945</t>
  </si>
  <si>
    <t>positive regulation of transcription by RNA polymerase III</t>
  </si>
  <si>
    <t>DDX21/CHD8/ELL</t>
  </si>
  <si>
    <t>GO:0070734</t>
  </si>
  <si>
    <t>histone H3-K27 methylation</t>
  </si>
  <si>
    <t>SUPT6H/EHMT2/OGT</t>
  </si>
  <si>
    <t>GO:0090305</t>
  </si>
  <si>
    <t>nucleic acid phosphodiester bond hydrolysis</t>
  </si>
  <si>
    <t>253/18903</t>
  </si>
  <si>
    <t>ATAD5/FIP1L1/NCBP1/PNKP/TDP1/CPSF1/RAD50/XRN2/CPSF2/POLR2I</t>
  </si>
  <si>
    <t>GO:0016073</t>
  </si>
  <si>
    <t>snRNA metabolic process</t>
  </si>
  <si>
    <t>66/18903</t>
  </si>
  <si>
    <t>ELL/ZCCHC8/INTS1/INTS6/INTS3</t>
  </si>
  <si>
    <t>GO:1903051</t>
  </si>
  <si>
    <t>negative regulation of proteolysis involved in protein catabolic process</t>
  </si>
  <si>
    <t>GO:0001701</t>
  </si>
  <si>
    <t>in utero embryonic development</t>
  </si>
  <si>
    <t>393/18903</t>
  </si>
  <si>
    <t>CHD8/CTR9/MED1/RTF1/ELL/INTS1/SUPT6H/BAP1/NBN/SIN3A/XAB2/MBD3/MYH9</t>
  </si>
  <si>
    <t>GO:0035019</t>
  </si>
  <si>
    <t>somatic stem cell population maintenance</t>
  </si>
  <si>
    <t>MED17/MED14/MED30/MED27/SPI1</t>
  </si>
  <si>
    <t>GO:2001242</t>
  </si>
  <si>
    <t>regulation of intrinsic apoptotic signaling pathway</t>
  </si>
  <si>
    <t>172/18903</t>
  </si>
  <si>
    <t>ATAD5/BCLAF1/HELLS/HSPA1A/ARHGEF2/PARP1/DDX3X/HDAC1</t>
  </si>
  <si>
    <t>GO:0016049</t>
  </si>
  <si>
    <t>cell growth</t>
  </si>
  <si>
    <t>493/18903</t>
  </si>
  <si>
    <t>GO:0045740</t>
  </si>
  <si>
    <t>positive regulation of DNA replication</t>
  </si>
  <si>
    <t>ATAD5/WIZ/DHX9/SSBP1</t>
  </si>
  <si>
    <t>GO:1901532</t>
  </si>
  <si>
    <t>regulation of hematopoietic progenitor cell differentiation</t>
  </si>
  <si>
    <t>SETD1A/HSPA9/PRKDC/SPI1</t>
  </si>
  <si>
    <t>GO:0019080</t>
  </si>
  <si>
    <t>viral gene expression</t>
  </si>
  <si>
    <t>100/18903</t>
  </si>
  <si>
    <t>CCNT1/SMARCA4/CDK9/EIF3L/DHX9/HDAC1</t>
  </si>
  <si>
    <t>GO:1990830</t>
  </si>
  <si>
    <t>cellular response to leukemia inhibitory factor</t>
  </si>
  <si>
    <t>BCLAF1/NCL/HELLS/RPS16/TFRC/XRCC5</t>
  </si>
  <si>
    <t>GO:0043401</t>
  </si>
  <si>
    <t>steroid hormone mediated signaling pathway</t>
  </si>
  <si>
    <t>GO:0006458</t>
  </si>
  <si>
    <t>'de novo' protein folding</t>
  </si>
  <si>
    <t>GO:0045292</t>
  </si>
  <si>
    <t>mRNA cis splicing, via spliceosome</t>
  </si>
  <si>
    <t>PRPF40A/SNRNP200/CWC15/SF3A1</t>
  </si>
  <si>
    <t>GO:1990823</t>
  </si>
  <si>
    <t>response to leukemia inhibitory factor</t>
  </si>
  <si>
    <t>GO:2001243</t>
  </si>
  <si>
    <t>negative regulation of intrinsic apoptotic signaling pathway</t>
  </si>
  <si>
    <t>ATAD5/HELLS/HSPA1A/ARHGEF2/DDX3X/HDAC1</t>
  </si>
  <si>
    <t>GO:0043489</t>
  </si>
  <si>
    <t>RNA stabilization</t>
  </si>
  <si>
    <t>THRAP3/NAF1/DHX9/RBM10/PABPC1</t>
  </si>
  <si>
    <t>GO:0061077</t>
  </si>
  <si>
    <t>chaperone-mediated protein folding</t>
  </si>
  <si>
    <t>HSPA8/HSPA1A/CSNK2A1/HSPA5/HSPA9</t>
  </si>
  <si>
    <t>GO:0007093</t>
  </si>
  <si>
    <t>mitotic cell cycle checkpoint signaling</t>
  </si>
  <si>
    <t>141/18903</t>
  </si>
  <si>
    <t>IK/MDC1/INTS3/NBN/RPA2/RAD50/PRKDC</t>
  </si>
  <si>
    <t>GO:0030522</t>
  </si>
  <si>
    <t>intracellular receptor signaling pathway</t>
  </si>
  <si>
    <t>266/18903</t>
  </si>
  <si>
    <t>MED1/ASXL2/SMARCA4/HSPA1A/DDX5/NCOR1/PARP1/DDX17/ACTN4/HDAC1</t>
  </si>
  <si>
    <t>GO:0010569</t>
  </si>
  <si>
    <t>regulation of double-strand break repair via homologous recombination</t>
  </si>
  <si>
    <t>POGZ/WDR48/RPA2/PARP1/TP53BP1</t>
  </si>
  <si>
    <t>GO:0042770</t>
  </si>
  <si>
    <t>signal transduction in response to DNA damage</t>
  </si>
  <si>
    <t>ATAD5/CDC5L/MDC1/NBN/DDX5/RPA2/PRKDC/TP53BP1</t>
  </si>
  <si>
    <t>GO:0002831</t>
  </si>
  <si>
    <t>regulation of response to biotic stimulus</t>
  </si>
  <si>
    <t>361/18903</t>
  </si>
  <si>
    <t>HRG/MED1/ADAR/RPS19/SIN3A/XRCC6/RBM14/DHX9/PARP1/XRCC5/PRKDC/SPI1</t>
  </si>
  <si>
    <t>GO:0042790</t>
  </si>
  <si>
    <t>nucleolar large rRNA transcription by RNA polymerase I</t>
  </si>
  <si>
    <t>TCOF1/SMARCA4/NCL</t>
  </si>
  <si>
    <t>GO:2000757</t>
  </si>
  <si>
    <t>negative regulation of peptidyl-lysine acetylation</t>
  </si>
  <si>
    <t>GO:0010212</t>
  </si>
  <si>
    <t>response to ionizing radiation</t>
  </si>
  <si>
    <t>143/18903</t>
  </si>
  <si>
    <t>INTS3/HSPA5/XRCC6/PARP1/XRCC5/PRKDC/TP53BP1</t>
  </si>
  <si>
    <t>GO:0033045</t>
  </si>
  <si>
    <t>regulation of sister chromatid segregation</t>
  </si>
  <si>
    <t>107/18903</t>
  </si>
  <si>
    <t>IK/SMARCA4/SMARCD1/NUMA1/BCL7A/SMARCC1</t>
  </si>
  <si>
    <t>GO:2000756</t>
  </si>
  <si>
    <t>regulation of peptidyl-lysine acetylation</t>
  </si>
  <si>
    <t>GO:0032781</t>
  </si>
  <si>
    <t>positive regulation of ATP-dependent activity</t>
  </si>
  <si>
    <t>MSH6/UHRF1/DHX9/SSBP1</t>
  </si>
  <si>
    <t>GO:0010948</t>
  </si>
  <si>
    <t>negative regulation of cell cycle process</t>
  </si>
  <si>
    <t>318/18903</t>
  </si>
  <si>
    <t>CDC5L/IK/MDC1/CDC73/INTS3/NBN/RBM14/RPA2/RAD50/PRKDC/TP53BP1</t>
  </si>
  <si>
    <t>GO:1901988</t>
  </si>
  <si>
    <t>negative regulation of cell cycle phase transition</t>
  </si>
  <si>
    <t>CDC5L/IK/MDC1/CDC73/INTS3/NBN/RPA2/RAD50/PRKDC/TP53BP1</t>
  </si>
  <si>
    <t>GO:0036344</t>
  </si>
  <si>
    <t>platelet morphogenesis</t>
  </si>
  <si>
    <t>BAP1/PRKDC/MYH9</t>
  </si>
  <si>
    <t>GO:0006364</t>
  </si>
  <si>
    <t>rRNA processing</t>
  </si>
  <si>
    <t>229/18903</t>
  </si>
  <si>
    <t>DDX21/NOLC1/RPS25/RPS16/NAF1/RPS19/XRN2/PRKDC/DDX17</t>
  </si>
  <si>
    <t>GO:0001708</t>
  </si>
  <si>
    <t>cell fate specification</t>
  </si>
  <si>
    <t>CHD4/EHMT2/MTA2/MBD3/GATAD2B/HDAC1</t>
  </si>
  <si>
    <t>GO:1902749</t>
  </si>
  <si>
    <t>regulation of cell cycle G2/M phase transition</t>
  </si>
  <si>
    <t>110/18903</t>
  </si>
  <si>
    <t>ATAD5/BRD4/INTS3/NBN/SIN3A/RAD50</t>
  </si>
  <si>
    <t>GO:0030308</t>
  </si>
  <si>
    <t>negative regulation of cell growth</t>
  </si>
  <si>
    <t>HRG/MAG/PPP1R9B/SMARCA4/HSPA1A/ING1/CDKN2AIP/DDX3X</t>
  </si>
  <si>
    <t>GO:0061647</t>
  </si>
  <si>
    <t>histone H3-K9 modification</t>
  </si>
  <si>
    <t>PWWP2B/EHMT1/EHMT2/DNMT1</t>
  </si>
  <si>
    <t>GO:1900368</t>
  </si>
  <si>
    <t>regulation of post-transcriptional gene silencing by RNA</t>
  </si>
  <si>
    <t>ADAR/DDX5/NCOR1/DHX9</t>
  </si>
  <si>
    <t>GO:0006353</t>
  </si>
  <si>
    <t>DNA-templated transcription termination</t>
  </si>
  <si>
    <t>POLR2A/DHX9/XRN2</t>
  </si>
  <si>
    <t>GO:0032042</t>
  </si>
  <si>
    <t>mitochondrial DNA metabolic process</t>
  </si>
  <si>
    <t>LIG3/PARP1/SSBP1</t>
  </si>
  <si>
    <t>GO:2001234</t>
  </si>
  <si>
    <t>negative regulation of apoptotic signaling pathway</t>
  </si>
  <si>
    <t>233/18903</t>
  </si>
  <si>
    <t>PSME3/ATAD5/CSNK2A2/HELLS/HSPA1A/CSNK2A1/ARHGEF2/DDX3X/HDAC1</t>
  </si>
  <si>
    <t>GO:0140014</t>
  </si>
  <si>
    <t>mitotic nuclear division</t>
  </si>
  <si>
    <t>325/18903</t>
  </si>
  <si>
    <t>IK/PPP1R9B/SMARCA4/POGZ/SMARCD1/KIF23/HSPA1A/NUMA1/BCL7A/SMARCC1/AKAP8</t>
  </si>
  <si>
    <t>GO:0031297</t>
  </si>
  <si>
    <t>replication fork processing</t>
  </si>
  <si>
    <t>CDK9/NBN/PARP1/RAD50</t>
  </si>
  <si>
    <t>GO:0060147</t>
  </si>
  <si>
    <t>regulation of post-transcriptional gene silencing</t>
  </si>
  <si>
    <t>GO:0009755</t>
  </si>
  <si>
    <t>hormone-mediated signaling pathway</t>
  </si>
  <si>
    <t>192/18903</t>
  </si>
  <si>
    <t>MED1/SMARCA4/CSNK2B/DDX5/NCOR1/PARP1/DDX17/HDAC1</t>
  </si>
  <si>
    <t>GO:0034655</t>
  </si>
  <si>
    <t>nucleobase-containing compound catabolic process</t>
  </si>
  <si>
    <t>428/18903</t>
  </si>
  <si>
    <t>ZC3H18/THRAP3/ZCCHC8/HSPA1A/NCBP1/NAF1/VCP/DDX5/DHX9/POLR2G/RBM10/XRN2/PABPC1</t>
  </si>
  <si>
    <t>GO:0035357</t>
  </si>
  <si>
    <t>peroxisome proliferator activated receptor signaling pathway</t>
  </si>
  <si>
    <t>MED1/ASXL2/ACTN4</t>
  </si>
  <si>
    <t>GO:0000819</t>
  </si>
  <si>
    <t>sister chromatid segregation</t>
  </si>
  <si>
    <t>239/18903</t>
  </si>
  <si>
    <t>GO:0022411</t>
  </si>
  <si>
    <t>cellular component disassembly</t>
  </si>
  <si>
    <t>483/18903</t>
  </si>
  <si>
    <t>ACIN1/PPP1R9B/SMARCA4/SMARCD1/HSPA8/TFIP11/CSNK2A2/SSRP1/SUPT16H/VCP/ABCE1/ARHGEF2/SMARCC1/OGT</t>
  </si>
  <si>
    <t>GO:0001824</t>
  </si>
  <si>
    <t>blastocyst development</t>
  </si>
  <si>
    <t>CTR9/RTF1/INTS1/SUPT6H/NBN/XAB2</t>
  </si>
  <si>
    <t>GO:0060966</t>
  </si>
  <si>
    <t>regulation of gene silencing by RNA</t>
  </si>
  <si>
    <t>GO:0000244</t>
  </si>
  <si>
    <t>spliceosomal tri-snRNP complex assembly</t>
  </si>
  <si>
    <t>PRPF6/PRPF8/PRPF31</t>
  </si>
  <si>
    <t>GO:1901984</t>
  </si>
  <si>
    <t>negative regulation of protein acetylation</t>
  </si>
  <si>
    <t>GO:0034728</t>
  </si>
  <si>
    <t>nucleosome organization</t>
  </si>
  <si>
    <t>156/18903</t>
  </si>
  <si>
    <t>BRD2/SMARCA4/SMARCD1/SSRP1/SUPT16H/SUPT6H/SMARCC1</t>
  </si>
  <si>
    <t>GO:1902369</t>
  </si>
  <si>
    <t>negative regulation of RNA catabolic process</t>
  </si>
  <si>
    <t>GO:0000387</t>
  </si>
  <si>
    <t>spliceosomal snRNP assembly</t>
  </si>
  <si>
    <t>COIL/PRPF6/PRPF8/PRPF31</t>
  </si>
  <si>
    <t>GO:0030225</t>
  </si>
  <si>
    <t>macrophage differentiation</t>
  </si>
  <si>
    <t>PARP1/HCLS1/CEBPE/SPI1</t>
  </si>
  <si>
    <t>GO:0090287</t>
  </si>
  <si>
    <t>regulation of cellular response to growth factor stimulus</t>
  </si>
  <si>
    <t>338/18903</t>
  </si>
  <si>
    <t>HRG/HSPA1A/NUMA1/ING1/HSPA5/SIN3A/SAP130/SAP30/OGT/BRMS1/HDAC1</t>
  </si>
  <si>
    <t>GO:0016579</t>
  </si>
  <si>
    <t>protein deubiquitination</t>
  </si>
  <si>
    <t>WDR48/ENY2/BAP1/VCP/TAF6/TAF5/SF3B3</t>
  </si>
  <si>
    <t>GO:0051570</t>
  </si>
  <si>
    <t>regulation of histone H3-K9 methylation</t>
  </si>
  <si>
    <t>EHMT1/EHMT2/DNMT1</t>
  </si>
  <si>
    <t>GO:0006403</t>
  </si>
  <si>
    <t>RNA localization</t>
  </si>
  <si>
    <t>202/18903</t>
  </si>
  <si>
    <t>IWS1/PRPF6/SUPT6H/ENY2/NCBP1/NAF1/DHX9/KHDRBS1</t>
  </si>
  <si>
    <t>GO:0000077</t>
  </si>
  <si>
    <t>DNA damage checkpoint signaling</t>
  </si>
  <si>
    <t>CDC5L/MDC1/NBN/RPA2/PRKDC/TP53BP1</t>
  </si>
  <si>
    <t>GO:0006402</t>
  </si>
  <si>
    <t>mRNA catabolic process</t>
  </si>
  <si>
    <t>THRAP3/HSPA1A/NCBP1/DDX5/DHX9/POLR2G/RBM10/XRN2/PABPC1</t>
  </si>
  <si>
    <t>GO:0018027</t>
  </si>
  <si>
    <t>peptidyl-lysine dimethylation</t>
  </si>
  <si>
    <t>SETD1A/EHMT1/EHMT2</t>
  </si>
  <si>
    <t>GO:0031954</t>
  </si>
  <si>
    <t>positive regulation of protein autophosphorylation</t>
  </si>
  <si>
    <t>NBN/RAD50/DDX3X</t>
  </si>
  <si>
    <t>GO:0030520</t>
  </si>
  <si>
    <t>intracellular estrogen receptor signaling pathway</t>
  </si>
  <si>
    <t>54/18903</t>
  </si>
  <si>
    <t>MED1/DDX5/PARP1/DDX17</t>
  </si>
  <si>
    <t>GO:0009048</t>
  </si>
  <si>
    <t>dosage compensation by inactivation of X chromosome</t>
  </si>
  <si>
    <t>GO:0033119</t>
  </si>
  <si>
    <t>negative regulation of RNA splicing</t>
  </si>
  <si>
    <t>RPS13/SAP18/RBM10</t>
  </si>
  <si>
    <t>GO:0045830</t>
  </si>
  <si>
    <t>positive regulation of isotype switching</t>
  </si>
  <si>
    <t>ATAD5/TFRC/TP53BP1</t>
  </si>
  <si>
    <t>GO:0045786</t>
  </si>
  <si>
    <t>negative regulation of cell cycle</t>
  </si>
  <si>
    <t>405/18903</t>
  </si>
  <si>
    <t>CDC5L/IK/MDC1/CDC73/INTS3/NBN/TAF6/RBM14/RPA2/RAD50/PRKDC/TP53BP1</t>
  </si>
  <si>
    <t>GO:0006359</t>
  </si>
  <si>
    <t>regulation of transcription by RNA polymerase III</t>
  </si>
  <si>
    <t>GO:0090312</t>
  </si>
  <si>
    <t>positive regulation of protein deacetylation</t>
  </si>
  <si>
    <t>SAP30BP/BRMS1/AKAP8</t>
  </si>
  <si>
    <t>GO:2001032</t>
  </si>
  <si>
    <t>regulation of double-strand break repair via nonhomologous end joining</t>
  </si>
  <si>
    <t>TFIP11/PNKP/PRKDC</t>
  </si>
  <si>
    <t>GO:0034504</t>
  </si>
  <si>
    <t>protein localization to nucleus</t>
  </si>
  <si>
    <t>306/18903</t>
  </si>
  <si>
    <t>KPNA1/MED1/NOLC1/PAF1/TFRC/ING1/SIN3A/PARP1/HCLS1/PLRG1</t>
  </si>
  <si>
    <t>GO:0045005</t>
  </si>
  <si>
    <t>DNA-templated DNA replication maintenance of fidelity</t>
  </si>
  <si>
    <t>GO:0044403</t>
  </si>
  <si>
    <t>biological process involved in symbiotic interaction</t>
  </si>
  <si>
    <t>307/18903</t>
  </si>
  <si>
    <t>HRG/CCNT1/SMARCA4/HSPA8/SAP30BP/HSPA1A/CDK9/TFRC/SAP30/HDAC1</t>
  </si>
  <si>
    <t>GO:2000058</t>
  </si>
  <si>
    <t>regulation of ubiquitin-dependent protein catabolic process</t>
  </si>
  <si>
    <t>170/18903</t>
  </si>
  <si>
    <t>TAF1/CSNK2A2/HSPA1A/CSNK2A1/VCP/SMARCC1/OGT</t>
  </si>
  <si>
    <t>GO:0031570</t>
  </si>
  <si>
    <t>DNA integrity checkpoint signaling</t>
  </si>
  <si>
    <t>129/18903</t>
  </si>
  <si>
    <t>GO:0009615</t>
  </si>
  <si>
    <t>response to virus</t>
  </si>
  <si>
    <t>409/18903</t>
  </si>
  <si>
    <t>DDX21/GTF2F1/RPS15A/SAP30BP/ADAR/NCBP1/SIN3A/DHX9/DHX15/HNRNPUL1/DDX17/DDX3X</t>
  </si>
  <si>
    <t>GO:0043254</t>
  </si>
  <si>
    <t>regulation of protein-containing complex assembly</t>
  </si>
  <si>
    <t>410/18903</t>
  </si>
  <si>
    <t>HRG/HSPA8/TFIP11/HSPA1A/NUMA1/HCFC1/TFRC/HSPA5/VCP/PARP1/HCLS1/DDX3X</t>
  </si>
  <si>
    <t>GO:0019079</t>
  </si>
  <si>
    <t>viral genome replication</t>
  </si>
  <si>
    <t>HSPA8/ADAR/MPHOSPH8/VCP/PABPC1/DDX3X</t>
  </si>
  <si>
    <t>GO:0030071</t>
  </si>
  <si>
    <t>regulation of mitotic metaphase/anaphase transition</t>
  </si>
  <si>
    <t>92/18903</t>
  </si>
  <si>
    <t>IK/SMARCA4/SMARCD1/BCL7A/SMARCC1</t>
  </si>
  <si>
    <t>GO:0007549</t>
  </si>
  <si>
    <t>dosage compensation</t>
  </si>
  <si>
    <t>30/18903</t>
  </si>
  <si>
    <t>GO:0071480</t>
  </si>
  <si>
    <t>cellular response to gamma radiation</t>
  </si>
  <si>
    <t>HSPA5/XRCC6/XRCC5</t>
  </si>
  <si>
    <t>GO:0006283</t>
  </si>
  <si>
    <t>transcription-coupled nucleotide-excision repair</t>
  </si>
  <si>
    <t>2/239</t>
  </si>
  <si>
    <t>XAB2/POLR2I</t>
  </si>
  <si>
    <t>GO:0031848</t>
  </si>
  <si>
    <t>protection from non-homologous end joining at telomere</t>
  </si>
  <si>
    <t>TFIP11/XRCC1</t>
  </si>
  <si>
    <t>GO:0061085</t>
  </si>
  <si>
    <t>regulation of histone H3-K27 methylation</t>
  </si>
  <si>
    <t>SUPT6H/OGT</t>
  </si>
  <si>
    <t>GO:1901838</t>
  </si>
  <si>
    <t>positive regulation of transcription of nucleolar large rRNA by RNA polymerase I</t>
  </si>
  <si>
    <t>SMARCA4/NCL</t>
  </si>
  <si>
    <t>GO:1905216</t>
  </si>
  <si>
    <t>positive regulation of RNA binding</t>
  </si>
  <si>
    <t>CDK9/NCBP1</t>
  </si>
  <si>
    <t>GO:0046700</t>
  </si>
  <si>
    <t>heterocycle catabolic process</t>
  </si>
  <si>
    <t>468/18903</t>
  </si>
  <si>
    <t>GO:1903312</t>
  </si>
  <si>
    <t>negative regulation of mRNA metabolic process</t>
  </si>
  <si>
    <t>94/18903</t>
  </si>
  <si>
    <t>THRAP3/SAP18/DHX9/RBM10/PABPC1</t>
  </si>
  <si>
    <t>GO:0000002</t>
  </si>
  <si>
    <t>mitochondrial genome maintenance</t>
  </si>
  <si>
    <t>31/18903</t>
  </si>
  <si>
    <t>GO:0045948</t>
  </si>
  <si>
    <t>positive regulation of translational initiation</t>
  </si>
  <si>
    <t>POLR2G/KHDRBS1/DDX3X</t>
  </si>
  <si>
    <t>GO:1902751</t>
  </si>
  <si>
    <t>positive regulation of cell cycle G2/M phase transition</t>
  </si>
  <si>
    <t>ATAD5/BRD4/SIN3A</t>
  </si>
  <si>
    <t>GO:0048660</t>
  </si>
  <si>
    <t>regulation of smooth muscle cell proliferation</t>
  </si>
  <si>
    <t>XRCC6/RBM10/XRCC5/DNMT1/PRKDC/SF1/HDAC1</t>
  </si>
  <si>
    <t>GO:0007091</t>
  </si>
  <si>
    <t>metaphase/anaphase transition of mitotic cell cycle</t>
  </si>
  <si>
    <t>GO:0045638</t>
  </si>
  <si>
    <t>negative regulation of myeloid cell differentiation</t>
  </si>
  <si>
    <t>CTR9/LEO1/PAF1/CDC73/HSPA9</t>
  </si>
  <si>
    <t>GO:1902099</t>
  </si>
  <si>
    <t>regulation of metaphase/anaphase transition of cell cycle</t>
  </si>
  <si>
    <t>GO:0070646</t>
  </si>
  <si>
    <t>protein modification by small protein removal</t>
  </si>
  <si>
    <t>176/18903</t>
  </si>
  <si>
    <t>GO:0048255</t>
  </si>
  <si>
    <t>mRNA stabilization</t>
  </si>
  <si>
    <t>THRAP3/DHX9/RBM10/PABPC1</t>
  </si>
  <si>
    <t>GO:0090311</t>
  </si>
  <si>
    <t>regulation of protein deacetylation</t>
  </si>
  <si>
    <t>SAP30BP/BRMS1/AKAP8/YEATS2</t>
  </si>
  <si>
    <t>GO:1904356</t>
  </si>
  <si>
    <t>regulation of telomere maintenance via telomere lengthening</t>
  </si>
  <si>
    <t>NAF1/PNKP/PARP1/XRCC5</t>
  </si>
  <si>
    <t>GO:0044270</t>
  </si>
  <si>
    <t>cellular nitrogen compound catabolic process</t>
  </si>
  <si>
    <t>GO:0010165</t>
  </si>
  <si>
    <t>response to X-ray</t>
  </si>
  <si>
    <t>GO:0045070</t>
  </si>
  <si>
    <t>positive regulation of viral genome replication</t>
  </si>
  <si>
    <t>ADAR/PABPC1/DDX3X</t>
  </si>
  <si>
    <t>GO:0060544</t>
  </si>
  <si>
    <t>regulation of necroptotic process</t>
  </si>
  <si>
    <t>ARHGEF2/PARP1/OGT</t>
  </si>
  <si>
    <t>GO:2001251</t>
  </si>
  <si>
    <t>negative regulation of chromosome organization</t>
  </si>
  <si>
    <t>97/18903</t>
  </si>
  <si>
    <t>IK/XRCC1/NBN/PARP1/RAD50</t>
  </si>
  <si>
    <t>GO:0048659</t>
  </si>
  <si>
    <t>smooth muscle cell proliferation</t>
  </si>
  <si>
    <t>179/18903</t>
  </si>
  <si>
    <t>GO:0098813</t>
  </si>
  <si>
    <t>nuclear chromosome segregation</t>
  </si>
  <si>
    <t>321/18903</t>
  </si>
  <si>
    <t>IK/SMARCA4/POGZ/SMARCD1/KIF23/NUMA1/EHMT2/BCL7A/SMARCC1/AKAP8</t>
  </si>
  <si>
    <t>GO:0010965</t>
  </si>
  <si>
    <t>regulation of mitotic sister chromatid separation</t>
  </si>
  <si>
    <t>98/18903</t>
  </si>
  <si>
    <t>GO:0044784</t>
  </si>
  <si>
    <t>metaphase/anaphase transition of cell cycle</t>
  </si>
  <si>
    <t>GO:0001188</t>
  </si>
  <si>
    <t>RNA polymerase I preinitiation complex assembly</t>
  </si>
  <si>
    <t>SMARCA4/UBTF</t>
  </si>
  <si>
    <t>GO:0033148</t>
  </si>
  <si>
    <t>positive regulation of intracellular estrogen receptor signaling pathway</t>
  </si>
  <si>
    <t>MED1/PARP1</t>
  </si>
  <si>
    <t>GO:0070934</t>
  </si>
  <si>
    <t>CRD-mediated mRNA stabilization</t>
  </si>
  <si>
    <t>DHX9/PABPC1</t>
  </si>
  <si>
    <t>GO:0072697</t>
  </si>
  <si>
    <t>protein localization to cell cortex</t>
  </si>
  <si>
    <t>PPP1R9B/NUMA1</t>
  </si>
  <si>
    <t>GO:0048147</t>
  </si>
  <si>
    <t>negative regulation of fibroblast proliferation</t>
  </si>
  <si>
    <t>DACH1/CDC73/MED31</t>
  </si>
  <si>
    <t>GO:2001233</t>
  </si>
  <si>
    <t>regulation of apoptotic signaling pathway</t>
  </si>
  <si>
    <t>374/18903</t>
  </si>
  <si>
    <t>PSME3/ATAD5/BCLAF1/CSNK2A2/HELLS/HSPA1A/CSNK2A1/ARHGEF2/PARP1/DDX3X/HDAC1</t>
  </si>
  <si>
    <t>GO:1903050</t>
  </si>
  <si>
    <t>regulation of proteolysis involved in protein catabolic process</t>
  </si>
  <si>
    <t>227/18903</t>
  </si>
  <si>
    <t>PSME3/TAF1/CSNK2A2/HSPA1A/CSNK2A1/VCP/SMARCC1/OGT</t>
  </si>
  <si>
    <t>GO:0000280</t>
  </si>
  <si>
    <t>nuclear division</t>
  </si>
  <si>
    <t>481/18903</t>
  </si>
  <si>
    <t>IK/PPP1R9B/SMARCA4/POGZ/SMARCD1/KIF23/HSPA1A/NUMA1/EHMT2/RAD50/BCL7A/SMARCC1/AKAP8</t>
  </si>
  <si>
    <t>GO:0010389</t>
  </si>
  <si>
    <t>regulation of G2/M transition of mitotic cell cycle</t>
  </si>
  <si>
    <t>BRD4/INTS3/NBN/SIN3A/RAD50</t>
  </si>
  <si>
    <t>GO:0043279</t>
  </si>
  <si>
    <t>response to alkaloid</t>
  </si>
  <si>
    <t>PPP1R9B/EFTUD2/HSPA5/EHMT2/DHX15</t>
  </si>
  <si>
    <t>GO:0002712</t>
  </si>
  <si>
    <t>regulation of B cell mediated immunity</t>
  </si>
  <si>
    <t>GO:0002889</t>
  </si>
  <si>
    <t>regulation of immunoglobulin mediated immune response</t>
  </si>
  <si>
    <t>GO:0048524</t>
  </si>
  <si>
    <t>positive regulation of viral process</t>
  </si>
  <si>
    <t>ADAR/DHX9/PABPC1/DDX3X</t>
  </si>
  <si>
    <t>GO:0034620</t>
  </si>
  <si>
    <t>cellular response to unfolded protein</t>
  </si>
  <si>
    <t>HSPA8/HSPA1A/HSPA5/VCP/HSPA9</t>
  </si>
  <si>
    <t>GO:0032212</t>
  </si>
  <si>
    <t>positive regulation of telomere maintenance via telomerase</t>
  </si>
  <si>
    <t>NAF1/PNKP/XRCC5</t>
  </si>
  <si>
    <t>GO:0045648</t>
  </si>
  <si>
    <t>positive regulation of erythrocyte differentiation</t>
  </si>
  <si>
    <t>MED1/HSPA1A/PRKDC</t>
  </si>
  <si>
    <t>GO:0051973</t>
  </si>
  <si>
    <t>positive regulation of telomerase activity</t>
  </si>
  <si>
    <t>GO:0051306</t>
  </si>
  <si>
    <t>mitotic sister chromatid separation</t>
  </si>
  <si>
    <t>GO:0000086</t>
  </si>
  <si>
    <t>G2/M transition of mitotic cell cycle</t>
  </si>
  <si>
    <t>142/18903</t>
  </si>
  <si>
    <t>BRD4/INTS3/NBN/SIN3A/KHDRBS1/RAD50</t>
  </si>
  <si>
    <t>GO:0019439</t>
  </si>
  <si>
    <t>aromatic compound catabolic process</t>
  </si>
  <si>
    <t>GO:0000022</t>
  </si>
  <si>
    <t>mitotic spindle elongation</t>
  </si>
  <si>
    <t>KIF23/NUMA1</t>
  </si>
  <si>
    <t>GO:0002327</t>
  </si>
  <si>
    <t>immature B cell differentiation</t>
  </si>
  <si>
    <t>PRKDC/SPI1</t>
  </si>
  <si>
    <t>GO:0033145</t>
  </si>
  <si>
    <t>positive regulation of intracellular steroid hormone receptor signaling pathway</t>
  </si>
  <si>
    <t>GO:0051095</t>
  </si>
  <si>
    <t>regulation of helicase activity</t>
  </si>
  <si>
    <t>MSH6/SSBP1</t>
  </si>
  <si>
    <t>GO:0051340</t>
  </si>
  <si>
    <t>regulation of ligase activity</t>
  </si>
  <si>
    <t>GO:0070213</t>
  </si>
  <si>
    <t>protein auto-ADP-ribosylation</t>
  </si>
  <si>
    <t>PARP2/PARP1</t>
  </si>
  <si>
    <t>GO:0090309</t>
  </si>
  <si>
    <t>positive regulation of DNA methylation-dependent heterochromatin formation</t>
  </si>
  <si>
    <t>MPHOSPH8/DNMT1</t>
  </si>
  <si>
    <t>GO:1900152</t>
  </si>
  <si>
    <t>negative regulation of nuclear-transcribed mRNA catabolic process, deadenylation-dependent decay</t>
  </si>
  <si>
    <t>GO:1904507</t>
  </si>
  <si>
    <t>positive regulation of telomere maintenance in response to DNA damage</t>
  </si>
  <si>
    <t>NFRKB/ACTR8</t>
  </si>
  <si>
    <t>GO:0051567</t>
  </si>
  <si>
    <t>histone H3-K9 methylation</t>
  </si>
  <si>
    <t>GO:0062098</t>
  </si>
  <si>
    <t>regulation of programmed necrotic cell death</t>
  </si>
  <si>
    <t>GO:0045727</t>
  </si>
  <si>
    <t>positive regulation of translation</t>
  </si>
  <si>
    <t>DHX9/POLR2G/KHDRBS1/PRKDC/PABPC1/DDX3X</t>
  </si>
  <si>
    <t>GO:0043487</t>
  </si>
  <si>
    <t>regulation of RNA stability</t>
  </si>
  <si>
    <t>187/18903</t>
  </si>
  <si>
    <t>ZC3H18/THRAP3/NAF1/DHX9/POLR2G/RBM10/PABPC1</t>
  </si>
  <si>
    <t>GO:0045639</t>
  </si>
  <si>
    <t>positive regulation of myeloid cell differentiation</t>
  </si>
  <si>
    <t>103/18903</t>
  </si>
  <si>
    <t>ACIN1/MED1/HSPA1A/HCLS1/PRKDC</t>
  </si>
  <si>
    <t>GO:0030177</t>
  </si>
  <si>
    <t>positive regulation of Wnt signaling pathway</t>
  </si>
  <si>
    <t>SMARCA4/CDC73/CSNK2A1/VCP/RPS12/DDX3X</t>
  </si>
  <si>
    <t>GO:0006406</t>
  </si>
  <si>
    <t>mRNA export from nucleus</t>
  </si>
  <si>
    <t>IWS1/SUPT6H/ENY2/NCBP1</t>
  </si>
  <si>
    <t>GO:0140694</t>
  </si>
  <si>
    <t>non-membrane-bounded organelle assembly</t>
  </si>
  <si>
    <t>386/18903</t>
  </si>
  <si>
    <t>POGZ/KIF23/HSPA1A/NUMA1/RPS19/RBM14/NCOR1/XRCC5/RPS5/PRKDC/DDX3X</t>
  </si>
  <si>
    <t>GO:0071478</t>
  </si>
  <si>
    <t>cellular response to radiation</t>
  </si>
  <si>
    <t>189/18903</t>
  </si>
  <si>
    <t>MFAP4/TAF1/HSPA5/XRCC6/PARP1/XRCC5/TP53BP1</t>
  </si>
  <si>
    <t>GO:0010613</t>
  </si>
  <si>
    <t>positive regulation of cardiac muscle hypertrophy</t>
  </si>
  <si>
    <t>36/18903</t>
  </si>
  <si>
    <t>PARP2/CDK9/PARP1</t>
  </si>
  <si>
    <t>GO:0030224</t>
  </si>
  <si>
    <t>monocyte differentiation</t>
  </si>
  <si>
    <t>ACIN1/MED1/MYH9</t>
  </si>
  <si>
    <t>GO:0071214</t>
  </si>
  <si>
    <t>cellular response to abiotic stimulus</t>
  </si>
  <si>
    <t>335/18903</t>
  </si>
  <si>
    <t>MFAP4/MAG/TAF1/HSPA5/XRCC6/ARHGEF2/PARP1/XRCC5/TP53BP1/DDX3X</t>
  </si>
  <si>
    <t>GO:0104004</t>
  </si>
  <si>
    <t>cellular response to environmental stimulus</t>
  </si>
  <si>
    <t>GO:0032386</t>
  </si>
  <si>
    <t>regulation of intracellular transport</t>
  </si>
  <si>
    <t>336/18903</t>
  </si>
  <si>
    <t>IWS1/NOLC1/CSNK2A2/NUMA1/SUPT6H/BAP1/DHX9/KHDRBS1/HCLS1/PPP1R12A</t>
  </si>
  <si>
    <t>GO:1902808</t>
  </si>
  <si>
    <t>positive regulation of cell cycle G1/S phase transition</t>
  </si>
  <si>
    <t>68/18903</t>
  </si>
  <si>
    <t>PAF1/CDC73/PLRG1/DDX3X</t>
  </si>
  <si>
    <t>GO:0014742</t>
  </si>
  <si>
    <t>positive regulation of muscle hypertrophy</t>
  </si>
  <si>
    <t>GO:0016180</t>
  </si>
  <si>
    <t>snRNA processing</t>
  </si>
  <si>
    <t>INTS1/INTS6/INTS3</t>
  </si>
  <si>
    <t>GO:0033144</t>
  </si>
  <si>
    <t>negative regulation of intracellular steroid hormone receptor signaling pathway</t>
  </si>
  <si>
    <t>GO:1904358</t>
  </si>
  <si>
    <t>positive regulation of telomere maintenance via telomere lengthening</t>
  </si>
  <si>
    <t>GO:0033262</t>
  </si>
  <si>
    <t>regulation of nuclear cell cycle DNA replication</t>
  </si>
  <si>
    <t>DACH1/WIZ</t>
  </si>
  <si>
    <t>GO:0035437</t>
  </si>
  <si>
    <t>maintenance of protein localization in endoplasmic reticulum</t>
  </si>
  <si>
    <t>TAPT1/HSPA5</t>
  </si>
  <si>
    <t>GO:0060213</t>
  </si>
  <si>
    <t>positive regulation of nuclear-transcribed mRNA poly(A) tail shortening</t>
  </si>
  <si>
    <t>POLR2G/PABPC1</t>
  </si>
  <si>
    <t>GO:0048545</t>
  </si>
  <si>
    <t>response to steroid hormone</t>
  </si>
  <si>
    <t>339/18903</t>
  </si>
  <si>
    <t>MED1/PPP1R9B/SMARCA4/HSPA8/HSPA1A/DDX5/NCOR1/PARP1/DDX17/HDAC1</t>
  </si>
  <si>
    <t>GO:1901991</t>
  </si>
  <si>
    <t>negative regulation of mitotic cell cycle phase transition</t>
  </si>
  <si>
    <t>194/18903</t>
  </si>
  <si>
    <t>IK/CDC73/INTS3/NBN/RPA2/RAD50/PRKDC</t>
  </si>
  <si>
    <t>GO:1902373</t>
  </si>
  <si>
    <t>negative regulation of mRNA catabolic process</t>
  </si>
  <si>
    <t>GO:0006298</t>
  </si>
  <si>
    <t>mismatch repair</t>
  </si>
  <si>
    <t>MSH6/RPA1/RPA2</t>
  </si>
  <si>
    <t>GO:0033260</t>
  </si>
  <si>
    <t>nuclear DNA replication</t>
  </si>
  <si>
    <t>ATAD5/DACH1/WIZ</t>
  </si>
  <si>
    <t>GO:0007369</t>
  </si>
  <si>
    <t>gastrulation</t>
  </si>
  <si>
    <t>196/18903</t>
  </si>
  <si>
    <t>CTR9/RTF1/LEO1/PAF1/CDC73/RNF2/HIRA</t>
  </si>
  <si>
    <t>GO:1905168</t>
  </si>
  <si>
    <t>positive regulation of double-strand break repair via homologous recombination</t>
  </si>
  <si>
    <t>POGZ/WDR48/PARP1</t>
  </si>
  <si>
    <t>GO:0006264</t>
  </si>
  <si>
    <t>mitochondrial DNA replication</t>
  </si>
  <si>
    <t>LIG3/SSBP1</t>
  </si>
  <si>
    <t>GO:0006287</t>
  </si>
  <si>
    <t>base-excision repair, gap-filling</t>
  </si>
  <si>
    <t>LIG3/PNKP</t>
  </si>
  <si>
    <t>GO:0010452</t>
  </si>
  <si>
    <t>histone H3-K36 methylation</t>
  </si>
  <si>
    <t>BRD4/IWS1</t>
  </si>
  <si>
    <t>GO:0051231</t>
  </si>
  <si>
    <t>spindle elongation</t>
  </si>
  <si>
    <t>GO:0090239</t>
  </si>
  <si>
    <t>regulation of histone H4 acetylation</t>
  </si>
  <si>
    <t>IWS1/SPI1</t>
  </si>
  <si>
    <t>GO:1905214</t>
  </si>
  <si>
    <t>regulation of RNA binding</t>
  </si>
  <si>
    <t>GO:2000105</t>
  </si>
  <si>
    <t>positive regulation of DNA-templated DNA replication</t>
  </si>
  <si>
    <t>WIZ/SSBP1</t>
  </si>
  <si>
    <t>GO:0045930</t>
  </si>
  <si>
    <t>negative regulation of mitotic cell cycle</t>
  </si>
  <si>
    <t>246/18903</t>
  </si>
  <si>
    <t>IK/MDC1/CDC73/INTS3/NBN/RPA2/RAD50/PRKDC</t>
  </si>
  <si>
    <t>GO:0018107</t>
  </si>
  <si>
    <t>peptidyl-threonine phosphorylation</t>
  </si>
  <si>
    <t>TAF1/CSNK2A2/CSNK2B/CSNK2A1/PRKDC</t>
  </si>
  <si>
    <t>GO:0033002</t>
  </si>
  <si>
    <t>muscle cell proliferation</t>
  </si>
  <si>
    <t>KPNA1/XRCC6/RBM10/XRCC5/DNMT1/PRKDC/SF1/HDAC1</t>
  </si>
  <si>
    <t>GO:0043462</t>
  </si>
  <si>
    <t>regulation of ATP-dependent activity</t>
  </si>
  <si>
    <t>73/18903</t>
  </si>
  <si>
    <t>GO:1903578</t>
  </si>
  <si>
    <t>regulation of ATP metabolic process</t>
  </si>
  <si>
    <t>VCP/NCOR1/PARP1/OGT</t>
  </si>
  <si>
    <t>GO:0045445</t>
  </si>
  <si>
    <t>myoblast differentiation</t>
  </si>
  <si>
    <t>112/18903</t>
  </si>
  <si>
    <t>SMARCA4/SMARCD1/DDX5/SMARCC1/DDX17</t>
  </si>
  <si>
    <t>GO:0045926</t>
  </si>
  <si>
    <t>negative regulation of growth</t>
  </si>
  <si>
    <t>249/18903</t>
  </si>
  <si>
    <t>GO:0000722</t>
  </si>
  <si>
    <t>telomere maintenance via recombination</t>
  </si>
  <si>
    <t>XRCC1/RAD50</t>
  </si>
  <si>
    <t>GO:0001325</t>
  </si>
  <si>
    <t>formation of extrachromosomal circular DNA</t>
  </si>
  <si>
    <t>NBN/XRCC5</t>
  </si>
  <si>
    <t>GO:0014029</t>
  </si>
  <si>
    <t>neural crest formation</t>
  </si>
  <si>
    <t>TCOF1/NOLC1</t>
  </si>
  <si>
    <t>GO:0060211</t>
  </si>
  <si>
    <t>regulation of nuclear-transcribed mRNA poly(A) tail shortening</t>
  </si>
  <si>
    <t>GO:0071474</t>
  </si>
  <si>
    <t>cellular hyperosmotic response</t>
  </si>
  <si>
    <t>ARHGEF2/XRCC5</t>
  </si>
  <si>
    <t>GO:0090656</t>
  </si>
  <si>
    <t>t-circle formation</t>
  </si>
  <si>
    <t>GO:0090737</t>
  </si>
  <si>
    <t>telomere maintenance via telomere trimming</t>
  </si>
  <si>
    <t>GO:1901836</t>
  </si>
  <si>
    <t>regulation of transcription of nucleolar large rRNA by RNA polymerase I</t>
  </si>
  <si>
    <t>GO:2000767</t>
  </si>
  <si>
    <t>positive regulation of cytoplasmic translation</t>
  </si>
  <si>
    <t>GO:0071479</t>
  </si>
  <si>
    <t>cellular response to ionizing radiation</t>
  </si>
  <si>
    <t>HSPA5/XRCC6/XRCC5/TP53BP1</t>
  </si>
  <si>
    <t>GO:1903320</t>
  </si>
  <si>
    <t>regulation of protein modification by small protein conjugation or removal</t>
  </si>
  <si>
    <t>TAF1/WDR48/HSPA1A/RPS20/HSPA5/VCP/OGT/DDX3X</t>
  </si>
  <si>
    <t>GO:0090501</t>
  </si>
  <si>
    <t>RNA phosphodiester bond hydrolysis</t>
  </si>
  <si>
    <t>FIP1L1/NCBP1/CPSF1/XRN2/CPSF2/POLR2I</t>
  </si>
  <si>
    <t>GO:0002637</t>
  </si>
  <si>
    <t>regulation of immunoglobulin production</t>
  </si>
  <si>
    <t>GO:0002714</t>
  </si>
  <si>
    <t>positive regulation of B cell mediated immunity</t>
  </si>
  <si>
    <t>GO:0002891</t>
  </si>
  <si>
    <t>positive regulation of immunoglobulin mediated immune response</t>
  </si>
  <si>
    <t>GO:0044786</t>
  </si>
  <si>
    <t>cell cycle DNA replication</t>
  </si>
  <si>
    <t>GO:0002285</t>
  </si>
  <si>
    <t>lymphocyte activation involved in immune response</t>
  </si>
  <si>
    <t>207/18903</t>
  </si>
  <si>
    <t>GO:0031349</t>
  </si>
  <si>
    <t>positive regulation of defense response</t>
  </si>
  <si>
    <t>GO:0045582</t>
  </si>
  <si>
    <t>positive regulation of T cell differentiation</t>
  </si>
  <si>
    <t>117/18903</t>
  </si>
  <si>
    <t>AP3B1/SMARCA4/SMARCD1/SMARCC1/CBFB</t>
  </si>
  <si>
    <t>GO:0031952</t>
  </si>
  <si>
    <t>regulation of protein autophosphorylation</t>
  </si>
  <si>
    <t>GO:0071364</t>
  </si>
  <si>
    <t>cellular response to epidermal growth factor stimulus</t>
  </si>
  <si>
    <t>MED1/PPP1R9B/NCL</t>
  </si>
  <si>
    <t>GO:0002566</t>
  </si>
  <si>
    <t>somatic diversification of immune receptors via somatic mutation</t>
  </si>
  <si>
    <t>ADAR/MSH6</t>
  </si>
  <si>
    <t>GO:0031053</t>
  </si>
  <si>
    <t>primary miRNA processing</t>
  </si>
  <si>
    <t>NCBP1/DDX3X</t>
  </si>
  <si>
    <t>GO:0043981</t>
  </si>
  <si>
    <t>histone H4-K5 acetylation</t>
  </si>
  <si>
    <t>HCFC1/OGT</t>
  </si>
  <si>
    <t>GO:0043982</t>
  </si>
  <si>
    <t>histone H4-K8 acetylation</t>
  </si>
  <si>
    <t>GO:2001034</t>
  </si>
  <si>
    <t>positive regulation of double-strand break repair via nonhomologous end joining</t>
  </si>
  <si>
    <t>PNKP/PRKDC</t>
  </si>
  <si>
    <t>GO:1903131</t>
  </si>
  <si>
    <t>mononuclear cell differentiation</t>
  </si>
  <si>
    <t>ACIN1/AP3B1/MED1/SMARCA4/SMARCD1/XRCC6/SMARCC1/CBFB/PRKDC/SPI1/IKZF1/MYH9</t>
  </si>
  <si>
    <t>GO:0050657</t>
  </si>
  <si>
    <t>nucleic acid transport</t>
  </si>
  <si>
    <t>GO:0050658</t>
  </si>
  <si>
    <t>RNA transport</t>
  </si>
  <si>
    <t>GO:0007623</t>
  </si>
  <si>
    <t>circadian rhythm</t>
  </si>
  <si>
    <t>210/18903</t>
  </si>
  <si>
    <t>THRAP3/SIN3A/NCOR1/PARP1/OGT/PRKDC/HDAC1</t>
  </si>
  <si>
    <t>GO:0031396</t>
  </si>
  <si>
    <t>regulation of protein ubiquitination</t>
  </si>
  <si>
    <t>TAF1/WDR48/HSPA1A/RPS20/HSPA5/OGT/DDX3X</t>
  </si>
  <si>
    <t>GO:0045619</t>
  </si>
  <si>
    <t>regulation of lymphocyte differentiation</t>
  </si>
  <si>
    <t>GO:0031063</t>
  </si>
  <si>
    <t>regulation of histone deacetylation</t>
  </si>
  <si>
    <t>44/18903</t>
  </si>
  <si>
    <t>SAP30BP/AKAP8/YEATS2</t>
  </si>
  <si>
    <t>GO:0045663</t>
  </si>
  <si>
    <t>positive regulation of myoblast differentiation</t>
  </si>
  <si>
    <t>SMARCA4/SMARCD1/SMARCC1</t>
  </si>
  <si>
    <t>GO:0018210</t>
  </si>
  <si>
    <t>peptidyl-threonine modification</t>
  </si>
  <si>
    <t>120/18903</t>
  </si>
  <si>
    <t>GO:0035967</t>
  </si>
  <si>
    <t>cellular response to topologically incorrect protein</t>
  </si>
  <si>
    <t>GO:0071216</t>
  </si>
  <si>
    <t>cellular response to biotic stimulus</t>
  </si>
  <si>
    <t>261/18903</t>
  </si>
  <si>
    <t>CTR9/PAF1/CDC73/PRPF8/HSPA5/CEBPE/SPI1/AKAP8</t>
  </si>
  <si>
    <t>GO:0010639</t>
  </si>
  <si>
    <t>negative regulation of organelle organization</t>
  </si>
  <si>
    <t>366/18903</t>
  </si>
  <si>
    <t>IK/HSPA1A/XRCC1/TFRC/NBN/RBM14/ARHGEF2/PARP1/EHMT2/RAD50</t>
  </si>
  <si>
    <t>GO:0030336</t>
  </si>
  <si>
    <t>negative regulation of cell migration</t>
  </si>
  <si>
    <t>368/18903</t>
  </si>
  <si>
    <t>HRG/DACH1/CSNK2B/ING1/SIN3A/SAP130/SAP30/OGT/BRMS1/HDAC1</t>
  </si>
  <si>
    <t>GO:0007000</t>
  </si>
  <si>
    <t>nucleolus organization</t>
  </si>
  <si>
    <t>NOLC1/RPS19</t>
  </si>
  <si>
    <t>GO:0030575</t>
  </si>
  <si>
    <t>nuclear body organization</t>
  </si>
  <si>
    <t>AFF2/SF1</t>
  </si>
  <si>
    <t>GO:0036166</t>
  </si>
  <si>
    <t>phenotypic switching</t>
  </si>
  <si>
    <t>EHMT2/DNMT1</t>
  </si>
  <si>
    <t>GO:0060382</t>
  </si>
  <si>
    <t>regulation of DNA strand elongation</t>
  </si>
  <si>
    <t>GO:1905288</t>
  </si>
  <si>
    <t>vascular associated smooth muscle cell apoptotic process</t>
  </si>
  <si>
    <t>RBM10/DNMT1</t>
  </si>
  <si>
    <t>GO:1905459</t>
  </si>
  <si>
    <t>regulation of vascular associated smooth muscle cell apoptotic process</t>
  </si>
  <si>
    <t>GO:0051236</t>
  </si>
  <si>
    <t>establishment of RNA localization</t>
  </si>
  <si>
    <t>GO:0043620</t>
  </si>
  <si>
    <t>regulation of DNA-templated transcription in response to stress</t>
  </si>
  <si>
    <t>BCLAF1/HSPA5/SIN3A</t>
  </si>
  <si>
    <t>GO:0060964</t>
  </si>
  <si>
    <t>regulation of miRNA-mediated gene silencing</t>
  </si>
  <si>
    <t>DDX5/NCOR1/DHX9</t>
  </si>
  <si>
    <t>GO:0044773</t>
  </si>
  <si>
    <t>mitotic DNA damage checkpoint signaling</t>
  </si>
  <si>
    <t>MDC1/NBN/RPA2/PRKDC</t>
  </si>
  <si>
    <t>GO:0061844</t>
  </si>
  <si>
    <t>antimicrobial humoral immune response mediated by antimicrobial peptide</t>
  </si>
  <si>
    <t>S100A7/HRG/RPL30/RPS19</t>
  </si>
  <si>
    <t>GO:0030307</t>
  </si>
  <si>
    <t>positive regulation of cell growth</t>
  </si>
  <si>
    <t>PARP2/CSNK2A1/NCBP1/ADNP/CDKN2AIP/DDX3X</t>
  </si>
  <si>
    <t>GO:1902105</t>
  </si>
  <si>
    <t>regulation of leukocyte differentiation</t>
  </si>
  <si>
    <t>317/18903</t>
  </si>
  <si>
    <t>GO:0051091</t>
  </si>
  <si>
    <t>positive regulation of DNA-binding transcription factor activity</t>
  </si>
  <si>
    <t>TAF1/SMARCA4/HSPA1A/TFRC/ARHGEF2/DHX9/HCLS1/TP53BP1</t>
  </si>
  <si>
    <t>GO:0006446</t>
  </si>
  <si>
    <t>regulation of translational initiation</t>
  </si>
  <si>
    <t>NCBP1/POLR2G/KHDRBS1/DDX3X</t>
  </si>
  <si>
    <t>GO:0021766</t>
  </si>
  <si>
    <t>hippocampus development</t>
  </si>
  <si>
    <t>PPP1R9B/XRCC1/XRN2/HDAC1</t>
  </si>
  <si>
    <t>GO:2001021</t>
  </si>
  <si>
    <t>negative regulation of response to DNA damage stimulus</t>
  </si>
  <si>
    <t>ATAD5/TFIP11/XRCC1/TP53BP1</t>
  </si>
  <si>
    <t>GO:0070266</t>
  </si>
  <si>
    <t>necroptotic process</t>
  </si>
  <si>
    <t>46/18903</t>
  </si>
  <si>
    <t>GO:0051098</t>
  </si>
  <si>
    <t>regulation of binding</t>
  </si>
  <si>
    <t>372/18903</t>
  </si>
  <si>
    <t>GTF2F1/TAF1/TFIP11/CDK9/CSNK2B/NCBP1/ADNP/SIN3A/DHX9/PARP1</t>
  </si>
  <si>
    <t>GO:0046034</t>
  </si>
  <si>
    <t>ATP metabolic process</t>
  </si>
  <si>
    <t>217/18903</t>
  </si>
  <si>
    <t>OLA1/HSPA8/HSPA1A/VCP/NCOR1/PARP1/OGT</t>
  </si>
  <si>
    <t>GO:0034250</t>
  </si>
  <si>
    <t>positive regulation of cellular amide metabolic process</t>
  </si>
  <si>
    <t>GO:0019081</t>
  </si>
  <si>
    <t>viral translation</t>
  </si>
  <si>
    <t>EIF3L/DHX9</t>
  </si>
  <si>
    <t>GO:0090308</t>
  </si>
  <si>
    <t>regulation of DNA methylation-dependent heterochromatin formation</t>
  </si>
  <si>
    <t>GO:0051972</t>
  </si>
  <si>
    <t>regulation of telomerase activity</t>
  </si>
  <si>
    <t>GO:0070849</t>
  </si>
  <si>
    <t>response to epidermal growth factor</t>
  </si>
  <si>
    <t>GO:0071470</t>
  </si>
  <si>
    <t>cellular response to osmotic stress</t>
  </si>
  <si>
    <t>ARHGEF2/XRCC5/DDX3X</t>
  </si>
  <si>
    <t>GO:0002377</t>
  </si>
  <si>
    <t>immunoglobulin production</t>
  </si>
  <si>
    <t>219/18903</t>
  </si>
  <si>
    <t>GO:0031397</t>
  </si>
  <si>
    <t>negative regulation of protein ubiquitination</t>
  </si>
  <si>
    <t>TAF1/HSPA1A/RPS20/OGT</t>
  </si>
  <si>
    <t>GO:0001704</t>
  </si>
  <si>
    <t>formation of primary germ layer</t>
  </si>
  <si>
    <t>127/18903</t>
  </si>
  <si>
    <t>GO:0042220</t>
  </si>
  <si>
    <t>response to cocaine</t>
  </si>
  <si>
    <t>EFTUD2/HSPA5/EHMT2</t>
  </si>
  <si>
    <t>GO:0044774</t>
  </si>
  <si>
    <t>mitotic DNA integrity checkpoint signaling</t>
  </si>
  <si>
    <t>85/18903</t>
  </si>
  <si>
    <t>GO:0071222</t>
  </si>
  <si>
    <t>cellular response to lipopolysaccharide</t>
  </si>
  <si>
    <t>222/18903</t>
  </si>
  <si>
    <t>CTR9/PAF1/CDC73/PRPF8/CEBPE/SPI1/AKAP8</t>
  </si>
  <si>
    <t>GO:0021543</t>
  </si>
  <si>
    <t>pallium development</t>
  </si>
  <si>
    <t>174/18903</t>
  </si>
  <si>
    <t>PPP1R9B/CSNK2A2/XRCC1/XAB2/XRN2/HDAC1</t>
  </si>
  <si>
    <t>GO:0030050</t>
  </si>
  <si>
    <t>vesicle transport along actin filament</t>
  </si>
  <si>
    <t>MYO1G/ACTN4</t>
  </si>
  <si>
    <t>GO:0045618</t>
  </si>
  <si>
    <t>positive regulation of keratinocyte differentiation</t>
  </si>
  <si>
    <t>MED1/NUMA1</t>
  </si>
  <si>
    <t>GO:0060216</t>
  </si>
  <si>
    <t>definitive hemopoiesis</t>
  </si>
  <si>
    <t>ADAR/CBFB</t>
  </si>
  <si>
    <t>GO:0006970</t>
  </si>
  <si>
    <t>response to osmotic stress</t>
  </si>
  <si>
    <t>NOLC1/ARHGEF2/XRCC5/DDX3X</t>
  </si>
  <si>
    <t>GO:2000146</t>
  </si>
  <si>
    <t>negative regulation of cell motility</t>
  </si>
  <si>
    <t>383/18903</t>
  </si>
  <si>
    <t>GO:0045069</t>
  </si>
  <si>
    <t>regulation of viral genome replication</t>
  </si>
  <si>
    <t>87/18903</t>
  </si>
  <si>
    <t>ADAR/MPHOSPH8/PABPC1/DDX3X</t>
  </si>
  <si>
    <t>GO:0048145</t>
  </si>
  <si>
    <t>regulation of fibroblast proliferation</t>
  </si>
  <si>
    <t>DACH1/CDC73/MED31/DHX9</t>
  </si>
  <si>
    <t>GO:0051028</t>
  </si>
  <si>
    <t>mRNA transport</t>
  </si>
  <si>
    <t>IWS1/SUPT6H/ENY2/NCBP1/DHX9</t>
  </si>
  <si>
    <t>GO:0044818</t>
  </si>
  <si>
    <t>mitotic G2/M transition checkpoint</t>
  </si>
  <si>
    <t>INTS3/NBN/RAD50</t>
  </si>
  <si>
    <t>GO:0002888</t>
  </si>
  <si>
    <t>positive regulation of myeloid leukocyte mediated immunity</t>
  </si>
  <si>
    <t>DDX21/SPI1</t>
  </si>
  <si>
    <t>GO:0008334</t>
  </si>
  <si>
    <t>histone mRNA metabolic process</t>
  </si>
  <si>
    <t>NCBP1/CPSF2</t>
  </si>
  <si>
    <t>GO:0030220</t>
  </si>
  <si>
    <t>platelet formation</t>
  </si>
  <si>
    <t>PRKDC/MYH9</t>
  </si>
  <si>
    <t>GO:0071243</t>
  </si>
  <si>
    <t>cellular response to arsenic-containing substance</t>
  </si>
  <si>
    <t>VCP/DDX3X</t>
  </si>
  <si>
    <t>GO:1903579</t>
  </si>
  <si>
    <t>negative regulation of ATP metabolic process</t>
  </si>
  <si>
    <t>NCOR1/PARP1</t>
  </si>
  <si>
    <t>GO:2000269</t>
  </si>
  <si>
    <t>regulation of fibroblast apoptotic process</t>
  </si>
  <si>
    <t>CHD8/API5</t>
  </si>
  <si>
    <t>GO:2000678</t>
  </si>
  <si>
    <t>negative regulation of transcription regulatory region DNA binding</t>
  </si>
  <si>
    <t>TAF1/SIN3A</t>
  </si>
  <si>
    <t>GO:2001014</t>
  </si>
  <si>
    <t>regulation of skeletal muscle cell differentiation</t>
  </si>
  <si>
    <t>DDX5/DDX17</t>
  </si>
  <si>
    <t>GO:0010586</t>
  </si>
  <si>
    <t>miRNA metabolic process</t>
  </si>
  <si>
    <t>SMARCA4/DDX5/DDX17/SPI1</t>
  </si>
  <si>
    <t>GO:0045995</t>
  </si>
  <si>
    <t>regulation of embryonic development</t>
  </si>
  <si>
    <t>NFRKB/EHMT1/ACTR8/YEATS2</t>
  </si>
  <si>
    <t>GO:0030111</t>
  </si>
  <si>
    <t>regulation of Wnt signaling pathway</t>
  </si>
  <si>
    <t>KPNA1/CHD8/SMARCA4/CDC73/CSNK2A1/VCP/RPS12/DDX3X/HDAC1</t>
  </si>
  <si>
    <t>GO:0010939</t>
  </si>
  <si>
    <t>regulation of necrotic cell death</t>
  </si>
  <si>
    <t>GO:0099515</t>
  </si>
  <si>
    <t>actin filament-based transport</t>
  </si>
  <si>
    <t>GO:1900180</t>
  </si>
  <si>
    <t>regulation of protein localization to nucleus</t>
  </si>
  <si>
    <t>NOLC1/TFRC/SIN3A/PARP1/HCLS1</t>
  </si>
  <si>
    <t>GO:0071466</t>
  </si>
  <si>
    <t>cellular response to xenobiotic stimulus</t>
  </si>
  <si>
    <t>183/18903</t>
  </si>
  <si>
    <t>PPP1R9B/EFTUD2/TFRC/HSPA5/EHMT2/PPP1R12A</t>
  </si>
  <si>
    <t>GO:0009314</t>
  </si>
  <si>
    <t>response to radiation</t>
  </si>
  <si>
    <t>452/18903</t>
  </si>
  <si>
    <t>MFAP4/TAF1/INTS3/MSH6/PNKP/HSPA5/XRCC6/PARP1/XRCC5/PRKDC/TP53BP1</t>
  </si>
  <si>
    <t>GO:0002639</t>
  </si>
  <si>
    <t>positive regulation of immunoglobulin production</t>
  </si>
  <si>
    <t>GO:0032210</t>
  </si>
  <si>
    <t>regulation of telomere maintenance via telomerase</t>
  </si>
  <si>
    <t>GO:0097300</t>
  </si>
  <si>
    <t>programmed necrotic cell death</t>
  </si>
  <si>
    <t>GO:2000677</t>
  </si>
  <si>
    <t>regulation of transcription regulatory region DNA binding</t>
  </si>
  <si>
    <t>TAF1/SIN3A/PARP1</t>
  </si>
  <si>
    <t>GO:0071219</t>
  </si>
  <si>
    <t>cellular response to molecule of bacterial origin</t>
  </si>
  <si>
    <t>GO:0051090</t>
  </si>
  <si>
    <t>regulation of DNA-binding transcription factor activity</t>
  </si>
  <si>
    <t>454/18903</t>
  </si>
  <si>
    <t>TAF1/SMARCA4/RNF2/HSPA1A/TFRC/ARHGEF2/DHX9/HCLS1/BRMS1/SPI1/TP53BP1</t>
  </si>
  <si>
    <t>GO:0071168</t>
  </si>
  <si>
    <t>protein localization to chromatin</t>
  </si>
  <si>
    <t>GO:0000729</t>
  </si>
  <si>
    <t>DNA double-strand break processing</t>
  </si>
  <si>
    <t>NBN/RAD50</t>
  </si>
  <si>
    <t>GO:0006268</t>
  </si>
  <si>
    <t>DNA unwinding involved in DNA replication</t>
  </si>
  <si>
    <t>RPA1/SSBP1</t>
  </si>
  <si>
    <t>GO:0010042</t>
  </si>
  <si>
    <t>response to manganese ion</t>
  </si>
  <si>
    <t>TFRC/HSPA5</t>
  </si>
  <si>
    <t>GO:0032069</t>
  </si>
  <si>
    <t>regulation of nuclease activity</t>
  </si>
  <si>
    <t>HSPA1A/ABCE1</t>
  </si>
  <si>
    <t>GO:1900542</t>
  </si>
  <si>
    <t>regulation of purine nucleotide metabolic process</t>
  </si>
  <si>
    <t>GO:0051251</t>
  </si>
  <si>
    <t>positive regulation of lymphocyte activation</t>
  </si>
  <si>
    <t>400/18903</t>
  </si>
  <si>
    <t>ATAD5/AP3B1/SMARCA4/SMARCD1/TFRC/XRCC6/SMARCC1/CBFB/PRKDC/TP53BP1</t>
  </si>
  <si>
    <t>GO:0006997</t>
  </si>
  <si>
    <t>nucleus organization</t>
  </si>
  <si>
    <t>NOLC1/AFF2/NUMA1/RPS19/SF1</t>
  </si>
  <si>
    <t>GO:0002705</t>
  </si>
  <si>
    <t>positive regulation of leukocyte mediated immunity</t>
  </si>
  <si>
    <t>ATAD5/DDX21/TFRC/SPI1/TP53BP1</t>
  </si>
  <si>
    <t>GO:1903321</t>
  </si>
  <si>
    <t>negative regulation of protein modification by small protein conjugation or removal</t>
  </si>
  <si>
    <t>96/18903</t>
  </si>
  <si>
    <t>GO:0006986</t>
  </si>
  <si>
    <t>response to unfolded protein</t>
  </si>
  <si>
    <t>GO:0032434</t>
  </si>
  <si>
    <t>regulation of proteasomal ubiquitin-dependent protein catabolic process</t>
  </si>
  <si>
    <t>TAF1/HSPA1A/VCP/SMARCC1/OGT</t>
  </si>
  <si>
    <t>GO:0016973</t>
  </si>
  <si>
    <t>poly(A)+ mRNA export from nucleus</t>
  </si>
  <si>
    <t>IWS1/ENY2</t>
  </si>
  <si>
    <t>GO:0031061</t>
  </si>
  <si>
    <t>negative regulation of histone methylation</t>
  </si>
  <si>
    <t>SUPT6H/DNMT1</t>
  </si>
  <si>
    <t>GO:0031065</t>
  </si>
  <si>
    <t>positive regulation of histone deacetylation</t>
  </si>
  <si>
    <t>SAP30BP/AKAP8</t>
  </si>
  <si>
    <t>GO:0032727</t>
  </si>
  <si>
    <t>positive regulation of interferon-alpha production</t>
  </si>
  <si>
    <t>DHX9/DDX3X</t>
  </si>
  <si>
    <t>GO:0034695</t>
  </si>
  <si>
    <t>response to prostaglandin E</t>
  </si>
  <si>
    <t>PPP1R9B/AKAP8</t>
  </si>
  <si>
    <t>GO:0048025</t>
  </si>
  <si>
    <t>negative regulation of mRNA splicing, via spliceosome</t>
  </si>
  <si>
    <t>SAP18/RBM10</t>
  </si>
  <si>
    <t>GO:0140747</t>
  </si>
  <si>
    <t>regulation of ncRNA transcription</t>
  </si>
  <si>
    <t>GO:1900543</t>
  </si>
  <si>
    <t>negative regulation of purine nucleotide metabolic process</t>
  </si>
  <si>
    <t>GO:2001169</t>
  </si>
  <si>
    <t>regulation of ATP biosynthetic process</t>
  </si>
  <si>
    <t>VCP/PARP1</t>
  </si>
  <si>
    <t>GO:0032103</t>
  </si>
  <si>
    <t>positive regulation of response to external stimulus</t>
  </si>
  <si>
    <t>464/18903</t>
  </si>
  <si>
    <t>S100A7/HRG/MED1/RPS19/SIN3A/XRCC6/RBM14/DHX9/XRCC5/PRKDC/SPI1</t>
  </si>
  <si>
    <t>GO:0009205</t>
  </si>
  <si>
    <t>purine ribonucleoside triphosphate metabolic process</t>
  </si>
  <si>
    <t>GO:0002320</t>
  </si>
  <si>
    <t>lymphoid progenitor cell differentiation</t>
  </si>
  <si>
    <t>GO:0060149</t>
  </si>
  <si>
    <t>negative regulation of post-transcriptional gene silencing</t>
  </si>
  <si>
    <t>ADAR/NCOR1</t>
  </si>
  <si>
    <t>GO:0060967</t>
  </si>
  <si>
    <t>negative regulation of gene silencing by RNA</t>
  </si>
  <si>
    <t>GO:0061484</t>
  </si>
  <si>
    <t>hematopoietic stem cell homeostasis</t>
  </si>
  <si>
    <t>ADAR/BAP1</t>
  </si>
  <si>
    <t>GO:0070841</t>
  </si>
  <si>
    <t>inclusion body assembly</t>
  </si>
  <si>
    <t>HSPA1A/VCP</t>
  </si>
  <si>
    <t>GO:1900369</t>
  </si>
  <si>
    <t>negative regulation of post-transcriptional gene silencing by RNA</t>
  </si>
  <si>
    <t>GO:2000637</t>
  </si>
  <si>
    <t>positive regulation of miRNA-mediated gene silencing</t>
  </si>
  <si>
    <t>DDX5/DHX9</t>
  </si>
  <si>
    <t>GO:0006140</t>
  </si>
  <si>
    <t>regulation of nucleotide metabolic process</t>
  </si>
  <si>
    <t>GO:2001237</t>
  </si>
  <si>
    <t>negative regulation of extrinsic apoptotic signaling pathway</t>
  </si>
  <si>
    <t>PSME3/HSPA1A/ARHGEF2/DDX3X</t>
  </si>
  <si>
    <t>GO:0061136</t>
  </si>
  <si>
    <t>regulation of proteasomal protein catabolic process</t>
  </si>
  <si>
    <t>PSME3/TAF1/HSPA1A/VCP/SMARCC1/OGT</t>
  </si>
  <si>
    <t>GO:0001649</t>
  </si>
  <si>
    <t>osteoblast differentiation</t>
  </si>
  <si>
    <t>DDX21/ADAR/SNRNP200/DDX5/DHX9/HIRA/CBFB</t>
  </si>
  <si>
    <t>GO:0007051</t>
  </si>
  <si>
    <t>spindle organization</t>
  </si>
  <si>
    <t>195/18903</t>
  </si>
  <si>
    <t>KIF23/HSPA1A/NUMA1/VCP/NCOR1/MYH9</t>
  </si>
  <si>
    <t>GO:0009144</t>
  </si>
  <si>
    <t>purine nucleoside triphosphate metabolic process</t>
  </si>
  <si>
    <t>GO:1901992</t>
  </si>
  <si>
    <t>positive regulation of mitotic cell cycle phase transition</t>
  </si>
  <si>
    <t>BRD4/SIN3A/PLRG1/DDX3X</t>
  </si>
  <si>
    <t>GO:0043666</t>
  </si>
  <si>
    <t>regulation of phosphoprotein phosphatase activity</t>
  </si>
  <si>
    <t>PPP1R9B/CSNK2B/PPP1R12A</t>
  </si>
  <si>
    <t>GO:0009199</t>
  </si>
  <si>
    <t>ribonucleoside triphosphate metabolic process</t>
  </si>
  <si>
    <t>GO:0045980</t>
  </si>
  <si>
    <t>negative regulation of nucleotide metabolic process</t>
  </si>
  <si>
    <t>GO:0046697</t>
  </si>
  <si>
    <t>decidualization</t>
  </si>
  <si>
    <t>GO:0050686</t>
  </si>
  <si>
    <t>negative regulation of mRNA processing</t>
  </si>
  <si>
    <t>GO:0060148</t>
  </si>
  <si>
    <t>positive regulation of post-transcriptional gene silencing</t>
  </si>
  <si>
    <t>GO:1900370</t>
  </si>
  <si>
    <t>positive regulation of post-transcriptional gene silencing by RNA</t>
  </si>
  <si>
    <t>GO:0040013</t>
  </si>
  <si>
    <t>negative regulation of locomotion</t>
  </si>
  <si>
    <t>419/18903</t>
  </si>
  <si>
    <t>GO:0032388</t>
  </si>
  <si>
    <t>positive regulation of intracellular transport</t>
  </si>
  <si>
    <t>199/18903</t>
  </si>
  <si>
    <t>CSNK2A2/NUMA1/BAP1/DHX9/KHDRBS1/HCLS1</t>
  </si>
  <si>
    <t>GO:0048144</t>
  </si>
  <si>
    <t>fibroblast proliferation</t>
  </si>
  <si>
    <t>GO:0060135</t>
  </si>
  <si>
    <t>maternal process involved in female pregnancy</t>
  </si>
  <si>
    <t>MED1/PARP2/PARP1</t>
  </si>
  <si>
    <t>GO:0006312</t>
  </si>
  <si>
    <t>mitotic recombination</t>
  </si>
  <si>
    <t>GO:0044346</t>
  </si>
  <si>
    <t>fibroblast apoptotic process</t>
  </si>
  <si>
    <t>GO:0070102</t>
  </si>
  <si>
    <t>interleukin-6-mediated signaling pathway</t>
  </si>
  <si>
    <t>CTR9/SPI1</t>
  </si>
  <si>
    <t>GO:1900151</t>
  </si>
  <si>
    <t>regulation of nuclear-transcribed mRNA catabolic process, deadenylation-dependent decay</t>
  </si>
  <si>
    <t>GO:1903798</t>
  </si>
  <si>
    <t>regulation of miRNA maturation</t>
  </si>
  <si>
    <t>DDX5/NCOR1</t>
  </si>
  <si>
    <t>GO:0046824</t>
  </si>
  <si>
    <t>positive regulation of nucleocytoplasmic transport</t>
  </si>
  <si>
    <t>DHX9/KHDRBS1/HCLS1</t>
  </si>
  <si>
    <t>GO:0061614</t>
  </si>
  <si>
    <t>miRNA transcription</t>
  </si>
  <si>
    <t>SMARCA4/DDX5/SPI1</t>
  </si>
  <si>
    <t>GO:1901796</t>
  </si>
  <si>
    <t>regulation of signal transduction by p53 class mediator</t>
  </si>
  <si>
    <t>ATAD5/TAF1/RPS20/DDX5</t>
  </si>
  <si>
    <t>GO:0006417</t>
  </si>
  <si>
    <t>regulation of translation</t>
  </si>
  <si>
    <t>486/18903</t>
  </si>
  <si>
    <t>TCOF1/NOLC1/NCL/NCBP1/ABCE1/DHX9/POLR2G/KHDRBS1/PRKDC/PABPC1/DDX3X</t>
  </si>
  <si>
    <t>GO:0050779</t>
  </si>
  <si>
    <t>RNA destabilization</t>
  </si>
  <si>
    <t>ZC3H18/DHX9/POLR2G/PABPC1</t>
  </si>
  <si>
    <t>GO:0010972</t>
  </si>
  <si>
    <t>negative regulation of G2/M transition of mitotic cell cycle</t>
  </si>
  <si>
    <t>GO:0006972</t>
  </si>
  <si>
    <t>hyperosmotic response</t>
  </si>
  <si>
    <t>GO:0010971</t>
  </si>
  <si>
    <t>positive regulation of G2/M transition of mitotic cell cycle</t>
  </si>
  <si>
    <t>BRD4/SIN3A</t>
  </si>
  <si>
    <t>GO:0045606</t>
  </si>
  <si>
    <t>positive regulation of epidermal cell differentiation</t>
  </si>
  <si>
    <t>GO:0070920</t>
  </si>
  <si>
    <t>regulation of production of small RNA involved in gene silencing by RNA</t>
  </si>
  <si>
    <t>GO:0009410</t>
  </si>
  <si>
    <t>response to xenobiotic stimulus</t>
  </si>
  <si>
    <t>432/18903</t>
  </si>
  <si>
    <t>CCNT1/PPP1R9B/CDK9/XRCC1/EFTUD2/TFRC/HSPA5/EHMT2/XRCC5/PPP1R12A</t>
  </si>
  <si>
    <t>GO:0060760</t>
  </si>
  <si>
    <t>positive regulation of response to cytokine stimulus</t>
  </si>
  <si>
    <t>MED1/HSPA1A/DHX9</t>
  </si>
  <si>
    <t>GO:0019058</t>
  </si>
  <si>
    <t>viral life cycle</t>
  </si>
  <si>
    <t>319/18903</t>
  </si>
  <si>
    <t>HSPA8/ADAR/HSPA1A/MPHOSPH8/TFRC/VCP/PABPC1/DDX3X</t>
  </si>
  <si>
    <t>GO:1902750</t>
  </si>
  <si>
    <t>negative regulation of cell cycle G2/M phase transition</t>
  </si>
  <si>
    <t>GO:0006622</t>
  </si>
  <si>
    <t>protein targeting to lysosome</t>
  </si>
  <si>
    <t>AP3B1/HSPA8</t>
  </si>
  <si>
    <t>GO:0031571</t>
  </si>
  <si>
    <t>mitotic G1 DNA damage checkpoint signaling</t>
  </si>
  <si>
    <t>RPA2/PRKDC</t>
  </si>
  <si>
    <t>GO:0032607</t>
  </si>
  <si>
    <t>interferon-alpha production</t>
  </si>
  <si>
    <t>GO:0032647</t>
  </si>
  <si>
    <t>regulation of interferon-alpha production</t>
  </si>
  <si>
    <t>GO:2000765</t>
  </si>
  <si>
    <t>regulation of cytoplasmic translation</t>
  </si>
  <si>
    <t>GO:0021761</t>
  </si>
  <si>
    <t>limbic system development</t>
  </si>
  <si>
    <t>GO:0044089</t>
  </si>
  <si>
    <t>positive regulation of cellular component biogenesis</t>
  </si>
  <si>
    <t>498/18903</t>
  </si>
  <si>
    <t>HRG/HSPA1A/NUMA1/TAPT1/MPHOSPH8/TFRC/ADNP/VCP/SIN3A/DNMT1/DDX3X</t>
  </si>
  <si>
    <t>GO:0009141</t>
  </si>
  <si>
    <t>nucleoside triphosphate metabolic process</t>
  </si>
  <si>
    <t>267/18903</t>
  </si>
  <si>
    <t>GO:0044819</t>
  </si>
  <si>
    <t>mitotic G1/S transition checkpoint signaling</t>
  </si>
  <si>
    <t>GO:1901798</t>
  </si>
  <si>
    <t>positive regulation of signal transduction by p53 class mediator</t>
  </si>
  <si>
    <t>RPS20/DDX5</t>
  </si>
  <si>
    <t>GO:0000288</t>
  </si>
  <si>
    <t>nuclear-transcribed mRNA catabolic process, deadenylation-dependent decay</t>
  </si>
  <si>
    <t>DHX9/POLR2G/PABPC1</t>
  </si>
  <si>
    <t>GO:0031647</t>
  </si>
  <si>
    <t>regulation of protein stability</t>
  </si>
  <si>
    <t>TAF1/HSPA8/CDC73/HSPA1A/HCFC1/WIZ/CDKN2AIP/PRKDC</t>
  </si>
  <si>
    <t>GO:0050792</t>
  </si>
  <si>
    <t>regulation of viral process</t>
  </si>
  <si>
    <t>162/18903</t>
  </si>
  <si>
    <t>ADAR/MPHOSPH8/DHX9/PABPC1/DDX3X</t>
  </si>
  <si>
    <t>GO:0016064</t>
  </si>
  <si>
    <t>immunoglobulin mediated immune response</t>
  </si>
  <si>
    <t>215/18903</t>
  </si>
  <si>
    <t>GO:0035966</t>
  </si>
  <si>
    <t>response to topologically incorrect protein</t>
  </si>
  <si>
    <t>GO:0010611</t>
  </si>
  <si>
    <t>regulation of cardiac muscle hypertrophy</t>
  </si>
  <si>
    <t>GO:0051100</t>
  </si>
  <si>
    <t>negative regulation of binding</t>
  </si>
  <si>
    <t>164/18903</t>
  </si>
  <si>
    <t>GTF2F1/TAF1/TFIP11/ADNP/SIN3A</t>
  </si>
  <si>
    <t>GO:0034694</t>
  </si>
  <si>
    <t>response to prostaglandin</t>
  </si>
  <si>
    <t>GO:1902042</t>
  </si>
  <si>
    <t>negative regulation of extrinsic apoptotic signaling pathway via death domain receptors</t>
  </si>
  <si>
    <t>ARHGEF2/DDX3X</t>
  </si>
  <si>
    <t>GO:0006606</t>
  </si>
  <si>
    <t>protein import into nucleus</t>
  </si>
  <si>
    <t>KPNA1/MED1/NOLC1/ING1/HCLS1</t>
  </si>
  <si>
    <t>GO:0019724</t>
  </si>
  <si>
    <t>B cell mediated immunity</t>
  </si>
  <si>
    <t>GO:0072594</t>
  </si>
  <si>
    <t>establishment of protein localization to organelle</t>
  </si>
  <si>
    <t>449/18903</t>
  </si>
  <si>
    <t>AP3B1/KPNA1/MED1/NOLC1/HSPA8/CSNK2A2/BAP1/ING1/HSPA5/HCLS1</t>
  </si>
  <si>
    <t>GO:0002696</t>
  </si>
  <si>
    <t>positive regulation of leukocyte activation</t>
  </si>
  <si>
    <t>450/18903</t>
  </si>
  <si>
    <t>GO:0099518</t>
  </si>
  <si>
    <t>vesicle cytoskeletal trafficking</t>
  </si>
  <si>
    <t>AP3B1/MYO1G/ACTN4</t>
  </si>
  <si>
    <t>GO:0031116</t>
  </si>
  <si>
    <t>positive regulation of microtubule polymerization</t>
  </si>
  <si>
    <t>HSPA1A/NUMA1</t>
  </si>
  <si>
    <t>GO:0034390</t>
  </si>
  <si>
    <t>smooth muscle cell apoptotic process</t>
  </si>
  <si>
    <t>GO:0034391</t>
  </si>
  <si>
    <t>regulation of smooth muscle cell apoptotic process</t>
  </si>
  <si>
    <t>GO:0034472</t>
  </si>
  <si>
    <t>snRNA 3'-end processing</t>
  </si>
  <si>
    <t>INTS1/INTS6</t>
  </si>
  <si>
    <t>GO:0034508</t>
  </si>
  <si>
    <t>centromere complex assembly</t>
  </si>
  <si>
    <t>POGZ/HELLS</t>
  </si>
  <si>
    <t>GO:0046685</t>
  </si>
  <si>
    <t>response to arsenic-containing substance</t>
  </si>
  <si>
    <t>GO:1903955</t>
  </si>
  <si>
    <t>positive regulation of protein targeting to mitochondrion</t>
  </si>
  <si>
    <t>CSNK2A2/BAP1</t>
  </si>
  <si>
    <t>GO:0002440</t>
  </si>
  <si>
    <t>production of molecular mediator of immune response</t>
  </si>
  <si>
    <t>ATAD5/DDX21/SUPT6H/MSH6/TFRC/NBN/PRKDC/TP53BP1</t>
  </si>
  <si>
    <t>GO:0014743</t>
  </si>
  <si>
    <t>regulation of muscle hypertrophy</t>
  </si>
  <si>
    <t>GO:0035914</t>
  </si>
  <si>
    <t>skeletal muscle cell differentiation</t>
  </si>
  <si>
    <t>DDX5/SAP30/DDX17</t>
  </si>
  <si>
    <t>GO:0070265</t>
  </si>
  <si>
    <t>necrotic cell death</t>
  </si>
  <si>
    <t>GO:0051170</t>
  </si>
  <si>
    <t>import into nucleus</t>
  </si>
  <si>
    <t>GO:0015931</t>
  </si>
  <si>
    <t>nucleobase-containing compound transport</t>
  </si>
  <si>
    <t>223/18903</t>
  </si>
  <si>
    <t>GO:0045684</t>
  </si>
  <si>
    <t>positive regulation of epidermis development</t>
  </si>
  <si>
    <t>GO:0090169</t>
  </si>
  <si>
    <t>regulation of spindle assembly</t>
  </si>
  <si>
    <t>GO:0097191</t>
  </si>
  <si>
    <t>extrinsic apoptotic signaling pathway</t>
  </si>
  <si>
    <t>224/18903</t>
  </si>
  <si>
    <t>PSME3/PARP2/HSPA1A/ARHGEF2/SPI1/DDX3X</t>
  </si>
  <si>
    <t>GO:0042752</t>
  </si>
  <si>
    <t>regulation of circadian rhythm</t>
  </si>
  <si>
    <t>THRAP3/SIN3A/PARP1/PRKDC</t>
  </si>
  <si>
    <t>GO:0032496</t>
  </si>
  <si>
    <t>response to lipopolysaccharide</t>
  </si>
  <si>
    <t>S100A7/CTR9/PAF1/CDC73/PRPF8/CEBPE/SPI1/AKAP8</t>
  </si>
  <si>
    <t>GO:0051101</t>
  </si>
  <si>
    <t>regulation of DNA binding</t>
  </si>
  <si>
    <t>TAF1/CSNK2B/SIN3A/PARP1</t>
  </si>
  <si>
    <t>GO:0000289</t>
  </si>
  <si>
    <t>nuclear-transcribed mRNA poly(A) tail shortening</t>
  </si>
  <si>
    <t>GO:2000780</t>
  </si>
  <si>
    <t>negative regulation of double-strand break repair</t>
  </si>
  <si>
    <t>TFIP11/TP53BP1</t>
  </si>
  <si>
    <t>GO:0072331</t>
  </si>
  <si>
    <t>signal transduction by p53 class mediator</t>
  </si>
  <si>
    <t>ATAD5/TAF1/RPS20/NBN/DDX5</t>
  </si>
  <si>
    <t>GO:0045661</t>
  </si>
  <si>
    <t>regulation of myoblast differentiation</t>
  </si>
  <si>
    <t>GO:0051321</t>
  </si>
  <si>
    <t>meiotic cell cycle</t>
  </si>
  <si>
    <t>285/18903</t>
  </si>
  <si>
    <t>NUMA1/MSH6/RPA1/NBN/EHMT2/RAD50/MYH9</t>
  </si>
  <si>
    <t>GO:0043488</t>
  </si>
  <si>
    <t>regulation of mRNA stability</t>
  </si>
  <si>
    <t>THRAP3/DHX9/POLR2G/RBM10/PABPC1</t>
  </si>
  <si>
    <t>GO:0001893</t>
  </si>
  <si>
    <t>maternal placenta development</t>
  </si>
  <si>
    <t>GO:0006301</t>
  </si>
  <si>
    <t>postreplication repair</t>
  </si>
  <si>
    <t>WDR33/VCP</t>
  </si>
  <si>
    <t>GO:0033146</t>
  </si>
  <si>
    <t>regulation of intracellular estrogen receptor signaling pathway</t>
  </si>
  <si>
    <t>GO:0071398</t>
  </si>
  <si>
    <t>cellular response to fatty acid</t>
  </si>
  <si>
    <t>SMARCD1/XRCC5</t>
  </si>
  <si>
    <t>GO:0050867</t>
  </si>
  <si>
    <t>positive regulation of cell activation</t>
  </si>
  <si>
    <t>467/18903</t>
  </si>
  <si>
    <t>GO:0045824</t>
  </si>
  <si>
    <t>negative regulation of innate immune response</t>
  </si>
  <si>
    <t>77/18903</t>
  </si>
  <si>
    <t>ADAR/RPS19/PARP1</t>
  </si>
  <si>
    <t>GO:0019730</t>
  </si>
  <si>
    <t>antimicrobial humoral response</t>
  </si>
  <si>
    <t>GO:0051099</t>
  </si>
  <si>
    <t>positive regulation of binding</t>
  </si>
  <si>
    <t>TAF1/CDK9/NCBP1/DHX9/PARP1</t>
  </si>
  <si>
    <t>GO:0031112</t>
  </si>
  <si>
    <t>positive regulation of microtubule polymerization or depolymerization</t>
  </si>
  <si>
    <t>GO:0045738</t>
  </si>
  <si>
    <t>negative regulation of DNA repair</t>
  </si>
  <si>
    <t>GO:1903749</t>
  </si>
  <si>
    <t>positive regulation of establishment of protein localization to mitochondrion</t>
  </si>
  <si>
    <t>GO:0043154</t>
  </si>
  <si>
    <t>negative regulation of cysteine-type endopeptidase activity involved in apoptotic process</t>
  </si>
  <si>
    <t>INTS1/CSNK2A1/DDX3X</t>
  </si>
  <si>
    <t>GO:0045580</t>
  </si>
  <si>
    <t>regulation of T cell differentiation</t>
  </si>
  <si>
    <t>GO:0042113</t>
  </si>
  <si>
    <t>B cell activation</t>
  </si>
  <si>
    <t>350/18903</t>
  </si>
  <si>
    <t>ATAD5/SUPT6H/MSH6/TFRC/NBN/PRKDC/SPI1/TP53BP1</t>
  </si>
  <si>
    <t>GO:0002366</t>
  </si>
  <si>
    <t>leukocyte activation involved in immune response</t>
  </si>
  <si>
    <t>293/18903</t>
  </si>
  <si>
    <t>GO:0045861</t>
  </si>
  <si>
    <t>negative regulation of proteolysis</t>
  </si>
  <si>
    <t>352/18903</t>
  </si>
  <si>
    <t>HRG/TAF1/CSNK2A2/INTS1/CSNK2A1/SMARCC1/OGT/DDX3X</t>
  </si>
  <si>
    <t>GO:0032435</t>
  </si>
  <si>
    <t>negative regulation of proteasomal ubiquitin-dependent protein catabolic process</t>
  </si>
  <si>
    <t>SMARCC1/OGT</t>
  </si>
  <si>
    <t>GO:0071312</t>
  </si>
  <si>
    <t>cellular response to alkaloid</t>
  </si>
  <si>
    <t>PPP1R9B/EHMT2</t>
  </si>
  <si>
    <t>GO:0051225</t>
  </si>
  <si>
    <t>spindle assembly</t>
  </si>
  <si>
    <t>KIF23/HSPA1A/NUMA1/NCOR1</t>
  </si>
  <si>
    <t>GO:0007041</t>
  </si>
  <si>
    <t>lysosomal transport</t>
  </si>
  <si>
    <t>AP3B1/HSPA8/HSPA1A/VCP</t>
  </si>
  <si>
    <t>GO:0045931</t>
  </si>
  <si>
    <t>positive regulation of mitotic cell cycle</t>
  </si>
  <si>
    <t>GO:0030217</t>
  </si>
  <si>
    <t>T cell differentiation</t>
  </si>
  <si>
    <t>AP3B1/SMARCA4/SMARCD1/SMARCC1/CBFB/PRKDC/SPI1</t>
  </si>
  <si>
    <t>GO:0048821</t>
  </si>
  <si>
    <t>erythrocyte development</t>
  </si>
  <si>
    <t>MED1/BAP1</t>
  </si>
  <si>
    <t>GO:0002263</t>
  </si>
  <si>
    <t>cell activation involved in immune response</t>
  </si>
  <si>
    <t>297/18903</t>
  </si>
  <si>
    <t>GO:0030098</t>
  </si>
  <si>
    <t>lymphocyte differentiation</t>
  </si>
  <si>
    <t>AP3B1/SMARCA4/SMARCD1/XRCC6/SMARCC1/CBFB/PRKDC/SPI1/IKZF1</t>
  </si>
  <si>
    <t>GO:0060395</t>
  </si>
  <si>
    <t>SMAD protein signal transduction</t>
  </si>
  <si>
    <t>SUB1/RBM14/PARP1</t>
  </si>
  <si>
    <t>GO:0002703</t>
  </si>
  <si>
    <t>regulation of leukocyte mediated immunity</t>
  </si>
  <si>
    <t>ATAD5/DDX21/SUPT6H/TFRC/SPI1/TP53BP1</t>
  </si>
  <si>
    <t>GO:0000462</t>
  </si>
  <si>
    <t>maturation of SSU-rRNA from tricistronic rRNA transcript (SSU-rRNA, 5.8S rRNA, LSU-rRNA)</t>
  </si>
  <si>
    <t>RPS16/RPS19</t>
  </si>
  <si>
    <t>GO:0032728</t>
  </si>
  <si>
    <t>positive regulation of interferon-beta production</t>
  </si>
  <si>
    <t>GO:0043618</t>
  </si>
  <si>
    <t>regulation of transcription from RNA polymerase II promoter in response to stress</t>
  </si>
  <si>
    <t>HSPA5/SIN3A</t>
  </si>
  <si>
    <t>GO:0045616</t>
  </si>
  <si>
    <t>regulation of keratinocyte differentiation</t>
  </si>
  <si>
    <t>GO:0002237</t>
  </si>
  <si>
    <t>response to molecule of bacterial origin</t>
  </si>
  <si>
    <t>360/18903</t>
  </si>
  <si>
    <t>GO:0014032</t>
  </si>
  <si>
    <t>neural crest cell development</t>
  </si>
  <si>
    <t>TCOF1/NOLC1/TAPT1</t>
  </si>
  <si>
    <t>GO:0002702</t>
  </si>
  <si>
    <t>positive regulation of production of molecular mediator of immune response</t>
  </si>
  <si>
    <t>ATAD5/DDX21/TFRC/TP53BP1</t>
  </si>
  <si>
    <t>GO:0007052</t>
  </si>
  <si>
    <t>mitotic spindle organization</t>
  </si>
  <si>
    <t>KIF23/HSPA1A/NUMA1/VCP</t>
  </si>
  <si>
    <t>GO:0042176</t>
  </si>
  <si>
    <t>regulation of protein catabolic process</t>
  </si>
  <si>
    <t>PSME3/TAF1/HSPA1A/CSNK2A1/VCP/SMARCC1/OGT/SF3B3</t>
  </si>
  <si>
    <t>GO:0002700</t>
  </si>
  <si>
    <t>regulation of production of molecular mediator of immune response</t>
  </si>
  <si>
    <t>ATAD5/DDX21/SUPT6H/TFRC/TP53BP1</t>
  </si>
  <si>
    <t>GO:0010921</t>
  </si>
  <si>
    <t>regulation of phosphatase activity</t>
  </si>
  <si>
    <t>GO:0000184</t>
  </si>
  <si>
    <t>nuclear-transcribed mRNA catabolic process, nonsense-mediated decay</t>
  </si>
  <si>
    <t>NCBP1/PABPC1</t>
  </si>
  <si>
    <t>GO:0000731</t>
  </si>
  <si>
    <t>DNA synthesis involved in DNA repair</t>
  </si>
  <si>
    <t>RFC3/VCP</t>
  </si>
  <si>
    <t>GO:0002183</t>
  </si>
  <si>
    <t>cytoplasmic translational initiation</t>
  </si>
  <si>
    <t>NCBP1/EIF3L</t>
  </si>
  <si>
    <t>GO:0140467</t>
  </si>
  <si>
    <t>integrated stress response signaling</t>
  </si>
  <si>
    <t>HSPA5/CEBPE</t>
  </si>
  <si>
    <t>GO:0051607</t>
  </si>
  <si>
    <t>defense response to virus</t>
  </si>
  <si>
    <t>304/18903</t>
  </si>
  <si>
    <t>DDX21/ADAR/NCBP1/SIN3A/DHX9/DHX15/DDX17</t>
  </si>
  <si>
    <t>GO:0008625</t>
  </si>
  <si>
    <t>extrinsic apoptotic signaling pathway via death domain receptors</t>
  </si>
  <si>
    <t>ARHGEF2/SPI1/DDX3X</t>
  </si>
  <si>
    <t>GO:0140546</t>
  </si>
  <si>
    <t>defense response to symbiont</t>
  </si>
  <si>
    <t>305/18903</t>
  </si>
  <si>
    <t>GO:0061013</t>
  </si>
  <si>
    <t>regulation of mRNA catabolic process</t>
  </si>
  <si>
    <t>190/18903</t>
  </si>
  <si>
    <t>GO:0072595</t>
  </si>
  <si>
    <t>maintenance of protein localization in organelle</t>
  </si>
  <si>
    <t>GO:1901223</t>
  </si>
  <si>
    <t>negative regulation of NIK/NF-kappaB signaling</t>
  </si>
  <si>
    <t>SPI1/DDX3X</t>
  </si>
  <si>
    <t>GO:0031334</t>
  </si>
  <si>
    <t>positive regulation of protein-containing complex assembly</t>
  </si>
  <si>
    <t>HSPA1A/NUMA1/TFRC/VCP/DDX3X</t>
  </si>
  <si>
    <t>GO:0031110</t>
  </si>
  <si>
    <t>regulation of microtubule polymerization or depolymerization</t>
  </si>
  <si>
    <t>HSPA1A/NUMA1/ARHGEF2</t>
  </si>
  <si>
    <t>GO:1900182</t>
  </si>
  <si>
    <t>positive regulation of protein localization to nucleus</t>
  </si>
  <si>
    <t>TFRC/PARP1/HCLS1</t>
  </si>
  <si>
    <t>GO:2000134</t>
  </si>
  <si>
    <t>negative regulation of G1/S transition of mitotic cell cycle</t>
  </si>
  <si>
    <t>CDC73/RPA2/PRKDC</t>
  </si>
  <si>
    <t>GO:0006623</t>
  </si>
  <si>
    <t>protein targeting to vacuole</t>
  </si>
  <si>
    <t>GO:0021587</t>
  </si>
  <si>
    <t>cerebellum morphogenesis</t>
  </si>
  <si>
    <t>XRCC1/HSPA5</t>
  </si>
  <si>
    <t>GO:0050691</t>
  </si>
  <si>
    <t>regulation of defense response to virus by host</t>
  </si>
  <si>
    <t>SIN3A/DHX9</t>
  </si>
  <si>
    <t>GO:0071354</t>
  </si>
  <si>
    <t>cellular response to interleukin-6</t>
  </si>
  <si>
    <t>GO:0050870</t>
  </si>
  <si>
    <t>positive regulation of T cell activation</t>
  </si>
  <si>
    <t>251/18903</t>
  </si>
  <si>
    <t>AP3B1/SMARCA4/SMARCD1/TFRC/SMARCC1/CBFB</t>
  </si>
  <si>
    <t>GO:0045862</t>
  </si>
  <si>
    <t>positive regulation of proteolysis</t>
  </si>
  <si>
    <t>PSME3/TAF1/WDR48/HSPA1A/VCP/OGT/DDX3X/MYH9</t>
  </si>
  <si>
    <t>GO:0002347</t>
  </si>
  <si>
    <t>response to tumor cell</t>
  </si>
  <si>
    <t>HRG/SPI1</t>
  </si>
  <si>
    <t>GO:0045687</t>
  </si>
  <si>
    <t>positive regulation of glial cell differentiation</t>
  </si>
  <si>
    <t>MAG/HDAC1</t>
  </si>
  <si>
    <t>GO:0060236</t>
  </si>
  <si>
    <t>regulation of mitotic spindle organization</t>
  </si>
  <si>
    <t>GO:1900371</t>
  </si>
  <si>
    <t>regulation of purine nucleotide biosynthetic process</t>
  </si>
  <si>
    <t>GO:0034644</t>
  </si>
  <si>
    <t>cellular response to UV</t>
  </si>
  <si>
    <t>89/18903</t>
  </si>
  <si>
    <t>MFAP4/TAF1/PARP1</t>
  </si>
  <si>
    <t>GO:0048864</t>
  </si>
  <si>
    <t>stem cell development</t>
  </si>
  <si>
    <t>GO:0050829</t>
  </si>
  <si>
    <t>defense response to Gram-negative bacterium</t>
  </si>
  <si>
    <t>S100A7/RPL30/RPS19</t>
  </si>
  <si>
    <t>GO:0021537</t>
  </si>
  <si>
    <t>telencephalon development</t>
  </si>
  <si>
    <t>255/18903</t>
  </si>
  <si>
    <t>GO:1903900</t>
  </si>
  <si>
    <t>regulation of viral life cycle</t>
  </si>
  <si>
    <t>GO:0030808</t>
  </si>
  <si>
    <t>regulation of nucleotide biosynthetic process</t>
  </si>
  <si>
    <t>GO:1903214</t>
  </si>
  <si>
    <t>regulation of protein targeting to mitochondrion</t>
  </si>
  <si>
    <t>GO:1903573</t>
  </si>
  <si>
    <t>negative regulation of response to endoplasmic reticulum stress</t>
  </si>
  <si>
    <t>HSPA1A/HSPA5</t>
  </si>
  <si>
    <t>GO:2000117</t>
  </si>
  <si>
    <t>negative regulation of cysteine-type endopeptidase activity</t>
  </si>
  <si>
    <t>GO:0001825</t>
  </si>
  <si>
    <t>blastocyst formation</t>
  </si>
  <si>
    <t>CTR9/SUPT6H</t>
  </si>
  <si>
    <t>GO:0021575</t>
  </si>
  <si>
    <t>hindbrain morphogenesis</t>
  </si>
  <si>
    <t>GO:0030890</t>
  </si>
  <si>
    <t>positive regulation of B cell proliferation</t>
  </si>
  <si>
    <t>ATAD5/TFRC</t>
  </si>
  <si>
    <t>GO:0045910</t>
  </si>
  <si>
    <t>negative regulation of DNA recombination</t>
  </si>
  <si>
    <t>MSH6/TP53BP1</t>
  </si>
  <si>
    <t>GO:0048512</t>
  </si>
  <si>
    <t>circadian behavior</t>
  </si>
  <si>
    <t>GO:0062208</t>
  </si>
  <si>
    <t>positive regulation of pattern recognition receptor signaling pathway</t>
  </si>
  <si>
    <t>HSPA1A/DDX3X</t>
  </si>
  <si>
    <t>GO:0070741</t>
  </si>
  <si>
    <t>response to interleukin-6</t>
  </si>
  <si>
    <t>GO:1902116</t>
  </si>
  <si>
    <t>negative regulation of organelle assembly</t>
  </si>
  <si>
    <t>RBM14/EHMT2</t>
  </si>
  <si>
    <t>GO:0060828</t>
  </si>
  <si>
    <t>regulation of canonical Wnt signaling pathway</t>
  </si>
  <si>
    <t>KPNA1/CHD8/VCP/RPS12/DDX3X/HDAC1</t>
  </si>
  <si>
    <t>GO:0030516</t>
  </si>
  <si>
    <t>regulation of axon extension</t>
  </si>
  <si>
    <t>MAG/ADNP/SIN3A</t>
  </si>
  <si>
    <t>GO:0002699</t>
  </si>
  <si>
    <t>positive regulation of immune effector process</t>
  </si>
  <si>
    <t>ATAD5/DDX21/TFRC/RPS19/SPI1/TP53BP1</t>
  </si>
  <si>
    <t>GO:0045927</t>
  </si>
  <si>
    <t>positive regulation of growth</t>
  </si>
  <si>
    <t>GO:0031640</t>
  </si>
  <si>
    <t>killing of cells of another organism</t>
  </si>
  <si>
    <t>RPL30/RPS19</t>
  </si>
  <si>
    <t>GO:2000273</t>
  </si>
  <si>
    <t>positive regulation of signaling receptor activity</t>
  </si>
  <si>
    <t>TAF1/HDAC1</t>
  </si>
  <si>
    <t>GO:0031668</t>
  </si>
  <si>
    <t>cellular response to extracellular stimulus</t>
  </si>
  <si>
    <t>262/18903</t>
  </si>
  <si>
    <t>MED1/PPP1R9B/HSPA8/ADNP/HSPA5/EHMT2</t>
  </si>
  <si>
    <t>GO:0032436</t>
  </si>
  <si>
    <t>positive regulation of proteasomal ubiquitin-dependent protein catabolic process</t>
  </si>
  <si>
    <t>TAF1/HSPA1A/VCP</t>
  </si>
  <si>
    <t>GO:0035304</t>
  </si>
  <si>
    <t>regulation of protein dephosphorylation</t>
  </si>
  <si>
    <t>GO:0006110</t>
  </si>
  <si>
    <t>regulation of glycolytic process</t>
  </si>
  <si>
    <t>NCOR1/OGT</t>
  </si>
  <si>
    <t>GO:0007622</t>
  </si>
  <si>
    <t>rhythmic behavior</t>
  </si>
  <si>
    <t>GO:0046677</t>
  </si>
  <si>
    <t>response to antibiotic</t>
  </si>
  <si>
    <t>HSPA5/EHMT2</t>
  </si>
  <si>
    <t>GO:0090224</t>
  </si>
  <si>
    <t>regulation of spindle organization</t>
  </si>
  <si>
    <t>GO:1902895</t>
  </si>
  <si>
    <t>positive regulation of miRNA transcription</t>
  </si>
  <si>
    <t>SMARCA4/SPI1</t>
  </si>
  <si>
    <t>GO:0098773</t>
  </si>
  <si>
    <t>skin epidermis development</t>
  </si>
  <si>
    <t>AP3B1/NUMA1/HDAC1</t>
  </si>
  <si>
    <t>GO:0001865</t>
  </si>
  <si>
    <t>NK T cell differentiation</t>
  </si>
  <si>
    <t>1/239</t>
  </si>
  <si>
    <t>GO:0006702</t>
  </si>
  <si>
    <t>androgen biosynthetic process</t>
  </si>
  <si>
    <t>GO:0007343</t>
  </si>
  <si>
    <t>egg activation</t>
  </si>
  <si>
    <t>GO:0010944</t>
  </si>
  <si>
    <t>negative regulation of transcription by competitive promoter binding</t>
  </si>
  <si>
    <t>GO:0030223</t>
  </si>
  <si>
    <t>neutrophil differentiation</t>
  </si>
  <si>
    <t>GO:0030953</t>
  </si>
  <si>
    <t>astral microtubule organization</t>
  </si>
  <si>
    <t>GO:0031118</t>
  </si>
  <si>
    <t>rRNA pseudouridine synthesis</t>
  </si>
  <si>
    <t>GO:0033483</t>
  </si>
  <si>
    <t>gas homeostasis</t>
  </si>
  <si>
    <t>GO:0033572</t>
  </si>
  <si>
    <t>transferrin transport</t>
  </si>
  <si>
    <t>GO:0043045</t>
  </si>
  <si>
    <t>DNA methylation involved in embryo development</t>
  </si>
  <si>
    <t>GO:0043353</t>
  </si>
  <si>
    <t>enucleate erythrocyte differentiation</t>
  </si>
  <si>
    <t>GO:0043587</t>
  </si>
  <si>
    <t>tongue morphogenesis</t>
  </si>
  <si>
    <t>GO:0045657</t>
  </si>
  <si>
    <t>positive regulation of monocyte differentiation</t>
  </si>
  <si>
    <t>GO:0048304</t>
  </si>
  <si>
    <t>positive regulation of isotype switching to IgG isotypes</t>
  </si>
  <si>
    <t>GO:0051351</t>
  </si>
  <si>
    <t>positive regulation of ligase activity</t>
  </si>
  <si>
    <t>GO:0060245</t>
  </si>
  <si>
    <t>detection of cell density</t>
  </si>
  <si>
    <t>GO:0070142</t>
  </si>
  <si>
    <t>synaptic vesicle budding</t>
  </si>
  <si>
    <t>GO:1901538</t>
  </si>
  <si>
    <t>changes to DNA methylation involved in embryo development</t>
  </si>
  <si>
    <t>GO:1904181</t>
  </si>
  <si>
    <t>positive regulation of membrane depolarization</t>
  </si>
  <si>
    <t>GO:1905461</t>
  </si>
  <si>
    <t>positive regulation of vascular associated smooth muscle cell apoptotic process</t>
  </si>
  <si>
    <t>GO:2000347</t>
  </si>
  <si>
    <t>positive regulation of hepatocyte proliferation</t>
  </si>
  <si>
    <t>GO:2000510</t>
  </si>
  <si>
    <t>positive regulation of dendritic cell chemotaxis</t>
  </si>
  <si>
    <t>GO:0009411</t>
  </si>
  <si>
    <t>response to UV</t>
  </si>
  <si>
    <t>MFAP4/TAF1/MSH6/PARP1</t>
  </si>
  <si>
    <t>GO:0014033</t>
  </si>
  <si>
    <t>neural crest cell differentiation</t>
  </si>
  <si>
    <t>GO:0032091</t>
  </si>
  <si>
    <t>negative regulation of protein binding</t>
  </si>
  <si>
    <t>GTF2F1/TFIP11/ADNP</t>
  </si>
  <si>
    <t>GO:1902115</t>
  </si>
  <si>
    <t>regulation of organelle assembly</t>
  </si>
  <si>
    <t>HSPA1A/NUMA1/TAPT1/RBM14/EHMT2</t>
  </si>
  <si>
    <t>GO:0010821</t>
  </si>
  <si>
    <t>regulation of mitochondrion organization</t>
  </si>
  <si>
    <t>CSNK2A2/HSPA1A/TFRC/SSBP1</t>
  </si>
  <si>
    <t>GO:0031648</t>
  </si>
  <si>
    <t>protein destabilization</t>
  </si>
  <si>
    <t>CDC73/PRKDC</t>
  </si>
  <si>
    <t>GO:0071496</t>
  </si>
  <si>
    <t>cellular response to external stimulus</t>
  </si>
  <si>
    <t>328/18903</t>
  </si>
  <si>
    <t>MAG/MED1/PPP1R9B/HSPA8/ADNP/HSPA5/EHMT2</t>
  </si>
  <si>
    <t>GO:0032869</t>
  </si>
  <si>
    <t>cellular response to insulin stimulus</t>
  </si>
  <si>
    <t>NCL/PARP1/SMARCC1/OGT/PRKDC</t>
  </si>
  <si>
    <t>GO:0043502</t>
  </si>
  <si>
    <t>regulation of muscle adaptation</t>
  </si>
  <si>
    <t>GO:0030261</t>
  </si>
  <si>
    <t>chromosome condensation</t>
  </si>
  <si>
    <t>ACIN1/AKAP8</t>
  </si>
  <si>
    <t>GO:0043330</t>
  </si>
  <si>
    <t>response to exogenous dsRNA</t>
  </si>
  <si>
    <t>DDX21/DHX9</t>
  </si>
  <si>
    <t>GO:1902807</t>
  </si>
  <si>
    <t>negative regulation of cell cycle G1/S phase transition</t>
  </si>
  <si>
    <t>GO:0003300</t>
  </si>
  <si>
    <t>cardiac muscle hypertrophy</t>
  </si>
  <si>
    <t>GO:0002732</t>
  </si>
  <si>
    <t>positive regulation of dendritic cell cytokine production</t>
  </si>
  <si>
    <t>GO:0007614</t>
  </si>
  <si>
    <t>short-term memory</t>
  </si>
  <si>
    <t>GO:0010918</t>
  </si>
  <si>
    <t>positive regulation of mitochondrial membrane potential</t>
  </si>
  <si>
    <t>GO:0010968</t>
  </si>
  <si>
    <t>regulation of microtubule nucleation</t>
  </si>
  <si>
    <t>GO:0015886</t>
  </si>
  <si>
    <t>heme transport</t>
  </si>
  <si>
    <t>GO:0034975</t>
  </si>
  <si>
    <t>protein folding in endoplasmic reticulum</t>
  </si>
  <si>
    <t>GO:0036490</t>
  </si>
  <si>
    <t>regulation of translation in response to endoplasmic reticulum stress</t>
  </si>
  <si>
    <t>GO:0038003</t>
  </si>
  <si>
    <t>G protein-coupled opioid receptor signaling pathway</t>
  </si>
  <si>
    <t>GO:0048251</t>
  </si>
  <si>
    <t>elastic fiber assembly</t>
  </si>
  <si>
    <t>GO:0051256</t>
  </si>
  <si>
    <t>mitotic spindle midzone assembly</t>
  </si>
  <si>
    <t>GO:0070561</t>
  </si>
  <si>
    <t>vitamin D receptor signaling pathway</t>
  </si>
  <si>
    <t>GO:0071514</t>
  </si>
  <si>
    <t>genomic imprinting</t>
  </si>
  <si>
    <t>GO:0071609</t>
  </si>
  <si>
    <t>chemokine (C-C motif) ligand 5 production</t>
  </si>
  <si>
    <t>GO:0071649</t>
  </si>
  <si>
    <t>regulation of chemokine (C-C motif) ligand 5 production</t>
  </si>
  <si>
    <t>GO:0090084</t>
  </si>
  <si>
    <t>negative regulation of inclusion body assembly</t>
  </si>
  <si>
    <t>GO:0090085</t>
  </si>
  <si>
    <t>regulation of protein deubiquitination</t>
  </si>
  <si>
    <t>GO:0106049</t>
  </si>
  <si>
    <t>regulation of cellular response to osmotic stress</t>
  </si>
  <si>
    <t>GO:1902415</t>
  </si>
  <si>
    <t>regulation of mRNA binding</t>
  </si>
  <si>
    <t>GO:1903897</t>
  </si>
  <si>
    <t>regulation of PERK-mediated unfolded protein response</t>
  </si>
  <si>
    <t>GO:1904238</t>
  </si>
  <si>
    <t>pericyte cell differentiation</t>
  </si>
  <si>
    <t>GO:1990440</t>
  </si>
  <si>
    <t>positive regulation of transcription from RNA polymerase II promoter in response to endoplasmic reticulum stress</t>
  </si>
  <si>
    <t>GO:2000622</t>
  </si>
  <si>
    <t>regulation of nuclear-transcribed mRNA catabolic process, nonsense-mediated decay</t>
  </si>
  <si>
    <t>GO:0051092</t>
  </si>
  <si>
    <t>positive regulation of NF-kappaB transcription factor activity</t>
  </si>
  <si>
    <t>HSPA1A/TFRC/ARHGEF2/DHX9</t>
  </si>
  <si>
    <t>GO:0006376</t>
  </si>
  <si>
    <t>mRNA splice site selection</t>
  </si>
  <si>
    <t>SF1/SF3A1</t>
  </si>
  <si>
    <t>GO:1902041</t>
  </si>
  <si>
    <t>regulation of extrinsic apoptotic signaling pathway via death domain receptors</t>
  </si>
  <si>
    <t>GO:1903747</t>
  </si>
  <si>
    <t>regulation of establishment of protein localization to mitochondrion</t>
  </si>
  <si>
    <t>GO:0002253</t>
  </si>
  <si>
    <t>activation of immune response</t>
  </si>
  <si>
    <t>397/18903</t>
  </si>
  <si>
    <t>MFAP4/MYO1G/SIN3A/XRCC6/RBM14/KHDRBS1/XRCC5/PRKDC</t>
  </si>
  <si>
    <t>GO:2001236</t>
  </si>
  <si>
    <t>regulation of extrinsic apoptotic signaling pathway</t>
  </si>
  <si>
    <t>155/18903</t>
  </si>
  <si>
    <t>GO:0002443</t>
  </si>
  <si>
    <t>leukocyte mediated immunity</t>
  </si>
  <si>
    <t>463/18903</t>
  </si>
  <si>
    <t>ATAD5/DDX21/MYO1G/SUPT6H/MSH6/TFRC/NBN/SPI1/TP53BP1</t>
  </si>
  <si>
    <t>GO:1901799</t>
  </si>
  <si>
    <t>negative regulation of proteasomal protein catabolic process</t>
  </si>
  <si>
    <t>GO:1901985</t>
  </si>
  <si>
    <t>positive regulation of protein acetylation</t>
  </si>
  <si>
    <t>DDX21/DDX3X</t>
  </si>
  <si>
    <t>GO:1903039</t>
  </si>
  <si>
    <t>positive regulation of leukocyte cell-cell adhesion</t>
  </si>
  <si>
    <t>275/18903</t>
  </si>
  <si>
    <t>GO:0008630</t>
  </si>
  <si>
    <t>intrinsic apoptotic signaling pathway in response to DNA damage</t>
  </si>
  <si>
    <t>ATAD5/MSH6/PRKDC</t>
  </si>
  <si>
    <t>GO:0014897</t>
  </si>
  <si>
    <t>striated muscle hypertrophy</t>
  </si>
  <si>
    <t>GO:0046939</t>
  </si>
  <si>
    <t>nucleotide phosphorylation</t>
  </si>
  <si>
    <t>PNKP/NCOR1/OGT</t>
  </si>
  <si>
    <t>GO:0010823</t>
  </si>
  <si>
    <t>negative regulation of mitochondrion organization</t>
  </si>
  <si>
    <t>HSPA1A/TFRC</t>
  </si>
  <si>
    <t>GO:0043392</t>
  </si>
  <si>
    <t>negative regulation of DNA binding</t>
  </si>
  <si>
    <t>GO:0061462</t>
  </si>
  <si>
    <t>protein localization to lysosome</t>
  </si>
  <si>
    <t>GO:0000491</t>
  </si>
  <si>
    <t>small nucleolar ribonucleoprotein complex assembly</t>
  </si>
  <si>
    <t>GO:0001867</t>
  </si>
  <si>
    <t>complement activation, lectin pathway</t>
  </si>
  <si>
    <t>GO:0001967</t>
  </si>
  <si>
    <t>suckling behavior</t>
  </si>
  <si>
    <t>GO:0002328</t>
  </si>
  <si>
    <t>pro-B cell differentiation</t>
  </si>
  <si>
    <t>GO:0002887</t>
  </si>
  <si>
    <t>negative regulation of myeloid leukocyte mediated immunity</t>
  </si>
  <si>
    <t>GO:0006983</t>
  </si>
  <si>
    <t>ER overload response</t>
  </si>
  <si>
    <t>GO:0010635</t>
  </si>
  <si>
    <t>regulation of mitochondrial fusion</t>
  </si>
  <si>
    <t>GO:0010826</t>
  </si>
  <si>
    <t>negative regulation of centrosome duplication</t>
  </si>
  <si>
    <t>GO:0018026</t>
  </si>
  <si>
    <t>peptidyl-lysine monomethylation</t>
  </si>
  <si>
    <t>GO:0033327</t>
  </si>
  <si>
    <t>Leydig cell differentiation</t>
  </si>
  <si>
    <t>GO:0033629</t>
  </si>
  <si>
    <t>negative regulation of cell adhesion mediated by integrin</t>
  </si>
  <si>
    <t>GO:0034154</t>
  </si>
  <si>
    <t>toll-like receptor 7 signaling pathway</t>
  </si>
  <si>
    <t>GO:0043312</t>
  </si>
  <si>
    <t>neutrophil degranulation</t>
  </si>
  <si>
    <t>GO:0046606</t>
  </si>
  <si>
    <t>negative regulation of centrosome cycle</t>
  </si>
  <si>
    <t>GO:0051573</t>
  </si>
  <si>
    <t>negative regulation of histone H3-K9 methylation</t>
  </si>
  <si>
    <t>GO:0051798</t>
  </si>
  <si>
    <t>positive regulation of hair follicle development</t>
  </si>
  <si>
    <t>GO:0060134</t>
  </si>
  <si>
    <t>prepulse inhibition</t>
  </si>
  <si>
    <t>GO:0060312</t>
  </si>
  <si>
    <t>regulation of blood vessel remodeling</t>
  </si>
  <si>
    <t>GO:0060788</t>
  </si>
  <si>
    <t>ectodermal placode formation</t>
  </si>
  <si>
    <t>GO:0061635</t>
  </si>
  <si>
    <t>regulation of protein complex stability</t>
  </si>
  <si>
    <t>GO:0071472</t>
  </si>
  <si>
    <t>cellular response to salt stress</t>
  </si>
  <si>
    <t>GO:0071697</t>
  </si>
  <si>
    <t>ectodermal placode morphogenesis</t>
  </si>
  <si>
    <t>GO:0071712</t>
  </si>
  <si>
    <t>ER-associated misfolded protein catabolic process</t>
  </si>
  <si>
    <t>GO:0090677</t>
  </si>
  <si>
    <t>reversible differentiation</t>
  </si>
  <si>
    <t>GO:0140719</t>
  </si>
  <si>
    <t>constitutive heterochromatin formation</t>
  </si>
  <si>
    <t>GO:1900227</t>
  </si>
  <si>
    <t>positive regulation of NLRP3 inflammasome complex assembly</t>
  </si>
  <si>
    <t>GO:1903800</t>
  </si>
  <si>
    <t>positive regulation of miRNA maturation</t>
  </si>
  <si>
    <t>GO:1904177</t>
  </si>
  <si>
    <t>regulation of adipose tissue development</t>
  </si>
  <si>
    <t>GO:1904667</t>
  </si>
  <si>
    <t>negative regulation of ubiquitin protein ligase activity</t>
  </si>
  <si>
    <t>GO:2000508</t>
  </si>
  <si>
    <t>regulation of dendritic cell chemotaxis</t>
  </si>
  <si>
    <t>GO:0061157</t>
  </si>
  <si>
    <t>mRNA destabilization</t>
  </si>
  <si>
    <t>GO:0046638</t>
  </si>
  <si>
    <t>positive regulation of alpha-beta T cell differentiation</t>
  </si>
  <si>
    <t>AP3B1/CBFB</t>
  </si>
  <si>
    <t>GO:0014896</t>
  </si>
  <si>
    <t>muscle hypertrophy</t>
  </si>
  <si>
    <t>GO:0051147</t>
  </si>
  <si>
    <t>regulation of muscle cell differentiation</t>
  </si>
  <si>
    <t>160/18903</t>
  </si>
  <si>
    <t>PARP2/CDK9/SUPT6H/DNMT1</t>
  </si>
  <si>
    <t>GO:0031113</t>
  </si>
  <si>
    <t>regulation of microtubule polymerization</t>
  </si>
  <si>
    <t>GO:0051293</t>
  </si>
  <si>
    <t>establishment of spindle localization</t>
  </si>
  <si>
    <t>NUMA1/MYH9</t>
  </si>
  <si>
    <t>GO:0007034</t>
  </si>
  <si>
    <t>vacuolar transport</t>
  </si>
  <si>
    <t>GO:1902850</t>
  </si>
  <si>
    <t>microtubule cytoskeleton organization involved in mitosis</t>
  </si>
  <si>
    <t>GO:0002357</t>
  </si>
  <si>
    <t>defense response to tumor cell</t>
  </si>
  <si>
    <t>GO:0007183</t>
  </si>
  <si>
    <t>SMAD protein complex assembly</t>
  </si>
  <si>
    <t>GO:0009650</t>
  </si>
  <si>
    <t>UV protection</t>
  </si>
  <si>
    <t>GO:0010771</t>
  </si>
  <si>
    <t>negative regulation of cell morphogenesis involved in differentiation</t>
  </si>
  <si>
    <t>GO:0030157</t>
  </si>
  <si>
    <t>pancreatic juice secretion</t>
  </si>
  <si>
    <t>GO:0032621</t>
  </si>
  <si>
    <t>interleukin-18 production</t>
  </si>
  <si>
    <t>GO:0032661</t>
  </si>
  <si>
    <t>regulation of interleukin-18 production</t>
  </si>
  <si>
    <t>GO:0036462</t>
  </si>
  <si>
    <t>TRAIL-activated apoptotic signaling pathway</t>
  </si>
  <si>
    <t>GO:0045815</t>
  </si>
  <si>
    <t>epigenetic maintenance of chromatin in transcription-competent conformation</t>
  </si>
  <si>
    <t>GO:0051918</t>
  </si>
  <si>
    <t>negative regulation of fibrinolysis</t>
  </si>
  <si>
    <t>GO:0061029</t>
  </si>
  <si>
    <t>eyelid development in camera-type eye</t>
  </si>
  <si>
    <t>GO:0070424</t>
  </si>
  <si>
    <t>regulation of nucleotide-binding oligomerization domain containing signaling pathway</t>
  </si>
  <si>
    <t>GO:0070932</t>
  </si>
  <si>
    <t>histone H3 deacetylation</t>
  </si>
  <si>
    <t>GO:0071287</t>
  </si>
  <si>
    <t>cellular response to manganese ion</t>
  </si>
  <si>
    <t>GO:0071696</t>
  </si>
  <si>
    <t>ectodermal placode development</t>
  </si>
  <si>
    <t>GO:0090235</t>
  </si>
  <si>
    <t>regulation of metaphase plate congression</t>
  </si>
  <si>
    <t>GO:1900025</t>
  </si>
  <si>
    <t>negative regulation of substrate adhesion-dependent cell spreading</t>
  </si>
  <si>
    <t>GO:1901029</t>
  </si>
  <si>
    <t>negative regulation of mitochondrial outer membrane permeabilization involved in apoptotic signaling pathway</t>
  </si>
  <si>
    <t>GO:1901857</t>
  </si>
  <si>
    <t>positive regulation of cellular respiration</t>
  </si>
  <si>
    <t>GO:1903265</t>
  </si>
  <si>
    <t>positive regulation of tumor necrosis factor-mediated signaling pathway</t>
  </si>
  <si>
    <t>GO:1905064</t>
  </si>
  <si>
    <t>negative regulation of vascular associated smooth muscle cell differentiation</t>
  </si>
  <si>
    <t>GO:2000615</t>
  </si>
  <si>
    <t>regulation of histone H3-K9 acetylation</t>
  </si>
  <si>
    <t>GO:0006457</t>
  </si>
  <si>
    <t>protein folding</t>
  </si>
  <si>
    <t>GO:0030490</t>
  </si>
  <si>
    <t>maturation of SSU-rRNA</t>
  </si>
  <si>
    <t>55/18903</t>
  </si>
  <si>
    <t>GO:1900087</t>
  </si>
  <si>
    <t>positive regulation of G1/S transition of mitotic cell cycle</t>
  </si>
  <si>
    <t>PLRG1/DDX3X</t>
  </si>
  <si>
    <t>GO:0061014</t>
  </si>
  <si>
    <t>positive regulation of mRNA catabolic process</t>
  </si>
  <si>
    <t>GO:0061387</t>
  </si>
  <si>
    <t>regulation of extent of cell growth</t>
  </si>
  <si>
    <t>108/18903</t>
  </si>
  <si>
    <t>GO:0090263</t>
  </si>
  <si>
    <t>positive regulation of canonical Wnt signaling pathway</t>
  </si>
  <si>
    <t>VCP/RPS12/DDX3X</t>
  </si>
  <si>
    <t>GO:0033047</t>
  </si>
  <si>
    <t>regulation of mitotic sister chromatid segregation</t>
  </si>
  <si>
    <t>56/18903</t>
  </si>
  <si>
    <t>IK/NUMA1</t>
  </si>
  <si>
    <t>GO:0043331</t>
  </si>
  <si>
    <t>response to dsRNA</t>
  </si>
  <si>
    <t>GO:0043470</t>
  </si>
  <si>
    <t>regulation of carbohydrate catabolic process</t>
  </si>
  <si>
    <t>GO:0050832</t>
  </si>
  <si>
    <t>defense response to fungus</t>
  </si>
  <si>
    <t>GO:2000630</t>
  </si>
  <si>
    <t>positive regulation of miRNA metabolic process</t>
  </si>
  <si>
    <t>GO:0032608</t>
  </si>
  <si>
    <t>interferon-beta production</t>
  </si>
  <si>
    <t>GO:0032648</t>
  </si>
  <si>
    <t>regulation of interferon-beta production</t>
  </si>
  <si>
    <t>GO:2000060</t>
  </si>
  <si>
    <t>positive regulation of ubiquitin-dependent protein catabolic process</t>
  </si>
  <si>
    <t>GO:0001833</t>
  </si>
  <si>
    <t>inner cell mass cell proliferation</t>
  </si>
  <si>
    <t>GO:0002475</t>
  </si>
  <si>
    <t>antigen processing and presentation via MHC class Ib</t>
  </si>
  <si>
    <t>GO:0003222</t>
  </si>
  <si>
    <t>ventricular trabecula myocardium morphogenesis</t>
  </si>
  <si>
    <t>GO:0014841</t>
  </si>
  <si>
    <t>skeletal muscle satellite cell proliferation</t>
  </si>
  <si>
    <t>GO:0030238</t>
  </si>
  <si>
    <t>male sex determination</t>
  </si>
  <si>
    <t>GO:0042538</t>
  </si>
  <si>
    <t>hyperosmotic salinity response</t>
  </si>
  <si>
    <t>GO:0042754</t>
  </si>
  <si>
    <t>negative regulation of circadian rhythm</t>
  </si>
  <si>
    <t>GO:0043301</t>
  </si>
  <si>
    <t>negative regulation of leukocyte degranulation</t>
  </si>
  <si>
    <t>GO:0043374</t>
  </si>
  <si>
    <t>CD8-positive, alpha-beta T cell differentiation</t>
  </si>
  <si>
    <t>GO:0043922</t>
  </si>
  <si>
    <t>negative regulation by host of viral transcription</t>
  </si>
  <si>
    <t>GO:0044849</t>
  </si>
  <si>
    <t>estrous cycle</t>
  </si>
  <si>
    <t>GO:0045820</t>
  </si>
  <si>
    <t>negative regulation of glycolytic process</t>
  </si>
  <si>
    <t>GO:0047484</t>
  </si>
  <si>
    <t>regulation of response to osmotic stress</t>
  </si>
  <si>
    <t>GO:0048148</t>
  </si>
  <si>
    <t>behavioral response to cocaine</t>
  </si>
  <si>
    <t>GO:0048302</t>
  </si>
  <si>
    <t>regulation of isotype switching to IgG isotypes</t>
  </si>
  <si>
    <t>GO:0048711</t>
  </si>
  <si>
    <t>positive regulation of astrocyte differentiation</t>
  </si>
  <si>
    <t>GO:0051255</t>
  </si>
  <si>
    <t>spindle midzone assembly</t>
  </si>
  <si>
    <t>GO:0055057</t>
  </si>
  <si>
    <t>neuroblast division</t>
  </si>
  <si>
    <t>GO:0071236</t>
  </si>
  <si>
    <t>cellular response to antibiotic</t>
  </si>
  <si>
    <t>GO:1901533</t>
  </si>
  <si>
    <t>negative regulation of hematopoietic progenitor cell differentiation</t>
  </si>
  <si>
    <t>GO:1901678</t>
  </si>
  <si>
    <t>iron coordination entity transport</t>
  </si>
  <si>
    <t>GO:1903025</t>
  </si>
  <si>
    <t>regulation of RNA polymerase II regulatory region sequence-specific DNA binding</t>
  </si>
  <si>
    <t>GO:1903894</t>
  </si>
  <si>
    <t>regulation of IRE1-mediated unfolded protein response</t>
  </si>
  <si>
    <t>GO:1904044</t>
  </si>
  <si>
    <t>response to aldosterone</t>
  </si>
  <si>
    <t>GO:2001171</t>
  </si>
  <si>
    <t>positive regulation of ATP biosynthetic process</t>
  </si>
  <si>
    <t>GO:0042177</t>
  </si>
  <si>
    <t>negative regulation of protein catabolic process</t>
  </si>
  <si>
    <t>SMARCC1/OGT/SF3B3</t>
  </si>
  <si>
    <t>GO:1901222</t>
  </si>
  <si>
    <t>regulation of NIK/NF-kappaB signaling</t>
  </si>
  <si>
    <t>SPI1/ACTN4/DDX3X</t>
  </si>
  <si>
    <t>GO:0001837</t>
  </si>
  <si>
    <t>epithelial to mesenchymal transition</t>
  </si>
  <si>
    <t>TCOF1/NOLC1/DDX5/DDX17</t>
  </si>
  <si>
    <t>GO:0007568</t>
  </si>
  <si>
    <t>aging</t>
  </si>
  <si>
    <t>PPP1R9B/TFRC/SIN3A/MBD3</t>
  </si>
  <si>
    <t>GO:0001961</t>
  </si>
  <si>
    <t>positive regulation of cytokine-mediated signaling pathway</t>
  </si>
  <si>
    <t>MED1/HSPA1A</t>
  </si>
  <si>
    <t>GO:0006826</t>
  </si>
  <si>
    <t>iron ion transport</t>
  </si>
  <si>
    <t>HRG/TFRC</t>
  </si>
  <si>
    <t>GO:0044380</t>
  </si>
  <si>
    <t>protein localization to cytoskeleton</t>
  </si>
  <si>
    <t>GO:0050769</t>
  </si>
  <si>
    <t>positive regulation of neurogenesis</t>
  </si>
  <si>
    <t>231/18903</t>
  </si>
  <si>
    <t>MAG/SPEN/ADNP/XRCC5/HDAC1</t>
  </si>
  <si>
    <t>GO:0002763</t>
  </si>
  <si>
    <t>positive regulation of myeloid leukocyte differentiation</t>
  </si>
  <si>
    <t>ACIN1/HCLS1</t>
  </si>
  <si>
    <t>GO:0042306</t>
  </si>
  <si>
    <t>regulation of protein import into nucleus</t>
  </si>
  <si>
    <t>NOLC1/HCLS1</t>
  </si>
  <si>
    <t>GO:0045604</t>
  </si>
  <si>
    <t>regulation of epidermal cell differentiation</t>
  </si>
  <si>
    <t>GO:0051653</t>
  </si>
  <si>
    <t>spindle localization</t>
  </si>
  <si>
    <t>GO:0072666</t>
  </si>
  <si>
    <t>establishment of protein localization to vacuole</t>
  </si>
  <si>
    <t>GO:0000054</t>
  </si>
  <si>
    <t>ribosomal subunit export from nucleus</t>
  </si>
  <si>
    <t>GO:0000212</t>
  </si>
  <si>
    <t>meiotic spindle organization</t>
  </si>
  <si>
    <t>GO:0001768</t>
  </si>
  <si>
    <t>establishment of T cell polarity</t>
  </si>
  <si>
    <t>GO:0002679</t>
  </si>
  <si>
    <t>respiratory burst involved in defense response</t>
  </si>
  <si>
    <t>GO:0002836</t>
  </si>
  <si>
    <t>positive regulation of response to tumor cell</t>
  </si>
  <si>
    <t>GO:0002839</t>
  </si>
  <si>
    <t>positive regulation of immune response to tumor cell</t>
  </si>
  <si>
    <t>GO:0016446</t>
  </si>
  <si>
    <t>somatic hypermutation of immunoglobulin genes</t>
  </si>
  <si>
    <t>GO:0030174</t>
  </si>
  <si>
    <t>regulation of DNA-templated DNA replication initiation</t>
  </si>
  <si>
    <t>GO:0033750</t>
  </si>
  <si>
    <t>ribosome localization</t>
  </si>
  <si>
    <t>GO:0034392</t>
  </si>
  <si>
    <t>negative regulation of smooth muscle cell apoptotic process</t>
  </si>
  <si>
    <t>GO:0035358</t>
  </si>
  <si>
    <t>regulation of peroxisome proliferator activated receptor signaling pathway</t>
  </si>
  <si>
    <t>GO:0043970</t>
  </si>
  <si>
    <t>histone H3-K9 acetylation</t>
  </si>
  <si>
    <t>GO:0045475</t>
  </si>
  <si>
    <t>locomotor rhythm</t>
  </si>
  <si>
    <t>GO:0048291</t>
  </si>
  <si>
    <t>isotype switching to IgG isotypes</t>
  </si>
  <si>
    <t>GO:0060330</t>
  </si>
  <si>
    <t>regulation of response to interferon-gamma</t>
  </si>
  <si>
    <t>GO:0060334</t>
  </si>
  <si>
    <t>regulation of interferon-gamma-mediated signaling pathway</t>
  </si>
  <si>
    <t>GO:0071380</t>
  </si>
  <si>
    <t>cellular response to prostaglandin E stimulus</t>
  </si>
  <si>
    <t>GO:0072520</t>
  </si>
  <si>
    <t>seminiferous tubule development</t>
  </si>
  <si>
    <t>GO:1900102</t>
  </si>
  <si>
    <t>negative regulation of endoplasmic reticulum unfolded protein response</t>
  </si>
  <si>
    <t>GO:1900153</t>
  </si>
  <si>
    <t>positive regulation of nuclear-transcribed mRNA catabolic process, deadenylation-dependent decay</t>
  </si>
  <si>
    <t>GO:1902166</t>
  </si>
  <si>
    <t>negative regulation of intrinsic apoptotic signaling pathway in response to DNA damage by p53 class mediator</t>
  </si>
  <si>
    <t>GO:1902563</t>
  </si>
  <si>
    <t>regulation of neutrophil activation</t>
  </si>
  <si>
    <t>GO:1902902</t>
  </si>
  <si>
    <t>negative regulation of autophagosome assembly</t>
  </si>
  <si>
    <t>GO:1904874</t>
  </si>
  <si>
    <t>positive regulation of telomerase RNA localization to Cajal body</t>
  </si>
  <si>
    <t>GO:2000104</t>
  </si>
  <si>
    <t>negative regulation of DNA-templated DNA replication</t>
  </si>
  <si>
    <t>GO:2000345</t>
  </si>
  <si>
    <t>regulation of hepatocyte proliferation</t>
  </si>
  <si>
    <t>GO:0002824</t>
  </si>
  <si>
    <t>positive regulation of adaptive immune response based on somatic recombination of immune receptors built from immunoglobulin superfamily domains</t>
  </si>
  <si>
    <t>114/18903</t>
  </si>
  <si>
    <t>GO:0071356</t>
  </si>
  <si>
    <t>cellular response to tumor necrosis factor</t>
  </si>
  <si>
    <t>HSPA1A/PRPF8/ARHGEF2/DHX9/ACTN4</t>
  </si>
  <si>
    <t>GO:0002886</t>
  </si>
  <si>
    <t>regulation of myeloid leukocyte mediated immunity</t>
  </si>
  <si>
    <t>GO:0001503</t>
  </si>
  <si>
    <t>ossification</t>
  </si>
  <si>
    <t>429/18903</t>
  </si>
  <si>
    <t>DDX21/ADAR/TAPT1/SNRNP200/DDX5/DHX9/HIRA/CBFB</t>
  </si>
  <si>
    <t>GO:1902893</t>
  </si>
  <si>
    <t>regulation of miRNA transcription</t>
  </si>
  <si>
    <t>GO:0002832</t>
  </si>
  <si>
    <t>negative regulation of response to biotic stimulus</t>
  </si>
  <si>
    <t>GO:0001732</t>
  </si>
  <si>
    <t>formation of cytoplasmic translation initiation complex</t>
  </si>
  <si>
    <t>GO:0001767</t>
  </si>
  <si>
    <t>establishment of lymphocyte polarity</t>
  </si>
  <si>
    <t>GO:0002730</t>
  </si>
  <si>
    <t>regulation of dendritic cell cytokine production</t>
  </si>
  <si>
    <t>GO:0006620</t>
  </si>
  <si>
    <t>post-translational protein targeting to endoplasmic reticulum membrane</t>
  </si>
  <si>
    <t>GO:0010820</t>
  </si>
  <si>
    <t>positive regulation of T cell chemotaxis</t>
  </si>
  <si>
    <t>GO:0030852</t>
  </si>
  <si>
    <t>regulation of granulocyte differentiation</t>
  </si>
  <si>
    <t>GO:0031054</t>
  </si>
  <si>
    <t>pre-miRNA processing</t>
  </si>
  <si>
    <t>GO:0034393</t>
  </si>
  <si>
    <t>positive regulation of smooth muscle cell apoptotic process</t>
  </si>
  <si>
    <t>GO:0042795</t>
  </si>
  <si>
    <t>snRNA transcription by RNA polymerase II</t>
  </si>
  <si>
    <t>GO:0043249</t>
  </si>
  <si>
    <t>erythrocyte maturation</t>
  </si>
  <si>
    <t>GO:0043517</t>
  </si>
  <si>
    <t>positive regulation of DNA damage response, signal transduction by p53 class mediator</t>
  </si>
  <si>
    <t>GO:0045187</t>
  </si>
  <si>
    <t>regulation of circadian sleep/wake cycle, sleep</t>
  </si>
  <si>
    <t>GO:0045651</t>
  </si>
  <si>
    <t>positive regulation of macrophage differentiation</t>
  </si>
  <si>
    <t>GO:0045838</t>
  </si>
  <si>
    <t>positive regulation of membrane potential</t>
  </si>
  <si>
    <t>GO:0045869</t>
  </si>
  <si>
    <t>negative regulation of single stranded viral RNA replication via double stranded DNA intermediate</t>
  </si>
  <si>
    <t>GO:0048532</t>
  </si>
  <si>
    <t>anatomical structure arrangement</t>
  </si>
  <si>
    <t>GO:0051014</t>
  </si>
  <si>
    <t>actin filament severing</t>
  </si>
  <si>
    <t>GO:0060033</t>
  </si>
  <si>
    <t>anatomical structure regression</t>
  </si>
  <si>
    <t>GO:0061684</t>
  </si>
  <si>
    <t>chaperone-mediated autophagy</t>
  </si>
  <si>
    <t>GO:0070431</t>
  </si>
  <si>
    <t>nucleotide-binding oligomerization domain containing 2 signaling pathway</t>
  </si>
  <si>
    <t>GO:1900044</t>
  </si>
  <si>
    <t>regulation of protein K63-linked ubiquitination</t>
  </si>
  <si>
    <t>GO:1900747</t>
  </si>
  <si>
    <t>negative regulation of vascular endothelial growth factor signaling pathway</t>
  </si>
  <si>
    <t>GO:1903799</t>
  </si>
  <si>
    <t>negative regulation of miRNA maturation</t>
  </si>
  <si>
    <t>GO:0002449</t>
  </si>
  <si>
    <t>lymphocyte mediated immunity</t>
  </si>
  <si>
    <t>367/18903</t>
  </si>
  <si>
    <t>ATAD5/MYO1G/SUPT6H/MSH6/TFRC/NBN/TP53BP1</t>
  </si>
  <si>
    <t>GO:0043588</t>
  </si>
  <si>
    <t>skin development</t>
  </si>
  <si>
    <t>S100A7/AP3B1/MED1/WDR48/NUMA1/HDAC1</t>
  </si>
  <si>
    <t>GO:0021987</t>
  </si>
  <si>
    <t>cerebral cortex development</t>
  </si>
  <si>
    <t>PPP1R9B/CSNK2A2/XAB2</t>
  </si>
  <si>
    <t>GO:0051261</t>
  </si>
  <si>
    <t>protein depolymerization</t>
  </si>
  <si>
    <t>118/18903</t>
  </si>
  <si>
    <t>PPP1R9B/HSPA8/ARHGEF2</t>
  </si>
  <si>
    <t>GO:1901800</t>
  </si>
  <si>
    <t>positive regulation of proteasomal protein catabolic process</t>
  </si>
  <si>
    <t>GO:0032481</t>
  </si>
  <si>
    <t>positive regulation of type I interferon production</t>
  </si>
  <si>
    <t>GO:0070542</t>
  </si>
  <si>
    <t>response to fatty acid</t>
  </si>
  <si>
    <t>GO:0002708</t>
  </si>
  <si>
    <t>positive regulation of lymphocyte mediated immunity</t>
  </si>
  <si>
    <t>119/18903</t>
  </si>
  <si>
    <t>GO:0002706</t>
  </si>
  <si>
    <t>regulation of lymphocyte mediated immunity</t>
  </si>
  <si>
    <t>GO:0060759</t>
  </si>
  <si>
    <t>regulation of response to cytokine stimulus</t>
  </si>
  <si>
    <t>MED1/ADAR/HSPA1A/DHX9</t>
  </si>
  <si>
    <t>GO:0010720</t>
  </si>
  <si>
    <t>positive regulation of cell development</t>
  </si>
  <si>
    <t>MAG/SPEN/ADNP/XRCC5/PRKDC/HDAC1</t>
  </si>
  <si>
    <t>GO:0002821</t>
  </si>
  <si>
    <t>positive regulation of adaptive immune response</t>
  </si>
  <si>
    <t>GO:0007006</t>
  </si>
  <si>
    <t>mitochondrial membrane organization</t>
  </si>
  <si>
    <t>AP3B1/HSPA1A/HSPA9</t>
  </si>
  <si>
    <t>GO:0002371</t>
  </si>
  <si>
    <t>dendritic cell cytokine production</t>
  </si>
  <si>
    <t>GO:0007096</t>
  </si>
  <si>
    <t>regulation of exit from mitosis</t>
  </si>
  <si>
    <t>GO:0010224</t>
  </si>
  <si>
    <t>response to UV-B</t>
  </si>
  <si>
    <t>GO:0010819</t>
  </si>
  <si>
    <t>regulation of T cell chemotaxis</t>
  </si>
  <si>
    <t>GO:0016074</t>
  </si>
  <si>
    <t>sno(s)RNA metabolic process</t>
  </si>
  <si>
    <t>GO:0031573</t>
  </si>
  <si>
    <t>mitotic intra-S DNA damage checkpoint signaling</t>
  </si>
  <si>
    <t>GO:0032510</t>
  </si>
  <si>
    <t>endosome to lysosome transport via multivesicular body sorting pathway</t>
  </si>
  <si>
    <t>GO:0033194</t>
  </si>
  <si>
    <t>response to hydroperoxide</t>
  </si>
  <si>
    <t>GO:0035729</t>
  </si>
  <si>
    <t>cellular response to hepatocyte growth factor stimulus</t>
  </si>
  <si>
    <t>GO:0080154</t>
  </si>
  <si>
    <t>regulation of fertilization</t>
  </si>
  <si>
    <t>GO:0090083</t>
  </si>
  <si>
    <t>regulation of inclusion body assembly</t>
  </si>
  <si>
    <t>GO:1902165</t>
  </si>
  <si>
    <t>regulation of intrinsic apoptotic signaling pathway in response to DNA damage by p53 class mediator</t>
  </si>
  <si>
    <t>GO:1902916</t>
  </si>
  <si>
    <t>positive regulation of protein polyubiquitination</t>
  </si>
  <si>
    <t>GO:1903729</t>
  </si>
  <si>
    <t>regulation of plasma membrane organization</t>
  </si>
  <si>
    <t>GO:1904355</t>
  </si>
  <si>
    <t>positive regulation of telomere capping</t>
  </si>
  <si>
    <t>GO:2000651</t>
  </si>
  <si>
    <t>positive regulation of sodium ion transmembrane transporter activity</t>
  </si>
  <si>
    <t>GO:1901653</t>
  </si>
  <si>
    <t>cellular response to peptide</t>
  </si>
  <si>
    <t>PPP1R9B/NCL/ARHGEF2/PARP1/SMARCC1/OGT/PRKDC</t>
  </si>
  <si>
    <t>GO:0006334</t>
  </si>
  <si>
    <t>nucleosome assembly</t>
  </si>
  <si>
    <t>BRD2/SSRP1/SUPT16H</t>
  </si>
  <si>
    <t>GO:0090100</t>
  </si>
  <si>
    <t>positive regulation of transmembrane receptor protein serine/threonine kinase signaling pathway</t>
  </si>
  <si>
    <t>NUMA1/CSNK2B/PARP1</t>
  </si>
  <si>
    <t>GO:0002460</t>
  </si>
  <si>
    <t>adaptive immune response based on somatic recombination of immune receptors built from immunoglobulin superfamily domains</t>
  </si>
  <si>
    <t>375/18903</t>
  </si>
  <si>
    <t>GO:0031100</t>
  </si>
  <si>
    <t>animal organ regeneration</t>
  </si>
  <si>
    <t>MED1/CSNK2A2</t>
  </si>
  <si>
    <t>GO:0032507</t>
  </si>
  <si>
    <t>maintenance of protein location in cell</t>
  </si>
  <si>
    <t>GO:0035825</t>
  </si>
  <si>
    <t>homologous recombination</t>
  </si>
  <si>
    <t>GO:0002822</t>
  </si>
  <si>
    <t>regulation of adaptive immune response based on somatic recombination of immune receptors built from immunoglobulin superfamily domains</t>
  </si>
  <si>
    <t>182/18903</t>
  </si>
  <si>
    <t>GO:0060070</t>
  </si>
  <si>
    <t>canonical Wnt signaling pathway</t>
  </si>
  <si>
    <t>GO:0008286</t>
  </si>
  <si>
    <t>insulin receptor signaling pathway</t>
  </si>
  <si>
    <t>NCL/SMARCC1/OGT</t>
  </si>
  <si>
    <t>GO:0043500</t>
  </si>
  <si>
    <t>muscle adaptation</t>
  </si>
  <si>
    <t>GO:0048675</t>
  </si>
  <si>
    <t>axon extension</t>
  </si>
  <si>
    <t>GO:0034605</t>
  </si>
  <si>
    <t>cellular response to heat</t>
  </si>
  <si>
    <t>GO:0045682</t>
  </si>
  <si>
    <t>regulation of epidermis development</t>
  </si>
  <si>
    <t>GO:0071482</t>
  </si>
  <si>
    <t>cellular response to light stimulus</t>
  </si>
  <si>
    <t>GO:0072655</t>
  </si>
  <si>
    <t>establishment of protein localization to mitochondrion</t>
  </si>
  <si>
    <t>AP3B1/CSNK2A2/BAP1</t>
  </si>
  <si>
    <t>GO:0001522</t>
  </si>
  <si>
    <t>pseudouridine synthesis</t>
  </si>
  <si>
    <t>GO:0003159</t>
  </si>
  <si>
    <t>morphogenesis of an endothelium</t>
  </si>
  <si>
    <t>GO:0006415</t>
  </si>
  <si>
    <t>translational termination</t>
  </si>
  <si>
    <t>GO:0008356</t>
  </si>
  <si>
    <t>asymmetric cell division</t>
  </si>
  <si>
    <t>GO:0031643</t>
  </si>
  <si>
    <t>positive regulation of myelination</t>
  </si>
  <si>
    <t>GO:0033151</t>
  </si>
  <si>
    <t>V(D)J recombination</t>
  </si>
  <si>
    <t>GO:0034501</t>
  </si>
  <si>
    <t>protein localization to kinetochore</t>
  </si>
  <si>
    <t>GO:0035234</t>
  </si>
  <si>
    <t>ectopic germ cell programmed cell death</t>
  </si>
  <si>
    <t>GO:0036499</t>
  </si>
  <si>
    <t>PERK-mediated unfolded protein response</t>
  </si>
  <si>
    <t>GO:0042753</t>
  </si>
  <si>
    <t>positive regulation of circadian rhythm</t>
  </si>
  <si>
    <t>GO:0045780</t>
  </si>
  <si>
    <t>positive regulation of bone resorption</t>
  </si>
  <si>
    <t>GO:0050802</t>
  </si>
  <si>
    <t>circadian sleep/wake cycle, sleep</t>
  </si>
  <si>
    <t>GO:0051382</t>
  </si>
  <si>
    <t>kinetochore assembly</t>
  </si>
  <si>
    <t>GO:0051900</t>
  </si>
  <si>
    <t>regulation of mitochondrial depolarization</t>
  </si>
  <si>
    <t>GO:0051917</t>
  </si>
  <si>
    <t>regulation of fibrinolysis</t>
  </si>
  <si>
    <t>GO:0060263</t>
  </si>
  <si>
    <t>regulation of respiratory burst</t>
  </si>
  <si>
    <t>GO:0060391</t>
  </si>
  <si>
    <t>positive regulation of SMAD protein signal transduction</t>
  </si>
  <si>
    <t>GO:0060602</t>
  </si>
  <si>
    <t>branch elongation of an epithelium</t>
  </si>
  <si>
    <t>GO:0061154</t>
  </si>
  <si>
    <t>endothelial tube morphogenesis</t>
  </si>
  <si>
    <t>GO:0071318</t>
  </si>
  <si>
    <t>cellular response to ATP</t>
  </si>
  <si>
    <t>GO:0071360</t>
  </si>
  <si>
    <t>cellular response to exogenous dsRNA</t>
  </si>
  <si>
    <t>GO:0097067</t>
  </si>
  <si>
    <t>cellular response to thyroid hormone stimulus</t>
  </si>
  <si>
    <t>GO:1902548</t>
  </si>
  <si>
    <t>negative regulation of cellular response to vascular endothelial growth factor stimulus</t>
  </si>
  <si>
    <t>GO:1903083</t>
  </si>
  <si>
    <t>protein localization to condensed chromosome</t>
  </si>
  <si>
    <t>GO:1904872</t>
  </si>
  <si>
    <t>regulation of telomerase RNA localization to Cajal body</t>
  </si>
  <si>
    <t>GO:2001224</t>
  </si>
  <si>
    <t>positive regulation of neuron migration</t>
  </si>
  <si>
    <t>GO:0002697</t>
  </si>
  <si>
    <t>regulation of immune effector process</t>
  </si>
  <si>
    <t>379/18903</t>
  </si>
  <si>
    <t>ATAD5/DDX21/SUPT6H/TFRC/RPS19/SPI1/TP53BP1</t>
  </si>
  <si>
    <t>GO:0018105</t>
  </si>
  <si>
    <t>peptidyl-serine phosphorylation</t>
  </si>
  <si>
    <t>313/18903</t>
  </si>
  <si>
    <t>TAF1/CSNK2A2/CSNK2A1/TFRC/HCLS1/PRKDC</t>
  </si>
  <si>
    <t>GO:0031109</t>
  </si>
  <si>
    <t>microtubule polymerization or depolymerization</t>
  </si>
  <si>
    <t>124/18903</t>
  </si>
  <si>
    <t>GO:0009620</t>
  </si>
  <si>
    <t>response to fungus</t>
  </si>
  <si>
    <t>GO:0030888</t>
  </si>
  <si>
    <t>regulation of B cell proliferation</t>
  </si>
  <si>
    <t>GO:1901224</t>
  </si>
  <si>
    <t>positive regulation of NIK/NF-kappaB signaling</t>
  </si>
  <si>
    <t>ACTN4/DDX3X</t>
  </si>
  <si>
    <t>GO:1904377</t>
  </si>
  <si>
    <t>positive regulation of protein localization to cell periphery</t>
  </si>
  <si>
    <t>GO:0030900</t>
  </si>
  <si>
    <t>forebrain development</t>
  </si>
  <si>
    <t>PPP1R9B/CSNK2A2/XRCC1/SIN3A/XAB2/XRN2/HDAC1</t>
  </si>
  <si>
    <t>GO:1903829</t>
  </si>
  <si>
    <t>positive regulation of protein localization</t>
  </si>
  <si>
    <t>451/18903</t>
  </si>
  <si>
    <t>PPP1R9B/CSNK2A2/CDK9/NUMA1/BAP1/TFRC/PARP1/HCLS1</t>
  </si>
  <si>
    <t>GO:0000291</t>
  </si>
  <si>
    <t>nuclear-transcribed mRNA catabolic process, exonucleolytic</t>
  </si>
  <si>
    <t>GO:0001829</t>
  </si>
  <si>
    <t>trophectodermal cell differentiation</t>
  </si>
  <si>
    <t>GO:0002283</t>
  </si>
  <si>
    <t>neutrophil activation involved in immune response</t>
  </si>
  <si>
    <t>GO:0007076</t>
  </si>
  <si>
    <t>mitotic chromosome condensation</t>
  </si>
  <si>
    <t>GO:0009301</t>
  </si>
  <si>
    <t>snRNA transcription</t>
  </si>
  <si>
    <t>GO:0016553</t>
  </si>
  <si>
    <t>base conversion or substitution editing</t>
  </si>
  <si>
    <t>GO:0035728</t>
  </si>
  <si>
    <t>response to hepatocyte growth factor</t>
  </si>
  <si>
    <t>GO:0036003</t>
  </si>
  <si>
    <t>positive regulation of transcription from RNA polymerase II promoter in response to stress</t>
  </si>
  <si>
    <t>GO:0045091</t>
  </si>
  <si>
    <t>regulation of single stranded viral RNA replication via double stranded DNA intermediate</t>
  </si>
  <si>
    <t>GO:0045346</t>
  </si>
  <si>
    <t>regulation of MHC class II biosynthetic process</t>
  </si>
  <si>
    <t>GO:0046782</t>
  </si>
  <si>
    <t>regulation of viral transcription</t>
  </si>
  <si>
    <t>GO:0048490</t>
  </si>
  <si>
    <t>anterograde synaptic vesicle transport</t>
  </si>
  <si>
    <t>GO:0051797</t>
  </si>
  <si>
    <t>regulation of hair follicle development</t>
  </si>
  <si>
    <t>GO:0090043</t>
  </si>
  <si>
    <t>regulation of tubulin deacetylation</t>
  </si>
  <si>
    <t>GO:0090670</t>
  </si>
  <si>
    <t>RNA localization to Cajal body</t>
  </si>
  <si>
    <t>GO:0090671</t>
  </si>
  <si>
    <t>telomerase RNA localization to Cajal body</t>
  </si>
  <si>
    <t>GO:0090672</t>
  </si>
  <si>
    <t>telomerase RNA localization</t>
  </si>
  <si>
    <t>GO:0090685</t>
  </si>
  <si>
    <t>RNA localization to nucleus</t>
  </si>
  <si>
    <t>GO:0097284</t>
  </si>
  <si>
    <t>hepatocyte apoptotic process</t>
  </si>
  <si>
    <t>GO:0097501</t>
  </si>
  <si>
    <t>stress response to metal ion</t>
  </si>
  <si>
    <t>GO:0099514</t>
  </si>
  <si>
    <t>synaptic vesicle cytoskeletal transport</t>
  </si>
  <si>
    <t>GO:0099517</t>
  </si>
  <si>
    <t>synaptic vesicle transport along microtubule</t>
  </si>
  <si>
    <t>GO:2000042</t>
  </si>
  <si>
    <t>negative regulation of double-strand break repair via homologous recombination</t>
  </si>
  <si>
    <t>GO:2000251</t>
  </si>
  <si>
    <t>positive regulation of actin cytoskeleton reorganization</t>
  </si>
  <si>
    <t>GO:2001185</t>
  </si>
  <si>
    <t>regulation of CD8-positive, alpha-beta T cell activation</t>
  </si>
  <si>
    <t>GO:0048762</t>
  </si>
  <si>
    <t>mesenchymal cell differentiation</t>
  </si>
  <si>
    <t>TCOF1/NOLC1/TAPT1/DDX5/DDX17</t>
  </si>
  <si>
    <t>GO:0014015</t>
  </si>
  <si>
    <t>positive regulation of gliogenesis</t>
  </si>
  <si>
    <t>GO:0030858</t>
  </si>
  <si>
    <t>positive regulation of epithelial cell differentiation</t>
  </si>
  <si>
    <t>GO:0043123</t>
  </si>
  <si>
    <t>positive regulation of I-kappaB kinase/NF-kappaB signaling</t>
  </si>
  <si>
    <t>BRD4/DDX21/TFRC/DHX15</t>
  </si>
  <si>
    <t>GO:0034612</t>
  </si>
  <si>
    <t>response to tumor necrosis factor</t>
  </si>
  <si>
    <t>254/18903</t>
  </si>
  <si>
    <t>GO:0043433</t>
  </si>
  <si>
    <t>negative regulation of DNA-binding transcription factor activity</t>
  </si>
  <si>
    <t>TAF1/RNF2/BRMS1/SPI1</t>
  </si>
  <si>
    <t>GO:0050777</t>
  </si>
  <si>
    <t>negative regulation of immune response</t>
  </si>
  <si>
    <t>ADAR/RPS19/PARP1/SPI1</t>
  </si>
  <si>
    <t>GO:0046683</t>
  </si>
  <si>
    <t>response to organophosphorus</t>
  </si>
  <si>
    <t>TAF1/RFC3/HSPA5</t>
  </si>
  <si>
    <t>GO:0070585</t>
  </si>
  <si>
    <t>protein localization to mitochondrion</t>
  </si>
  <si>
    <t>GO:0051881</t>
  </si>
  <si>
    <t>regulation of mitochondrial membrane potential</t>
  </si>
  <si>
    <t>GO:0043122</t>
  </si>
  <si>
    <t>regulation of I-kappaB kinase/NF-kappaB signaling</t>
  </si>
  <si>
    <t>BRD4/DDX21/TFRC/DHX15/HDAC1</t>
  </si>
  <si>
    <t>GO:0022409</t>
  </si>
  <si>
    <t>positive regulation of cell-cell adhesion</t>
  </si>
  <si>
    <t>322/18903</t>
  </si>
  <si>
    <t>GO:0002837</t>
  </si>
  <si>
    <t>regulation of immune response to tumor cell</t>
  </si>
  <si>
    <t>GO:0006607</t>
  </si>
  <si>
    <t>NLS-bearing protein import into nucleus</t>
  </si>
  <si>
    <t>GO:0008340</t>
  </si>
  <si>
    <t>determination of adult lifespan</t>
  </si>
  <si>
    <t>GO:0010940</t>
  </si>
  <si>
    <t>positive regulation of necrotic cell death</t>
  </si>
  <si>
    <t>GO:0014856</t>
  </si>
  <si>
    <t>skeletal muscle cell proliferation</t>
  </si>
  <si>
    <t>GO:0032495</t>
  </si>
  <si>
    <t>response to muramyl dipeptide</t>
  </si>
  <si>
    <t>GO:0035455</t>
  </si>
  <si>
    <t>response to interferon-alpha</t>
  </si>
  <si>
    <t>GO:0035795</t>
  </si>
  <si>
    <t>negative regulation of mitochondrial membrane permeability</t>
  </si>
  <si>
    <t>GO:0036260</t>
  </si>
  <si>
    <t>RNA capping</t>
  </si>
  <si>
    <t>GO:0036498</t>
  </si>
  <si>
    <t>IRE1-mediated unfolded protein response</t>
  </si>
  <si>
    <t>GO:0039692</t>
  </si>
  <si>
    <t>single stranded viral RNA replication via double stranded DNA intermediate</t>
  </si>
  <si>
    <t>GO:0042749</t>
  </si>
  <si>
    <t>regulation of circadian sleep/wake cycle</t>
  </si>
  <si>
    <t>GO:0043011</t>
  </si>
  <si>
    <t>myeloid dendritic cell differentiation</t>
  </si>
  <si>
    <t>GO:0043586</t>
  </si>
  <si>
    <t>tongue development</t>
  </si>
  <si>
    <t>GO:0044794</t>
  </si>
  <si>
    <t>positive regulation by host of viral process</t>
  </si>
  <si>
    <t>GO:0045342</t>
  </si>
  <si>
    <t>MHC class II biosynthetic process</t>
  </si>
  <si>
    <t>GO:0045655</t>
  </si>
  <si>
    <t>regulation of monocyte differentiation</t>
  </si>
  <si>
    <t>GO:0051882</t>
  </si>
  <si>
    <t>mitochondrial depolarization</t>
  </si>
  <si>
    <t>GO:0060339</t>
  </si>
  <si>
    <t>negative regulation of type I interferon-mediated signaling pathway</t>
  </si>
  <si>
    <t>GO:0070584</t>
  </si>
  <si>
    <t>mitochondrion morphogenesis</t>
  </si>
  <si>
    <t>GO:0071379</t>
  </si>
  <si>
    <t>cellular response to prostaglandin stimulus</t>
  </si>
  <si>
    <t>GO:1900221</t>
  </si>
  <si>
    <t>regulation of amyloid-beta clearance</t>
  </si>
  <si>
    <t>GO:1900225</t>
  </si>
  <si>
    <t>regulation of NLRP3 inflammasome complex assembly</t>
  </si>
  <si>
    <t>GO:1902236</t>
  </si>
  <si>
    <t>negative regulation of endoplasmic reticulum stress-induced intrinsic apoptotic signaling pathway</t>
  </si>
  <si>
    <t>GO:1903232</t>
  </si>
  <si>
    <t>melanosome assembly</t>
  </si>
  <si>
    <t>GO:0031099</t>
  </si>
  <si>
    <t>regeneration</t>
  </si>
  <si>
    <t>KPNA1/MAG/MED1/CSNK2A2</t>
  </si>
  <si>
    <t>GO:0002548</t>
  </si>
  <si>
    <t>monocyte chemotaxis</t>
  </si>
  <si>
    <t>S100A7/RPS19</t>
  </si>
  <si>
    <t>GO:0032922</t>
  </si>
  <si>
    <t>circadian regulation of gene expression</t>
  </si>
  <si>
    <t>OGT/HDAC1</t>
  </si>
  <si>
    <t>GO:0052547</t>
  </si>
  <si>
    <t>regulation of peptidase activity</t>
  </si>
  <si>
    <t>459/18903</t>
  </si>
  <si>
    <t>PSME3/HRG/WDR48/INTS1/CSNK2A1/VCP/DDX3X/HDAC1</t>
  </si>
  <si>
    <t>GO:0017148</t>
  </si>
  <si>
    <t>negative regulation of translation</t>
  </si>
  <si>
    <t>258/18903</t>
  </si>
  <si>
    <t>NCL/DHX9/POLR2G/PABPC1/DDX3X</t>
  </si>
  <si>
    <t>GO:0042698</t>
  </si>
  <si>
    <t>ovulation cycle</t>
  </si>
  <si>
    <t>ADNP/HSPA5</t>
  </si>
  <si>
    <t>GO:0046626</t>
  </si>
  <si>
    <t>regulation of insulin receptor signaling pathway</t>
  </si>
  <si>
    <t>NCL/OGT</t>
  </si>
  <si>
    <t>GO:0010952</t>
  </si>
  <si>
    <t>positive regulation of peptidase activity</t>
  </si>
  <si>
    <t>PSME3/WDR48/VCP/DDX3X</t>
  </si>
  <si>
    <t>GO:0000083</t>
  </si>
  <si>
    <t>regulation of transcription involved in G1/S transition of mitotic cell cycle</t>
  </si>
  <si>
    <t>GO:0002834</t>
  </si>
  <si>
    <t>regulation of response to tumor cell</t>
  </si>
  <si>
    <t>GO:0006450</t>
  </si>
  <si>
    <t>regulation of translational fidelity</t>
  </si>
  <si>
    <t>GO:0006590</t>
  </si>
  <si>
    <t>thyroid hormone generation</t>
  </si>
  <si>
    <t>GO:0007130</t>
  </si>
  <si>
    <t>synaptonemal complex assembly</t>
  </si>
  <si>
    <t>GO:0022410</t>
  </si>
  <si>
    <t>circadian sleep/wake cycle process</t>
  </si>
  <si>
    <t>GO:0035902</t>
  </si>
  <si>
    <t>response to immobilization stress</t>
  </si>
  <si>
    <t>GO:0043555</t>
  </si>
  <si>
    <t>regulation of translation in response to stress</t>
  </si>
  <si>
    <t>GO:0060546</t>
  </si>
  <si>
    <t>negative regulation of necroptotic process</t>
  </si>
  <si>
    <t>GO:0061050</t>
  </si>
  <si>
    <t>regulation of cell growth involved in cardiac muscle cell development</t>
  </si>
  <si>
    <t>GO:0090026</t>
  </si>
  <si>
    <t>positive regulation of monocyte chemotaxis</t>
  </si>
  <si>
    <t>GO:0140131</t>
  </si>
  <si>
    <t>positive regulation of lymphocyte chemotaxis</t>
  </si>
  <si>
    <t>GO:1902307</t>
  </si>
  <si>
    <t>positive regulation of sodium ion transmembrane transport</t>
  </si>
  <si>
    <t>GO:0045665</t>
  </si>
  <si>
    <t>negative regulation of neuron differentiation</t>
  </si>
  <si>
    <t>MAG/MED1</t>
  </si>
  <si>
    <t>GO:0046635</t>
  </si>
  <si>
    <t>positive regulation of alpha-beta T cell activation</t>
  </si>
  <si>
    <t>GO:0046637</t>
  </si>
  <si>
    <t>regulation of alpha-beta T cell differentiation</t>
  </si>
  <si>
    <t>GO:0071677</t>
  </si>
  <si>
    <t>positive regulation of mononuclear cell migration</t>
  </si>
  <si>
    <t>S100A7/SPI1</t>
  </si>
  <si>
    <t>GO:0072678</t>
  </si>
  <si>
    <t>T cell migration</t>
  </si>
  <si>
    <t>S100A7/MYO1G</t>
  </si>
  <si>
    <t>GO:0045664</t>
  </si>
  <si>
    <t>regulation of neuron differentiation</t>
  </si>
  <si>
    <t>MAG/MED1/SIN3A/ARHGEF2</t>
  </si>
  <si>
    <t>GO:0035303</t>
  </si>
  <si>
    <t>regulation of dephosphorylation</t>
  </si>
  <si>
    <t>GO:0007585</t>
  </si>
  <si>
    <t>respiratory gaseous exchange by respiratory system</t>
  </si>
  <si>
    <t>AP3B1/DACH1</t>
  </si>
  <si>
    <t>GO:0030330</t>
  </si>
  <si>
    <t>DNA damage response, signal transduction by p53 class mediator</t>
  </si>
  <si>
    <t>NBN/DDX5</t>
  </si>
  <si>
    <t>GO:0048662</t>
  </si>
  <si>
    <t>negative regulation of smooth muscle cell proliferation</t>
  </si>
  <si>
    <t>RBM10/SF1</t>
  </si>
  <si>
    <t>GO:0050688</t>
  </si>
  <si>
    <t>regulation of defense response to virus</t>
  </si>
  <si>
    <t>GO:0090307</t>
  </si>
  <si>
    <t>mitotic spindle assembly</t>
  </si>
  <si>
    <t>KIF23/HSPA1A</t>
  </si>
  <si>
    <t>GO:2000628</t>
  </si>
  <si>
    <t>regulation of miRNA metabolic process</t>
  </si>
  <si>
    <t>GO:0030048</t>
  </si>
  <si>
    <t>actin filament-based movement</t>
  </si>
  <si>
    <t>134/18903</t>
  </si>
  <si>
    <t>MYO1G/ACTN4/MYH9</t>
  </si>
  <si>
    <t>GO:0043467</t>
  </si>
  <si>
    <t>regulation of generation of precursor metabolites and energy</t>
  </si>
  <si>
    <t>VCP/NCOR1/OGT</t>
  </si>
  <si>
    <t>GO:0002819</t>
  </si>
  <si>
    <t>regulation of adaptive immune response</t>
  </si>
  <si>
    <t>GO:0007530</t>
  </si>
  <si>
    <t>sex determination</t>
  </si>
  <si>
    <t>GO:0023019</t>
  </si>
  <si>
    <t>signal transduction involved in regulation of gene expression</t>
  </si>
  <si>
    <t>GO:0032288</t>
  </si>
  <si>
    <t>myelin assembly</t>
  </si>
  <si>
    <t>GO:0032516</t>
  </si>
  <si>
    <t>positive regulation of phosphoprotein phosphatase activity</t>
  </si>
  <si>
    <t>GO:0035020</t>
  </si>
  <si>
    <t>regulation of Rac protein signal transduction</t>
  </si>
  <si>
    <t>GO:0035855</t>
  </si>
  <si>
    <t>megakaryocyte development</t>
  </si>
  <si>
    <t>GO:0043371</t>
  </si>
  <si>
    <t>negative regulation of CD4-positive, alpha-beta T cell differentiation</t>
  </si>
  <si>
    <t>GO:0044154</t>
  </si>
  <si>
    <t>histone H3-K14 acetylation</t>
  </si>
  <si>
    <t>GO:0044546</t>
  </si>
  <si>
    <t>NLRP3 inflammasome complex assembly</t>
  </si>
  <si>
    <t>GO:0051151</t>
  </si>
  <si>
    <t>negative regulation of smooth muscle cell differentiation</t>
  </si>
  <si>
    <t>GO:0051444</t>
  </si>
  <si>
    <t>negative regulation of ubiquitin-protein transferase activity</t>
  </si>
  <si>
    <t>GO:0062099</t>
  </si>
  <si>
    <t>negative regulation of programmed necrotic cell death</t>
  </si>
  <si>
    <t>GO:0071305</t>
  </si>
  <si>
    <t>cellular response to vitamin D</t>
  </si>
  <si>
    <t>GO:0072574</t>
  </si>
  <si>
    <t>hepatocyte proliferation</t>
  </si>
  <si>
    <t>GO:0072575</t>
  </si>
  <si>
    <t>epithelial cell proliferation involved in liver morphogenesis</t>
  </si>
  <si>
    <t>GO:0090042</t>
  </si>
  <si>
    <t>tubulin deacetylation</t>
  </si>
  <si>
    <t>GO:0140374</t>
  </si>
  <si>
    <t>antiviral innate immune response</t>
  </si>
  <si>
    <t>GO:0018209</t>
  </si>
  <si>
    <t>peptidyl-serine modification</t>
  </si>
  <si>
    <t>GO:1903052</t>
  </si>
  <si>
    <t>positive regulation of proteolysis involved in protein catabolic process</t>
  </si>
  <si>
    <t>GO:0043393</t>
  </si>
  <si>
    <t>regulation of protein binding</t>
  </si>
  <si>
    <t>200/18903</t>
  </si>
  <si>
    <t>GTF2F1/TAF1/TFIP11/ADNP</t>
  </si>
  <si>
    <t>GO:0050730</t>
  </si>
  <si>
    <t>regulation of peptidyl-tyrosine phosphorylation</t>
  </si>
  <si>
    <t>HRG/NCL/ADNP/ARHGEF2/HCLS1</t>
  </si>
  <si>
    <t>GO:0045685</t>
  </si>
  <si>
    <t>regulation of glial cell differentiation</t>
  </si>
  <si>
    <t>GO:0070192</t>
  </si>
  <si>
    <t>chromosome organization involved in meiotic cell cycle</t>
  </si>
  <si>
    <t>EHMT2/RAD50</t>
  </si>
  <si>
    <t>GO:0009566</t>
  </si>
  <si>
    <t>fertilization</t>
  </si>
  <si>
    <t>201/18903</t>
  </si>
  <si>
    <t>AP3B1/WDR48/EHMT2/MYH9</t>
  </si>
  <si>
    <t>GO:0061982</t>
  </si>
  <si>
    <t>meiosis I cell cycle process</t>
  </si>
  <si>
    <t>MSH6/EHMT2/RAD50</t>
  </si>
  <si>
    <t>GO:1903322</t>
  </si>
  <si>
    <t>positive regulation of protein modification by small protein conjugation or removal</t>
  </si>
  <si>
    <t>HSPA5/VCP/DDX3X</t>
  </si>
  <si>
    <t>GO:0002082</t>
  </si>
  <si>
    <t>regulation of oxidative phosphorylation</t>
  </si>
  <si>
    <t>GO:0010155</t>
  </si>
  <si>
    <t>regulation of proton transport</t>
  </si>
  <si>
    <t>GO:0034105</t>
  </si>
  <si>
    <t>positive regulation of tissue remodeling</t>
  </si>
  <si>
    <t>GO:0035518</t>
  </si>
  <si>
    <t>histone H2A monoubiquitination</t>
  </si>
  <si>
    <t>GO:0043968</t>
  </si>
  <si>
    <t>histone H2A acetylation</t>
  </si>
  <si>
    <t>GO:0044827</t>
  </si>
  <si>
    <t>modulation by host of viral genome replication</t>
  </si>
  <si>
    <t>GO:0046599</t>
  </si>
  <si>
    <t>regulation of centriole replication</t>
  </si>
  <si>
    <t>GO:0051131</t>
  </si>
  <si>
    <t>chaperone-mediated protein complex assembly</t>
  </si>
  <si>
    <t>GO:0051383</t>
  </si>
  <si>
    <t>kinetochore organization</t>
  </si>
  <si>
    <t>GO:0060444</t>
  </si>
  <si>
    <t>branching involved in mammary gland duct morphogenesis</t>
  </si>
  <si>
    <t>GO:0060965</t>
  </si>
  <si>
    <t>negative regulation of miRNA-mediated gene silencing</t>
  </si>
  <si>
    <t>GO:0061760</t>
  </si>
  <si>
    <t>antifungal innate immune response</t>
  </si>
  <si>
    <t>GO:0071218</t>
  </si>
  <si>
    <t>cellular response to misfolded protein</t>
  </si>
  <si>
    <t>GO:0071359</t>
  </si>
  <si>
    <t>cellular response to dsRNA</t>
  </si>
  <si>
    <t>GO:0072576</t>
  </si>
  <si>
    <t>liver morphogenesis</t>
  </si>
  <si>
    <t>GO:1901673</t>
  </si>
  <si>
    <t>regulation of mitotic spindle assembly</t>
  </si>
  <si>
    <t>GO:1902254</t>
  </si>
  <si>
    <t>negative regulation of intrinsic apoptotic signaling pathway by p53 class mediator</t>
  </si>
  <si>
    <t>GO:1905709</t>
  </si>
  <si>
    <t>negative regulation of membrane permeability</t>
  </si>
  <si>
    <t>GO:0008088</t>
  </si>
  <si>
    <t>axo-dendritic transport</t>
  </si>
  <si>
    <t>GO:0030968</t>
  </si>
  <si>
    <t>endoplasmic reticulum unfolded protein response</t>
  </si>
  <si>
    <t>HSPA5/VCP</t>
  </si>
  <si>
    <t>GO:0032868</t>
  </si>
  <si>
    <t>response to insulin</t>
  </si>
  <si>
    <t>269/18903</t>
  </si>
  <si>
    <t>GO:1903008</t>
  </si>
  <si>
    <t>organelle disassembly</t>
  </si>
  <si>
    <t>CSNK2A2/VCP/OGT</t>
  </si>
  <si>
    <t>GO:0050864</t>
  </si>
  <si>
    <t>regulation of B cell activation</t>
  </si>
  <si>
    <t>GO:0043537</t>
  </si>
  <si>
    <t>negative regulation of blood vessel endothelial cell migration</t>
  </si>
  <si>
    <t>HRG/CSNK2B</t>
  </si>
  <si>
    <t>GO:0070972</t>
  </si>
  <si>
    <t>protein localization to endoplasmic reticulum</t>
  </si>
  <si>
    <t>GO:0072665</t>
  </si>
  <si>
    <t>protein localization to vacuole</t>
  </si>
  <si>
    <t>GO:1903533</t>
  </si>
  <si>
    <t>regulation of protein targeting</t>
  </si>
  <si>
    <t>GO:0042692</t>
  </si>
  <si>
    <t>muscle cell differentiation</t>
  </si>
  <si>
    <t>PARP2/CDK9/SUPT6H/HIRA/DNMT1/ACTN4/MYH9</t>
  </si>
  <si>
    <t>GO:0043281</t>
  </si>
  <si>
    <t>regulation of cysteine-type endopeptidase activity involved in apoptotic process</t>
  </si>
  <si>
    <t>205/18903</t>
  </si>
  <si>
    <t>INTS1/CSNK2A1/VCP/DDX3X</t>
  </si>
  <si>
    <t>GO:1901654</t>
  </si>
  <si>
    <t>response to ketone</t>
  </si>
  <si>
    <t>PPP1R9B/SIN3A/PARP1/AKAP8</t>
  </si>
  <si>
    <t>GO:0010623</t>
  </si>
  <si>
    <t>programmed cell death involved in cell development</t>
  </si>
  <si>
    <t>GO:0010839</t>
  </si>
  <si>
    <t>negative regulation of keratinocyte proliferation</t>
  </si>
  <si>
    <t>GO:0022010</t>
  </si>
  <si>
    <t>central nervous system myelination</t>
  </si>
  <si>
    <t>GO:0032291</t>
  </si>
  <si>
    <t>axon ensheathment in central nervous system</t>
  </si>
  <si>
    <t>GO:0035162</t>
  </si>
  <si>
    <t>embryonic hemopoiesis</t>
  </si>
  <si>
    <t>GO:0036120</t>
  </si>
  <si>
    <t>cellular response to platelet-derived growth factor stimulus</t>
  </si>
  <si>
    <t>GO:0042745</t>
  </si>
  <si>
    <t>circadian sleep/wake cycle</t>
  </si>
  <si>
    <t>GO:0060155</t>
  </si>
  <si>
    <t>platelet dense granule organization</t>
  </si>
  <si>
    <t>GO:0060571</t>
  </si>
  <si>
    <t>morphogenesis of an epithelial fold</t>
  </si>
  <si>
    <t>GO:0070193</t>
  </si>
  <si>
    <t>synaptonemal complex organization</t>
  </si>
  <si>
    <t>GO:0070935</t>
  </si>
  <si>
    <t>3'-UTR-mediated mRNA stabilization</t>
  </si>
  <si>
    <t>GO:0071294</t>
  </si>
  <si>
    <t>cellular response to zinc ion</t>
  </si>
  <si>
    <t>GO:0140632</t>
  </si>
  <si>
    <t>inflammasome complex assembly</t>
  </si>
  <si>
    <t>GO:1902074</t>
  </si>
  <si>
    <t>response to salt</t>
  </si>
  <si>
    <t>GO:1904666</t>
  </si>
  <si>
    <t>regulation of ubiquitin protein ligase activity</t>
  </si>
  <si>
    <t>GO:2001026</t>
  </si>
  <si>
    <t>regulation of endothelial cell chemotaxis</t>
  </si>
  <si>
    <t>GO:0071674</t>
  </si>
  <si>
    <t>mononuclear cell migration</t>
  </si>
  <si>
    <t>206/18903</t>
  </si>
  <si>
    <t>S100A7/MYO1G/RPS19/SPI1</t>
  </si>
  <si>
    <t>GO:0038061</t>
  </si>
  <si>
    <t>NIK/NF-kappaB signaling</t>
  </si>
  <si>
    <t>GO:0051865</t>
  </si>
  <si>
    <t>protein autoubiquitination</t>
  </si>
  <si>
    <t>80/18903</t>
  </si>
  <si>
    <t>TAF1/UHRF1</t>
  </si>
  <si>
    <t>GO:0030705</t>
  </si>
  <si>
    <t>cytoskeleton-dependent intracellular transport</t>
  </si>
  <si>
    <t>AP3B1/HSPA8/MYO1G/ACTN4</t>
  </si>
  <si>
    <t>GO:0062197</t>
  </si>
  <si>
    <t>cellular response to chemical stress</t>
  </si>
  <si>
    <t>345/18903</t>
  </si>
  <si>
    <t>HSPA1A/SIN3A/ARHGEF2/PARP1/XRCC5/DDX3X</t>
  </si>
  <si>
    <t>GO:0045732</t>
  </si>
  <si>
    <t>positive regulation of protein catabolic process</t>
  </si>
  <si>
    <t>TAF1/HSPA1A/CSNK2A1/VCP</t>
  </si>
  <si>
    <t>GO:0001964</t>
  </si>
  <si>
    <t>startle response</t>
  </si>
  <si>
    <t>GO:0019985</t>
  </si>
  <si>
    <t>translesion synthesis</t>
  </si>
  <si>
    <t>GO:0045649</t>
  </si>
  <si>
    <t>regulation of macrophage differentiation</t>
  </si>
  <si>
    <t>GO:0048714</t>
  </si>
  <si>
    <t>positive regulation of oligodendrocyte differentiation</t>
  </si>
  <si>
    <t>GO:0051788</t>
  </si>
  <si>
    <t>response to misfolded protein</t>
  </si>
  <si>
    <t>GO:0051984</t>
  </si>
  <si>
    <t>positive regulation of chromosome segregation</t>
  </si>
  <si>
    <t>GO:0070423</t>
  </si>
  <si>
    <t>nucleotide-binding oligomerization domain containing signaling pathway</t>
  </si>
  <si>
    <t>GO:1901028</t>
  </si>
  <si>
    <t>regulation of mitochondrial outer membrane permeabilization involved in apoptotic signaling pathway</t>
  </si>
  <si>
    <t>GO:1905063</t>
  </si>
  <si>
    <t>regulation of vascular associated smooth muscle cell differentiation</t>
  </si>
  <si>
    <t>GO:2000209</t>
  </si>
  <si>
    <t>regulation of anoikis</t>
  </si>
  <si>
    <t>GO:2000679</t>
  </si>
  <si>
    <t>positive regulation of transcription regulatory region DNA binding</t>
  </si>
  <si>
    <t>GO:0072332</t>
  </si>
  <si>
    <t>intrinsic apoptotic signaling pathway by p53 class mediator</t>
  </si>
  <si>
    <t>ATAD5/DDX5</t>
  </si>
  <si>
    <t>GO:1902117</t>
  </si>
  <si>
    <t>positive regulation of organelle assembly</t>
  </si>
  <si>
    <t>NUMA1/TAPT1</t>
  </si>
  <si>
    <t>GO:1905897</t>
  </si>
  <si>
    <t>regulation of response to endoplasmic reticulum stress</t>
  </si>
  <si>
    <t>GO:0051962</t>
  </si>
  <si>
    <t>positive regulation of nervous system development</t>
  </si>
  <si>
    <t>279/18903</t>
  </si>
  <si>
    <t>GO:1903046</t>
  </si>
  <si>
    <t>meiotic cell cycle process</t>
  </si>
  <si>
    <t>MSH6/EHMT2/RAD50/MYH9</t>
  </si>
  <si>
    <t>GO:0031333</t>
  </si>
  <si>
    <t>negative regulation of protein-containing complex assembly</t>
  </si>
  <si>
    <t>146/18903</t>
  </si>
  <si>
    <t>TFIP11/HSPA5/DDX3X</t>
  </si>
  <si>
    <t>GO:0001835</t>
  </si>
  <si>
    <t>blastocyst hatching</t>
  </si>
  <si>
    <t>GO:0002433</t>
  </si>
  <si>
    <t>immune response-regulating cell surface receptor signaling pathway involved in phagocytosis</t>
  </si>
  <si>
    <t>GO:0007064</t>
  </si>
  <si>
    <t>mitotic sister chromatid cohesion</t>
  </si>
  <si>
    <t>GO:0010954</t>
  </si>
  <si>
    <t>positive regulation of protein processing</t>
  </si>
  <si>
    <t>GO:0030810</t>
  </si>
  <si>
    <t>positive regulation of nucleotide biosynthetic process</t>
  </si>
  <si>
    <t>GO:0032515</t>
  </si>
  <si>
    <t>negative regulation of phosphoprotein phosphatase activity</t>
  </si>
  <si>
    <t>GO:0032925</t>
  </si>
  <si>
    <t>regulation of activin receptor signaling pathway</t>
  </si>
  <si>
    <t>GO:0033598</t>
  </si>
  <si>
    <t>mammary gland epithelial cell proliferation</t>
  </si>
  <si>
    <t>GO:0035188</t>
  </si>
  <si>
    <t>hatching</t>
  </si>
  <si>
    <t>GO:0035872</t>
  </si>
  <si>
    <t>nucleotide-binding domain, leucine rich repeat containing receptor signaling pathway</t>
  </si>
  <si>
    <t>GO:0036119</t>
  </si>
  <si>
    <t>response to platelet-derived growth factor</t>
  </si>
  <si>
    <t>GO:0038096</t>
  </si>
  <si>
    <t>Fc-gamma receptor signaling pathway involved in phagocytosis</t>
  </si>
  <si>
    <t>GO:0046639</t>
  </si>
  <si>
    <t>negative regulation of alpha-beta T cell differentiation</t>
  </si>
  <si>
    <t>GO:0051238</t>
  </si>
  <si>
    <t>sequestering of metal ion</t>
  </si>
  <si>
    <t>GO:0051894</t>
  </si>
  <si>
    <t>positive regulation of focal adhesion assembly</t>
  </si>
  <si>
    <t>GO:0060333</t>
  </si>
  <si>
    <t>interferon-gamma-mediated signaling pathway</t>
  </si>
  <si>
    <t>GO:0060561</t>
  </si>
  <si>
    <t>apoptotic process involved in morphogenesis</t>
  </si>
  <si>
    <t>GO:0071684</t>
  </si>
  <si>
    <t>organism emergence from protective structure</t>
  </si>
  <si>
    <t>GO:1900373</t>
  </si>
  <si>
    <t>positive regulation of purine nucleotide biosynthetic process</t>
  </si>
  <si>
    <t>GO:1903306</t>
  </si>
  <si>
    <t>negative regulation of regulated secretory pathway</t>
  </si>
  <si>
    <t>GO:2000001</t>
  </si>
  <si>
    <t>regulation of DNA damage checkpoint</t>
  </si>
  <si>
    <t>GO:0006096</t>
  </si>
  <si>
    <t>glycolytic process</t>
  </si>
  <si>
    <t>GO:0061515</t>
  </si>
  <si>
    <t>myeloid cell development</t>
  </si>
  <si>
    <t>GO:0106106</t>
  </si>
  <si>
    <t>cold-induced thermogenesis</t>
  </si>
  <si>
    <t>PWWP2B/EHMT1/OGT</t>
  </si>
  <si>
    <t>GO:0120161</t>
  </si>
  <si>
    <t>regulation of cold-induced thermogenesis</t>
  </si>
  <si>
    <t>GO:0050821</t>
  </si>
  <si>
    <t>protein stabilization</t>
  </si>
  <si>
    <t>TAF1/HSPA1A/HCFC1/WIZ</t>
  </si>
  <si>
    <t>GO:0006757</t>
  </si>
  <si>
    <t>ATP generation from ADP</t>
  </si>
  <si>
    <t>GO:2000113</t>
  </si>
  <si>
    <t>negative regulation of cellular macromolecule biosynthetic process</t>
  </si>
  <si>
    <t>283/18903</t>
  </si>
  <si>
    <t>GO:0002407</t>
  </si>
  <si>
    <t>dendritic cell chemotaxis</t>
  </si>
  <si>
    <t>GO:0002418</t>
  </si>
  <si>
    <t>immune response to tumor cell</t>
  </si>
  <si>
    <t>GO:0003401</t>
  </si>
  <si>
    <t>axis elongation</t>
  </si>
  <si>
    <t>GO:0007026</t>
  </si>
  <si>
    <t>negative regulation of microtubule depolymerization</t>
  </si>
  <si>
    <t>GO:0016540</t>
  </si>
  <si>
    <t>protein autoprocessing</t>
  </si>
  <si>
    <t>GO:0021680</t>
  </si>
  <si>
    <t>cerebellar Purkinje cell layer development</t>
  </si>
  <si>
    <t>GO:0021895</t>
  </si>
  <si>
    <t>cerebral cortex neuron differentiation</t>
  </si>
  <si>
    <t>GO:0030262</t>
  </si>
  <si>
    <t>apoptotic nuclear changes</t>
  </si>
  <si>
    <t>GO:0036037</t>
  </si>
  <si>
    <t>CD8-positive, alpha-beta T cell activation</t>
  </si>
  <si>
    <t>GO:0042403</t>
  </si>
  <si>
    <t>thyroid hormone metabolic process</t>
  </si>
  <si>
    <t>GO:0042730</t>
  </si>
  <si>
    <t>fibrinolysis</t>
  </si>
  <si>
    <t>GO:0044342</t>
  </si>
  <si>
    <t>type B pancreatic cell proliferation</t>
  </si>
  <si>
    <t>GO:0070269</t>
  </si>
  <si>
    <t>pyroptosis</t>
  </si>
  <si>
    <t>GO:1900746</t>
  </si>
  <si>
    <t>regulation of vascular endothelial growth factor signaling pathway</t>
  </si>
  <si>
    <t>GO:1901623</t>
  </si>
  <si>
    <t>regulation of lymphocyte chemotaxis</t>
  </si>
  <si>
    <t>GO:1904357</t>
  </si>
  <si>
    <t>negative regulation of telomere maintenance via telomere lengthening</t>
  </si>
  <si>
    <t>GO:1905820</t>
  </si>
  <si>
    <t>positive regulation of chromosome separation</t>
  </si>
  <si>
    <t>GO:2000737</t>
  </si>
  <si>
    <t>negative regulation of stem cell differentiation</t>
  </si>
  <si>
    <t>GO:0034103</t>
  </si>
  <si>
    <t>regulation of tissue remodeling</t>
  </si>
  <si>
    <t>GO:0046785</t>
  </si>
  <si>
    <t>microtubule polymerization</t>
  </si>
  <si>
    <t>GO:0034249</t>
  </si>
  <si>
    <t>negative regulation of cellular amide metabolic process</t>
  </si>
  <si>
    <t>GO:0001890</t>
  </si>
  <si>
    <t>placenta development</t>
  </si>
  <si>
    <t>GO:0052548</t>
  </si>
  <si>
    <t>regulation of endopeptidase activity</t>
  </si>
  <si>
    <t>PSME3/HRG/INTS1/CSNK2A1/VCP/DDX3X/HDAC1</t>
  </si>
  <si>
    <t>GO:0001702</t>
  </si>
  <si>
    <t>gastrulation with mouth forming second</t>
  </si>
  <si>
    <t>GO:0006515</t>
  </si>
  <si>
    <t>protein quality control for misfolded or incompletely synthesized proteins</t>
  </si>
  <si>
    <t>GO:0010818</t>
  </si>
  <si>
    <t>T cell chemotaxis</t>
  </si>
  <si>
    <t>GO:0014072</t>
  </si>
  <si>
    <t>response to isoquinoline alkaloid</t>
  </si>
  <si>
    <t>GO:0030194</t>
  </si>
  <si>
    <t>positive regulation of blood coagulation</t>
  </si>
  <si>
    <t>GO:0032104</t>
  </si>
  <si>
    <t>regulation of response to extracellular stimulus</t>
  </si>
  <si>
    <t>GO:0032107</t>
  </si>
  <si>
    <t>regulation of response to nutrient levels</t>
  </si>
  <si>
    <t>GO:0034063</t>
  </si>
  <si>
    <t>stress granule assembly</t>
  </si>
  <si>
    <t>GO:0035116</t>
  </si>
  <si>
    <t>embryonic hindlimb morphogenesis</t>
  </si>
  <si>
    <t>GO:0042634</t>
  </si>
  <si>
    <t>regulation of hair cycle</t>
  </si>
  <si>
    <t>GO:0043278</t>
  </si>
  <si>
    <t>response to morphine</t>
  </si>
  <si>
    <t>GO:0045724</t>
  </si>
  <si>
    <t>positive regulation of cilium assembly</t>
  </si>
  <si>
    <t>GO:0060547</t>
  </si>
  <si>
    <t>negative regulation of necrotic cell death</t>
  </si>
  <si>
    <t>GO:0071624</t>
  </si>
  <si>
    <t>positive regulation of granulocyte chemotaxis</t>
  </si>
  <si>
    <t>GO:1900048</t>
  </si>
  <si>
    <t>positive regulation of hemostasis</t>
  </si>
  <si>
    <t>GO:1903319</t>
  </si>
  <si>
    <t>positive regulation of protein maturation</t>
  </si>
  <si>
    <t>GO:0031331</t>
  </si>
  <si>
    <t>positive regulation of cellular catabolic process</t>
  </si>
  <si>
    <t>ZC3H18/TAF1/HSPA1A/VCP/DHX9/POLR2G/PABPC1</t>
  </si>
  <si>
    <t>GO:0007249</t>
  </si>
  <si>
    <t>I-kappaB kinase/NF-kappaB signaling</t>
  </si>
  <si>
    <t>288/18903</t>
  </si>
  <si>
    <t>GO:0010660</t>
  </si>
  <si>
    <t>regulation of muscle cell apoptotic process</t>
  </si>
  <si>
    <t>GO:0030433</t>
  </si>
  <si>
    <t>ubiquitin-dependent ERAD pathway</t>
  </si>
  <si>
    <t>GO:0001773</t>
  </si>
  <si>
    <t>myeloid dendritic cell activation</t>
  </si>
  <si>
    <t>GO:0006921</t>
  </si>
  <si>
    <t>cellular component disassembly involved in execution phase of apoptosis</t>
  </si>
  <si>
    <t>GO:0008053</t>
  </si>
  <si>
    <t>mitochondrial fusion</t>
  </si>
  <si>
    <t>GO:0010458</t>
  </si>
  <si>
    <t>exit from mitosis</t>
  </si>
  <si>
    <t>GO:0018200</t>
  </si>
  <si>
    <t>peptidyl-glutamic acid modification</t>
  </si>
  <si>
    <t>GO:0030431</t>
  </si>
  <si>
    <t>sleep</t>
  </si>
  <si>
    <t>GO:0030970</t>
  </si>
  <si>
    <t>retrograde protein transport, ER to cytosol</t>
  </si>
  <si>
    <t>GO:0034123</t>
  </si>
  <si>
    <t>positive regulation of toll-like receptor signaling pathway</t>
  </si>
  <si>
    <t>GO:0051873</t>
  </si>
  <si>
    <t>killing by host of symbiont cells</t>
  </si>
  <si>
    <t>GO:0090025</t>
  </si>
  <si>
    <t>regulation of monocyte chemotaxis</t>
  </si>
  <si>
    <t>GO:0097066</t>
  </si>
  <si>
    <t>response to thyroid hormone</t>
  </si>
  <si>
    <t>GO:0097421</t>
  </si>
  <si>
    <t>liver regeneration</t>
  </si>
  <si>
    <t>GO:1902175</t>
  </si>
  <si>
    <t>regulation of oxidative stress-induced intrinsic apoptotic signaling pathway</t>
  </si>
  <si>
    <t>GO:1902547</t>
  </si>
  <si>
    <t>regulation of cellular response to vascular endothelial growth factor stimulus</t>
  </si>
  <si>
    <t>GO:1903513</t>
  </si>
  <si>
    <t>endoplasmic reticulum to cytosol transport</t>
  </si>
  <si>
    <t>GO:0007584</t>
  </si>
  <si>
    <t>response to nutrient</t>
  </si>
  <si>
    <t>MED1/TFRC/OGT</t>
  </si>
  <si>
    <t>GO:0050905</t>
  </si>
  <si>
    <t>neuromuscular process</t>
  </si>
  <si>
    <t>CHD8/XRCC1/NBN</t>
  </si>
  <si>
    <t>GO:0007589</t>
  </si>
  <si>
    <t>body fluid secretion</t>
  </si>
  <si>
    <t>MED1/COPA</t>
  </si>
  <si>
    <t>GO:0050871</t>
  </si>
  <si>
    <t>positive regulation of B cell activation</t>
  </si>
  <si>
    <t>GO:0070507</t>
  </si>
  <si>
    <t>regulation of microtubule cytoskeleton organization</t>
  </si>
  <si>
    <t>GO:0001778</t>
  </si>
  <si>
    <t>plasma membrane repair</t>
  </si>
  <si>
    <t>GO:0001975</t>
  </si>
  <si>
    <t>response to amphetamine</t>
  </si>
  <si>
    <t>GO:0002360</t>
  </si>
  <si>
    <t>T cell lineage commitment</t>
  </si>
  <si>
    <t>GO:0008209</t>
  </si>
  <si>
    <t>androgen metabolic process</t>
  </si>
  <si>
    <t>GO:0009651</t>
  </si>
  <si>
    <t>response to salt stress</t>
  </si>
  <si>
    <t>GO:0016226</t>
  </si>
  <si>
    <t>iron-sulfur cluster assembly</t>
  </si>
  <si>
    <t>GO:0031163</t>
  </si>
  <si>
    <t>metallo-sulfur cluster assembly</t>
  </si>
  <si>
    <t>GO:0039694</t>
  </si>
  <si>
    <t>viral RNA genome replication</t>
  </si>
  <si>
    <t>GO:0050820</t>
  </si>
  <si>
    <t>positive regulation of coagulation</t>
  </si>
  <si>
    <t>GO:0060325</t>
  </si>
  <si>
    <t>face morphogenesis</t>
  </si>
  <si>
    <t>GO:0070198</t>
  </si>
  <si>
    <t>protein localization to chromosome, telomeric region</t>
  </si>
  <si>
    <t>GO:1900101</t>
  </si>
  <si>
    <t>regulation of endoplasmic reticulum unfolded protein response</t>
  </si>
  <si>
    <t>GO:1902230</t>
  </si>
  <si>
    <t>negative regulation of intrinsic apoptotic signaling pathway in response to DNA damage</t>
  </si>
  <si>
    <t>GO:1902914</t>
  </si>
  <si>
    <t>regulation of protein polyubiquitination</t>
  </si>
  <si>
    <t>GO:1903203</t>
  </si>
  <si>
    <t>regulation of oxidative stress-induced neuron death</t>
  </si>
  <si>
    <t>GO:0033157</t>
  </si>
  <si>
    <t>regulation of intracellular protein transport</t>
  </si>
  <si>
    <t>225/18903</t>
  </si>
  <si>
    <t>NOLC1/CSNK2A2/BAP1/HCLS1</t>
  </si>
  <si>
    <t>GO:0090316</t>
  </si>
  <si>
    <t>positive regulation of intracellular protein transport</t>
  </si>
  <si>
    <t>CSNK2A2/BAP1/HCLS1</t>
  </si>
  <si>
    <t>GO:0001942</t>
  </si>
  <si>
    <t>hair follicle development</t>
  </si>
  <si>
    <t>NUMA1/HDAC1</t>
  </si>
  <si>
    <t>GO:0030901</t>
  </si>
  <si>
    <t>midbrain development</t>
  </si>
  <si>
    <t>TAF1/HSPA5</t>
  </si>
  <si>
    <t>GO:0042475</t>
  </si>
  <si>
    <t>odontogenesis of dentin-containing tooth</t>
  </si>
  <si>
    <t>ANKRD11/HDAC1</t>
  </si>
  <si>
    <t>GO:0046777</t>
  </si>
  <si>
    <t>protein autophosphorylation</t>
  </si>
  <si>
    <t>226/18903</t>
  </si>
  <si>
    <t>TAF1/NBN/RAD50/DDX3X</t>
  </si>
  <si>
    <t>GO:0010657</t>
  </si>
  <si>
    <t>muscle cell apoptotic process</t>
  </si>
  <si>
    <t>GO:0032273</t>
  </si>
  <si>
    <t>positive regulation of protein polymerization</t>
  </si>
  <si>
    <t>GO:0046031</t>
  </si>
  <si>
    <t>ADP metabolic process</t>
  </si>
  <si>
    <t>GO:0060041</t>
  </si>
  <si>
    <t>retina development in camera-type eye</t>
  </si>
  <si>
    <t>159/18903</t>
  </si>
  <si>
    <t>MED1/SMARCA4/XRN2</t>
  </si>
  <si>
    <t>GO:0002230</t>
  </si>
  <si>
    <t>positive regulation of defense response to virus by host</t>
  </si>
  <si>
    <t>GO:0002313</t>
  </si>
  <si>
    <t>mature B cell differentiation involved in immune response</t>
  </si>
  <si>
    <t>GO:0003298</t>
  </si>
  <si>
    <t>physiological muscle hypertrophy</t>
  </si>
  <si>
    <t>GO:0003301</t>
  </si>
  <si>
    <t>physiological cardiac muscle hypertrophy</t>
  </si>
  <si>
    <t>GO:0010039</t>
  </si>
  <si>
    <t>response to iron ion</t>
  </si>
  <si>
    <t>GO:0031114</t>
  </si>
  <si>
    <t>regulation of microtubule depolymerization</t>
  </si>
  <si>
    <t>GO:0035767</t>
  </si>
  <si>
    <t>endothelial cell chemotaxis</t>
  </si>
  <si>
    <t>GO:0048384</t>
  </si>
  <si>
    <t>retinoic acid receptor signaling pathway</t>
  </si>
  <si>
    <t>GO:0060390</t>
  </si>
  <si>
    <t>regulation of SMAD protein signal transduction</t>
  </si>
  <si>
    <t>GO:0060603</t>
  </si>
  <si>
    <t>mammary gland duct morphogenesis</t>
  </si>
  <si>
    <t>GO:0061049</t>
  </si>
  <si>
    <t>cell growth involved in cardiac muscle cell development</t>
  </si>
  <si>
    <t>GO:0071295</t>
  </si>
  <si>
    <t>cellular response to vitamin</t>
  </si>
  <si>
    <t>GO:0150117</t>
  </si>
  <si>
    <t>positive regulation of cell-substrate junction organization</t>
  </si>
  <si>
    <t>GO:1900745</t>
  </si>
  <si>
    <t>positive regulation of p38MAPK cascade</t>
  </si>
  <si>
    <t>GO:0048588</t>
  </si>
  <si>
    <t>developmental cell growth</t>
  </si>
  <si>
    <t>MAG/PARP2/ADNP/SIN3A</t>
  </si>
  <si>
    <t>GO:0000422</t>
  </si>
  <si>
    <t>autophagy of mitochondrion</t>
  </si>
  <si>
    <t>CSNK2A2/OGT</t>
  </si>
  <si>
    <t>GO:0045185</t>
  </si>
  <si>
    <t>maintenance of protein location</t>
  </si>
  <si>
    <t>GO:0045666</t>
  </si>
  <si>
    <t>positive regulation of neuron differentiation</t>
  </si>
  <si>
    <t>SIN3A/ARHGEF2</t>
  </si>
  <si>
    <t>GO:0061726</t>
  </si>
  <si>
    <t>mitochondrion disassembly</t>
  </si>
  <si>
    <t>GO:1904705</t>
  </si>
  <si>
    <t>regulation of vascular associated smooth muscle cell proliferation</t>
  </si>
  <si>
    <t>GO:0007338</t>
  </si>
  <si>
    <t>single fertilization</t>
  </si>
  <si>
    <t>AP3B1/WDR48/MYH9</t>
  </si>
  <si>
    <t>GO:1990845</t>
  </si>
  <si>
    <t>adaptive thermogenesis</t>
  </si>
  <si>
    <t>GO:0051346</t>
  </si>
  <si>
    <t>negative regulation of hydrolase activity</t>
  </si>
  <si>
    <t>HRG/PPP1R9B/INTS1/CSNK2A1/ABCE1/DDX3X</t>
  </si>
  <si>
    <t>GO:0022404</t>
  </si>
  <si>
    <t>molting cycle process</t>
  </si>
  <si>
    <t>GO:0022405</t>
  </si>
  <si>
    <t>hair cycle process</t>
  </si>
  <si>
    <t>GO:0006308</t>
  </si>
  <si>
    <t>DNA catabolic process</t>
  </si>
  <si>
    <t>GO:0008156</t>
  </si>
  <si>
    <t>negative regulation of DNA replication</t>
  </si>
  <si>
    <t>GO:0033198</t>
  </si>
  <si>
    <t>response to ATP</t>
  </si>
  <si>
    <t>GO:0033522</t>
  </si>
  <si>
    <t>histone H2A ubiquitination</t>
  </si>
  <si>
    <t>GO:0048665</t>
  </si>
  <si>
    <t>neuron fate specification</t>
  </si>
  <si>
    <t>GO:0048710</t>
  </si>
  <si>
    <t>regulation of astrocyte differentiation</t>
  </si>
  <si>
    <t>GO:0061036</t>
  </si>
  <si>
    <t>positive regulation of cartilage development</t>
  </si>
  <si>
    <t>GO:0061384</t>
  </si>
  <si>
    <t>heart trabecula morphogenesis</t>
  </si>
  <si>
    <t>GO:1902235</t>
  </si>
  <si>
    <t>regulation of endoplasmic reticulum stress-induced intrinsic apoptotic signaling pathway</t>
  </si>
  <si>
    <t>GO:1903715</t>
  </si>
  <si>
    <t>regulation of aerobic respiration</t>
  </si>
  <si>
    <t>GO:0031669</t>
  </si>
  <si>
    <t>cellular response to nutrient levels</t>
  </si>
  <si>
    <t>MED1/HSPA8/HSPA5/EHMT2</t>
  </si>
  <si>
    <t>GO:0009150</t>
  </si>
  <si>
    <t>purine ribonucleotide metabolic process</t>
  </si>
  <si>
    <t>447/18903</t>
  </si>
  <si>
    <t>GO:0032088</t>
  </si>
  <si>
    <t>negative regulation of NF-kappaB transcription factor activity</t>
  </si>
  <si>
    <t>BRMS1/SPI1</t>
  </si>
  <si>
    <t>GO:0032465</t>
  </si>
  <si>
    <t>regulation of cytokinesis</t>
  </si>
  <si>
    <t>PRPF40A/KIF23</t>
  </si>
  <si>
    <t>GO:1990874</t>
  </si>
  <si>
    <t>vascular associated smooth muscle cell proliferation</t>
  </si>
  <si>
    <t>GO:0050863</t>
  </si>
  <si>
    <t>regulation of T cell activation</t>
  </si>
  <si>
    <t>376/18903</t>
  </si>
  <si>
    <t>GO:0060560</t>
  </si>
  <si>
    <t>developmental growth involved in morphogenesis</t>
  </si>
  <si>
    <t>MAG/MED1/ADNP/SIN3A</t>
  </si>
  <si>
    <t>GO:1903037</t>
  </si>
  <si>
    <t>regulation of leukocyte cell-cell adhesion</t>
  </si>
  <si>
    <t>377/18903</t>
  </si>
  <si>
    <t>GO:0000132</t>
  </si>
  <si>
    <t>establishment of mitotic spindle orientation</t>
  </si>
  <si>
    <t>GO:0002431</t>
  </si>
  <si>
    <t>Fc receptor mediated stimulatory signaling pathway</t>
  </si>
  <si>
    <t>GO:0036475</t>
  </si>
  <si>
    <t>neuron death in response to oxidative stress</t>
  </si>
  <si>
    <t>GO:0038094</t>
  </si>
  <si>
    <t>Fc-gamma receptor signaling pathway</t>
  </si>
  <si>
    <t>GO:0045879</t>
  </si>
  <si>
    <t>negative regulation of smoothened signaling pathway</t>
  </si>
  <si>
    <t>GO:0071353</t>
  </si>
  <si>
    <t>cellular response to interleukin-4</t>
  </si>
  <si>
    <t>GO:1902253</t>
  </si>
  <si>
    <t>regulation of intrinsic apoptotic signaling pathway by p53 class mediator</t>
  </si>
  <si>
    <t>GO:0007519</t>
  </si>
  <si>
    <t>skeletal muscle tissue development</t>
  </si>
  <si>
    <t>GO:0071375</t>
  </si>
  <si>
    <t>cellular response to peptide hormone stimulus</t>
  </si>
  <si>
    <t>GO:0009913</t>
  </si>
  <si>
    <t>epidermal cell differentiation</t>
  </si>
  <si>
    <t>235/18903</t>
  </si>
  <si>
    <t>S100A7/MED1/NUMA1/HDAC1</t>
  </si>
  <si>
    <t>GO:2000116</t>
  </si>
  <si>
    <t>regulation of cysteine-type endopeptidase activity</t>
  </si>
  <si>
    <t>GO:0002690</t>
  </si>
  <si>
    <t>positive regulation of leukocyte chemotaxis</t>
  </si>
  <si>
    <t>GO:0010596</t>
  </si>
  <si>
    <t>negative regulation of endothelial cell migration</t>
  </si>
  <si>
    <t>GO:0006891</t>
  </si>
  <si>
    <t>intra-Golgi vesicle-mediated transport</t>
  </si>
  <si>
    <t>GO:0007095</t>
  </si>
  <si>
    <t>mitotic G2 DNA damage checkpoint signaling</t>
  </si>
  <si>
    <t>GO:0010765</t>
  </si>
  <si>
    <t>positive regulation of sodium ion transport</t>
  </si>
  <si>
    <t>GO:0035066</t>
  </si>
  <si>
    <t>positive regulation of histone acetylation</t>
  </si>
  <si>
    <t>GO:0035308</t>
  </si>
  <si>
    <t>negative regulation of protein dephosphorylation</t>
  </si>
  <si>
    <t>GO:0035459</t>
  </si>
  <si>
    <t>vesicle cargo loading</t>
  </si>
  <si>
    <t>GO:0036336</t>
  </si>
  <si>
    <t>dendritic cell migration</t>
  </si>
  <si>
    <t>GO:0061081</t>
  </si>
  <si>
    <t>positive regulation of myeloid leukocyte cytokine production involved in immune response</t>
  </si>
  <si>
    <t>GO:1900181</t>
  </si>
  <si>
    <t>negative regulation of protein localization to nucleus</t>
  </si>
  <si>
    <t>GO:1901797</t>
  </si>
  <si>
    <t>negative regulation of signal transduction by p53 class mediator</t>
  </si>
  <si>
    <t>GO:1905508</t>
  </si>
  <si>
    <t>protein localization to microtubule organizing center</t>
  </si>
  <si>
    <t>GO:0014020</t>
  </si>
  <si>
    <t>primary neural tube formation</t>
  </si>
  <si>
    <t>LUZP1/BRD2</t>
  </si>
  <si>
    <t>GO:0048661</t>
  </si>
  <si>
    <t>positive regulation of smooth muscle cell proliferation</t>
  </si>
  <si>
    <t>DNMT1/HDAC1</t>
  </si>
  <si>
    <t>GO:0120162</t>
  </si>
  <si>
    <t>positive regulation of cold-induced thermogenesis</t>
  </si>
  <si>
    <t>EHMT1/OGT</t>
  </si>
  <si>
    <t>GO:0001959</t>
  </si>
  <si>
    <t>regulation of cytokine-mediated signaling pathway</t>
  </si>
  <si>
    <t>MED1/ADAR/HSPA1A</t>
  </si>
  <si>
    <t>GO:0045137</t>
  </si>
  <si>
    <t>development of primary sexual characteristics</t>
  </si>
  <si>
    <t>238/18903</t>
  </si>
  <si>
    <t>DACH1/WDR48/HSPA5/SF1</t>
  </si>
  <si>
    <t>GO:0032755</t>
  </si>
  <si>
    <t>positive regulation of interleukin-6 production</t>
  </si>
  <si>
    <t>ARHGEF2/DHX9</t>
  </si>
  <si>
    <t>GO:0002446</t>
  </si>
  <si>
    <t>neutrophil mediated immunity</t>
  </si>
  <si>
    <t>GO:0010661</t>
  </si>
  <si>
    <t>positive regulation of muscle cell apoptotic process</t>
  </si>
  <si>
    <t>GO:0016242</t>
  </si>
  <si>
    <t>negative regulation of macroautophagy</t>
  </si>
  <si>
    <t>GO:0035137</t>
  </si>
  <si>
    <t>hindlimb morphogenesis</t>
  </si>
  <si>
    <t>GO:0043276</t>
  </si>
  <si>
    <t>anoikis</t>
  </si>
  <si>
    <t>GO:0071425</t>
  </si>
  <si>
    <t>hematopoietic stem cell proliferation</t>
  </si>
  <si>
    <t>GO:1901099</t>
  </si>
  <si>
    <t>negative regulation of signal transduction in absence of ligand</t>
  </si>
  <si>
    <t>GO:2000406</t>
  </si>
  <si>
    <t>positive regulation of T cell migration</t>
  </si>
  <si>
    <t>GO:2000515</t>
  </si>
  <si>
    <t>negative regulation of CD4-positive, alpha-beta T cell activation</t>
  </si>
  <si>
    <t>GO:2001240</t>
  </si>
  <si>
    <t>negative regulation of extrinsic apoptotic signaling pathway in absence of ligand</t>
  </si>
  <si>
    <t>GO:0002532</t>
  </si>
  <si>
    <t>production of molecular mediator involved in inflammatory response</t>
  </si>
  <si>
    <t>BAP1/RPS19</t>
  </si>
  <si>
    <t>GO:0006165</t>
  </si>
  <si>
    <t>nucleoside diphosphate phosphorylation</t>
  </si>
  <si>
    <t>GO:0010769</t>
  </si>
  <si>
    <t>regulation of cell morphogenesis involved in differentiation</t>
  </si>
  <si>
    <t>PRKDC/ACTN4</t>
  </si>
  <si>
    <t>GO:0048709</t>
  </si>
  <si>
    <t>oligodendrocyte differentiation</t>
  </si>
  <si>
    <t>GO:0060485</t>
  </si>
  <si>
    <t>mesenchyme development</t>
  </si>
  <si>
    <t>GO:0030216</t>
  </si>
  <si>
    <t>keratinocyte differentiation</t>
  </si>
  <si>
    <t>S100A7/MED1/NUMA1</t>
  </si>
  <si>
    <t>GO:0021549</t>
  </si>
  <si>
    <t>cerebellum development</t>
  </si>
  <si>
    <t>GO:0000423</t>
  </si>
  <si>
    <t>mitophagy</t>
  </si>
  <si>
    <t>GO:0000460</t>
  </si>
  <si>
    <t>maturation of 5.8S rRNA</t>
  </si>
  <si>
    <t>GO:0007616</t>
  </si>
  <si>
    <t>long-term memory</t>
  </si>
  <si>
    <t>GO:0010922</t>
  </si>
  <si>
    <t>positive regulation of phosphatase activity</t>
  </si>
  <si>
    <t>GO:0019934</t>
  </si>
  <si>
    <t>cGMP-mediated signaling</t>
  </si>
  <si>
    <t>GO:0031646</t>
  </si>
  <si>
    <t>positive regulation of nervous system process</t>
  </si>
  <si>
    <t>GO:0033280</t>
  </si>
  <si>
    <t>response to vitamin D</t>
  </si>
  <si>
    <t>GO:0060323</t>
  </si>
  <si>
    <t>head morphogenesis</t>
  </si>
  <si>
    <t>GO:0070670</t>
  </si>
  <si>
    <t>response to interleukin-4</t>
  </si>
  <si>
    <t>GO:0071108</t>
  </si>
  <si>
    <t>protein K48-linked deubiquitination</t>
  </si>
  <si>
    <t>GO:0097345</t>
  </si>
  <si>
    <t>mitochondrial outer membrane permeabilization</t>
  </si>
  <si>
    <t>GO:1903146</t>
  </si>
  <si>
    <t>regulation of autophagy of mitochondrion</t>
  </si>
  <si>
    <t>GO:1903580</t>
  </si>
  <si>
    <t>positive regulation of ATP metabolic process</t>
  </si>
  <si>
    <t>GO:1990138</t>
  </si>
  <si>
    <t>neuron projection extension</t>
  </si>
  <si>
    <t>GO:0002335</t>
  </si>
  <si>
    <t>mature B cell differentiation</t>
  </si>
  <si>
    <t>GO:0006734</t>
  </si>
  <si>
    <t>NADH metabolic process</t>
  </si>
  <si>
    <t>GO:0010923</t>
  </si>
  <si>
    <t>negative regulation of phosphatase activity</t>
  </si>
  <si>
    <t>GO:0051385</t>
  </si>
  <si>
    <t>response to mineralocorticoid</t>
  </si>
  <si>
    <t>GO:0055023</t>
  </si>
  <si>
    <t>positive regulation of cardiac muscle tissue growth</t>
  </si>
  <si>
    <t>GO:0090151</t>
  </si>
  <si>
    <t>establishment of protein localization to mitochondrial membrane</t>
  </si>
  <si>
    <t>GO:0120033</t>
  </si>
  <si>
    <t>negative regulation of plasma membrane bounded cell projection assembly</t>
  </si>
  <si>
    <t>GO:2000279</t>
  </si>
  <si>
    <t>negative regulation of DNA biosynthetic process</t>
  </si>
  <si>
    <t>GO:0009259</t>
  </si>
  <si>
    <t>ribonucleotide metabolic process</t>
  </si>
  <si>
    <t>466/18903</t>
  </si>
  <si>
    <t>GO:0010950</t>
  </si>
  <si>
    <t>positive regulation of endopeptidase activity</t>
  </si>
  <si>
    <t>PSME3/VCP/DDX3X</t>
  </si>
  <si>
    <t>GO:0000041</t>
  </si>
  <si>
    <t>transition metal ion transport</t>
  </si>
  <si>
    <t>GO:0006626</t>
  </si>
  <si>
    <t>protein targeting to mitochondrion</t>
  </si>
  <si>
    <t>GO:0009135</t>
  </si>
  <si>
    <t>purine nucleoside diphosphate metabolic process</t>
  </si>
  <si>
    <t>GO:0009179</t>
  </si>
  <si>
    <t>purine ribonucleoside diphosphate metabolic process</t>
  </si>
  <si>
    <t>GO:0042100</t>
  </si>
  <si>
    <t>B cell proliferation</t>
  </si>
  <si>
    <t>GO:0006959</t>
  </si>
  <si>
    <t>humoral immune response</t>
  </si>
  <si>
    <t>320/18903</t>
  </si>
  <si>
    <t>S100A7/MFAP4/HRG/RPL30/RPS19</t>
  </si>
  <si>
    <t>GO:0009267</t>
  </si>
  <si>
    <t>cellular response to starvation</t>
  </si>
  <si>
    <t>HSPA8/HSPA5/EHMT2</t>
  </si>
  <si>
    <t>GO:0000154</t>
  </si>
  <si>
    <t>rRNA modification</t>
  </si>
  <si>
    <t>GO:0006270</t>
  </si>
  <si>
    <t>DNA replication initiation</t>
  </si>
  <si>
    <t>GO:0007020</t>
  </si>
  <si>
    <t>microtubule nucleation</t>
  </si>
  <si>
    <t>GO:0007617</t>
  </si>
  <si>
    <t>mating behavior</t>
  </si>
  <si>
    <t>GO:0040001</t>
  </si>
  <si>
    <t>establishment of mitotic spindle localization</t>
  </si>
  <si>
    <t>GO:0043516</t>
  </si>
  <si>
    <t>regulation of DNA damage response, signal transduction by p53 class mediator</t>
  </si>
  <si>
    <t>GO:0045773</t>
  </si>
  <si>
    <t>positive regulation of axon extension</t>
  </si>
  <si>
    <t>GO:0045920</t>
  </si>
  <si>
    <t>negative regulation of exocytosis</t>
  </si>
  <si>
    <t>GO:0070536</t>
  </si>
  <si>
    <t>protein K63-linked deubiquitination</t>
  </si>
  <si>
    <t>GO:0098926</t>
  </si>
  <si>
    <t>postsynaptic signal transduction</t>
  </si>
  <si>
    <t>GO:1902229</t>
  </si>
  <si>
    <t>regulation of intrinsic apoptotic signaling pathway in response to DNA damage</t>
  </si>
  <si>
    <t>GO:0032479</t>
  </si>
  <si>
    <t>regulation of type I interferon production</t>
  </si>
  <si>
    <t>GO:0032606</t>
  </si>
  <si>
    <t>type I interferon production</t>
  </si>
  <si>
    <t>GO:0032760</t>
  </si>
  <si>
    <t>positive regulation of tumor necrosis factor production</t>
  </si>
  <si>
    <t>GO:0060538</t>
  </si>
  <si>
    <t>skeletal muscle organ development</t>
  </si>
  <si>
    <t>GO:0043534</t>
  </si>
  <si>
    <t>blood vessel endothelial cell migration</t>
  </si>
  <si>
    <t>HRG/CSNK2B/MYH9</t>
  </si>
  <si>
    <t>GO:0001841</t>
  </si>
  <si>
    <t>neural tube formation</t>
  </si>
  <si>
    <t>GO:0006754</t>
  </si>
  <si>
    <t>ATP biosynthetic process</t>
  </si>
  <si>
    <t>GO:1901890</t>
  </si>
  <si>
    <t>positive regulation of cell junction assembly</t>
  </si>
  <si>
    <t>HRG/ADNP</t>
  </si>
  <si>
    <t>GO:0003016</t>
  </si>
  <si>
    <t>respiratory system process</t>
  </si>
  <si>
    <t>GO:0009595</t>
  </si>
  <si>
    <t>detection of biotic stimulus</t>
  </si>
  <si>
    <t>GO:0032438</t>
  </si>
  <si>
    <t>melanosome organization</t>
  </si>
  <si>
    <t>GO:0033028</t>
  </si>
  <si>
    <t>myeloid cell apoptotic process</t>
  </si>
  <si>
    <t>GO:0043403</t>
  </si>
  <si>
    <t>skeletal muscle tissue regeneration</t>
  </si>
  <si>
    <t>GO:0045730</t>
  </si>
  <si>
    <t>respiratory burst</t>
  </si>
  <si>
    <t>GO:0045922</t>
  </si>
  <si>
    <t>negative regulation of fatty acid metabolic process</t>
  </si>
  <si>
    <t>GO:0046329</t>
  </si>
  <si>
    <t>negative regulation of JNK cascade</t>
  </si>
  <si>
    <t>GO:0097242</t>
  </si>
  <si>
    <t>amyloid-beta clearance</t>
  </si>
  <si>
    <t>GO:0001659</t>
  </si>
  <si>
    <t>temperature homeostasis</t>
  </si>
  <si>
    <t>178/18903</t>
  </si>
  <si>
    <t>GO:0048736</t>
  </si>
  <si>
    <t>appendage development</t>
  </si>
  <si>
    <t>MED1/MED31/HDAC1</t>
  </si>
  <si>
    <t>GO:0060173</t>
  </si>
  <si>
    <t>limb development</t>
  </si>
  <si>
    <t>GO:0031667</t>
  </si>
  <si>
    <t>response to nutrient levels</t>
  </si>
  <si>
    <t>MED1/HSPA8/TFRC/HSPA5/EHMT2/OGT/MBD3</t>
  </si>
  <si>
    <t>GO:0006605</t>
  </si>
  <si>
    <t>protein targeting</t>
  </si>
  <si>
    <t>AP3B1/HSPA8/CSNK2A2/BAP1/HSPA5</t>
  </si>
  <si>
    <t>GO:0002444</t>
  </si>
  <si>
    <t>myeloid leukocyte mediated immunity</t>
  </si>
  <si>
    <t>GO:0014013</t>
  </si>
  <si>
    <t>regulation of gliogenesis</t>
  </si>
  <si>
    <t>GO:0062207</t>
  </si>
  <si>
    <t>regulation of pattern recognition receptor signaling pathway</t>
  </si>
  <si>
    <t>GO:0019693</t>
  </si>
  <si>
    <t>ribose phosphate metabolic process</t>
  </si>
  <si>
    <t>475/18903</t>
  </si>
  <si>
    <t>GO:0010951</t>
  </si>
  <si>
    <t>negative regulation of endopeptidase activity</t>
  </si>
  <si>
    <t>HRG/INTS1/CSNK2A1/DDX3X</t>
  </si>
  <si>
    <t>GO:0032886</t>
  </si>
  <si>
    <t>regulation of microtubule-based process</t>
  </si>
  <si>
    <t>HSPA1A/NUMA1/RBM14/ARHGEF2</t>
  </si>
  <si>
    <t>GO:0006163</t>
  </si>
  <si>
    <t>purine nucleotide metabolic process</t>
  </si>
  <si>
    <t>476/18903</t>
  </si>
  <si>
    <t>GO:0006090</t>
  </si>
  <si>
    <t>pyruvate metabolic process</t>
  </si>
  <si>
    <t>GO:0033138</t>
  </si>
  <si>
    <t>positive regulation of peptidyl-serine phosphorylation</t>
  </si>
  <si>
    <t>TFRC/HCLS1</t>
  </si>
  <si>
    <t>GO:0062014</t>
  </si>
  <si>
    <t>negative regulation of small molecule metabolic process</t>
  </si>
  <si>
    <t>GO:0097305</t>
  </si>
  <si>
    <t>response to alcohol</t>
  </si>
  <si>
    <t>PPP1R9B/PARP1/EHMT2/AKAP8</t>
  </si>
  <si>
    <t>GO:0000266</t>
  </si>
  <si>
    <t>mitochondrial fission</t>
  </si>
  <si>
    <t>GO:0006882</t>
  </si>
  <si>
    <t>cellular zinc ion homeostasis</t>
  </si>
  <si>
    <t>GO:0007007</t>
  </si>
  <si>
    <t>inner mitochondrial membrane organization</t>
  </si>
  <si>
    <t>GO:0010762</t>
  </si>
  <si>
    <t>regulation of fibroblast migration</t>
  </si>
  <si>
    <t>GO:0031111</t>
  </si>
  <si>
    <t>negative regulation of microtubule polymerization or depolymerization</t>
  </si>
  <si>
    <t>GO:0032506</t>
  </si>
  <si>
    <t>cytokinetic process</t>
  </si>
  <si>
    <t>GO:0032941</t>
  </si>
  <si>
    <t>secretion by tissue</t>
  </si>
  <si>
    <t>GO:0035886</t>
  </si>
  <si>
    <t>vascular associated smooth muscle cell differentiation</t>
  </si>
  <si>
    <t>GO:0042307</t>
  </si>
  <si>
    <t>positive regulation of protein import into nucleus</t>
  </si>
  <si>
    <t>GO:0046627</t>
  </si>
  <si>
    <t>negative regulation of insulin receptor signaling pathway</t>
  </si>
  <si>
    <t>GO:0048489</t>
  </si>
  <si>
    <t>synaptic vesicle transport</t>
  </si>
  <si>
    <t>GO:0048753</t>
  </si>
  <si>
    <t>pigment granule organization</t>
  </si>
  <si>
    <t>GO:0051294</t>
  </si>
  <si>
    <t>establishment of spindle orientation</t>
  </si>
  <si>
    <t>GO:0071392</t>
  </si>
  <si>
    <t>cellular response to estradiol stimulus</t>
  </si>
  <si>
    <t>GO:0098751</t>
  </si>
  <si>
    <t>bone cell development</t>
  </si>
  <si>
    <t>GO:1901998</t>
  </si>
  <si>
    <t>toxin transport</t>
  </si>
  <si>
    <t>GO:2000758</t>
  </si>
  <si>
    <t>positive regulation of peptidyl-lysine acetylation</t>
  </si>
  <si>
    <t>GO:0033209</t>
  </si>
  <si>
    <t>tumor necrosis factor-mediated signaling pathway</t>
  </si>
  <si>
    <t>HSPA1A/ACTN4</t>
  </si>
  <si>
    <t>GO:0046545</t>
  </si>
  <si>
    <t>development of primary female sexual characteristics</t>
  </si>
  <si>
    <t>DACH1/HSPA5</t>
  </si>
  <si>
    <t>GO:1903557</t>
  </si>
  <si>
    <t>positive regulation of tumor necrosis factor superfamily cytokine production</t>
  </si>
  <si>
    <t>GO:0051402</t>
  </si>
  <si>
    <t>neuron apoptotic process</t>
  </si>
  <si>
    <t>MAG/ADNP/HSPA5/PARP1</t>
  </si>
  <si>
    <t>GO:0030513</t>
  </si>
  <si>
    <t>positive regulation of BMP signaling pathway</t>
  </si>
  <si>
    <t>GO:0032509</t>
  </si>
  <si>
    <t>endosome transport via multivesicular body sorting pathway</t>
  </si>
  <si>
    <t>GO:0036297</t>
  </si>
  <si>
    <t>interstrand cross-link repair</t>
  </si>
  <si>
    <t>GO:0042119</t>
  </si>
  <si>
    <t>neutrophil activation</t>
  </si>
  <si>
    <t>GO:0045124</t>
  </si>
  <si>
    <t>regulation of bone resorption</t>
  </si>
  <si>
    <t>GO:0046688</t>
  </si>
  <si>
    <t>response to copper ion</t>
  </si>
  <si>
    <t>GO:0060338</t>
  </si>
  <si>
    <t>regulation of type I interferon-mediated signaling pathway</t>
  </si>
  <si>
    <t>GO:0060421</t>
  </si>
  <si>
    <t>positive regulation of heart growth</t>
  </si>
  <si>
    <t>GO:0070050</t>
  </si>
  <si>
    <t>neuron cellular homeostasis</t>
  </si>
  <si>
    <t>GO:0120178</t>
  </si>
  <si>
    <t>steroid hormone biosynthetic process</t>
  </si>
  <si>
    <t>GO:1902742</t>
  </si>
  <si>
    <t>apoptotic process involved in development</t>
  </si>
  <si>
    <t>GO:0008361</t>
  </si>
  <si>
    <t>regulation of cell size</t>
  </si>
  <si>
    <t>GO:0022037</t>
  </si>
  <si>
    <t>metencephalon development</t>
  </si>
  <si>
    <t>GO:0031532</t>
  </si>
  <si>
    <t>actin cytoskeleton reorganization</t>
  </si>
  <si>
    <t>HCLS1/MYH9</t>
  </si>
  <si>
    <t>GO:0032640</t>
  </si>
  <si>
    <t>tumor necrosis factor production</t>
  </si>
  <si>
    <t>ARHGEF2/DHX9/AKAP8</t>
  </si>
  <si>
    <t>GO:0032680</t>
  </si>
  <si>
    <t>regulation of tumor necrosis factor production</t>
  </si>
  <si>
    <t>GO:0045785</t>
  </si>
  <si>
    <t>positive regulation of cell adhesion</t>
  </si>
  <si>
    <t>484/18903</t>
  </si>
  <si>
    <t>AP3B1/HRG/SMARCA4/SMARCD1/TFRC/SMARCC1/CBFB</t>
  </si>
  <si>
    <t>GO:0007099</t>
  </si>
  <si>
    <t>centriole replication</t>
  </si>
  <si>
    <t>GO:0010591</t>
  </si>
  <si>
    <t>regulation of lamellipodium assembly</t>
  </si>
  <si>
    <t>GO:0031670</t>
  </si>
  <si>
    <t>cellular response to nutrient</t>
  </si>
  <si>
    <t>GO:0055069</t>
  </si>
  <si>
    <t>zinc ion homeostasis</t>
  </si>
  <si>
    <t>GO:1900077</t>
  </si>
  <si>
    <t>negative regulation of cellular response to insulin stimulus</t>
  </si>
  <si>
    <t>GO:1902110</t>
  </si>
  <si>
    <t>positive regulation of mitochondrial membrane permeability involved in apoptotic process</t>
  </si>
  <si>
    <t>GO:2000249</t>
  </si>
  <si>
    <t>regulation of actin cytoskeleton reorganization</t>
  </si>
  <si>
    <t>GO:2000403</t>
  </si>
  <si>
    <t>positive regulation of lymphocyte migration</t>
  </si>
  <si>
    <t>GO:0036503</t>
  </si>
  <si>
    <t>ERAD pathway</t>
  </si>
  <si>
    <t>GO:0010633</t>
  </si>
  <si>
    <t>negative regulation of epithelial cell migration</t>
  </si>
  <si>
    <t>GO:0034976</t>
  </si>
  <si>
    <t>response to endoplasmic reticulum stress</t>
  </si>
  <si>
    <t>HSPA1A/HSPA5/VCP/DDX3X</t>
  </si>
  <si>
    <t>GO:0007595</t>
  </si>
  <si>
    <t>lactation</t>
  </si>
  <si>
    <t>GO:0014003</t>
  </si>
  <si>
    <t>oligodendrocyte development</t>
  </si>
  <si>
    <t>GO:0048713</t>
  </si>
  <si>
    <t>regulation of oligodendrocyte differentiation</t>
  </si>
  <si>
    <t>GO:0051150</t>
  </si>
  <si>
    <t>regulation of smooth muscle cell differentiation</t>
  </si>
  <si>
    <t>GO:0071459</t>
  </si>
  <si>
    <t>protein localization to chromosome, centromeric region</t>
  </si>
  <si>
    <t>GO:0090503</t>
  </si>
  <si>
    <t>RNA phosphodiester bond hydrolysis, exonucleolytic</t>
  </si>
  <si>
    <t>GO:0000910</t>
  </si>
  <si>
    <t>cytokinesis</t>
  </si>
  <si>
    <t>PRPF40A/KIF23/MYH9</t>
  </si>
  <si>
    <t>GO:0002221</t>
  </si>
  <si>
    <t>pattern recognition receptor signaling pathway</t>
  </si>
  <si>
    <t>AP3B1/HSPA1A/DDX3X</t>
  </si>
  <si>
    <t>GO:0009185</t>
  </si>
  <si>
    <t>ribonucleoside diphosphate metabolic process</t>
  </si>
  <si>
    <t>GO:0009408</t>
  </si>
  <si>
    <t>response to heat</t>
  </si>
  <si>
    <t>GO:1903707</t>
  </si>
  <si>
    <t>negative regulation of hemopoiesis</t>
  </si>
  <si>
    <t>HSPA9/CBFB</t>
  </si>
  <si>
    <t>GO:0022407</t>
  </si>
  <si>
    <t>regulation of cell-cell adhesion</t>
  </si>
  <si>
    <t>490/18903</t>
  </si>
  <si>
    <t>AP3B1/SMARCA4/SMARCD1/TFRC/SMARCC1/CBFB/SPI1</t>
  </si>
  <si>
    <t>GO:0007159</t>
  </si>
  <si>
    <t>leukocyte cell-cell adhesion</t>
  </si>
  <si>
    <t>GO:0010466</t>
  </si>
  <si>
    <t>negative regulation of peptidase activity</t>
  </si>
  <si>
    <t>263/18903</t>
  </si>
  <si>
    <t>GO:0042303</t>
  </si>
  <si>
    <t>molting cycle</t>
  </si>
  <si>
    <t>GO:0042633</t>
  </si>
  <si>
    <t>hair cycle</t>
  </si>
  <si>
    <t>GO:0046634</t>
  </si>
  <si>
    <t>regulation of alpha-beta T cell activation</t>
  </si>
  <si>
    <t>GO:0001906</t>
  </si>
  <si>
    <t>cell killing</t>
  </si>
  <si>
    <t>RPL30/RPS19/SPI1</t>
  </si>
  <si>
    <t>GO:0006839</t>
  </si>
  <si>
    <t>mitochondrial transport</t>
  </si>
  <si>
    <t>CSNK2A2/HSPA1A/BAP1</t>
  </si>
  <si>
    <t>GO:0007565</t>
  </si>
  <si>
    <t>female pregnancy</t>
  </si>
  <si>
    <t>GO:0071706</t>
  </si>
  <si>
    <t>tumor necrosis factor superfamily cytokine production</t>
  </si>
  <si>
    <t>GO:1903555</t>
  </si>
  <si>
    <t>regulation of tumor necrosis factor superfamily cytokine production</t>
  </si>
  <si>
    <t>GO:0006509</t>
  </si>
  <si>
    <t>membrane protein ectodomain proteolysis</t>
  </si>
  <si>
    <t>GO:0014075</t>
  </si>
  <si>
    <t>response to amine</t>
  </si>
  <si>
    <t>GO:0016601</t>
  </si>
  <si>
    <t>Rac protein signal transduction</t>
  </si>
  <si>
    <t>GO:0021762</t>
  </si>
  <si>
    <t>substantia nigra development</t>
  </si>
  <si>
    <t>GO:0042771</t>
  </si>
  <si>
    <t>intrinsic apoptotic signaling pathway in response to DNA damage by p53 class mediator</t>
  </si>
  <si>
    <t>GO:1902686</t>
  </si>
  <si>
    <t>mitochondrial outer membrane permeabilization involved in programmed cell death</t>
  </si>
  <si>
    <t>GO:1904706</t>
  </si>
  <si>
    <t>negative regulation of vascular associated smooth muscle cell proliferation</t>
  </si>
  <si>
    <t>GO:0051302</t>
  </si>
  <si>
    <t>regulation of cell division</t>
  </si>
  <si>
    <t>PRPF40A/KIF23/YEATS2</t>
  </si>
  <si>
    <t>GO:0046916</t>
  </si>
  <si>
    <t>cellular transition metal ion homeostasis</t>
  </si>
  <si>
    <t>AP3B1/TFRC</t>
  </si>
  <si>
    <t>GO:0098586</t>
  </si>
  <si>
    <t>cellular response to virus</t>
  </si>
  <si>
    <t>ADAR/DDX3X</t>
  </si>
  <si>
    <t>GO:0003254</t>
  </si>
  <si>
    <t>regulation of membrane depolarization</t>
  </si>
  <si>
    <t>GO:0008631</t>
  </si>
  <si>
    <t>intrinsic apoptotic signaling pathway in response to oxidative stress</t>
  </si>
  <si>
    <t>GO:0010712</t>
  </si>
  <si>
    <t>regulation of collagen metabolic process</t>
  </si>
  <si>
    <t>GO:0019098</t>
  </si>
  <si>
    <t>reproductive behavior</t>
  </si>
  <si>
    <t>GO:0030517</t>
  </si>
  <si>
    <t>negative regulation of axon extension</t>
  </si>
  <si>
    <t>GO:0046636</t>
  </si>
  <si>
    <t>negative regulation of alpha-beta T cell activation</t>
  </si>
  <si>
    <t>GO:0047496</t>
  </si>
  <si>
    <t>vesicle transport along microtubule</t>
  </si>
  <si>
    <t>GO:1900744</t>
  </si>
  <si>
    <t>regulation of p38MAPK cascade</t>
  </si>
  <si>
    <t>GO:1904646</t>
  </si>
  <si>
    <t>cellular response to amyloid-beta</t>
  </si>
  <si>
    <t>GO:2000785</t>
  </si>
  <si>
    <t>regulation of autophagosome assembly</t>
  </si>
  <si>
    <t>GO:0009206</t>
  </si>
  <si>
    <t>purine ribonucleoside triphosphate biosynthetic process</t>
  </si>
  <si>
    <t>GO:0046632</t>
  </si>
  <si>
    <t>alpha-beta T cell differentiation</t>
  </si>
  <si>
    <t>GO:0019221</t>
  </si>
  <si>
    <t>cytokine-mediated signaling pathway</t>
  </si>
  <si>
    <t>496/18903</t>
  </si>
  <si>
    <t>CTR9/MED1/ADAR/HSPA1A/CSNK2B/SPI1/ACTN4</t>
  </si>
  <si>
    <t>GO:0033674</t>
  </si>
  <si>
    <t>positive regulation of kinase activity</t>
  </si>
  <si>
    <t>CCNT1/ADNP/NBN/XRCC6/RAD50/XRCC5/DDX3X</t>
  </si>
  <si>
    <t>GO:0009145</t>
  </si>
  <si>
    <t>purine nucleoside triphosphate biosynthetic process</t>
  </si>
  <si>
    <t>GO:0030326</t>
  </si>
  <si>
    <t>embryonic limb morphogenesis</t>
  </si>
  <si>
    <t>MED1/HDAC1</t>
  </si>
  <si>
    <t>GO:0035113</t>
  </si>
  <si>
    <t>embryonic appendage morphogenesis</t>
  </si>
  <si>
    <t>GO:0050731</t>
  </si>
  <si>
    <t>positive regulation of peptidyl-tyrosine phosphorylation</t>
  </si>
  <si>
    <t>193/18903</t>
  </si>
  <si>
    <t>ADNP/ARHGEF2/HCLS1</t>
  </si>
  <si>
    <t>GO:0007019</t>
  </si>
  <si>
    <t>microtubule depolymerization</t>
  </si>
  <si>
    <t>GO:0007094</t>
  </si>
  <si>
    <t>mitotic spindle assembly checkpoint signaling</t>
  </si>
  <si>
    <t>GO:0010677</t>
  </si>
  <si>
    <t>negative regulation of cellular carbohydrate metabolic process</t>
  </si>
  <si>
    <t>GO:0010837</t>
  </si>
  <si>
    <t>regulation of keratinocyte proliferation</t>
  </si>
  <si>
    <t>GO:0032467</t>
  </si>
  <si>
    <t>positive regulation of cytokinesis</t>
  </si>
  <si>
    <t>GO:0044788</t>
  </si>
  <si>
    <t>modulation by host of viral process</t>
  </si>
  <si>
    <t>GO:0045047</t>
  </si>
  <si>
    <t>protein targeting to ER</t>
  </si>
  <si>
    <t>GO:0055010</t>
  </si>
  <si>
    <t>ventricular cardiac muscle tissue morphogenesis</t>
  </si>
  <si>
    <t>GO:0060443</t>
  </si>
  <si>
    <t>mammary gland morphogenesis</t>
  </si>
  <si>
    <t>GO:0071173</t>
  </si>
  <si>
    <t>spindle assembly checkpoint signaling</t>
  </si>
  <si>
    <t>GO:0071174</t>
  </si>
  <si>
    <t>mitotic spindle checkpoint signaling</t>
  </si>
  <si>
    <t>GO:0085029</t>
  </si>
  <si>
    <t>extracellular matrix assembly</t>
  </si>
  <si>
    <t>GO:0098534</t>
  </si>
  <si>
    <t>centriole assembly</t>
  </si>
  <si>
    <t>GO:1990090</t>
  </si>
  <si>
    <t>cellular response to nerve growth factor stimulus</t>
  </si>
  <si>
    <t>GO:2001239</t>
  </si>
  <si>
    <t>regulation of extrinsic apoptotic signaling pathway in absence of ligand</t>
  </si>
  <si>
    <t>GO:0031398</t>
  </si>
  <si>
    <t>positive regulation of protein ubiquitination</t>
  </si>
  <si>
    <t>HSPA5/DDX3X</t>
  </si>
  <si>
    <t>GO:0051495</t>
  </si>
  <si>
    <t>positive regulation of cytoskeleton organization</t>
  </si>
  <si>
    <t>HSPA1A/NUMA1/HCLS1</t>
  </si>
  <si>
    <t>GO:0007613</t>
  </si>
  <si>
    <t>memory</t>
  </si>
  <si>
    <t>ADNP/EHMT2</t>
  </si>
  <si>
    <t>GO:0006984</t>
  </si>
  <si>
    <t>ER-nucleus signaling pathway</t>
  </si>
  <si>
    <t>GO:0010824</t>
  </si>
  <si>
    <t>regulation of centrosome duplication</t>
  </si>
  <si>
    <t>GO:0031577</t>
  </si>
  <si>
    <t>spindle checkpoint signaling</t>
  </si>
  <si>
    <t>GO:0035794</t>
  </si>
  <si>
    <t>positive regulation of mitochondrial membrane permeability</t>
  </si>
  <si>
    <t>GO:0036230</t>
  </si>
  <si>
    <t>granulocyte activation</t>
  </si>
  <si>
    <t>GO:0061383</t>
  </si>
  <si>
    <t>trabecula morphogenesis</t>
  </si>
  <si>
    <t>GO:0097028</t>
  </si>
  <si>
    <t>dendritic cell differentiation</t>
  </si>
  <si>
    <t>GO:2001222</t>
  </si>
  <si>
    <t>regulation of neuron migration</t>
  </si>
  <si>
    <t>GO:0032355</t>
  </si>
  <si>
    <t>response to estradiol</t>
  </si>
  <si>
    <t>PPP1R9B/MBD3</t>
  </si>
  <si>
    <t>GO:0007611</t>
  </si>
  <si>
    <t>learning or memory</t>
  </si>
  <si>
    <t>273/18903</t>
  </si>
  <si>
    <t>PPP1R9B/AFF2/ADNP/EHMT2</t>
  </si>
  <si>
    <t>GO:0051650</t>
  </si>
  <si>
    <t>establishment of vesicle localization</t>
  </si>
  <si>
    <t>GO:0001974</t>
  </si>
  <si>
    <t>blood vessel remodeling</t>
  </si>
  <si>
    <t>GO:0006953</t>
  </si>
  <si>
    <t>acute-phase response</t>
  </si>
  <si>
    <t>GO:0010171</t>
  </si>
  <si>
    <t>body morphogenesis</t>
  </si>
  <si>
    <t>GO:0031641</t>
  </si>
  <si>
    <t>regulation of myelination</t>
  </si>
  <si>
    <t>GO:0032527</t>
  </si>
  <si>
    <t>protein exit from endoplasmic reticulum</t>
  </si>
  <si>
    <t>GO:0032924</t>
  </si>
  <si>
    <t>activin receptor signaling pathway</t>
  </si>
  <si>
    <t>GO:0035305</t>
  </si>
  <si>
    <t>negative regulation of dephosphorylation</t>
  </si>
  <si>
    <t>GO:0045581</t>
  </si>
  <si>
    <t>negative regulation of T cell differentiation</t>
  </si>
  <si>
    <t>GO:0045841</t>
  </si>
  <si>
    <t>negative regulation of mitotic metaphase/anaphase transition</t>
  </si>
  <si>
    <t>GO:0045981</t>
  </si>
  <si>
    <t>positive regulation of nucleotide metabolic process</t>
  </si>
  <si>
    <t>GO:0046850</t>
  </si>
  <si>
    <t>regulation of bone remodeling</t>
  </si>
  <si>
    <t>GO:0071985</t>
  </si>
  <si>
    <t>multivesicular body sorting pathway</t>
  </si>
  <si>
    <t>GO:1900544</t>
  </si>
  <si>
    <t>positive regulation of purine nucleotide metabolic process</t>
  </si>
  <si>
    <t>GO:1901976</t>
  </si>
  <si>
    <t>regulation of cell cycle checkpoint</t>
  </si>
  <si>
    <t>GO:1990089</t>
  </si>
  <si>
    <t>response to nerve growth factor</t>
  </si>
  <si>
    <t>GO:0002698</t>
  </si>
  <si>
    <t>negative regulation of immune effector process</t>
  </si>
  <si>
    <t>RPS19/SPI1</t>
  </si>
  <si>
    <t>GO:0002761</t>
  </si>
  <si>
    <t>regulation of myeloid leukocyte differentiation</t>
  </si>
  <si>
    <t>GO:0002224</t>
  </si>
  <si>
    <t>toll-like receptor signaling pathway</t>
  </si>
  <si>
    <t>AP3B1/DDX3X</t>
  </si>
  <si>
    <t>GO:0009201</t>
  </si>
  <si>
    <t>ribonucleoside triphosphate biosynthetic process</t>
  </si>
  <si>
    <t>GO:0071675</t>
  </si>
  <si>
    <t>regulation of mononuclear cell migration</t>
  </si>
  <si>
    <t>GO:0008089</t>
  </si>
  <si>
    <t>anterograde axonal transport</t>
  </si>
  <si>
    <t>GO:0010862</t>
  </si>
  <si>
    <t>positive regulation of pathway-restricted SMAD protein phosphorylation</t>
  </si>
  <si>
    <t>GO:0019884</t>
  </si>
  <si>
    <t>antigen processing and presentation of exogenous antigen</t>
  </si>
  <si>
    <t>GO:0033628</t>
  </si>
  <si>
    <t>regulation of cell adhesion mediated by integrin</t>
  </si>
  <si>
    <t>GO:0034661</t>
  </si>
  <si>
    <t>ncRNA catabolic process</t>
  </si>
  <si>
    <t>GO:0035094</t>
  </si>
  <si>
    <t>response to nicotine</t>
  </si>
  <si>
    <t>GO:0035307</t>
  </si>
  <si>
    <t>positive regulation of protein dephosphorylation</t>
  </si>
  <si>
    <t>GO:0043300</t>
  </si>
  <si>
    <t>regulation of leukocyte degranulation</t>
  </si>
  <si>
    <t>GO:0043457</t>
  </si>
  <si>
    <t>regulation of cellular respiration</t>
  </si>
  <si>
    <t>GO:1902108</t>
  </si>
  <si>
    <t>regulation of mitochondrial membrane permeability involved in apoptotic process</t>
  </si>
  <si>
    <t>GO:2000404</t>
  </si>
  <si>
    <t>regulation of T cell migration</t>
  </si>
  <si>
    <t>GO:0046660</t>
  </si>
  <si>
    <t>female sex differentiation</t>
  </si>
  <si>
    <t>GO:0072676</t>
  </si>
  <si>
    <t>lymphocyte migration</t>
  </si>
  <si>
    <t>GO:0032271</t>
  </si>
  <si>
    <t>regulation of protein polymerization</t>
  </si>
  <si>
    <t>GO:0006979</t>
  </si>
  <si>
    <t>response to oxidative stress</t>
  </si>
  <si>
    <t>434/18903</t>
  </si>
  <si>
    <t>S100A7/HSPA1A/XRCC1/PNKP/SIN3A/PARP1</t>
  </si>
  <si>
    <t>GO:0043280</t>
  </si>
  <si>
    <t>positive regulation of cysteine-type endopeptidase activity involved in apoptotic process</t>
  </si>
  <si>
    <t>GO:1904375</t>
  </si>
  <si>
    <t>regulation of protein localization to cell periphery</t>
  </si>
  <si>
    <t>GO:0007520</t>
  </si>
  <si>
    <t>myoblast fusion</t>
  </si>
  <si>
    <t>GO:0021695</t>
  </si>
  <si>
    <t>cerebellar cortex development</t>
  </si>
  <si>
    <t>GO:0030195</t>
  </si>
  <si>
    <t>negative regulation of blood coagulation</t>
  </si>
  <si>
    <t>GO:0038084</t>
  </si>
  <si>
    <t>vascular endothelial growth factor signaling pathway</t>
  </si>
  <si>
    <t>GO:0045737</t>
  </si>
  <si>
    <t>positive regulation of cyclin-dependent protein serine/threonine kinase activity</t>
  </si>
  <si>
    <t>GO:0050885</t>
  </si>
  <si>
    <t>neuromuscular process controlling balance</t>
  </si>
  <si>
    <t>GO:0061082</t>
  </si>
  <si>
    <t>myeloid leukocyte cytokine production</t>
  </si>
  <si>
    <t>GO:0072599</t>
  </si>
  <si>
    <t>establishment of protein localization to endoplasmic reticulum</t>
  </si>
  <si>
    <t>GO:1902100</t>
  </si>
  <si>
    <t>negative regulation of metaphase/anaphase transition of cell cycle</t>
  </si>
  <si>
    <t>GO:1904707</t>
  </si>
  <si>
    <t>positive regulation of vascular associated smooth muscle cell proliferation</t>
  </si>
  <si>
    <t>GO:0003231</t>
  </si>
  <si>
    <t>cardiac ventricle development</t>
  </si>
  <si>
    <t>126/18903</t>
  </si>
  <si>
    <t>LUZP1/MED1</t>
  </si>
  <si>
    <t>GO:0051656</t>
  </si>
  <si>
    <t>establishment of organelle localization</t>
  </si>
  <si>
    <t>437/18903</t>
  </si>
  <si>
    <t>AP3B1/MYO1G/NUMA1/ABCE1/ACTN4/MYH9</t>
  </si>
  <si>
    <t>GO:0022602</t>
  </si>
  <si>
    <t>ovulation cycle process</t>
  </si>
  <si>
    <t>GO:0032873</t>
  </si>
  <si>
    <t>negative regulation of stress-activated MAPK cascade</t>
  </si>
  <si>
    <t>GO:0033046</t>
  </si>
  <si>
    <t>negative regulation of sister chromatid segregation</t>
  </si>
  <si>
    <t>GO:0033048</t>
  </si>
  <si>
    <t>negative regulation of mitotic sister chromatid segregation</t>
  </si>
  <si>
    <t>GO:0043124</t>
  </si>
  <si>
    <t>negative regulation of I-kappaB kinase/NF-kappaB signaling</t>
  </si>
  <si>
    <t>GO:0044088</t>
  </si>
  <si>
    <t>regulation of vacuole organization</t>
  </si>
  <si>
    <t>GO:0060324</t>
  </si>
  <si>
    <t>face development</t>
  </si>
  <si>
    <t>GO:0060425</t>
  </si>
  <si>
    <t>lung morphogenesis</t>
  </si>
  <si>
    <t>GO:0070303</t>
  </si>
  <si>
    <t>negative regulation of stress-activated protein kinase signaling cascade</t>
  </si>
  <si>
    <t>GO:1900047</t>
  </si>
  <si>
    <t>negative regulation of hemostasis</t>
  </si>
  <si>
    <t>GO:2000816</t>
  </si>
  <si>
    <t>negative regulation of mitotic sister chromatid separation</t>
  </si>
  <si>
    <t>GO:0001838</t>
  </si>
  <si>
    <t>embryonic epithelial tube formation</t>
  </si>
  <si>
    <t>GO:0002688</t>
  </si>
  <si>
    <t>regulation of leukocyte chemotaxis</t>
  </si>
  <si>
    <t>GO:0045936</t>
  </si>
  <si>
    <t>negative regulation of phosphate metabolic process</t>
  </si>
  <si>
    <t>440/18903</t>
  </si>
  <si>
    <t>MLLT1/PPP1R9B/ADAR/NCOR1/PARP1/PRKDC</t>
  </si>
  <si>
    <t>GO:0008544</t>
  </si>
  <si>
    <t>epidermis development</t>
  </si>
  <si>
    <t>S100A7/AP3B1/MED1/NUMA1/HDAC1</t>
  </si>
  <si>
    <t>GO:0007129</t>
  </si>
  <si>
    <t>homologous chromosome pairing at meiosis</t>
  </si>
  <si>
    <t>GO:0010043</t>
  </si>
  <si>
    <t>response to zinc ion</t>
  </si>
  <si>
    <t>GO:0010543</t>
  </si>
  <si>
    <t>regulation of platelet activation</t>
  </si>
  <si>
    <t>GO:0035176</t>
  </si>
  <si>
    <t>social behavior</t>
  </si>
  <si>
    <t>GO:0045912</t>
  </si>
  <si>
    <t>negative regulation of carbohydrate metabolic process</t>
  </si>
  <si>
    <t>GO:0046622</t>
  </si>
  <si>
    <t>positive regulation of organ growth</t>
  </si>
  <si>
    <t>GO:0060612</t>
  </si>
  <si>
    <t>adipose tissue development</t>
  </si>
  <si>
    <t>GO:0097479</t>
  </si>
  <si>
    <t>synaptic vesicle localization</t>
  </si>
  <si>
    <t>GO:0099172</t>
  </si>
  <si>
    <t>presynapse organization</t>
  </si>
  <si>
    <t>GO:1905710</t>
  </si>
  <si>
    <t>positive regulation of membrane permeability</t>
  </si>
  <si>
    <t>GO:0010563</t>
  </si>
  <si>
    <t>negative regulation of phosphorus metabolic process</t>
  </si>
  <si>
    <t>441/18903</t>
  </si>
  <si>
    <t>GO:0006111</t>
  </si>
  <si>
    <t>regulation of gluconeogenesis</t>
  </si>
  <si>
    <t>GO:0006890</t>
  </si>
  <si>
    <t>retrograde vesicle-mediated transport, Golgi to endoplasmic reticulum</t>
  </si>
  <si>
    <t>GO:0010656</t>
  </si>
  <si>
    <t>negative regulation of muscle cell apoptotic process</t>
  </si>
  <si>
    <t>GO:0048146</t>
  </si>
  <si>
    <t>positive regulation of fibroblast proliferation</t>
  </si>
  <si>
    <t>GO:0051155</t>
  </si>
  <si>
    <t>positive regulation of striated muscle cell differentiation</t>
  </si>
  <si>
    <t>GO:0051985</t>
  </si>
  <si>
    <t>negative regulation of chromosome segregation</t>
  </si>
  <si>
    <t>GO:0065002</t>
  </si>
  <si>
    <t>intracellular protein transmembrane transport</t>
  </si>
  <si>
    <t>GO:0071622</t>
  </si>
  <si>
    <t>regulation of granulocyte chemotaxis</t>
  </si>
  <si>
    <t>GO:1905819</t>
  </si>
  <si>
    <t>negative regulation of chromosome separation</t>
  </si>
  <si>
    <t>GO:0044703</t>
  </si>
  <si>
    <t>multi-organism reproductive process</t>
  </si>
  <si>
    <t>GO:0050807</t>
  </si>
  <si>
    <t>regulation of synapse organization</t>
  </si>
  <si>
    <t>HSPA8/ADNP/VCP</t>
  </si>
  <si>
    <t>GO:0007127</t>
  </si>
  <si>
    <t>meiosis I</t>
  </si>
  <si>
    <t>131/18903</t>
  </si>
  <si>
    <t>GO:0007548</t>
  </si>
  <si>
    <t>sex differentiation</t>
  </si>
  <si>
    <t>GO:0042149</t>
  </si>
  <si>
    <t>cellular response to glucose starvation</t>
  </si>
  <si>
    <t>GO:0046605</t>
  </si>
  <si>
    <t>regulation of centrosome cycle</t>
  </si>
  <si>
    <t>GO:0050819</t>
  </si>
  <si>
    <t>negative regulation of coagulation</t>
  </si>
  <si>
    <t>GO:0051703</t>
  </si>
  <si>
    <t>biological process involved in intraspecies interaction between organisms</t>
  </si>
  <si>
    <t>GO:0072698</t>
  </si>
  <si>
    <t>protein localization to microtubule cytoskeleton</t>
  </si>
  <si>
    <t>GO:1902743</t>
  </si>
  <si>
    <t>regulation of lamellipodium organization</t>
  </si>
  <si>
    <t>GO:1904031</t>
  </si>
  <si>
    <t>positive regulation of cyclin-dependent protein kinase activity</t>
  </si>
  <si>
    <t>GO:0070997</t>
  </si>
  <si>
    <t>neuron death</t>
  </si>
  <si>
    <t>MAG/PARP2/ADNP/HSPA5/PARP1</t>
  </si>
  <si>
    <t>GO:0009132</t>
  </si>
  <si>
    <t>nucleoside diphosphate metabolic process</t>
  </si>
  <si>
    <t>GO:0042594</t>
  </si>
  <si>
    <t>response to starvation</t>
  </si>
  <si>
    <t>211/18903</t>
  </si>
  <si>
    <t>GO:0030168</t>
  </si>
  <si>
    <t>platelet activation</t>
  </si>
  <si>
    <t>HRG/MYH9</t>
  </si>
  <si>
    <t>GO:0002683</t>
  </si>
  <si>
    <t>negative regulation of immune system process</t>
  </si>
  <si>
    <t>ADAR/RPS19/HSPA9/PARP1/CBFB/SPI1</t>
  </si>
  <si>
    <t>GO:0003229</t>
  </si>
  <si>
    <t>ventricular cardiac muscle tissue development</t>
  </si>
  <si>
    <t>GO:0010761</t>
  </si>
  <si>
    <t>fibroblast migration</t>
  </si>
  <si>
    <t>GO:0031103</t>
  </si>
  <si>
    <t>axon regeneration</t>
  </si>
  <si>
    <t>GO:0038093</t>
  </si>
  <si>
    <t>Fc receptor signaling pathway</t>
  </si>
  <si>
    <t>GO:0043616</t>
  </si>
  <si>
    <t>keratinocyte proliferation</t>
  </si>
  <si>
    <t>GO:0071320</t>
  </si>
  <si>
    <t>cellular response to cAMP</t>
  </si>
  <si>
    <t>GO:1904645</t>
  </si>
  <si>
    <t>response to amyloid-beta</t>
  </si>
  <si>
    <t>GO:2000107</t>
  </si>
  <si>
    <t>negative regulation of leukocyte apoptotic process</t>
  </si>
  <si>
    <t>GO:0043161</t>
  </si>
  <si>
    <t>proteasome-mediated ubiquitin-dependent protein catabolic process</t>
  </si>
  <si>
    <t>TAF1/HSPA1A/HSPA5/VCP/SMARCC1/OGT</t>
  </si>
  <si>
    <t>GO:0051648</t>
  </si>
  <si>
    <t>vesicle localization</t>
  </si>
  <si>
    <t>GO:0006888</t>
  </si>
  <si>
    <t>endoplasmic reticulum to Golgi vesicle-mediated transport</t>
  </si>
  <si>
    <t>COPA/VCP</t>
  </si>
  <si>
    <t>GO:0009142</t>
  </si>
  <si>
    <t>nucleoside triphosphate biosynthetic process</t>
  </si>
  <si>
    <t>GO:0001954</t>
  </si>
  <si>
    <t>positive regulation of cell-matrix adhesion</t>
  </si>
  <si>
    <t>GO:0042733</t>
  </si>
  <si>
    <t>embryonic digit morphogenesis</t>
  </si>
  <si>
    <t>GO:0043370</t>
  </si>
  <si>
    <t>regulation of CD4-positive, alpha-beta T cell differentiation</t>
  </si>
  <si>
    <t>GO:0045839</t>
  </si>
  <si>
    <t>negative regulation of mitotic nuclear division</t>
  </si>
  <si>
    <t>GO:0051438</t>
  </si>
  <si>
    <t>regulation of ubiquitin-protein transferase activity</t>
  </si>
  <si>
    <t>GO:0007098</t>
  </si>
  <si>
    <t>centrosome cycle</t>
  </si>
  <si>
    <t>RBM14/PPP1R12A</t>
  </si>
  <si>
    <t>GO:0042476</t>
  </si>
  <si>
    <t>odontogenesis</t>
  </si>
  <si>
    <t>GO:0050803</t>
  </si>
  <si>
    <t>regulation of synapse structure or activity</t>
  </si>
  <si>
    <t>GO:0071333</t>
  </si>
  <si>
    <t>cellular response to glucose stimulus</t>
  </si>
  <si>
    <t>SMARCA4/SIN3A</t>
  </si>
  <si>
    <t>GO:0038066</t>
  </si>
  <si>
    <t>p38MAPK cascade</t>
  </si>
  <si>
    <t>GO:0043388</t>
  </si>
  <si>
    <t>positive regulation of DNA binding</t>
  </si>
  <si>
    <t>GO:0045071</t>
  </si>
  <si>
    <t>negative regulation of viral genome replication</t>
  </si>
  <si>
    <t>GO:0050879</t>
  </si>
  <si>
    <t>multicellular organismal movement</t>
  </si>
  <si>
    <t>GO:0050881</t>
  </si>
  <si>
    <t>musculoskeletal movement</t>
  </si>
  <si>
    <t>GO:0070534</t>
  </si>
  <si>
    <t>protein K63-linked ubiquitination</t>
  </si>
  <si>
    <t>GO:0050767</t>
  </si>
  <si>
    <t>regulation of neurogenesis</t>
  </si>
  <si>
    <t>GO:0043523</t>
  </si>
  <si>
    <t>regulation of neuron apoptotic process</t>
  </si>
  <si>
    <t>MAG/ADNP/PARP1</t>
  </si>
  <si>
    <t>GO:0044706</t>
  </si>
  <si>
    <t>multi-multicellular organism process</t>
  </si>
  <si>
    <t>GO:1901215</t>
  </si>
  <si>
    <t>negative regulation of neuron death</t>
  </si>
  <si>
    <t>MAG/PARP2/ADNP</t>
  </si>
  <si>
    <t>GO:0007131</t>
  </si>
  <si>
    <t>reciprocal meiotic recombination</t>
  </si>
  <si>
    <t>GO:0009948</t>
  </si>
  <si>
    <t>anterior/posterior axis specification</t>
  </si>
  <si>
    <t>GO:0010803</t>
  </si>
  <si>
    <t>regulation of tumor necrosis factor-mediated signaling pathway</t>
  </si>
  <si>
    <t>GO:0033619</t>
  </si>
  <si>
    <t>membrane protein proteolysis</t>
  </si>
  <si>
    <t>GO:0045620</t>
  </si>
  <si>
    <t>negative regulation of lymphocyte differentiation</t>
  </si>
  <si>
    <t>GO:0048599</t>
  </si>
  <si>
    <t>oocyte development</t>
  </si>
  <si>
    <t>GO:0140527</t>
  </si>
  <si>
    <t>reciprocal homologous recombination</t>
  </si>
  <si>
    <t>GO:0071331</t>
  </si>
  <si>
    <t>cellular response to hexose stimulus</t>
  </si>
  <si>
    <t>138/18903</t>
  </si>
  <si>
    <t>GO:0072175</t>
  </si>
  <si>
    <t>epithelial tube formation</t>
  </si>
  <si>
    <t>GO:0018108</t>
  </si>
  <si>
    <t>peptidyl-tyrosine phosphorylation</t>
  </si>
  <si>
    <t>380/18903</t>
  </si>
  <si>
    <t>GO:0001912</t>
  </si>
  <si>
    <t>positive regulation of leukocyte mediated cytotoxicity</t>
  </si>
  <si>
    <t>GO:0006611</t>
  </si>
  <si>
    <t>protein export from nucleus</t>
  </si>
  <si>
    <t>GO:0030042</t>
  </si>
  <si>
    <t>actin filament depolymerization</t>
  </si>
  <si>
    <t>GO:0033363</t>
  </si>
  <si>
    <t>secretory granule organization</t>
  </si>
  <si>
    <t>GO:0051289</t>
  </si>
  <si>
    <t>protein homotetramerization</t>
  </si>
  <si>
    <t>GO:0097352</t>
  </si>
  <si>
    <t>autophagosome maturation</t>
  </si>
  <si>
    <t>GO:1903078</t>
  </si>
  <si>
    <t>positive regulation of protein localization to plasma membrane</t>
  </si>
  <si>
    <t>GO:0071326</t>
  </si>
  <si>
    <t>cellular response to monosaccharide stimulus</t>
  </si>
  <si>
    <t>GO:0018212</t>
  </si>
  <si>
    <t>peptidyl-tyrosine modification</t>
  </si>
  <si>
    <t>GO:0001889</t>
  </si>
  <si>
    <t>liver development</t>
  </si>
  <si>
    <t>GO:0090090</t>
  </si>
  <si>
    <t>negative regulation of canonical Wnt signaling pathway</t>
  </si>
  <si>
    <t>CHD8/HDAC1</t>
  </si>
  <si>
    <t>GO:0002753</t>
  </si>
  <si>
    <t>cytoplasmic pattern recognition receptor signaling pathway</t>
  </si>
  <si>
    <t>GO:0055008</t>
  </si>
  <si>
    <t>cardiac muscle tissue morphogenesis</t>
  </si>
  <si>
    <t>GO:2000649</t>
  </si>
  <si>
    <t>regulation of sodium ion transmembrane transporter activity</t>
  </si>
  <si>
    <t>GO:1902903</t>
  </si>
  <si>
    <t>regulation of supramolecular fiber organization</t>
  </si>
  <si>
    <t>384/18903</t>
  </si>
  <si>
    <t>HSPA8/HSPA1A/NUMA1/ARHGEF2/HCLS1</t>
  </si>
  <si>
    <t>GO:0014074</t>
  </si>
  <si>
    <t>response to purine-containing compound</t>
  </si>
  <si>
    <t>GO:0035107</t>
  </si>
  <si>
    <t>appendage morphogenesis</t>
  </si>
  <si>
    <t>GO:0035108</t>
  </si>
  <si>
    <t>limb morphogenesis</t>
  </si>
  <si>
    <t>GO:1900024</t>
  </si>
  <si>
    <t>regulation of substrate adhesion-dependent cell spreading</t>
  </si>
  <si>
    <t>GO:0033135</t>
  </si>
  <si>
    <t>regulation of peptidyl-serine phosphorylation</t>
  </si>
  <si>
    <t>GO:0055076</t>
  </si>
  <si>
    <t>transition metal ion homeostasis</t>
  </si>
  <si>
    <t>GO:2001056</t>
  </si>
  <si>
    <t>positive regulation of cysteine-type endopeptidase activity</t>
  </si>
  <si>
    <t>GO:0007596</t>
  </si>
  <si>
    <t>blood coagulation</t>
  </si>
  <si>
    <t>AP3B1/HRG/MYH9</t>
  </si>
  <si>
    <t>GO:0050921</t>
  </si>
  <si>
    <t>positive regulation of chemotaxis</t>
  </si>
  <si>
    <t>GO:0061008</t>
  </si>
  <si>
    <t>hepaticobiliary system development</t>
  </si>
  <si>
    <t>GO:0009994</t>
  </si>
  <si>
    <t>oocyte differentiation</t>
  </si>
  <si>
    <t>GO:0031102</t>
  </si>
  <si>
    <t>neuron projection regeneration</t>
  </si>
  <si>
    <t>GO:0031122</t>
  </si>
  <si>
    <t>cytoplasmic microtubule organization</t>
  </si>
  <si>
    <t>GO:0046902</t>
  </si>
  <si>
    <t>regulation of mitochondrial membrane permeability</t>
  </si>
  <si>
    <t>GO:0060393</t>
  </si>
  <si>
    <t>regulation of pathway-restricted SMAD protein phosphorylation</t>
  </si>
  <si>
    <t>GO:0090303</t>
  </si>
  <si>
    <t>positive regulation of wound healing</t>
  </si>
  <si>
    <t>GO:1904036</t>
  </si>
  <si>
    <t>negative regulation of epithelial cell apoptotic process</t>
  </si>
  <si>
    <t>GO:0007162</t>
  </si>
  <si>
    <t>negative regulation of cell adhesion</t>
  </si>
  <si>
    <t>308/18903</t>
  </si>
  <si>
    <t>HRG/CBFB/SPI1/ACTN4</t>
  </si>
  <si>
    <t>GO:0050878</t>
  </si>
  <si>
    <t>regulation of body fluid levels</t>
  </si>
  <si>
    <t>AP3B1/HRG/MED1/COPA/MYH9</t>
  </si>
  <si>
    <t>GO:0007062</t>
  </si>
  <si>
    <t>sister chromatid cohesion</t>
  </si>
  <si>
    <t>GO:0031663</t>
  </si>
  <si>
    <t>lipopolysaccharide-mediated signaling pathway</t>
  </si>
  <si>
    <t>GO:0032757</t>
  </si>
  <si>
    <t>positive regulation of interleukin-8 production</t>
  </si>
  <si>
    <t>GO:0045453</t>
  </si>
  <si>
    <t>bone resorption</t>
  </si>
  <si>
    <t>GO:0051784</t>
  </si>
  <si>
    <t>negative regulation of nuclear division</t>
  </si>
  <si>
    <t>GO:0051965</t>
  </si>
  <si>
    <t>positive regulation of synapse assembly</t>
  </si>
  <si>
    <t>GO:0070059</t>
  </si>
  <si>
    <t>intrinsic apoptotic signaling pathway in response to endoplasmic reticulum stress</t>
  </si>
  <si>
    <t>GO:2001244</t>
  </si>
  <si>
    <t>positive regulation of intrinsic apoptotic signaling pathway</t>
  </si>
  <si>
    <t>GO:0050671</t>
  </si>
  <si>
    <t>positive regulation of lymphocyte proliferation</t>
  </si>
  <si>
    <t>GO:0061458</t>
  </si>
  <si>
    <t>reproductive system development</t>
  </si>
  <si>
    <t>PPP1R9B/WDR48/HSPA5/SF1</t>
  </si>
  <si>
    <t>GO:0008584</t>
  </si>
  <si>
    <t>male gonad development</t>
  </si>
  <si>
    <t>WDR48/SF1</t>
  </si>
  <si>
    <t>GO:0000768</t>
  </si>
  <si>
    <t>syncytium formation by plasma membrane fusion</t>
  </si>
  <si>
    <t>GO:0016925</t>
  </si>
  <si>
    <t>protein sumoylation</t>
  </si>
  <si>
    <t>GO:0033059</t>
  </si>
  <si>
    <t>cellular pigmentation</t>
  </si>
  <si>
    <t>GO:0035306</t>
  </si>
  <si>
    <t>positive regulation of dephosphorylation</t>
  </si>
  <si>
    <t>GO:0045143</t>
  </si>
  <si>
    <t>homologous chromosome segregation</t>
  </si>
  <si>
    <t>GO:0051893</t>
  </si>
  <si>
    <t>regulation of focal adhesion assembly</t>
  </si>
  <si>
    <t>GO:0071806</t>
  </si>
  <si>
    <t>protein transmembrane transport</t>
  </si>
  <si>
    <t>GO:0090109</t>
  </si>
  <si>
    <t>regulation of cell-substrate junction assembly</t>
  </si>
  <si>
    <t>GO:0098930</t>
  </si>
  <si>
    <t>axonal transport</t>
  </si>
  <si>
    <t>GO:0140253</t>
  </si>
  <si>
    <t>cell-cell fusion</t>
  </si>
  <si>
    <t>GO:0022604</t>
  </si>
  <si>
    <t>regulation of cell morphogenesis</t>
  </si>
  <si>
    <t>PRPF40A/PRKDC/ACTN4/MYH9</t>
  </si>
  <si>
    <t>GO:0050817</t>
  </si>
  <si>
    <t>coagulation</t>
  </si>
  <si>
    <t>GO:0050920</t>
  </si>
  <si>
    <t>regulation of chemotaxis</t>
  </si>
  <si>
    <t>S100A7/HRG/SPI1</t>
  </si>
  <si>
    <t>GO:0002687</t>
  </si>
  <si>
    <t>positive regulation of leukocyte migration</t>
  </si>
  <si>
    <t>148/18903</t>
  </si>
  <si>
    <t>GO:0046546</t>
  </si>
  <si>
    <t>development of primary male sexual characteristics</t>
  </si>
  <si>
    <t>GO:0007599</t>
  </si>
  <si>
    <t>hemostasis</t>
  </si>
  <si>
    <t>GO:0048247</t>
  </si>
  <si>
    <t>lymphocyte chemotaxis</t>
  </si>
  <si>
    <t>GO:0048857</t>
  </si>
  <si>
    <t>neural nucleus development</t>
  </si>
  <si>
    <t>GO:0050771</t>
  </si>
  <si>
    <t>negative regulation of axonogenesis</t>
  </si>
  <si>
    <t>GO:0050890</t>
  </si>
  <si>
    <t>cognition</t>
  </si>
  <si>
    <t>314/18903</t>
  </si>
  <si>
    <t>GO:0032946</t>
  </si>
  <si>
    <t>positive regulation of mononuclear cell proliferation</t>
  </si>
  <si>
    <t>GO:0008406</t>
  </si>
  <si>
    <t>gonad development</t>
  </si>
  <si>
    <t>WDR48/HSPA5/SF1</t>
  </si>
  <si>
    <t>GO:0030010</t>
  </si>
  <si>
    <t>establishment of cell polarity</t>
  </si>
  <si>
    <t>GO:0031023</t>
  </si>
  <si>
    <t>microtubule organizing center organization</t>
  </si>
  <si>
    <t>GO:0043535</t>
  </si>
  <si>
    <t>regulation of blood vessel endothelial cell migration</t>
  </si>
  <si>
    <t>GO:0050900</t>
  </si>
  <si>
    <t>leukocyte migration</t>
  </si>
  <si>
    <t>398/18903</t>
  </si>
  <si>
    <t>S100A7/MYO1G/RPS19/SPI1/MYH9</t>
  </si>
  <si>
    <t>GO:0001756</t>
  </si>
  <si>
    <t>somitogenesis</t>
  </si>
  <si>
    <t>GO:0006879</t>
  </si>
  <si>
    <t>cellular iron ion homeostasis</t>
  </si>
  <si>
    <t>GO:0010812</t>
  </si>
  <si>
    <t>negative regulation of cell-substrate adhesion</t>
  </si>
  <si>
    <t>GO:0017156</t>
  </si>
  <si>
    <t>calcium-ion regulated exocytosis</t>
  </si>
  <si>
    <t>GO:0030219</t>
  </si>
  <si>
    <t>megakaryocyte differentiation</t>
  </si>
  <si>
    <t>GO:0031343</t>
  </si>
  <si>
    <t>positive regulation of cell killing</t>
  </si>
  <si>
    <t>GO:0060389</t>
  </si>
  <si>
    <t>pathway-restricted SMAD protein phosphorylation</t>
  </si>
  <si>
    <t>GO:0009743</t>
  </si>
  <si>
    <t>response to carbohydrate</t>
  </si>
  <si>
    <t>SMARCA4/ADNP/SIN3A</t>
  </si>
  <si>
    <t>GO:0050673</t>
  </si>
  <si>
    <t>epithelial cell proliferation</t>
  </si>
  <si>
    <t>MED1/DACH1/WDR48/CDC73/UHRF1/PRKDC</t>
  </si>
  <si>
    <t>GO:0046718</t>
  </si>
  <si>
    <t>viral entry into host cell</t>
  </si>
  <si>
    <t>151/18903</t>
  </si>
  <si>
    <t>GO:0007405</t>
  </si>
  <si>
    <t>neuroblast proliferation</t>
  </si>
  <si>
    <t>GO:0042531</t>
  </si>
  <si>
    <t>positive regulation of tyrosine phosphorylation of STAT protein</t>
  </si>
  <si>
    <t>GO:0070613</t>
  </si>
  <si>
    <t>regulation of protein processing</t>
  </si>
  <si>
    <t>GO:1902017</t>
  </si>
  <si>
    <t>regulation of cilium assembly</t>
  </si>
  <si>
    <t>GO:0030183</t>
  </si>
  <si>
    <t>B cell differentiation</t>
  </si>
  <si>
    <t>152/18903</t>
  </si>
  <si>
    <t>GO:0071322</t>
  </si>
  <si>
    <t>cellular response to carbohydrate stimulus</t>
  </si>
  <si>
    <t>GO:0060326</t>
  </si>
  <si>
    <t>cell chemotaxis</t>
  </si>
  <si>
    <t>S100A7/HRG/RPS19/SPI1</t>
  </si>
  <si>
    <t>GO:0016331</t>
  </si>
  <si>
    <t>morphogenesis of embryonic epithelium</t>
  </si>
  <si>
    <t>153/18903</t>
  </si>
  <si>
    <t>GO:0030902</t>
  </si>
  <si>
    <t>hindbrain development</t>
  </si>
  <si>
    <t>GO:0002704</t>
  </si>
  <si>
    <t>negative regulation of leukocyte mediated immunity</t>
  </si>
  <si>
    <t>GO:0006949</t>
  </si>
  <si>
    <t>syncytium formation</t>
  </si>
  <si>
    <t>GO:0038034</t>
  </si>
  <si>
    <t>signal transduction in absence of ligand</t>
  </si>
  <si>
    <t>GO:0042446</t>
  </si>
  <si>
    <t>hormone biosynthetic process</t>
  </si>
  <si>
    <t>GO:0048663</t>
  </si>
  <si>
    <t>neuron fate commitment</t>
  </si>
  <si>
    <t>GO:0097192</t>
  </si>
  <si>
    <t>extrinsic apoptotic signaling pathway in absence of ligand</t>
  </si>
  <si>
    <t>GO:0009416</t>
  </si>
  <si>
    <t>response to light stimulus</t>
  </si>
  <si>
    <t>GO:0008360</t>
  </si>
  <si>
    <t>regulation of cell shape</t>
  </si>
  <si>
    <t>PRPF40A/MYH9</t>
  </si>
  <si>
    <t>GO:0043524</t>
  </si>
  <si>
    <t>negative regulation of neuron apoptotic process</t>
  </si>
  <si>
    <t>MAG/ADNP</t>
  </si>
  <si>
    <t>GO:0050729</t>
  </si>
  <si>
    <t>positive regulation of inflammatory response</t>
  </si>
  <si>
    <t>RPS19/DHX9</t>
  </si>
  <si>
    <t>GO:0034394</t>
  </si>
  <si>
    <t>protein localization to cell surface</t>
  </si>
  <si>
    <t>GO:0046847</t>
  </si>
  <si>
    <t>filopodium assembly</t>
  </si>
  <si>
    <t>GO:0050922</t>
  </si>
  <si>
    <t>negative regulation of chemotaxis</t>
  </si>
  <si>
    <t>GO:0051148</t>
  </si>
  <si>
    <t>negative regulation of muscle cell differentiation</t>
  </si>
  <si>
    <t>GO:0055021</t>
  </si>
  <si>
    <t>regulation of cardiac muscle tissue growth</t>
  </si>
  <si>
    <t>GO:0061180</t>
  </si>
  <si>
    <t>mammary gland epithelium development</t>
  </si>
  <si>
    <t>GO:0150116</t>
  </si>
  <si>
    <t>regulation of cell-substrate junction organization</t>
  </si>
  <si>
    <t>GO:1902305</t>
  </si>
  <si>
    <t>regulation of sodium ion transmembrane transport</t>
  </si>
  <si>
    <t>GO:2000401</t>
  </si>
  <si>
    <t>regulation of lymphocyte migration</t>
  </si>
  <si>
    <t>GO:0010675</t>
  </si>
  <si>
    <t>regulation of cellular carbohydrate metabolic process</t>
  </si>
  <si>
    <t>GO:0016052</t>
  </si>
  <si>
    <t>carbohydrate catabolic process</t>
  </si>
  <si>
    <t>GO:0035148</t>
  </si>
  <si>
    <t>tube formation</t>
  </si>
  <si>
    <t>GO:0030595</t>
  </si>
  <si>
    <t>leukocyte chemotaxis</t>
  </si>
  <si>
    <t>S100A7/RPS19/SPI1</t>
  </si>
  <si>
    <t>GO:0050770</t>
  </si>
  <si>
    <t>regulation of axonogenesis</t>
  </si>
  <si>
    <t>GO:0030193</t>
  </si>
  <si>
    <t>regulation of blood coagulation</t>
  </si>
  <si>
    <t>GO:0032722</t>
  </si>
  <si>
    <t>positive regulation of chemokine production</t>
  </si>
  <si>
    <t>GO:0043627</t>
  </si>
  <si>
    <t>response to estrogen</t>
  </si>
  <si>
    <t>GO:1901214</t>
  </si>
  <si>
    <t>regulation of neuron death</t>
  </si>
  <si>
    <t>MAG/PARP2/ADNP/PARP1</t>
  </si>
  <si>
    <t>GO:0010976</t>
  </si>
  <si>
    <t>positive regulation of neuron projection development</t>
  </si>
  <si>
    <t>GO:0097529</t>
  </si>
  <si>
    <t>myeloid leukocyte migration</t>
  </si>
  <si>
    <t>GO:0003208</t>
  </si>
  <si>
    <t>cardiac ventricle morphogenesis</t>
  </si>
  <si>
    <t>GO:0051310</t>
  </si>
  <si>
    <t>metaphase plate congression</t>
  </si>
  <si>
    <t>GO:0070527</t>
  </si>
  <si>
    <t>platelet aggregation</t>
  </si>
  <si>
    <t>GO:0001678</t>
  </si>
  <si>
    <t>cellular glucose homeostasis</t>
  </si>
  <si>
    <t>GO:0044409</t>
  </si>
  <si>
    <t>entry into host</t>
  </si>
  <si>
    <t>GO:0045600</t>
  </si>
  <si>
    <t>positive regulation of fat cell differentiation</t>
  </si>
  <si>
    <t>GO:1900046</t>
  </si>
  <si>
    <t>regulation of hemostasis</t>
  </si>
  <si>
    <t>GO:1900076</t>
  </si>
  <si>
    <t>regulation of cellular response to insulin stimulus</t>
  </si>
  <si>
    <t>GO:1901880</t>
  </si>
  <si>
    <t>negative regulation of protein depolymerization</t>
  </si>
  <si>
    <t>GO:1903317</t>
  </si>
  <si>
    <t>regulation of protein maturation</t>
  </si>
  <si>
    <t>GO:0050678</t>
  </si>
  <si>
    <t>regulation of epithelial cell proliferation</t>
  </si>
  <si>
    <t>MED1/WDR48/CDC73/UHRF1/PRKDC</t>
  </si>
  <si>
    <t>GO:0000209</t>
  </si>
  <si>
    <t>protein polyubiquitination</t>
  </si>
  <si>
    <t>TAF1/CBFB/DDX3X</t>
  </si>
  <si>
    <t>GO:0008333</t>
  </si>
  <si>
    <t>endosome to lysosome transport</t>
  </si>
  <si>
    <t>GO:0030032</t>
  </si>
  <si>
    <t>lamellipodium assembly</t>
  </si>
  <si>
    <t>GO:0042246</t>
  </si>
  <si>
    <t>tissue regeneration</t>
  </si>
  <si>
    <t>GO:0050795</t>
  </si>
  <si>
    <t>regulation of behavior</t>
  </si>
  <si>
    <t>GO:0050805</t>
  </si>
  <si>
    <t>negative regulation of synaptic transmission</t>
  </si>
  <si>
    <t>GO:0060415</t>
  </si>
  <si>
    <t>muscle tissue morphogenesis</t>
  </si>
  <si>
    <t>GO:0061035</t>
  </si>
  <si>
    <t>regulation of cartilage development</t>
  </si>
  <si>
    <t>GO:0071260</t>
  </si>
  <si>
    <t>cellular response to mechanical stimulus</t>
  </si>
  <si>
    <t>GO:0016197</t>
  </si>
  <si>
    <t>endosomal transport</t>
  </si>
  <si>
    <t>AP3B1/VCP/DPY30</t>
  </si>
  <si>
    <t>GO:0048638</t>
  </si>
  <si>
    <t>regulation of developmental growth</t>
  </si>
  <si>
    <t>GO:0003281</t>
  </si>
  <si>
    <t>ventricular septum development</t>
  </si>
  <si>
    <t>GO:0035924</t>
  </si>
  <si>
    <t>cellular response to vascular endothelial growth factor stimulus</t>
  </si>
  <si>
    <t>GO:0051145</t>
  </si>
  <si>
    <t>smooth muscle cell differentiation</t>
  </si>
  <si>
    <t>GO:0051298</t>
  </si>
  <si>
    <t>centrosome duplication</t>
  </si>
  <si>
    <t>GO:0060562</t>
  </si>
  <si>
    <t>epithelial tube morphogenesis</t>
  </si>
  <si>
    <t>LUZP1/BRD2/MED1/CSNK2B</t>
  </si>
  <si>
    <t>GO:0016485</t>
  </si>
  <si>
    <t>protein processing</t>
  </si>
  <si>
    <t>PARP1/OGT/MYH9</t>
  </si>
  <si>
    <t>GO:0050810</t>
  </si>
  <si>
    <t>regulation of steroid biosynthetic process</t>
  </si>
  <si>
    <t>GO:0050818</t>
  </si>
  <si>
    <t>regulation of coagulation</t>
  </si>
  <si>
    <t>GO:0060337</t>
  </si>
  <si>
    <t>type I interferon signaling pathway</t>
  </si>
  <si>
    <t>GO:2000242</t>
  </si>
  <si>
    <t>negative regulation of reproductive process</t>
  </si>
  <si>
    <t>GO:0045860</t>
  </si>
  <si>
    <t>positive regulation of protein kinase activity</t>
  </si>
  <si>
    <t>420/18903</t>
  </si>
  <si>
    <t>CCNT1/ADNP/XRCC6/XRCC5/DDX3X</t>
  </si>
  <si>
    <t>GO:0021915</t>
  </si>
  <si>
    <t>neural tube development</t>
  </si>
  <si>
    <t>GO:0030856</t>
  </si>
  <si>
    <t>regulation of epithelial cell differentiation</t>
  </si>
  <si>
    <t>GO:0043434</t>
  </si>
  <si>
    <t>response to peptide hormone</t>
  </si>
  <si>
    <t>GO:0051494</t>
  </si>
  <si>
    <t>negative regulation of cytoskeleton organization</t>
  </si>
  <si>
    <t>RBM14/ARHGEF2</t>
  </si>
  <si>
    <t>GO:0060537</t>
  </si>
  <si>
    <t>muscle tissue development</t>
  </si>
  <si>
    <t>MED1/PARP2/DDX5/SAP30/DDX17</t>
  </si>
  <si>
    <t>GO:0009166</t>
  </si>
  <si>
    <t>nucleotide catabolic process</t>
  </si>
  <si>
    <t>GO:0010822</t>
  </si>
  <si>
    <t>positive regulation of mitochondrion organization</t>
  </si>
  <si>
    <t>GO:0019226</t>
  </si>
  <si>
    <t>transmission of nerve impulse</t>
  </si>
  <si>
    <t>GO:0060420</t>
  </si>
  <si>
    <t>regulation of heart growth</t>
  </si>
  <si>
    <t>GO:0062012</t>
  </si>
  <si>
    <t>regulation of small molecule metabolic process</t>
  </si>
  <si>
    <t>GO:0002534</t>
  </si>
  <si>
    <t>cytokine production involved in inflammatory response</t>
  </si>
  <si>
    <t>GO:0006919</t>
  </si>
  <si>
    <t>activation of cysteine-type endopeptidase activity involved in apoptotic process</t>
  </si>
  <si>
    <t>GO:0032720</t>
  </si>
  <si>
    <t>negative regulation of tumor necrosis factor production</t>
  </si>
  <si>
    <t>GO:0034121</t>
  </si>
  <si>
    <t>regulation of toll-like receptor signaling pathway</t>
  </si>
  <si>
    <t>GO:0071357</t>
  </si>
  <si>
    <t>cellular response to type I interferon</t>
  </si>
  <si>
    <t>GO:0090559</t>
  </si>
  <si>
    <t>regulation of membrane permeability</t>
  </si>
  <si>
    <t>GO:1900015</t>
  </si>
  <si>
    <t>regulation of cytokine production involved in inflammatory response</t>
  </si>
  <si>
    <t>GO:1903036</t>
  </si>
  <si>
    <t>positive regulation of response to wounding</t>
  </si>
  <si>
    <t>GO:0043010</t>
  </si>
  <si>
    <t>camera-type eye development</t>
  </si>
  <si>
    <t>340/18903</t>
  </si>
  <si>
    <t>MED1/SMARCA4/XRN2/HDAC1</t>
  </si>
  <si>
    <t>GO:0003205</t>
  </si>
  <si>
    <t>cardiac chamber development</t>
  </si>
  <si>
    <t>GO:0030509</t>
  </si>
  <si>
    <t>BMP signaling pathway</t>
  </si>
  <si>
    <t>NUMA1/DDX5</t>
  </si>
  <si>
    <t>GO:0070665</t>
  </si>
  <si>
    <t>positive regulation of leukocyte proliferation</t>
  </si>
  <si>
    <t>GO:0010970</t>
  </si>
  <si>
    <t>transport along microtubule</t>
  </si>
  <si>
    <t>168/18903</t>
  </si>
  <si>
    <t>GO:0048639</t>
  </si>
  <si>
    <t>positive regulation of developmental growth</t>
  </si>
  <si>
    <t>PARP2/ADNP</t>
  </si>
  <si>
    <t>GO:0050772</t>
  </si>
  <si>
    <t>positive regulation of axonogenesis</t>
  </si>
  <si>
    <t>GO:0061045</t>
  </si>
  <si>
    <t>negative regulation of wound healing</t>
  </si>
  <si>
    <t>GO:0090257</t>
  </si>
  <si>
    <t>regulation of muscle system process</t>
  </si>
  <si>
    <t>256/18903</t>
  </si>
  <si>
    <t>GO:1902904</t>
  </si>
  <si>
    <t>negative regulation of supramolecular fiber organization</t>
  </si>
  <si>
    <t>HSPA8/ARHGEF2</t>
  </si>
  <si>
    <t>GO:0002720</t>
  </si>
  <si>
    <t>positive regulation of cytokine production involved in immune response</t>
  </si>
  <si>
    <t>GO:0003407</t>
  </si>
  <si>
    <t>neural retina development</t>
  </si>
  <si>
    <t>GO:0036465</t>
  </si>
  <si>
    <t>synaptic vesicle recycling</t>
  </si>
  <si>
    <t>GO:0043299</t>
  </si>
  <si>
    <t>leukocyte degranulation</t>
  </si>
  <si>
    <t>GO:1903556</t>
  </si>
  <si>
    <t>negative regulation of tumor necrosis factor superfamily cytokine production</t>
  </si>
  <si>
    <t>GO:2000514</t>
  </si>
  <si>
    <t>regulation of CD4-positive, alpha-beta T cell activation</t>
  </si>
  <si>
    <t>GO:0046661</t>
  </si>
  <si>
    <t>male sex differentiation</t>
  </si>
  <si>
    <t>171/18903</t>
  </si>
  <si>
    <t>GO:0014068</t>
  </si>
  <si>
    <t>positive regulation of phosphatidylinositol 3-kinase signaling</t>
  </si>
  <si>
    <t>GO:0048644</t>
  </si>
  <si>
    <t>muscle organ morphogenesis</t>
  </si>
  <si>
    <t>GO:0071230</t>
  </si>
  <si>
    <t>cellular response to amino acid stimulus</t>
  </si>
  <si>
    <t>GO:1903201</t>
  </si>
  <si>
    <t>regulation of oxidative stress-induced cell death</t>
  </si>
  <si>
    <t>GO:0007259</t>
  </si>
  <si>
    <t>receptor signaling pathway via JAK-STAT</t>
  </si>
  <si>
    <t>CTR9/HCLS1</t>
  </si>
  <si>
    <t>GO:0014855</t>
  </si>
  <si>
    <t>striated muscle cell proliferation</t>
  </si>
  <si>
    <t>GO:0006470</t>
  </si>
  <si>
    <t>protein dephosphorylation</t>
  </si>
  <si>
    <t>GO:0007517</t>
  </si>
  <si>
    <t>muscle organ development</t>
  </si>
  <si>
    <t>MED1/DDX5/SAP30/DDX17</t>
  </si>
  <si>
    <t>GO:0070661</t>
  </si>
  <si>
    <t>leukocyte proliferation</t>
  </si>
  <si>
    <t>ATAD5/HELLS/BAP1/TFRC</t>
  </si>
  <si>
    <t>GO:0010770</t>
  </si>
  <si>
    <t>positive regulation of cell morphogenesis involved in differentiation</t>
  </si>
  <si>
    <t>GO:0042509</t>
  </si>
  <si>
    <t>regulation of tyrosine phosphorylation of STAT protein</t>
  </si>
  <si>
    <t>GO:0043242</t>
  </si>
  <si>
    <t>negative regulation of protein-containing complex disassembly</t>
  </si>
  <si>
    <t>GO:0048708</t>
  </si>
  <si>
    <t>astrocyte differentiation</t>
  </si>
  <si>
    <t>GO:0051149</t>
  </si>
  <si>
    <t>positive regulation of muscle cell differentiation</t>
  </si>
  <si>
    <t>GO:0051303</t>
  </si>
  <si>
    <t>establishment of chromosome localization</t>
  </si>
  <si>
    <t>GO:0030178</t>
  </si>
  <si>
    <t>negative regulation of Wnt signaling pathway</t>
  </si>
  <si>
    <t>GO:0046631</t>
  </si>
  <si>
    <t>alpha-beta T cell activation</t>
  </si>
  <si>
    <t>GO:0032102</t>
  </si>
  <si>
    <t>negative regulation of response to external stimulus</t>
  </si>
  <si>
    <t>436/18903</t>
  </si>
  <si>
    <t>HRG/CHD8/ADAR/RPS19/PARP1</t>
  </si>
  <si>
    <t>GO:0010469</t>
  </si>
  <si>
    <t>regulation of signaling receptor activity</t>
  </si>
  <si>
    <t>GO:0006094</t>
  </si>
  <si>
    <t>gluconeogenesis</t>
  </si>
  <si>
    <t>GO:0006900</t>
  </si>
  <si>
    <t>vesicle budding from membrane</t>
  </si>
  <si>
    <t>GO:0034340</t>
  </si>
  <si>
    <t>response to type I interferon</t>
  </si>
  <si>
    <t>GO:0055013</t>
  </si>
  <si>
    <t>cardiac muscle cell development</t>
  </si>
  <si>
    <t>GO:0061912</t>
  </si>
  <si>
    <t>selective autophagy</t>
  </si>
  <si>
    <t>GO:0009451</t>
  </si>
  <si>
    <t>RNA modification</t>
  </si>
  <si>
    <t>ADAR/NAF1</t>
  </si>
  <si>
    <t>GO:0032635</t>
  </si>
  <si>
    <t>interleukin-6 production</t>
  </si>
  <si>
    <t>GO:0032675</t>
  </si>
  <si>
    <t>regulation of interleukin-6 production</t>
  </si>
  <si>
    <t>GO:0050680</t>
  </si>
  <si>
    <t>negative regulation of epithelial cell proliferation</t>
  </si>
  <si>
    <t>MED1/CDC73</t>
  </si>
  <si>
    <t>GO:1902905</t>
  </si>
  <si>
    <t>positive regulation of supramolecular fiber organization</t>
  </si>
  <si>
    <t>GO:0008589</t>
  </si>
  <si>
    <t>regulation of smoothened signaling pathway</t>
  </si>
  <si>
    <t>GO:0032418</t>
  </si>
  <si>
    <t>lysosome localization</t>
  </si>
  <si>
    <t>GO:0035050</t>
  </si>
  <si>
    <t>embryonic heart tube development</t>
  </si>
  <si>
    <t>GO:0051899</t>
  </si>
  <si>
    <t>membrane depolarization</t>
  </si>
  <si>
    <t>GO:0097194</t>
  </si>
  <si>
    <t>execution phase of apoptosis</t>
  </si>
  <si>
    <t>GO:1990849</t>
  </si>
  <si>
    <t>vacuolar localization</t>
  </si>
  <si>
    <t>GO:0006694</t>
  </si>
  <si>
    <t>steroid biosynthetic process</t>
  </si>
  <si>
    <t>MED1/SF1</t>
  </si>
  <si>
    <t>GO:0048015</t>
  </si>
  <si>
    <t>phosphatidylinositol-mediated signaling</t>
  </si>
  <si>
    <t>HCLS1/OGT</t>
  </si>
  <si>
    <t>GO:0071772</t>
  </si>
  <si>
    <t>response to BMP</t>
  </si>
  <si>
    <t>GO:0071773</t>
  </si>
  <si>
    <t>cellular response to BMP stimulus</t>
  </si>
  <si>
    <t>GO:0000281</t>
  </si>
  <si>
    <t>mitotic cytokinesis</t>
  </si>
  <si>
    <t>GO:0048041</t>
  </si>
  <si>
    <t>focal adhesion assembly</t>
  </si>
  <si>
    <t>GO:1901292</t>
  </si>
  <si>
    <t>nucleoside phosphate catabolic process</t>
  </si>
  <si>
    <t>GO:0048771</t>
  </si>
  <si>
    <t>tissue remodeling</t>
  </si>
  <si>
    <t>GO:0002088</t>
  </si>
  <si>
    <t>lens development in camera-type eye</t>
  </si>
  <si>
    <t>GO:0007260</t>
  </si>
  <si>
    <t>tyrosine phosphorylation of STAT protein</t>
  </si>
  <si>
    <t>GO:0019319</t>
  </si>
  <si>
    <t>hexose biosynthetic process</t>
  </si>
  <si>
    <t>GO:0019935</t>
  </si>
  <si>
    <t>cyclic-nucleotide-mediated signaling</t>
  </si>
  <si>
    <t>GO:0032092</t>
  </si>
  <si>
    <t>positive regulation of protein binding</t>
  </si>
  <si>
    <t>GO:0033077</t>
  </si>
  <si>
    <t>T cell differentiation in thymus</t>
  </si>
  <si>
    <t>GO:0033273</t>
  </si>
  <si>
    <t>response to vitamin</t>
  </si>
  <si>
    <t>GO:0061053</t>
  </si>
  <si>
    <t>somite development</t>
  </si>
  <si>
    <t>GO:0035265</t>
  </si>
  <si>
    <t>organ growth</t>
  </si>
  <si>
    <t>PARP2/EHMT2</t>
  </si>
  <si>
    <t>GO:0001892</t>
  </si>
  <si>
    <t>embryonic placenta development</t>
  </si>
  <si>
    <t>GO:0001910</t>
  </si>
  <si>
    <t>regulation of leukocyte mediated cytotoxicity</t>
  </si>
  <si>
    <t>GO:0010232</t>
  </si>
  <si>
    <t>vascular transport</t>
  </si>
  <si>
    <t>GO:0010507</t>
  </si>
  <si>
    <t>negative regulation of autophagy</t>
  </si>
  <si>
    <t>GO:0071277</t>
  </si>
  <si>
    <t>cellular response to calcium ion</t>
  </si>
  <si>
    <t>GO:0099175</t>
  </si>
  <si>
    <t>regulation of postsynapse organization</t>
  </si>
  <si>
    <t>GO:0150104</t>
  </si>
  <si>
    <t>transport across blood-brain barrier</t>
  </si>
  <si>
    <t>GO:0031348</t>
  </si>
  <si>
    <t>negative regulation of defense response</t>
  </si>
  <si>
    <t>GO:0048017</t>
  </si>
  <si>
    <t>inositol lipid-mediated signaling</t>
  </si>
  <si>
    <t>GO:0033627</t>
  </si>
  <si>
    <t>cell adhesion mediated by integrin</t>
  </si>
  <si>
    <t>GO:0035023</t>
  </si>
  <si>
    <t>regulation of Rho protein signal transduction</t>
  </si>
  <si>
    <t>GO:0043367</t>
  </si>
  <si>
    <t>CD4-positive, alpha-beta T cell differentiation</t>
  </si>
  <si>
    <t>GO:0055072</t>
  </si>
  <si>
    <t>iron ion homeostasis</t>
  </si>
  <si>
    <t>GO:0072384</t>
  </si>
  <si>
    <t>organelle transport along microtubule</t>
  </si>
  <si>
    <t>GO:1901879</t>
  </si>
  <si>
    <t>regulation of protein depolymerization</t>
  </si>
  <si>
    <t>GO:0044000</t>
  </si>
  <si>
    <t>movement in host</t>
  </si>
  <si>
    <t>GO:0097696</t>
  </si>
  <si>
    <t>receptor signaling pathway via STAT</t>
  </si>
  <si>
    <t>GO:0001960</t>
  </si>
  <si>
    <t>negative regulation of cytokine-mediated signaling pathway</t>
  </si>
  <si>
    <t>GO:0046849</t>
  </si>
  <si>
    <t>bone remodeling</t>
  </si>
  <si>
    <t>GO:0048678</t>
  </si>
  <si>
    <t>response to axon injury</t>
  </si>
  <si>
    <t>GO:0050000</t>
  </si>
  <si>
    <t>chromosome localization</t>
  </si>
  <si>
    <t>GO:0071229</t>
  </si>
  <si>
    <t>cellular response to acid chemical</t>
  </si>
  <si>
    <t>GO:0051348</t>
  </si>
  <si>
    <t>negative regulation of transferase activity</t>
  </si>
  <si>
    <t>276/18903</t>
  </si>
  <si>
    <t>MLLT1/ADAR/RPS20</t>
  </si>
  <si>
    <t>GO:0006493</t>
  </si>
  <si>
    <t>protein O-linked glycosylation</t>
  </si>
  <si>
    <t>GO:0046364</t>
  </si>
  <si>
    <t>monosaccharide biosynthetic process</t>
  </si>
  <si>
    <t>GO:0051262</t>
  </si>
  <si>
    <t>protein tetramerization</t>
  </si>
  <si>
    <t>GO:0051591</t>
  </si>
  <si>
    <t>response to cAMP</t>
  </si>
  <si>
    <t>GO:0055006</t>
  </si>
  <si>
    <t>cardiac cell development</t>
  </si>
  <si>
    <t>GO:0006109</t>
  </si>
  <si>
    <t>regulation of carbohydrate metabolic process</t>
  </si>
  <si>
    <t>GO:0009266</t>
  </si>
  <si>
    <t>response to temperature stimulus</t>
  </si>
  <si>
    <t>GO:0032535</t>
  </si>
  <si>
    <t>regulation of cellular component size</t>
  </si>
  <si>
    <t>MAG/ADNP/SIN3A/HCLS1</t>
  </si>
  <si>
    <t>GO:0048525</t>
  </si>
  <si>
    <t>negative regulation of viral process</t>
  </si>
  <si>
    <t>GO:1901216</t>
  </si>
  <si>
    <t>positive regulation of neuron death</t>
  </si>
  <si>
    <t>GO:1903351</t>
  </si>
  <si>
    <t>cellular response to dopamine</t>
  </si>
  <si>
    <t>GO:0051960</t>
  </si>
  <si>
    <t>regulation of nervous system development</t>
  </si>
  <si>
    <t>GO:0048469</t>
  </si>
  <si>
    <t>cell maturation</t>
  </si>
  <si>
    <t>BAP1/CBFB</t>
  </si>
  <si>
    <t>GO:0010721</t>
  </si>
  <si>
    <t>negative regulation of cell development</t>
  </si>
  <si>
    <t>MAG/ACTN4</t>
  </si>
  <si>
    <t>GO:0001843</t>
  </si>
  <si>
    <t>neural tube closure</t>
  </si>
  <si>
    <t>GO:0002028</t>
  </si>
  <si>
    <t>regulation of sodium ion transport</t>
  </si>
  <si>
    <t>GO:0097581</t>
  </si>
  <si>
    <t>lamellipodium organization</t>
  </si>
  <si>
    <t>GO:1903350</t>
  </si>
  <si>
    <t>response to dopamine</t>
  </si>
  <si>
    <t>GO:0043542</t>
  </si>
  <si>
    <t>endothelial cell migration</t>
  </si>
  <si>
    <t>281/18903</t>
  </si>
  <si>
    <t>GO:0051258</t>
  </si>
  <si>
    <t>protein polymerization</t>
  </si>
  <si>
    <t>GO:0007286</t>
  </si>
  <si>
    <t>spermatid development</t>
  </si>
  <si>
    <t>AFF4/EHMT2</t>
  </si>
  <si>
    <t>GO:0051781</t>
  </si>
  <si>
    <t>positive regulation of cell division</t>
  </si>
  <si>
    <t>GO:0055017</t>
  </si>
  <si>
    <t>cardiac muscle tissue growth</t>
  </si>
  <si>
    <t>GO:0060606</t>
  </si>
  <si>
    <t>tube closure</t>
  </si>
  <si>
    <t>GO:2000106</t>
  </si>
  <si>
    <t>regulation of leukocyte apoptotic process</t>
  </si>
  <si>
    <t>GO:0051260</t>
  </si>
  <si>
    <t>protein homooligomerization</t>
  </si>
  <si>
    <t>SSBP1/TP53BP1</t>
  </si>
  <si>
    <t>GO:0055001</t>
  </si>
  <si>
    <t>muscle cell development</t>
  </si>
  <si>
    <t>191/18903</t>
  </si>
  <si>
    <t>PARP2/ACTN4</t>
  </si>
  <si>
    <t>GO:0060761</t>
  </si>
  <si>
    <t>negative regulation of response to cytokine stimulus</t>
  </si>
  <si>
    <t>GO:1903035</t>
  </si>
  <si>
    <t>negative regulation of response to wounding</t>
  </si>
  <si>
    <t>GO:0007044</t>
  </si>
  <si>
    <t>cell-substrate junction assembly</t>
  </si>
  <si>
    <t>GO:0034109</t>
  </si>
  <si>
    <t>homotypic cell-cell adhesion</t>
  </si>
  <si>
    <t>GO:1900407</t>
  </si>
  <si>
    <t>regulation of cellular response to oxidative stress</t>
  </si>
  <si>
    <t>GO:0046578</t>
  </si>
  <si>
    <t>regulation of Ras protein signal transduction</t>
  </si>
  <si>
    <t>ARHGEF2/OGT</t>
  </si>
  <si>
    <t>GO:0002275</t>
  </si>
  <si>
    <t>myeloid cell activation involved in immune response</t>
  </si>
  <si>
    <t>GO:0009798</t>
  </si>
  <si>
    <t>axis specification</t>
  </si>
  <si>
    <t>GO:0019217</t>
  </si>
  <si>
    <t>regulation of fatty acid metabolic process</t>
  </si>
  <si>
    <t>GO:0051153</t>
  </si>
  <si>
    <t>regulation of striated muscle cell differentiation</t>
  </si>
  <si>
    <t>GO:0009749</t>
  </si>
  <si>
    <t>response to glucose</t>
  </si>
  <si>
    <t>GO:0031345</t>
  </si>
  <si>
    <t>negative regulation of cell projection organization</t>
  </si>
  <si>
    <t>HRG/MAG</t>
  </si>
  <si>
    <t>GO:0140013</t>
  </si>
  <si>
    <t>meiotic nuclear division</t>
  </si>
  <si>
    <t>GO:0034599</t>
  </si>
  <si>
    <t>cellular response to oxidative stress</t>
  </si>
  <si>
    <t>HSPA1A/SIN3A/PARP1</t>
  </si>
  <si>
    <t>GO:0006399</t>
  </si>
  <si>
    <t>tRNA metabolic process</t>
  </si>
  <si>
    <t>POLR2L/GTF3C4</t>
  </si>
  <si>
    <t>GO:0032872</t>
  </si>
  <si>
    <t>regulation of stress-activated MAPK cascade</t>
  </si>
  <si>
    <t>NCOR1/SPI1</t>
  </si>
  <si>
    <t>GO:0048515</t>
  </si>
  <si>
    <t>spermatid differentiation</t>
  </si>
  <si>
    <t>GO:0042326</t>
  </si>
  <si>
    <t>negative regulation of phosphorylation</t>
  </si>
  <si>
    <t>381/18903</t>
  </si>
  <si>
    <t>MLLT1/ADAR/NCOR1/PRKDC</t>
  </si>
  <si>
    <t>GO:0007040</t>
  </si>
  <si>
    <t>lysosome organization</t>
  </si>
  <si>
    <t>GO:0032642</t>
  </si>
  <si>
    <t>regulation of chemokine production</t>
  </si>
  <si>
    <t>GO:0080171</t>
  </si>
  <si>
    <t>lytic vacuole organization</t>
  </si>
  <si>
    <t>GO:0042742</t>
  </si>
  <si>
    <t>defense response to bacterium</t>
  </si>
  <si>
    <t>S100A7/RPL30/RPS19/DHX15</t>
  </si>
  <si>
    <t>GO:0002695</t>
  </si>
  <si>
    <t>negative regulation of leukocyte activation</t>
  </si>
  <si>
    <t>CBFB/SPI1</t>
  </si>
  <si>
    <t>GO:0070302</t>
  </si>
  <si>
    <t>regulation of stress-activated protein kinase signaling cascade</t>
  </si>
  <si>
    <t>GO:0071248</t>
  </si>
  <si>
    <t>cellular response to metal ion</t>
  </si>
  <si>
    <t>HSPA5/PARP1</t>
  </si>
  <si>
    <t>GO:0032602</t>
  </si>
  <si>
    <t>chemokine production</t>
  </si>
  <si>
    <t>GO:0009746</t>
  </si>
  <si>
    <t>response to hexose</t>
  </si>
  <si>
    <t>GO:0120032</t>
  </si>
  <si>
    <t>regulation of plasma membrane bounded cell projection assembly</t>
  </si>
  <si>
    <t>HRG/TAPT1</t>
  </si>
  <si>
    <t>GO:0001776</t>
  </si>
  <si>
    <t>leukocyte homeostasis</t>
  </si>
  <si>
    <t>GO:0030316</t>
  </si>
  <si>
    <t>osteoclast differentiation</t>
  </si>
  <si>
    <t>GO:0036473</t>
  </si>
  <si>
    <t>cell death in response to oxidative stress</t>
  </si>
  <si>
    <t>GO:0097306</t>
  </si>
  <si>
    <t>cellular response to alcohol</t>
  </si>
  <si>
    <t>GO:0051222</t>
  </si>
  <si>
    <t>positive regulation of protein transport</t>
  </si>
  <si>
    <t>294/18903</t>
  </si>
  <si>
    <t>GO:0008154</t>
  </si>
  <si>
    <t>actin polymerization or depolymerization</t>
  </si>
  <si>
    <t>PPP1R9B/HCLS1</t>
  </si>
  <si>
    <t>GO:0045132</t>
  </si>
  <si>
    <t>meiotic chromosome segregation</t>
  </si>
  <si>
    <t>GO:0150115</t>
  </si>
  <si>
    <t>cell-substrate junction organization</t>
  </si>
  <si>
    <t>GO:1905477</t>
  </si>
  <si>
    <t>positive regulation of protein localization to membrane</t>
  </si>
  <si>
    <t>GO:0060491</t>
  </si>
  <si>
    <t>regulation of cell projection assembly</t>
  </si>
  <si>
    <t>GO:0001666</t>
  </si>
  <si>
    <t>response to hypoxia</t>
  </si>
  <si>
    <t>XRCC1/TFRC/ACTN4</t>
  </si>
  <si>
    <t>GO:0001654</t>
  </si>
  <si>
    <t>eye development</t>
  </si>
  <si>
    <t>388/18903</t>
  </si>
  <si>
    <t>GO:0022408</t>
  </si>
  <si>
    <t>negative regulation of cell-cell adhesion</t>
  </si>
  <si>
    <t>GO:0019218</t>
  </si>
  <si>
    <t>regulation of steroid metabolic process</t>
  </si>
  <si>
    <t>GO:0031341</t>
  </si>
  <si>
    <t>regulation of cell killing</t>
  </si>
  <si>
    <t>GO:0060419</t>
  </si>
  <si>
    <t>heart growth</t>
  </si>
  <si>
    <t>GO:0051701</t>
  </si>
  <si>
    <t>biological process involved in interaction with host</t>
  </si>
  <si>
    <t>203/18903</t>
  </si>
  <si>
    <t>GO:1903828</t>
  </si>
  <si>
    <t>negative regulation of protein localization</t>
  </si>
  <si>
    <t>SIN3A/SPI1</t>
  </si>
  <si>
    <t>GO:0032677</t>
  </si>
  <si>
    <t>regulation of interleukin-8 production</t>
  </si>
  <si>
    <t>GO:0043255</t>
  </si>
  <si>
    <t>regulation of carbohydrate biosynthetic process</t>
  </si>
  <si>
    <t>GO:0046620</t>
  </si>
  <si>
    <t>regulation of organ growth</t>
  </si>
  <si>
    <t>GO:0048477</t>
  </si>
  <si>
    <t>oogenesis</t>
  </si>
  <si>
    <t>GO:1903076</t>
  </si>
  <si>
    <t>regulation of protein localization to plasma membrane</t>
  </si>
  <si>
    <t>GO:1901888</t>
  </si>
  <si>
    <t>regulation of cell junction assembly</t>
  </si>
  <si>
    <t>GO:0150063</t>
  </si>
  <si>
    <t>visual system development</t>
  </si>
  <si>
    <t>392/18903</t>
  </si>
  <si>
    <t>GO:0032637</t>
  </si>
  <si>
    <t>interleukin-8 production</t>
  </si>
  <si>
    <t>GO:0051963</t>
  </si>
  <si>
    <t>regulation of synapse assembly</t>
  </si>
  <si>
    <t>GO:1902882</t>
  </si>
  <si>
    <t>regulation of response to oxidative stress</t>
  </si>
  <si>
    <t>GO:0008585</t>
  </si>
  <si>
    <t>female gonad development</t>
  </si>
  <si>
    <t>GO:0071868</t>
  </si>
  <si>
    <t>cellular response to monoamine stimulus</t>
  </si>
  <si>
    <t>GO:0071870</t>
  </si>
  <si>
    <t>cellular response to catecholamine stimulus</t>
  </si>
  <si>
    <t>GO:1901655</t>
  </si>
  <si>
    <t>cellular response to ketone</t>
  </si>
  <si>
    <t>GO:0001819</t>
  </si>
  <si>
    <t>positive regulation of cytokine production</t>
  </si>
  <si>
    <t>DDX21/HSPA1A/ARHGEF2/DHX9/DDX3X</t>
  </si>
  <si>
    <t>GO:0034284</t>
  </si>
  <si>
    <t>response to monosaccharide</t>
  </si>
  <si>
    <t>GO:0022600</t>
  </si>
  <si>
    <t>digestive system process</t>
  </si>
  <si>
    <t>GO:0035282</t>
  </si>
  <si>
    <t>segmentation</t>
  </si>
  <si>
    <t>GO:0042102</t>
  </si>
  <si>
    <t>positive regulation of T cell proliferation</t>
  </si>
  <si>
    <t>GO:0048880</t>
  </si>
  <si>
    <t>sensory system development</t>
  </si>
  <si>
    <t>GO:0046651</t>
  </si>
  <si>
    <t>lymphocyte proliferation</t>
  </si>
  <si>
    <t>ATAD5/HELLS/TFRC</t>
  </si>
  <si>
    <t>GO:0099111</t>
  </si>
  <si>
    <t>microtubule-based transport</t>
  </si>
  <si>
    <t>GO:0003279</t>
  </si>
  <si>
    <t>cardiac septum development</t>
  </si>
  <si>
    <t>GO:0010906</t>
  </si>
  <si>
    <t>regulation of glucose metabolic process</t>
  </si>
  <si>
    <t>GO:0032963</t>
  </si>
  <si>
    <t>collagen metabolic process</t>
  </si>
  <si>
    <t>GO:0060840</t>
  </si>
  <si>
    <t>artery development</t>
  </si>
  <si>
    <t>GO:0048608</t>
  </si>
  <si>
    <t>reproductive structure development</t>
  </si>
  <si>
    <t>GO:0007631</t>
  </si>
  <si>
    <t>feeding behavior</t>
  </si>
  <si>
    <t>GO:0008637</t>
  </si>
  <si>
    <t>apoptotic mitochondrial changes</t>
  </si>
  <si>
    <t>GO:0019882</t>
  </si>
  <si>
    <t>antigen processing and presentation</t>
  </si>
  <si>
    <t>GO:0032526</t>
  </si>
  <si>
    <t>response to retinoic acid</t>
  </si>
  <si>
    <t>GO:0071867</t>
  </si>
  <si>
    <t>response to monoamine</t>
  </si>
  <si>
    <t>GO:0071869</t>
  </si>
  <si>
    <t>response to catecholamine</t>
  </si>
  <si>
    <t>GO:0090398</t>
  </si>
  <si>
    <t>cellular senescence</t>
  </si>
  <si>
    <t>GO:1902106</t>
  </si>
  <si>
    <t>negative regulation of leukocyte differentiation</t>
  </si>
  <si>
    <t>GO:0036293</t>
  </si>
  <si>
    <t>response to decreased oxygen levels</t>
  </si>
  <si>
    <t>GO:0007033</t>
  </si>
  <si>
    <t>vacuole organization</t>
  </si>
  <si>
    <t>AP3B1/EHMT2</t>
  </si>
  <si>
    <t>GO:1904951</t>
  </si>
  <si>
    <t>positive regulation of establishment of protein localization</t>
  </si>
  <si>
    <t>GO:0000045</t>
  </si>
  <si>
    <t>autophagosome assembly</t>
  </si>
  <si>
    <t>GO:0045833</t>
  </si>
  <si>
    <t>negative regulation of lipid metabolic process</t>
  </si>
  <si>
    <t>GO:1904035</t>
  </si>
  <si>
    <t>regulation of epithelial cell apoptotic process</t>
  </si>
  <si>
    <t>GO:0014066</t>
  </si>
  <si>
    <t>regulation of phosphatidylinositol 3-kinase signaling</t>
  </si>
  <si>
    <t>GO:0018958</t>
  </si>
  <si>
    <t>phenol-containing compound metabolic process</t>
  </si>
  <si>
    <t>GO:0030510</t>
  </si>
  <si>
    <t>regulation of BMP signaling pathway</t>
  </si>
  <si>
    <t>GO:0034446</t>
  </si>
  <si>
    <t>substrate adhesion-dependent cell spreading</t>
  </si>
  <si>
    <t>GO:0120034</t>
  </si>
  <si>
    <t>positive regulation of plasma membrane bounded cell projection assembly</t>
  </si>
  <si>
    <t>GO:0032943</t>
  </si>
  <si>
    <t>mononuclear cell proliferation</t>
  </si>
  <si>
    <t>GO:0043473</t>
  </si>
  <si>
    <t>pigmentation</t>
  </si>
  <si>
    <t>GO:0006469</t>
  </si>
  <si>
    <t>negative regulation of protein kinase activity</t>
  </si>
  <si>
    <t>MLLT1/ADAR</t>
  </si>
  <si>
    <t>GO:0006909</t>
  </si>
  <si>
    <t>phagocytosis</t>
  </si>
  <si>
    <t>MYO1G/CEBPE/MYH9</t>
  </si>
  <si>
    <t>GO:0002456</t>
  </si>
  <si>
    <t>T cell mediated immunity</t>
  </si>
  <si>
    <t>GO:0007229</t>
  </si>
  <si>
    <t>integrin-mediated signaling pathway</t>
  </si>
  <si>
    <t>GO:0061640</t>
  </si>
  <si>
    <t>cytoskeleton-dependent cytokinesis</t>
  </si>
  <si>
    <t>GO:0009952</t>
  </si>
  <si>
    <t>anterior/posterior pattern specification</t>
  </si>
  <si>
    <t>RNF2/PRKDC</t>
  </si>
  <si>
    <t>GO:0007281</t>
  </si>
  <si>
    <t>germ cell development</t>
  </si>
  <si>
    <t>316/18903</t>
  </si>
  <si>
    <t>AFF4/RNF2/EHMT2</t>
  </si>
  <si>
    <t>GO:0002526</t>
  </si>
  <si>
    <t>acute inflammatory response</t>
  </si>
  <si>
    <t>GO:0016236</t>
  </si>
  <si>
    <t>macroautophagy</t>
  </si>
  <si>
    <t>VCP/EHMT2/OGT</t>
  </si>
  <si>
    <t>GO:0009152</t>
  </si>
  <si>
    <t>purine ribonucleotide biosynthetic process</t>
  </si>
  <si>
    <t>220/18903</t>
  </si>
  <si>
    <t>GO:0032414</t>
  </si>
  <si>
    <t>positive regulation of ion transmembrane transporter activity</t>
  </si>
  <si>
    <t>GO:0035710</t>
  </si>
  <si>
    <t>CD4-positive, alpha-beta T cell activation</t>
  </si>
  <si>
    <t>GO:0048640</t>
  </si>
  <si>
    <t>negative regulation of developmental growth</t>
  </si>
  <si>
    <t>GO:0050727</t>
  </si>
  <si>
    <t>regulation of inflammatory response</t>
  </si>
  <si>
    <t>BRD4/BAP1/RPS19/DHX9</t>
  </si>
  <si>
    <t>GO:0050866</t>
  </si>
  <si>
    <t>negative regulation of cell activation</t>
  </si>
  <si>
    <t>221/18903</t>
  </si>
  <si>
    <t>GO:0010810</t>
  </si>
  <si>
    <t>regulation of cell-substrate adhesion</t>
  </si>
  <si>
    <t>HRG/ACTN4</t>
  </si>
  <si>
    <t>GO:0000079</t>
  </si>
  <si>
    <t>regulation of cyclin-dependent protein serine/threonine kinase activity</t>
  </si>
  <si>
    <t>GO:0021782</t>
  </si>
  <si>
    <t>glial cell development</t>
  </si>
  <si>
    <t>GO:0071887</t>
  </si>
  <si>
    <t>leukocyte apoptotic process</t>
  </si>
  <si>
    <t>GO:1905037</t>
  </si>
  <si>
    <t>autophagosome organization</t>
  </si>
  <si>
    <t>GO:0050679</t>
  </si>
  <si>
    <t>positive regulation of epithelial cell proliferation</t>
  </si>
  <si>
    <t>MED1/WDR48</t>
  </si>
  <si>
    <t>GO:0002718</t>
  </si>
  <si>
    <t>regulation of cytokine production involved in immune response</t>
  </si>
  <si>
    <t>GO:0007088</t>
  </si>
  <si>
    <t>regulation of mitotic nuclear division</t>
  </si>
  <si>
    <t>GO:0043200</t>
  </si>
  <si>
    <t>response to amino acid</t>
  </si>
  <si>
    <t>GO:0071346</t>
  </si>
  <si>
    <t>cellular response to interferon-gamma</t>
  </si>
  <si>
    <t>GO:0010927</t>
  </si>
  <si>
    <t>cellular component assembly involved in morphogenesis</t>
  </si>
  <si>
    <t>GO:0051651</t>
  </si>
  <si>
    <t>maintenance of location in cell</t>
  </si>
  <si>
    <t>GO:0002367</t>
  </si>
  <si>
    <t>cytokine production involved in immune response</t>
  </si>
  <si>
    <t>GO:0051897</t>
  </si>
  <si>
    <t>positive regulation of protein kinase B signaling</t>
  </si>
  <si>
    <t>GO:0090288</t>
  </si>
  <si>
    <t>negative regulation of cellular response to growth factor stimulus</t>
  </si>
  <si>
    <t>GO:1904029</t>
  </si>
  <si>
    <t>regulation of cyclin-dependent protein kinase activity</t>
  </si>
  <si>
    <t>GO:0010001</t>
  </si>
  <si>
    <t>glial cell differentiation</t>
  </si>
  <si>
    <t>GO:0048705</t>
  </si>
  <si>
    <t>skeletal system morphogenesis</t>
  </si>
  <si>
    <t>ANKRD11/WDR48</t>
  </si>
  <si>
    <t>GO:0031623</t>
  </si>
  <si>
    <t>receptor internalization</t>
  </si>
  <si>
    <t>GO:0071241</t>
  </si>
  <si>
    <t>cellular response to inorganic substance</t>
  </si>
  <si>
    <t>GO:0071902</t>
  </si>
  <si>
    <t>positive regulation of protein serine/threonine kinase activity</t>
  </si>
  <si>
    <t>CCNT1/DDX3X</t>
  </si>
  <si>
    <t>GO:0010594</t>
  </si>
  <si>
    <t>regulation of endothelial cell migration</t>
  </si>
  <si>
    <t>GO:0022612</t>
  </si>
  <si>
    <t>gland morphogenesis</t>
  </si>
  <si>
    <t>GO:0002685</t>
  </si>
  <si>
    <t>regulation of leukocyte migration</t>
  </si>
  <si>
    <t>GO:0001578</t>
  </si>
  <si>
    <t>microtubule bundle formation</t>
  </si>
  <si>
    <t>GO:0055007</t>
  </si>
  <si>
    <t>cardiac muscle cell differentiation</t>
  </si>
  <si>
    <t>GO:0072089</t>
  </si>
  <si>
    <t>stem cell proliferation</t>
  </si>
  <si>
    <t>GO:0060348</t>
  </si>
  <si>
    <t>bone development</t>
  </si>
  <si>
    <t>MED1/TAPT1</t>
  </si>
  <si>
    <t>GO:0001952</t>
  </si>
  <si>
    <t>regulation of cell-matrix adhesion</t>
  </si>
  <si>
    <t>GO:0010811</t>
  </si>
  <si>
    <t>positive regulation of cell-substrate adhesion</t>
  </si>
  <si>
    <t>GO:0007163</t>
  </si>
  <si>
    <t>establishment or maintenance of cell polarity</t>
  </si>
  <si>
    <t>GO:0009260</t>
  </si>
  <si>
    <t>ribonucleotide biosynthetic process</t>
  </si>
  <si>
    <t>GO:0050808</t>
  </si>
  <si>
    <t>synapse organization</t>
  </si>
  <si>
    <t>CHD4/HSPA8/ADNP/VCP</t>
  </si>
  <si>
    <t>GO:0003206</t>
  </si>
  <si>
    <t>cardiac chamber morphogenesis</t>
  </si>
  <si>
    <t>GO:0032411</t>
  </si>
  <si>
    <t>positive regulation of transporter activity</t>
  </si>
  <si>
    <t>GO:0043244</t>
  </si>
  <si>
    <t>regulation of protein-containing complex disassembly</t>
  </si>
  <si>
    <t>GO:0051604</t>
  </si>
  <si>
    <t>protein maturation</t>
  </si>
  <si>
    <t>GO:0070482</t>
  </si>
  <si>
    <t>response to oxygen levels</t>
  </si>
  <si>
    <t>337/18903</t>
  </si>
  <si>
    <t>GO:0006911</t>
  </si>
  <si>
    <t>phagocytosis, engulfment</t>
  </si>
  <si>
    <t>GO:0001933</t>
  </si>
  <si>
    <t>negative regulation of protein phosphorylation</t>
  </si>
  <si>
    <t>MLLT1/ADAR/PRKDC</t>
  </si>
  <si>
    <t>GO:0045471</t>
  </si>
  <si>
    <t>response to ethanol</t>
  </si>
  <si>
    <t>GO:0048706</t>
  </si>
  <si>
    <t>embryonic skeletal system development</t>
  </si>
  <si>
    <t>GO:0050868</t>
  </si>
  <si>
    <t>negative regulation of T cell activation</t>
  </si>
  <si>
    <t>GO:0014902</t>
  </si>
  <si>
    <t>myotube differentiation</t>
  </si>
  <si>
    <t>GO:0050670</t>
  </si>
  <si>
    <t>regulation of lymphocyte proliferation</t>
  </si>
  <si>
    <t>GO:0051403</t>
  </si>
  <si>
    <t>stress-activated MAPK cascade</t>
  </si>
  <si>
    <t>GO:0033673</t>
  </si>
  <si>
    <t>negative regulation of kinase activity</t>
  </si>
  <si>
    <t>GO:0032874</t>
  </si>
  <si>
    <t>positive regulation of stress-activated MAPK cascade</t>
  </si>
  <si>
    <t>GO:0071621</t>
  </si>
  <si>
    <t>granulocyte chemotaxis</t>
  </si>
  <si>
    <t>GO:0051235</t>
  </si>
  <si>
    <t>maintenance of location</t>
  </si>
  <si>
    <t>342/18903</t>
  </si>
  <si>
    <t>S100A7/TAPT1/HSPA5</t>
  </si>
  <si>
    <t>GO:0046390</t>
  </si>
  <si>
    <t>ribose phosphate biosynthetic process</t>
  </si>
  <si>
    <t>GO:0048738</t>
  </si>
  <si>
    <t>cardiac muscle tissue development</t>
  </si>
  <si>
    <t>MED1/PARP2</t>
  </si>
  <si>
    <t>GO:0006164</t>
  </si>
  <si>
    <t>purine nucleotide biosynthetic process</t>
  </si>
  <si>
    <t>GO:0045055</t>
  </si>
  <si>
    <t>regulated exocytosis</t>
  </si>
  <si>
    <t>SPI1/MYH9</t>
  </si>
  <si>
    <t>GO:0006956</t>
  </si>
  <si>
    <t>complement activation</t>
  </si>
  <si>
    <t>GO:0048565</t>
  </si>
  <si>
    <t>digestive tract development</t>
  </si>
  <si>
    <t>GO:0070304</t>
  </si>
  <si>
    <t>positive regulation of stress-activated protein kinase signaling cascade</t>
  </si>
  <si>
    <t>GO:0032944</t>
  </si>
  <si>
    <t>regulation of mononuclear cell proliferation</t>
  </si>
  <si>
    <t>243/18903</t>
  </si>
  <si>
    <t>GO:0045444</t>
  </si>
  <si>
    <t>fat cell differentiation</t>
  </si>
  <si>
    <t>244/18903</t>
  </si>
  <si>
    <t>MED1/ASXL2</t>
  </si>
  <si>
    <t>GO:0001101</t>
  </si>
  <si>
    <t>response to acid chemical</t>
  </si>
  <si>
    <t>GO:0001909</t>
  </si>
  <si>
    <t>leukocyte mediated cytotoxicity</t>
  </si>
  <si>
    <t>GO:0006612</t>
  </si>
  <si>
    <t>protein targeting to membrane</t>
  </si>
  <si>
    <t>GO:0031098</t>
  </si>
  <si>
    <t>stress-activated protein kinase signaling cascade</t>
  </si>
  <si>
    <t>GO:2001235</t>
  </si>
  <si>
    <t>positive regulation of apoptotic signaling pathway</t>
  </si>
  <si>
    <t>GO:0051259</t>
  </si>
  <si>
    <t>protein complex oligomerization</t>
  </si>
  <si>
    <t>GO:0007498</t>
  </si>
  <si>
    <t>mesoderm development</t>
  </si>
  <si>
    <t>GO:0010565</t>
  </si>
  <si>
    <t>regulation of cellular ketone metabolic process</t>
  </si>
  <si>
    <t>GO:0099024</t>
  </si>
  <si>
    <t>plasma membrane invagination</t>
  </si>
  <si>
    <t>GO:0042593</t>
  </si>
  <si>
    <t>glucose homeostasis</t>
  </si>
  <si>
    <t>GO:0031346</t>
  </si>
  <si>
    <t>positive regulation of cell projection organization</t>
  </si>
  <si>
    <t>TAPT1/ADNP/HSPA5</t>
  </si>
  <si>
    <t>GO:0033500</t>
  </si>
  <si>
    <t>carbohydrate homeostasis</t>
  </si>
  <si>
    <t>GO:0061041</t>
  </si>
  <si>
    <t>regulation of wound healing</t>
  </si>
  <si>
    <t>GO:1904019</t>
  </si>
  <si>
    <t>epithelial cell apoptotic process</t>
  </si>
  <si>
    <t>GO:0007265</t>
  </si>
  <si>
    <t>Ras protein signal transduction</t>
  </si>
  <si>
    <t>353/18903</t>
  </si>
  <si>
    <t>ARHGEF2/DNMT1/OGT</t>
  </si>
  <si>
    <t>GO:0009636</t>
  </si>
  <si>
    <t>response to toxic substance</t>
  </si>
  <si>
    <t>EHMT2/DHX15</t>
  </si>
  <si>
    <t>GO:0071695</t>
  </si>
  <si>
    <t>anatomical structure maturation</t>
  </si>
  <si>
    <t>GO:0030879</t>
  </si>
  <si>
    <t>mammary gland development</t>
  </si>
  <si>
    <t>GO:0072522</t>
  </si>
  <si>
    <t>purine-containing compound biosynthetic process</t>
  </si>
  <si>
    <t>GO:0007015</t>
  </si>
  <si>
    <t>actin filament organization</t>
  </si>
  <si>
    <t>PPP1R9B/MYO1G/ARHGEF2/HCLS1</t>
  </si>
  <si>
    <t>GO:0003158</t>
  </si>
  <si>
    <t>endothelium development</t>
  </si>
  <si>
    <t>GO:0007586</t>
  </si>
  <si>
    <t>digestion</t>
  </si>
  <si>
    <t>GO:0008277</t>
  </si>
  <si>
    <t>regulation of G protein-coupled receptor signaling pathway</t>
  </si>
  <si>
    <t>GO:0050852</t>
  </si>
  <si>
    <t>T cell receptor signaling pathway</t>
  </si>
  <si>
    <t>GO:0016311</t>
  </si>
  <si>
    <t>dephosphorylation</t>
  </si>
  <si>
    <t>357/18903</t>
  </si>
  <si>
    <t>GO:0007266</t>
  </si>
  <si>
    <t>Rho protein signal transduction</t>
  </si>
  <si>
    <t>GO:0030833</t>
  </si>
  <si>
    <t>regulation of actin filament polymerization</t>
  </si>
  <si>
    <t>GO:0034341</t>
  </si>
  <si>
    <t>response to interferon-gamma</t>
  </si>
  <si>
    <t>GO:0034754</t>
  </si>
  <si>
    <t>cellular hormone metabolic process</t>
  </si>
  <si>
    <t>GO:0045667</t>
  </si>
  <si>
    <t>regulation of osteoblast differentiation</t>
  </si>
  <si>
    <t>GO:0046328</t>
  </si>
  <si>
    <t>regulation of JNK cascade</t>
  </si>
  <si>
    <t>GO:0010038</t>
  </si>
  <si>
    <t>response to metal ion</t>
  </si>
  <si>
    <t>TFRC/HSPA5/PARP1</t>
  </si>
  <si>
    <t>GO:0010977</t>
  </si>
  <si>
    <t>negative regulation of neuron projection development</t>
  </si>
  <si>
    <t>GO:0042552</t>
  </si>
  <si>
    <t>myelination</t>
  </si>
  <si>
    <t>GO:0014706</t>
  </si>
  <si>
    <t>striated muscle tissue development</t>
  </si>
  <si>
    <t>257/18903</t>
  </si>
  <si>
    <t>GO:0010324</t>
  </si>
  <si>
    <t>membrane invagination</t>
  </si>
  <si>
    <t>GO:0030534</t>
  </si>
  <si>
    <t>adult behavior</t>
  </si>
  <si>
    <t>GO:0055123</t>
  </si>
  <si>
    <t>digestive system development</t>
  </si>
  <si>
    <t>GO:0007224</t>
  </si>
  <si>
    <t>smoothened signaling pathway</t>
  </si>
  <si>
    <t>GO:0007272</t>
  </si>
  <si>
    <t>ensheathment of neurons</t>
  </si>
  <si>
    <t>GO:0008366</t>
  </si>
  <si>
    <t>axon ensheathment</t>
  </si>
  <si>
    <t>GO:0014065</t>
  </si>
  <si>
    <t>phosphatidylinositol 3-kinase signaling</t>
  </si>
  <si>
    <t>GO:0031644</t>
  </si>
  <si>
    <t>regulation of nervous system process</t>
  </si>
  <si>
    <t>GO:0051783</t>
  </si>
  <si>
    <t>regulation of nuclear division</t>
  </si>
  <si>
    <t>GO:1903305</t>
  </si>
  <si>
    <t>regulation of regulated secretory pathway</t>
  </si>
  <si>
    <t>GO:0010631</t>
  </si>
  <si>
    <t>epithelial cell migration</t>
  </si>
  <si>
    <t>GO:0050768</t>
  </si>
  <si>
    <t>negative regulation of neurogenesis</t>
  </si>
  <si>
    <t>GO:0006119</t>
  </si>
  <si>
    <t>oxidative phosphorylation</t>
  </si>
  <si>
    <t>GO:0035264</t>
  </si>
  <si>
    <t>multicellular organism growth</t>
  </si>
  <si>
    <t>GO:0045598</t>
  </si>
  <si>
    <t>regulation of fat cell differentiation</t>
  </si>
  <si>
    <t>GO:0051592</t>
  </si>
  <si>
    <t>response to calcium ion</t>
  </si>
  <si>
    <t>GO:1903038</t>
  </si>
  <si>
    <t>negative regulation of leukocyte cell-cell adhesion</t>
  </si>
  <si>
    <t>GO:0006887</t>
  </si>
  <si>
    <t>exocytosis</t>
  </si>
  <si>
    <t>369/18903</t>
  </si>
  <si>
    <t>MYO1G/SPI1/MYH9</t>
  </si>
  <si>
    <t>GO:0031589</t>
  </si>
  <si>
    <t>cell-substrate adhesion</t>
  </si>
  <si>
    <t>HRG/MYO1G/ACTN4</t>
  </si>
  <si>
    <t>GO:0090132</t>
  </si>
  <si>
    <t>epithelium migration</t>
  </si>
  <si>
    <t>GO:0032147</t>
  </si>
  <si>
    <t>activation of protein kinase activity</t>
  </si>
  <si>
    <t>GO:0016525</t>
  </si>
  <si>
    <t>negative regulation of angiogenesis</t>
  </si>
  <si>
    <t>GO:0061351</t>
  </si>
  <si>
    <t>neural precursor cell proliferation</t>
  </si>
  <si>
    <t>GO:0007612</t>
  </si>
  <si>
    <t>learning</t>
  </si>
  <si>
    <t>GO:0051961</t>
  </si>
  <si>
    <t>negative regulation of nervous system development</t>
  </si>
  <si>
    <t>GO:1903531</t>
  </si>
  <si>
    <t>negative regulation of secretion by cell</t>
  </si>
  <si>
    <t>GO:2000181</t>
  </si>
  <si>
    <t>negative regulation of blood vessel morphogenesis</t>
  </si>
  <si>
    <t>GO:0090130</t>
  </si>
  <si>
    <t>tissue migration</t>
  </si>
  <si>
    <t>GO:0062013</t>
  </si>
  <si>
    <t>positive regulation of small molecule metabolic process</t>
  </si>
  <si>
    <t>GO:1901343</t>
  </si>
  <si>
    <t>negative regulation of vasculature development</t>
  </si>
  <si>
    <t>GO:0070663</t>
  </si>
  <si>
    <t>regulation of leukocyte proliferation</t>
  </si>
  <si>
    <t>GO:0090150</t>
  </si>
  <si>
    <t>establishment of protein localization to membrane</t>
  </si>
  <si>
    <t>270/18903</t>
  </si>
  <si>
    <t>AP3B1/HSPA5</t>
  </si>
  <si>
    <t>GO:0048284</t>
  </si>
  <si>
    <t>organelle fusion</t>
  </si>
  <si>
    <t>GO:0061448</t>
  </si>
  <si>
    <t>connective tissue development</t>
  </si>
  <si>
    <t>274/18903</t>
  </si>
  <si>
    <t>TAPT1/SPI1</t>
  </si>
  <si>
    <t>GO:0001894</t>
  </si>
  <si>
    <t>tissue homeostasis</t>
  </si>
  <si>
    <t>BAP1/TFRC</t>
  </si>
  <si>
    <t>GO:0048754</t>
  </si>
  <si>
    <t>branching morphogenesis of an epithelial tube</t>
  </si>
  <si>
    <t>GO:0097530</t>
  </si>
  <si>
    <t>granulocyte migration</t>
  </si>
  <si>
    <t>GO:0007292</t>
  </si>
  <si>
    <t>female gamete generation</t>
  </si>
  <si>
    <t>GO:0008064</t>
  </si>
  <si>
    <t>regulation of actin polymerization or depolymerization</t>
  </si>
  <si>
    <t>GO:0035051</t>
  </si>
  <si>
    <t>cardiocyte differentiation</t>
  </si>
  <si>
    <t>GO:0016241</t>
  </si>
  <si>
    <t>regulation of macroautophagy</t>
  </si>
  <si>
    <t>GO:1902600</t>
  </si>
  <si>
    <t>proton transmembrane transport</t>
  </si>
  <si>
    <t>GO:0046434</t>
  </si>
  <si>
    <t>organophosphate catabolic process</t>
  </si>
  <si>
    <t>GO:0001667</t>
  </si>
  <si>
    <t>ameboidal-type cell migration</t>
  </si>
  <si>
    <t>492/18903</t>
  </si>
  <si>
    <t>HRG/CSNK2B/MTA2/MYH9</t>
  </si>
  <si>
    <t>GO:0030832</t>
  </si>
  <si>
    <t>regulation of actin filament length</t>
  </si>
  <si>
    <t>GO:0031960</t>
  </si>
  <si>
    <t>response to corticosteroid</t>
  </si>
  <si>
    <t>GO:0007009</t>
  </si>
  <si>
    <t>plasma membrane organization</t>
  </si>
  <si>
    <t>GO:0051250</t>
  </si>
  <si>
    <t>negative regulation of lymphocyte activation</t>
  </si>
  <si>
    <t>GO:0099173</t>
  </si>
  <si>
    <t>postsynapse organization</t>
  </si>
  <si>
    <t>GO:0030041</t>
  </si>
  <si>
    <t>actin filament polymerization</t>
  </si>
  <si>
    <t>GO:0035637</t>
  </si>
  <si>
    <t>multicellular organismal signaling</t>
  </si>
  <si>
    <t>GO:0010632</t>
  </si>
  <si>
    <t>regulation of epithelial cell migration</t>
  </si>
  <si>
    <t>292/18903</t>
  </si>
  <si>
    <t>GO:1904064</t>
  </si>
  <si>
    <t>positive regulation of cation transmembrane transport</t>
  </si>
  <si>
    <t>GO:0051146</t>
  </si>
  <si>
    <t>striated muscle cell differentiation</t>
  </si>
  <si>
    <t>PARP2/MYH9</t>
  </si>
  <si>
    <t>GO:0007254</t>
  </si>
  <si>
    <t>JNK cascade</t>
  </si>
  <si>
    <t>GO:1903034</t>
  </si>
  <si>
    <t>regulation of response to wounding</t>
  </si>
  <si>
    <t>GO:1905475</t>
  </si>
  <si>
    <t>regulation of protein localization to membrane</t>
  </si>
  <si>
    <t>GO:0032970</t>
  </si>
  <si>
    <t>regulation of actin filament-based process</t>
  </si>
  <si>
    <t>406/18903</t>
  </si>
  <si>
    <t>HRG/HCLS1/MYH9</t>
  </si>
  <si>
    <t>GO:0044262</t>
  </si>
  <si>
    <t>cellular carbohydrate metabolic process</t>
  </si>
  <si>
    <t>GO:0021953</t>
  </si>
  <si>
    <t>central nervous system neuron differentiation</t>
  </si>
  <si>
    <t>GO:0031214</t>
  </si>
  <si>
    <t>biomineral tissue development</t>
  </si>
  <si>
    <t>GO:0055088</t>
  </si>
  <si>
    <t>lipid homeostasis</t>
  </si>
  <si>
    <t>GO:0051048</t>
  </si>
  <si>
    <t>negative regulation of secretion</t>
  </si>
  <si>
    <t>GO:0048193</t>
  </si>
  <si>
    <t>Golgi vesicle transport</t>
  </si>
  <si>
    <t>GO:0001764</t>
  </si>
  <si>
    <t>neuron migration</t>
  </si>
  <si>
    <t>GO:0031503</t>
  </si>
  <si>
    <t>protein-containing complex localization</t>
  </si>
  <si>
    <t>GO:0007018</t>
  </si>
  <si>
    <t>microtubule-based movement</t>
  </si>
  <si>
    <t>415/18903</t>
  </si>
  <si>
    <t>AP3B1/HSPA8/KIF23</t>
  </si>
  <si>
    <t>GO:0009165</t>
  </si>
  <si>
    <t>nucleotide biosynthetic process</t>
  </si>
  <si>
    <t>GO:0021700</t>
  </si>
  <si>
    <t>developmental maturation</t>
  </si>
  <si>
    <t>GO:0006575</t>
  </si>
  <si>
    <t>cellular modified amino acid metabolic process</t>
  </si>
  <si>
    <t>GO:0051056</t>
  </si>
  <si>
    <t>regulation of small GTPase mediated signal transduction</t>
  </si>
  <si>
    <t>GO:0043409</t>
  </si>
  <si>
    <t>negative regulation of MAPK cascade</t>
  </si>
  <si>
    <t>GO:0110148</t>
  </si>
  <si>
    <t>biomineralization</t>
  </si>
  <si>
    <t>GO:1901293</t>
  </si>
  <si>
    <t>nucleoside phosphate biosynthetic process</t>
  </si>
  <si>
    <t>GO:0042129</t>
  </si>
  <si>
    <t>regulation of T cell proliferation</t>
  </si>
  <si>
    <t>GO:0046890</t>
  </si>
  <si>
    <t>regulation of lipid biosynthetic process</t>
  </si>
  <si>
    <t>GO:0007219</t>
  </si>
  <si>
    <t>Notch signaling pathway</t>
  </si>
  <si>
    <t>GO:0007416</t>
  </si>
  <si>
    <t>synapse assembly</t>
  </si>
  <si>
    <t>GO:0035725</t>
  </si>
  <si>
    <t>sodium ion transmembrane transport</t>
  </si>
  <si>
    <t>GO:0050728</t>
  </si>
  <si>
    <t>negative regulation of inflammatory response</t>
  </si>
  <si>
    <t>GO:0042063</t>
  </si>
  <si>
    <t>gliogenesis</t>
  </si>
  <si>
    <t>GO:0034767</t>
  </si>
  <si>
    <t>positive regulation of ion transmembrane transport</t>
  </si>
  <si>
    <t>GO:0002429</t>
  </si>
  <si>
    <t>immune response-activating cell surface receptor signaling pathway</t>
  </si>
  <si>
    <t>MYO1G/KHDRBS1</t>
  </si>
  <si>
    <t>GO:0002757</t>
  </si>
  <si>
    <t>immune response-activating signal transduction</t>
  </si>
  <si>
    <t>GO:0030324</t>
  </si>
  <si>
    <t>lung development</t>
  </si>
  <si>
    <t>GO:0019932</t>
  </si>
  <si>
    <t>second-messenger-mediated signaling</t>
  </si>
  <si>
    <t>PPP1R9B/ADNP</t>
  </si>
  <si>
    <t>GO:0006006</t>
  </si>
  <si>
    <t>glucose metabolic process</t>
  </si>
  <si>
    <t>GO:0061138</t>
  </si>
  <si>
    <t>morphogenesis of a branching epithelium</t>
  </si>
  <si>
    <t>GO:0051896</t>
  </si>
  <si>
    <t>regulation of protein kinase B signaling</t>
  </si>
  <si>
    <t>GO:0022412</t>
  </si>
  <si>
    <t>cellular process involved in reproduction in multicellular organism</t>
  </si>
  <si>
    <t>430/18903</t>
  </si>
  <si>
    <t>GO:0030323</t>
  </si>
  <si>
    <t>respiratory tube development</t>
  </si>
  <si>
    <t>GO:0099504</t>
  </si>
  <si>
    <t>synaptic vesicle cycle</t>
  </si>
  <si>
    <t>GO:0009060</t>
  </si>
  <si>
    <t>aerobic respiration</t>
  </si>
  <si>
    <t>GO:0008202</t>
  </si>
  <si>
    <t>steroid metabolic process</t>
  </si>
  <si>
    <t>323/18903</t>
  </si>
  <si>
    <t>GO:0007409</t>
  </si>
  <si>
    <t>axonogenesis</t>
  </si>
  <si>
    <t>438/18903</t>
  </si>
  <si>
    <t>GO:0007626</t>
  </si>
  <si>
    <t>locomotory behavior</t>
  </si>
  <si>
    <t>GO:0042060</t>
  </si>
  <si>
    <t>wound healing</t>
  </si>
  <si>
    <t>442/18903</t>
  </si>
  <si>
    <t>GO:0010975</t>
  </si>
  <si>
    <t>regulation of neuron projection development</t>
  </si>
  <si>
    <t>446/18903</t>
  </si>
  <si>
    <t>MAG/ADNP/HSPA5</t>
  </si>
  <si>
    <t>GO:0051216</t>
  </si>
  <si>
    <t>cartilage development</t>
  </si>
  <si>
    <t>GO:0001763</t>
  </si>
  <si>
    <t>morphogenesis of a branching structure</t>
  </si>
  <si>
    <t>GO:0048568</t>
  </si>
  <si>
    <t>embryonic organ development</t>
  </si>
  <si>
    <t>MED1/WDR48/MBD3</t>
  </si>
  <si>
    <t>GO:0060249</t>
  </si>
  <si>
    <t>anatomical structure homeostasis</t>
  </si>
  <si>
    <t>GO:0000302</t>
  </si>
  <si>
    <t>response to reactive oxygen species</t>
  </si>
  <si>
    <t>GO:0031032</t>
  </si>
  <si>
    <t>actomyosin structure organization</t>
  </si>
  <si>
    <t>GO:2000241</t>
  </si>
  <si>
    <t>regulation of reproductive process</t>
  </si>
  <si>
    <t>GO:1990778</t>
  </si>
  <si>
    <t>protein localization to cell periphery</t>
  </si>
  <si>
    <t>GO:0003012</t>
  </si>
  <si>
    <t>muscle system process</t>
  </si>
  <si>
    <t>455/18903</t>
  </si>
  <si>
    <t>GO:0019722</t>
  </si>
  <si>
    <t>calcium-mediated signaling</t>
  </si>
  <si>
    <t>GO:0002768</t>
  </si>
  <si>
    <t>immune response-regulating cell surface receptor signaling pathway</t>
  </si>
  <si>
    <t>341/18903</t>
  </si>
  <si>
    <t>GO:0009612</t>
  </si>
  <si>
    <t>response to mechanical stimulus</t>
  </si>
  <si>
    <t>GO:0060541</t>
  </si>
  <si>
    <t>respiratory system development</t>
  </si>
  <si>
    <t>GO:0016051</t>
  </si>
  <si>
    <t>carbohydrate biosynthetic process</t>
  </si>
  <si>
    <t>GO:0042098</t>
  </si>
  <si>
    <t>T cell proliferation</t>
  </si>
  <si>
    <t>GO:0099003</t>
  </si>
  <si>
    <t>vesicle-mediated transport in synapse</t>
  </si>
  <si>
    <t>GO:0010506</t>
  </si>
  <si>
    <t>regulation of autophagy</t>
  </si>
  <si>
    <t>344/18903</t>
  </si>
  <si>
    <t>CSNK2A2/EHMT2</t>
  </si>
  <si>
    <t>GO:0017157</t>
  </si>
  <si>
    <t>regulation of exocytosis</t>
  </si>
  <si>
    <t>GO:0019216</t>
  </si>
  <si>
    <t>regulation of lipid metabolic process</t>
  </si>
  <si>
    <t>347/18903</t>
  </si>
  <si>
    <t>NCOR1/SF1</t>
  </si>
  <si>
    <t>GO:0042180</t>
  </si>
  <si>
    <t>cellular ketone metabolic process</t>
  </si>
  <si>
    <t>GO:0043491</t>
  </si>
  <si>
    <t>protein kinase B signaling</t>
  </si>
  <si>
    <t>GO:0070374</t>
  </si>
  <si>
    <t>positive regulation of ERK1 and ERK2 cascade</t>
  </si>
  <si>
    <t>GO:0006486</t>
  </si>
  <si>
    <t>protein glycosylation</t>
  </si>
  <si>
    <t>GO:0043413</t>
  </si>
  <si>
    <t>macromolecule glycosylation</t>
  </si>
  <si>
    <t>GO:0003002</t>
  </si>
  <si>
    <t>regionalization</t>
  </si>
  <si>
    <t>GO:0019318</t>
  </si>
  <si>
    <t>hexose metabolic process</t>
  </si>
  <si>
    <t>GO:0032956</t>
  </si>
  <si>
    <t>regulation of actin cytoskeleton organization</t>
  </si>
  <si>
    <t>365/18903</t>
  </si>
  <si>
    <t>HRG/HCLS1</t>
  </si>
  <si>
    <t>GO:0061564</t>
  </si>
  <si>
    <t>axon development</t>
  </si>
  <si>
    <t>GO:0002274</t>
  </si>
  <si>
    <t>myeloid leukocyte activation</t>
  </si>
  <si>
    <t>237/18903</t>
  </si>
  <si>
    <t>GO:0016358</t>
  </si>
  <si>
    <t>dendrite development</t>
  </si>
  <si>
    <t>GO:0034764</t>
  </si>
  <si>
    <t>positive regulation of transmembrane transport</t>
  </si>
  <si>
    <t>GO:0007160</t>
  </si>
  <si>
    <t>cell-matrix adhesion</t>
  </si>
  <si>
    <t>GO:0045333</t>
  </si>
  <si>
    <t>cellular respiration</t>
  </si>
  <si>
    <t>GO:0042445</t>
  </si>
  <si>
    <t>hormone metabolic process</t>
  </si>
  <si>
    <t>GO:0070085</t>
  </si>
  <si>
    <t>glycosylation</t>
  </si>
  <si>
    <t>GO:0005996</t>
  </si>
  <si>
    <t>monosaccharide metabolic process</t>
  </si>
  <si>
    <t>GO:0050851</t>
  </si>
  <si>
    <t>antigen receptor-mediated signaling pathway</t>
  </si>
  <si>
    <t>GO:0071900</t>
  </si>
  <si>
    <t>regulation of protein serine/threonine kinase activity</t>
  </si>
  <si>
    <t>395/18903</t>
  </si>
  <si>
    <t>GO:0006814</t>
  </si>
  <si>
    <t>sodium ion transport</t>
  </si>
  <si>
    <t>GO:0006898</t>
  </si>
  <si>
    <t>receptor-mediated endocytosis</t>
  </si>
  <si>
    <t>GO:0003007</t>
  </si>
  <si>
    <t>heart morphogenesis</t>
  </si>
  <si>
    <t>GO:0003018</t>
  </si>
  <si>
    <t>vascular process in circulatory system</t>
  </si>
  <si>
    <t>GO:0090596</t>
  </si>
  <si>
    <t>sensory organ morphogenesis</t>
  </si>
  <si>
    <t>GO:0006875</t>
  </si>
  <si>
    <t>cellular metal ion homeostasis</t>
  </si>
  <si>
    <t>GO:0110053</t>
  </si>
  <si>
    <t>regulation of actin filament organization</t>
  </si>
  <si>
    <t>278/18903</t>
  </si>
  <si>
    <t>GO:0032412</t>
  </si>
  <si>
    <t>regulation of ion transmembrane transporter activity</t>
  </si>
  <si>
    <t>GO:0098742</t>
  </si>
  <si>
    <t>cell-cell adhesion via plasma-membrane adhesion molecules</t>
  </si>
  <si>
    <t>GO:0034329</t>
  </si>
  <si>
    <t>cell junction assembly</t>
  </si>
  <si>
    <t>GO:0042391</t>
  </si>
  <si>
    <t>regulation of membrane potential</t>
  </si>
  <si>
    <t>431/18903</t>
  </si>
  <si>
    <t>GO:0072659</t>
  </si>
  <si>
    <t>protein localization to plasma membrane</t>
  </si>
  <si>
    <t>GO:0043270</t>
  </si>
  <si>
    <t>positive regulation of ion transport</t>
  </si>
  <si>
    <t>289/18903</t>
  </si>
  <si>
    <t>GO:0022898</t>
  </si>
  <si>
    <t>regulation of transmembrane transporter activity</t>
  </si>
  <si>
    <t>291/18903</t>
  </si>
  <si>
    <t>GO:0048732</t>
  </si>
  <si>
    <t>gland development</t>
  </si>
  <si>
    <t>GO:0050804</t>
  </si>
  <si>
    <t>modulation of chemical synaptic transmission</t>
  </si>
  <si>
    <t>448/18903</t>
  </si>
  <si>
    <t>GO:0099177</t>
  </si>
  <si>
    <t>regulation of trans-synaptic signaling</t>
  </si>
  <si>
    <t>GO:0001822</t>
  </si>
  <si>
    <t>kidney development</t>
  </si>
  <si>
    <t>GO:0070372</t>
  </si>
  <si>
    <t>regulation of ERK1 and ERK2 cascade</t>
  </si>
  <si>
    <t>315/18903</t>
  </si>
  <si>
    <t>GO:0030198</t>
  </si>
  <si>
    <t>extracellular matrix organization</t>
  </si>
  <si>
    <t>GO:0072001</t>
  </si>
  <si>
    <t>renal system development</t>
  </si>
  <si>
    <t>GO:0043062</t>
  </si>
  <si>
    <t>extracellular structure organization</t>
  </si>
  <si>
    <t>GO:0007389</t>
  </si>
  <si>
    <t>pattern specification process</t>
  </si>
  <si>
    <t>472/18903</t>
  </si>
  <si>
    <t>GO:0009101</t>
  </si>
  <si>
    <t>glycoprotein biosynthetic process</t>
  </si>
  <si>
    <t>GO:0045229</t>
  </si>
  <si>
    <t>external encapsulating structure organization</t>
  </si>
  <si>
    <t>GO:0072503</t>
  </si>
  <si>
    <t>cellular divalent inorganic cation homeostasis</t>
  </si>
  <si>
    <t>GO:0032409</t>
  </si>
  <si>
    <t>regulation of transporter activity</t>
  </si>
  <si>
    <t>326/18903</t>
  </si>
  <si>
    <t>GO:0015980</t>
  </si>
  <si>
    <t>energy derivation by oxidation of organic compounds</t>
  </si>
  <si>
    <t>GO:0006790</t>
  </si>
  <si>
    <t>sulfur compound metabolic process</t>
  </si>
  <si>
    <t>GO:0070371</t>
  </si>
  <si>
    <t>ERK1 and ERK2 cascade</t>
  </si>
  <si>
    <t>GO:0043410</t>
  </si>
  <si>
    <t>positive regulation of MAPK cascade</t>
  </si>
  <si>
    <t>GO:0030003</t>
  </si>
  <si>
    <t>cellular cation homeostasis</t>
  </si>
  <si>
    <t>499/18903</t>
  </si>
  <si>
    <t>GO:0045765</t>
  </si>
  <si>
    <t>regulation of angiogenesis</t>
  </si>
  <si>
    <t>349/18903</t>
  </si>
  <si>
    <t>GO:0016050</t>
  </si>
  <si>
    <t>vesicle organization</t>
  </si>
  <si>
    <t>GO:1901342</t>
  </si>
  <si>
    <t>regulation of vasculature development</t>
  </si>
  <si>
    <t>355/18903</t>
  </si>
  <si>
    <t>GO:0072507</t>
  </si>
  <si>
    <t>divalent inorganic cation homeostasis</t>
  </si>
  <si>
    <t>356/18903</t>
  </si>
  <si>
    <t>GO:0001655</t>
  </si>
  <si>
    <t>urogenital system development</t>
  </si>
  <si>
    <t>GO:0060271</t>
  </si>
  <si>
    <t>cilium assembly</t>
  </si>
  <si>
    <t>GO:0001818</t>
  </si>
  <si>
    <t>negative regulation of cytokine production</t>
  </si>
  <si>
    <t>371/18903</t>
  </si>
  <si>
    <t>GO:0044782</t>
  </si>
  <si>
    <t>cilium organization</t>
  </si>
  <si>
    <t>391/18903</t>
  </si>
  <si>
    <t>GO:1904062</t>
  </si>
  <si>
    <t>regulation of cation transmembrane transport</t>
  </si>
  <si>
    <t>394/18903</t>
  </si>
  <si>
    <t>GO:0009100</t>
  </si>
  <si>
    <t>glycoprotein metabolic process</t>
  </si>
  <si>
    <t>GO:0006631</t>
  </si>
  <si>
    <t>fatty acid metabolic process</t>
  </si>
  <si>
    <t>GO:0010959</t>
  </si>
  <si>
    <t>regulation of metal ion transport</t>
  </si>
  <si>
    <t>423/18903</t>
  </si>
  <si>
    <t>GO:0051051</t>
  </si>
  <si>
    <t>negative regulation of transport</t>
  </si>
  <si>
    <t>479/18903</t>
  </si>
  <si>
    <t>CC</t>
  </si>
  <si>
    <t>GO:0005681</t>
  </si>
  <si>
    <t>spliceosomal complex</t>
  </si>
  <si>
    <t>34/242</t>
  </si>
  <si>
    <t>195/19869</t>
  </si>
  <si>
    <t>SRRM1/CDC5L/CWC22/PRPF40A/PNN/DDX46/IK/DDX41/HSPA8/NCL/TFIP11/ZCCHC8/PRPF6/ADAR/SNRNP200/EFTUD2/PRPF8/PRPF31/MFAP1/SNRNP40/SRRM2/API5/DDX5/XAB2/SF3B2/DHX15/PLRG1/AQR/CWC15/U2AF1/PABPC1/SF3B3/SF1/SF3A1</t>
  </si>
  <si>
    <t>GO:0016607</t>
  </si>
  <si>
    <t>nuclear speck</t>
  </si>
  <si>
    <t>45/242</t>
  </si>
  <si>
    <t>419/19869</t>
  </si>
  <si>
    <t>CBX4/ACIN1/SETD1A/RBM25/SRRM1/BRD2/CDC5L/CTR9/CWC22/PRPF40A/PNN/DDX46/IK/ZC3H18/ELL/DACH1/RBM39/BCLAF1/AFF2/THRAP3/EAF1/TFIP11/CXXC1/PRPF6/HSPA1A/EFTUD2/PRPF8/PRPF31/SNRNP40/SRRM2/API5/SAP18/RBM14/DDX5/SAP130/SF3B2/EHMT2/DHX15/RBM10/PLRG1/CWC15/DDX17/U2AF1/GATAD2B/SF3A1</t>
  </si>
  <si>
    <t>GO:0071013</t>
  </si>
  <si>
    <t>catalytic step 2 spliceosome</t>
  </si>
  <si>
    <t>23/242</t>
  </si>
  <si>
    <t>90/19869</t>
  </si>
  <si>
    <t>SRRM1/CDC5L/CWC22/PNN/DDX41/TFIP11/ZCCHC8/PRPF6/SNRNP200/EFTUD2/PRPF8/SNRNP40/SRRM2/DDX5/XAB2/SF3B2/PLRG1/AQR/CWC15/U2AF1/PABPC1/SF3B3/SF3A1</t>
  </si>
  <si>
    <t>GO:0016592</t>
  </si>
  <si>
    <t>mediator complex</t>
  </si>
  <si>
    <t>16/242</t>
  </si>
  <si>
    <t>40/19869</t>
  </si>
  <si>
    <t>MED1/BCLAF1/THRAP3/MED26/MED24/CDK9/MED17/MED14/MED11/MED16/MED4/MED31/MED23/MED30/MED22/MED27</t>
  </si>
  <si>
    <t>GO:0005684</t>
  </si>
  <si>
    <t>U2-type spliceosomal complex</t>
  </si>
  <si>
    <t>20/242</t>
  </si>
  <si>
    <t>92/19869</t>
  </si>
  <si>
    <t>CDC5L/CWC22/PRPF40A/IK/TFIP11/PRPF6/SNRNP200/EFTUD2/PRPF8/PRPF31/MFAP1/SNRNP40/SRRM2/XAB2/SF3B2/PLRG1/AQR/CWC15/SF3B3/SF3A1</t>
  </si>
  <si>
    <t>GO:0070847</t>
  </si>
  <si>
    <t>core mediator complex</t>
  </si>
  <si>
    <t>13/242</t>
  </si>
  <si>
    <t>26/19869</t>
  </si>
  <si>
    <t>MED1/MED26/MED24/MED17/MED14/MED11/MED16/MED4/MED31/MED23/MED30/MED22/MED27</t>
  </si>
  <si>
    <t>GO:0016591</t>
  </si>
  <si>
    <t>RNA polymerase II, holoenzyme</t>
  </si>
  <si>
    <t>19/242</t>
  </si>
  <si>
    <t>88/19869</t>
  </si>
  <si>
    <t>POLR2L/CTR9/GTF2F1/RTF1/TAF1/LEO1/PAF1/CDC73/POLR2A/ENY2/POLR2B/POLR2J2/TAF6/POLR2G/TAF5/RPRD2/POLR2H/POLR2C/POLR2I</t>
  </si>
  <si>
    <t>GO:0008023</t>
  </si>
  <si>
    <t>transcription elongation factor complex</t>
  </si>
  <si>
    <t>15/242</t>
  </si>
  <si>
    <t>46/19869</t>
  </si>
  <si>
    <t>AFF1/CTR9/AFF4/MLLT1/CCNT1/RTF1/ELL/LEO1/PAF1/EAF1/CDC73/CDK9/SSRP1/SUPT16H/SUPT6H</t>
  </si>
  <si>
    <t>GO:0055029</t>
  </si>
  <si>
    <t>nuclear DNA-directed RNA polymerase complex</t>
  </si>
  <si>
    <t>112/19869</t>
  </si>
  <si>
    <t>GO:0000428</t>
  </si>
  <si>
    <t>DNA-directed RNA polymerase complex</t>
  </si>
  <si>
    <t>115/19869</t>
  </si>
  <si>
    <t>GO:0030880</t>
  </si>
  <si>
    <t>RNA polymerase complex</t>
  </si>
  <si>
    <t>119/19869</t>
  </si>
  <si>
    <t>GO:0061695</t>
  </si>
  <si>
    <t>transferase complex, transferring phosphorus-containing groups</t>
  </si>
  <si>
    <t>27/242</t>
  </si>
  <si>
    <t>295/19869</t>
  </si>
  <si>
    <t>POLR2L/CTR9/GTF2F1/CCNT1/RTF1/TAF1/LEO1/PAF1/CDC73/CSNK2A2/CDK9/POLR2A/CSNK2B/ENY2/CSNK2A1/POLR2B/POLR2J2/TAF6/XRCC6/POLR2G/XRCC5/TAF5/PRKDC/RPRD2/POLR2H/POLR2C/POLR2I</t>
  </si>
  <si>
    <t>GO:0090575</t>
  </si>
  <si>
    <t>RNA polymerase II transcription regulator complex</t>
  </si>
  <si>
    <t>22/242</t>
  </si>
  <si>
    <t>249/19869</t>
  </si>
  <si>
    <t>MED1/GTF2F1/TAF1/CHD4/MED26/MED24/MED17/MED14/ENY2/MED11/MED16/ADNP/MED4/MED31/MED23/MED30/TAF6/MED22/TAF5/CBFB/CEBPE/MED27</t>
  </si>
  <si>
    <t>GO:0071005</t>
  </si>
  <si>
    <t>U2-type precatalytic spliceosome</t>
  </si>
  <si>
    <t>12/242</t>
  </si>
  <si>
    <t>50/19869</t>
  </si>
  <si>
    <t>CWC22/IK/PRPF6/SNRNP200/EFTUD2/PRPF8/PRPF31/MFAP1/SRRM2/SF3B2/SF3B3/SF3A1</t>
  </si>
  <si>
    <t>GO:0000118</t>
  </si>
  <si>
    <t>histone deacetylase complex</t>
  </si>
  <si>
    <t>14/242</t>
  </si>
  <si>
    <t>81/19869</t>
  </si>
  <si>
    <t>CHD4/CSNK2A1/ING1/SIN3A/SAP18/SAP130/NCOR1/SAP30/MTA2/OGT/BRMS1/MBD3/GATAD2B/HDAC1</t>
  </si>
  <si>
    <t>GO:0071011</t>
  </si>
  <si>
    <t>precatalytic spliceosome</t>
  </si>
  <si>
    <t>53/19869</t>
  </si>
  <si>
    <t>GO:0071007</t>
  </si>
  <si>
    <t>U2-type catalytic step 2 spliceosome</t>
  </si>
  <si>
    <t>10/242</t>
  </si>
  <si>
    <t>30/19869</t>
  </si>
  <si>
    <t>CDC5L/CWC22/EFTUD2/PRPF8/SNRNP40/SRRM2/XAB2/PLRG1/AQR/CWC15</t>
  </si>
  <si>
    <t>GO:0005665</t>
  </si>
  <si>
    <t>RNA polymerase II, core complex</t>
  </si>
  <si>
    <t>8/242</t>
  </si>
  <si>
    <t>15/19869</t>
  </si>
  <si>
    <t>POLR2L/POLR2A/POLR2B/POLR2J2/POLR2G/POLR2H/POLR2C/POLR2I</t>
  </si>
  <si>
    <t>GO:0022627</t>
  </si>
  <si>
    <t>cytosolic small ribosomal subunit</t>
  </si>
  <si>
    <t>11/242</t>
  </si>
  <si>
    <t>45/19869</t>
  </si>
  <si>
    <t>RPS15A/RPS3A/RPS25/RPS16/RPS20/RPS27A/RPS13/RPS19/RPS12/RPS5/RPS10</t>
  </si>
  <si>
    <t>GO:1904949</t>
  </si>
  <si>
    <t>ATPase complex</t>
  </si>
  <si>
    <t>94/19869</t>
  </si>
  <si>
    <t>DDX21/NFRKB/CHD4/SMARCA4/SMARCD1/CSNK2A1/VCP/BCL7A/ACTR8/SMARCC1/MTA2/MBD3/GATAD2B/HDAC1</t>
  </si>
  <si>
    <t>GO:0005657</t>
  </si>
  <si>
    <t>replication fork</t>
  </si>
  <si>
    <t>65/19869</t>
  </si>
  <si>
    <t>RFC1/RFC4/RFC2/RFC3/RFC5/RPA1/NBN/UHRF1/RPA2/PARP1/DNMT1/TP53BP1</t>
  </si>
  <si>
    <t>GO:0070603</t>
  </si>
  <si>
    <t>SWI/SNF superfamily-type complex</t>
  </si>
  <si>
    <t>DDX21/NFRKB/CHD4/SMARCA4/SMARCD1/CSNK2A1/BCL7A/ACTR8/SMARCC1/MTA2/MBD3/GATAD2B/HDAC1</t>
  </si>
  <si>
    <t>GO:0098687</t>
  </si>
  <si>
    <t>chromosomal region</t>
  </si>
  <si>
    <t>24/242</t>
  </si>
  <si>
    <t>388/19869</t>
  </si>
  <si>
    <t>CHD4/SMARCA4/SMARCD1/TFIP11/CDC73/HELLS/XRCC1/RPA1/POLR2B/NBN/SIN3A/XRCC6/RPA2/PARP1/RAD50/XRCC5/SMARCC1/PPP1R12A/MTA2/DNMT1/PRKDC/IKZF1/TP53BP1/GATAD2B</t>
  </si>
  <si>
    <t>GO:0016580</t>
  </si>
  <si>
    <t>Sin3 complex</t>
  </si>
  <si>
    <t>22/19869</t>
  </si>
  <si>
    <t>CSNK2A1/ING1/SIN3A/SAP130/SAP30/OGT/BRMS1/HDAC1</t>
  </si>
  <si>
    <t>GO:0070822</t>
  </si>
  <si>
    <t>Sin3-type complex</t>
  </si>
  <si>
    <t>GO:0000781</t>
  </si>
  <si>
    <t>chromosome, telomeric region</t>
  </si>
  <si>
    <t>168/19869</t>
  </si>
  <si>
    <t>CHD4/TFIP11/CDC73/XRCC1/RPA1/POLR2B/NBN/XRCC6/RPA2/PARP1/RAD50/XRCC5/MTA2/PRKDC/TP53BP1/GATAD2B</t>
  </si>
  <si>
    <t>GO:0090734</t>
  </si>
  <si>
    <t>site of DNA damage</t>
  </si>
  <si>
    <t>106/19869</t>
  </si>
  <si>
    <t>PARP2/XRCC1/INTS3/RPA1/PNKP/CHD1L/NBN/VCP/RPA2/PARP1/RAD50/XRCC5/TP53BP1</t>
  </si>
  <si>
    <t>GO:0015935</t>
  </si>
  <si>
    <t>small ribosomal subunit</t>
  </si>
  <si>
    <t>77/19869</t>
  </si>
  <si>
    <t>GO:0071339</t>
  </si>
  <si>
    <t>MLL1 complex</t>
  </si>
  <si>
    <t>31/19869</t>
  </si>
  <si>
    <t>CHD8/TAF1/RNF2/RBBP5/HCFC1/PRPF31/TAF6/DPY30</t>
  </si>
  <si>
    <t>GO:0044665</t>
  </si>
  <si>
    <t>MLL1/2 complex</t>
  </si>
  <si>
    <t>32/19869</t>
  </si>
  <si>
    <t>GO:0035097</t>
  </si>
  <si>
    <t>histone methyltransferase complex</t>
  </si>
  <si>
    <t>62/19869</t>
  </si>
  <si>
    <t>SETD1A/CHD8/TAF1/CXXC1/RNF2/RBBP5/HCFC1/PRPF31/TAF6/DPY30</t>
  </si>
  <si>
    <t>GO:0022626</t>
  </si>
  <si>
    <t>cytosolic ribosome</t>
  </si>
  <si>
    <t>105/19869</t>
  </si>
  <si>
    <t>RPS15A/RPS3A/RPS25/RPL30/RPS16/RPS20/RPS27A/RPS13/RPS19/RPS12/RPS5/RPS10</t>
  </si>
  <si>
    <t>GO:0000228</t>
  </si>
  <si>
    <t>nuclear chromosome</t>
  </si>
  <si>
    <t>17/242</t>
  </si>
  <si>
    <t>BRD4/IK/NFRKB/CSNK2A1/RPA1/ING1/SIN3A/SAP130/DHX9/RPA2/PARP1/SAP30/RAD50/ACTR8/OGT/BRMS1/HDAC1</t>
  </si>
  <si>
    <t>GO:0016581</t>
  </si>
  <si>
    <t>NuRD complex</t>
  </si>
  <si>
    <t>6/242</t>
  </si>
  <si>
    <t>CHD4/CSNK2A1/MTA2/MBD3/GATAD2B/HDAC1</t>
  </si>
  <si>
    <t>GO:0090545</t>
  </si>
  <si>
    <t>CHD-type complex</t>
  </si>
  <si>
    <t>GO:0097525</t>
  </si>
  <si>
    <t>spliceosomal snRNP complex</t>
  </si>
  <si>
    <t>95/19869</t>
  </si>
  <si>
    <t>PRPF40A/DDX46/PRPF6/SNRNP200/EFTUD2/PRPF8/PRPF31/SNRNP40/SF3B2/SF3B3/SF3A1</t>
  </si>
  <si>
    <t>GO:0030532</t>
  </si>
  <si>
    <t>small nuclear ribonucleoprotein complex</t>
  </si>
  <si>
    <t>GO:0000123</t>
  </si>
  <si>
    <t>histone acetyltransferase complex</t>
  </si>
  <si>
    <t>91/19869</t>
  </si>
  <si>
    <t>MLLT1/MSL3/ENY2/HCFC1/TAF6/MSL2/TAF5/OGT/SF3B3/YEATS2</t>
  </si>
  <si>
    <t>GO:0120114</t>
  </si>
  <si>
    <t>Sm-like protein family complex</t>
  </si>
  <si>
    <t>116/19869</t>
  </si>
  <si>
    <t>GO:0034708</t>
  </si>
  <si>
    <t>methyltransferase complex</t>
  </si>
  <si>
    <t>GO:0000974</t>
  </si>
  <si>
    <t>Prp19 complex</t>
  </si>
  <si>
    <t>5/242</t>
  </si>
  <si>
    <t>12/19869</t>
  </si>
  <si>
    <t>CDC5L/HSPA8/XAB2/PLRG1/CWC15</t>
  </si>
  <si>
    <t>GO:0001650</t>
  </si>
  <si>
    <t>fibrillar center</t>
  </si>
  <si>
    <t>145/19869</t>
  </si>
  <si>
    <t>TCOF1/DDX46/AFF4/COIL/MLLT1/NOLC1/LEO1/SMARCA4/UBTF/WDR33/EIF3L/PLRG1</t>
  </si>
  <si>
    <t>GO:0035861</t>
  </si>
  <si>
    <t>site of double-strand break</t>
  </si>
  <si>
    <t>9/242</t>
  </si>
  <si>
    <t>INTS3/PNKP/CHD1L/NBN/VCP/RPA2/PARP1/RAD50/TP53BP1</t>
  </si>
  <si>
    <t>GO:0031248</t>
  </si>
  <si>
    <t>protein acetyltransferase complex</t>
  </si>
  <si>
    <t>101/19869</t>
  </si>
  <si>
    <t>GO:1902493</t>
  </si>
  <si>
    <t>acetyltransferase complex</t>
  </si>
  <si>
    <t>GO:0015030</t>
  </si>
  <si>
    <t>Cajal body</t>
  </si>
  <si>
    <t>DDX46/COIL/NOLC1/ELL/EAF1/EFTUD2/PRPF31/SRRM2/U2AF1</t>
  </si>
  <si>
    <t>GO:0048188</t>
  </si>
  <si>
    <t>Set1C/COMPASS complex</t>
  </si>
  <si>
    <t>SETD1A/CXXC1/RBBP5/HCFC1/DPY30</t>
  </si>
  <si>
    <t>GO:0005840</t>
  </si>
  <si>
    <t>ribosome</t>
  </si>
  <si>
    <t>232/19869</t>
  </si>
  <si>
    <t>RPS15A/RPS3A/RPS25/RPL30/RPS16/RPS20/RPS27A/RPS13/RPS19/RPS12/DHX9/RPS5/RPS10/SF1</t>
  </si>
  <si>
    <t>GO:0005925</t>
  </si>
  <si>
    <t>focal adhesion</t>
  </si>
  <si>
    <t>422/19869</t>
  </si>
  <si>
    <t>S100A7/RPS3A/HSPA8/RPL30/KIF23/MDC1/RPS16/HSPA1A/RPS13/HSPA5/RPS19/HSPA9/ARHGEF2/RPS5/PPP1R12A/RPS10/ACTN4/PABPC1/MYH9</t>
  </si>
  <si>
    <t>GO:0030055</t>
  </si>
  <si>
    <t>cell-substrate junction</t>
  </si>
  <si>
    <t>432/19869</t>
  </si>
  <si>
    <t>GO:0044391</t>
  </si>
  <si>
    <t>ribosomal subunit</t>
  </si>
  <si>
    <t>188/19869</t>
  </si>
  <si>
    <t>GO:0000792</t>
  </si>
  <si>
    <t>heterochromatin</t>
  </si>
  <si>
    <t>78/19869</t>
  </si>
  <si>
    <t>RNF2/HELLS/MPHOSPH8/UHRF1/DNMT1/IKZF1/MBD3/HDAC1</t>
  </si>
  <si>
    <t>GO:1902562</t>
  </si>
  <si>
    <t>H4 histone acetyltransferase complex</t>
  </si>
  <si>
    <t>41/19869</t>
  </si>
  <si>
    <t>MLLT1/MSL3/HCFC1/MSL2/OGT/YEATS2</t>
  </si>
  <si>
    <t>GO:0046540</t>
  </si>
  <si>
    <t>U4/U6 x U5 tri-snRNP complex</t>
  </si>
  <si>
    <t>PRPF6/SNRNP200/EFTUD2/PRPF8/PRPF31/SNRNP40</t>
  </si>
  <si>
    <t>GO:0097526</t>
  </si>
  <si>
    <t>spliceosomal tri-snRNP complex</t>
  </si>
  <si>
    <t>GO:0140288</t>
  </si>
  <si>
    <t>GBAF complex</t>
  </si>
  <si>
    <t>4/242</t>
  </si>
  <si>
    <t>14/19869</t>
  </si>
  <si>
    <t>GO:0016363</t>
  </si>
  <si>
    <t>nuclear matrix</t>
  </si>
  <si>
    <t>126/19869</t>
  </si>
  <si>
    <t>SRRM1/PRPF40A/SMARCA4/SMARCD1/CXXC1/NUMA1/UHRF1/SMARCC1/AKAP8</t>
  </si>
  <si>
    <t>GO:0005847</t>
  </si>
  <si>
    <t>mRNA cleavage and polyadenylation specificity factor complex</t>
  </si>
  <si>
    <t>FIP1L1/WDR33/CPSF1/CPSF2</t>
  </si>
  <si>
    <t>GO:0005849</t>
  </si>
  <si>
    <t>mRNA cleavage factor complex</t>
  </si>
  <si>
    <t>19/19869</t>
  </si>
  <si>
    <t>GO:0034399</t>
  </si>
  <si>
    <t>nuclear periphery</t>
  </si>
  <si>
    <t>GO:0070461</t>
  </si>
  <si>
    <t>SAGA-type complex</t>
  </si>
  <si>
    <t>39/19869</t>
  </si>
  <si>
    <t>ENY2/TAF6/TAF5/SF3B3/YEATS2</t>
  </si>
  <si>
    <t>GO:1902554</t>
  </si>
  <si>
    <t>serine/threonine protein kinase complex</t>
  </si>
  <si>
    <t>122/19869</t>
  </si>
  <si>
    <t>CCNT1/CSNK2A2/CDK9/CSNK2B/CSNK2A1/XRCC6/XRCC5/PRKDC</t>
  </si>
  <si>
    <t>GO:1990391</t>
  </si>
  <si>
    <t>DNA repair complex</t>
  </si>
  <si>
    <t>XRCC6/XRCC5/PRKDC/TP53BP1</t>
  </si>
  <si>
    <t>GO:0005682</t>
  </si>
  <si>
    <t>U5 snRNP</t>
  </si>
  <si>
    <t>24/19869</t>
  </si>
  <si>
    <t>PRPF6/SNRNP200/PRPF8/SNRNP40</t>
  </si>
  <si>
    <t>GO:1902911</t>
  </si>
  <si>
    <t>protein kinase complex</t>
  </si>
  <si>
    <t>136/19869</t>
  </si>
  <si>
    <t>GO:0071006</t>
  </si>
  <si>
    <t>U2-type catalytic step 1 spliceosome</t>
  </si>
  <si>
    <t>3/242</t>
  </si>
  <si>
    <t>CWC22/SNRNP200/PRPF8</t>
  </si>
  <si>
    <t>GO:0071012</t>
  </si>
  <si>
    <t>catalytic step 1 spliceosome</t>
  </si>
  <si>
    <t>GO:0005686</t>
  </si>
  <si>
    <t>U2 snRNP</t>
  </si>
  <si>
    <t>29/19869</t>
  </si>
  <si>
    <t>GO:0016514</t>
  </si>
  <si>
    <t>SWI/SNF complex</t>
  </si>
  <si>
    <t>GO:0016586</t>
  </si>
  <si>
    <t>RSC-type complex</t>
  </si>
  <si>
    <t>GO:0071564</t>
  </si>
  <si>
    <t>npBAF complex</t>
  </si>
  <si>
    <t>GO:0031519</t>
  </si>
  <si>
    <t>PcG protein complex</t>
  </si>
  <si>
    <t>34/19869</t>
  </si>
  <si>
    <t>CBX4/ASXL2/RNF2/BAP1</t>
  </si>
  <si>
    <t>GO:0000791</t>
  </si>
  <si>
    <t>euchromatin</t>
  </si>
  <si>
    <t>60/19869</t>
  </si>
  <si>
    <t>CTR9/AFF4/ELL/RNF2/UHRF1</t>
  </si>
  <si>
    <t>GO:0071565</t>
  </si>
  <si>
    <t>nBAF complex</t>
  </si>
  <si>
    <t>16/19869</t>
  </si>
  <si>
    <t>GO:0033276</t>
  </si>
  <si>
    <t>transcription factor TFTC complex</t>
  </si>
  <si>
    <t>18/19869</t>
  </si>
  <si>
    <t>ENY2/TAF6/TAF5</t>
  </si>
  <si>
    <t>GO:0005669</t>
  </si>
  <si>
    <t>transcription factor TFIID complex</t>
  </si>
  <si>
    <t>GTF2F1/TAF1/TAF6/TAF5</t>
  </si>
  <si>
    <t>GO:0000124</t>
  </si>
  <si>
    <t>SAGA complex</t>
  </si>
  <si>
    <t>25/19869</t>
  </si>
  <si>
    <t>ENY2/TAF6/SF3B3</t>
  </si>
  <si>
    <t>GO:0000775</t>
  </si>
  <si>
    <t>chromosome, centromeric region</t>
  </si>
  <si>
    <t>250/19869</t>
  </si>
  <si>
    <t>SMARCA4/SMARCD1/HELLS/SIN3A/SMARCC1/PPP1R12A/DNMT1/IKZF1/TP53BP1</t>
  </si>
  <si>
    <t>GO:1904813</t>
  </si>
  <si>
    <t>ficolin-1-rich granule lumen</t>
  </si>
  <si>
    <t>124/19869</t>
  </si>
  <si>
    <t>HSPA8/HSPA1A/CSNK2B/VCP/XRCC6/DDX3X</t>
  </si>
  <si>
    <t>GO:0035267</t>
  </si>
  <si>
    <t>NuA4 histone acetyltransferase complex</t>
  </si>
  <si>
    <t>27/19869</t>
  </si>
  <si>
    <t>MLLT1/MSL3/YEATS2</t>
  </si>
  <si>
    <t>GO:0043189</t>
  </si>
  <si>
    <t>H4/H2A histone acetyltransferase complex</t>
  </si>
  <si>
    <t>GO:0005721</t>
  </si>
  <si>
    <t>pericentric heterochromatin</t>
  </si>
  <si>
    <t>28/19869</t>
  </si>
  <si>
    <t>HELLS/DNMT1/IKZF1</t>
  </si>
  <si>
    <t>GO:0032039</t>
  </si>
  <si>
    <t>integrator complex</t>
  </si>
  <si>
    <t>GO:0005689</t>
  </si>
  <si>
    <t>U12-type spliceosomal complex</t>
  </si>
  <si>
    <t>SF3B2/DHX15/SF3B3</t>
  </si>
  <si>
    <t>GO:0005732</t>
  </si>
  <si>
    <t>sno(s)RNA-containing ribonucleoprotein complex</t>
  </si>
  <si>
    <t>NOLC1/NAF1/SNRNP40</t>
  </si>
  <si>
    <t>GO:0019908</t>
  </si>
  <si>
    <t>nuclear cyclin-dependent protein kinase holoenzyme complex</t>
  </si>
  <si>
    <t>2/242</t>
  </si>
  <si>
    <t>10/19869</t>
  </si>
  <si>
    <t>CCNT1/CDK9</t>
  </si>
  <si>
    <t>GO:0034774</t>
  </si>
  <si>
    <t>secretory granule lumen</t>
  </si>
  <si>
    <t>322/19869</t>
  </si>
  <si>
    <t>OLA1/S100A7/HRG/HSPA8/CSNK2B/VCP/XRCC6/XRCC5/ACTN4/DDX3X</t>
  </si>
  <si>
    <t>GO:0000793</t>
  </si>
  <si>
    <t>condensed chromosome</t>
  </si>
  <si>
    <t>273/19869</t>
  </si>
  <si>
    <t>BRD4/SMARCA4/SMARCD1/SIN3A/RAD50/SMARCC1/PPP1R12A/AKAP8/TP53BP1</t>
  </si>
  <si>
    <t>GO:0032993</t>
  </si>
  <si>
    <t>protein-DNA complex</t>
  </si>
  <si>
    <t>225/19869</t>
  </si>
  <si>
    <t>MPHOSPH8/RPA1/XRCC6/RPA2/PARP1/XRCC5/PRKDC/POLR2H</t>
  </si>
  <si>
    <t>GO:0060205</t>
  </si>
  <si>
    <t>cytoplasmic vesicle lumen</t>
  </si>
  <si>
    <t>325/19869</t>
  </si>
  <si>
    <t>GO:0031983</t>
  </si>
  <si>
    <t>vesicle lumen</t>
  </si>
  <si>
    <t>327/19869</t>
  </si>
  <si>
    <t>GO:0043596</t>
  </si>
  <si>
    <t>nuclear replication fork</t>
  </si>
  <si>
    <t>33/19869</t>
  </si>
  <si>
    <t>RPA1/RPA2/PARP1</t>
  </si>
  <si>
    <t>GO:0044545</t>
  </si>
  <si>
    <t>NSL complex</t>
  </si>
  <si>
    <t>11/19869</t>
  </si>
  <si>
    <t>GO:0000782</t>
  </si>
  <si>
    <t>telomere cap complex</t>
  </si>
  <si>
    <t>XRCC6/XRCC5</t>
  </si>
  <si>
    <t>GO:0000783</t>
  </si>
  <si>
    <t>nuclear telomere cap complex</t>
  </si>
  <si>
    <t>GO:0071014</t>
  </si>
  <si>
    <t>post-mRNA release spliceosomal complex</t>
  </si>
  <si>
    <t>TFIP11/XAB2</t>
  </si>
  <si>
    <t>GO:0016605</t>
  </si>
  <si>
    <t>PML body</t>
  </si>
  <si>
    <t>CDK9/RPA1/NBN/RPA2/HIRA</t>
  </si>
  <si>
    <t>GO:0030863</t>
  </si>
  <si>
    <t>cortical cytoskeleton</t>
  </si>
  <si>
    <t>108/19869</t>
  </si>
  <si>
    <t>PPP1R9B/NUMA1/HCLS1/ACTN4/MYH9</t>
  </si>
  <si>
    <t>GO:0001527</t>
  </si>
  <si>
    <t>microfibril</t>
  </si>
  <si>
    <t>13/19869</t>
  </si>
  <si>
    <t>MFAP4/MFAP1</t>
  </si>
  <si>
    <t>GO:0005736</t>
  </si>
  <si>
    <t>RNA polymerase I complex</t>
  </si>
  <si>
    <t>POLR2L/POLR2H</t>
  </si>
  <si>
    <t>GO:0043601</t>
  </si>
  <si>
    <t>nuclear replisome</t>
  </si>
  <si>
    <t>RPA1/RPA2</t>
  </si>
  <si>
    <t>GO:0140445</t>
  </si>
  <si>
    <t>chromosome, telomeric repeat region</t>
  </si>
  <si>
    <t>GO:0035060</t>
  </si>
  <si>
    <t>brahma complex</t>
  </si>
  <si>
    <t>SMARCD1/SMARCC1</t>
  </si>
  <si>
    <t>GO:0044666</t>
  </si>
  <si>
    <t>MLL3/4 complex</t>
  </si>
  <si>
    <t>RBBP5/DPY30</t>
  </si>
  <si>
    <t>GO:0030894</t>
  </si>
  <si>
    <t>replisome</t>
  </si>
  <si>
    <t>GO:0031011</t>
  </si>
  <si>
    <t>Ino80 complex</t>
  </si>
  <si>
    <t>GO:0035102</t>
  </si>
  <si>
    <t>PRC1 complex</t>
  </si>
  <si>
    <t>CBX4/RNF2</t>
  </si>
  <si>
    <t>GO:0017053</t>
  </si>
  <si>
    <t>transcription repressor complex</t>
  </si>
  <si>
    <t>SPEN/SIN3A/NCOR1/HDAC1</t>
  </si>
  <si>
    <t>GO:1905368</t>
  </si>
  <si>
    <t>peptidase complex</t>
  </si>
  <si>
    <t>118/19869</t>
  </si>
  <si>
    <t>PSME3/ENY2/VCP/TAF6/SF3B3</t>
  </si>
  <si>
    <t>GO:0000776</t>
  </si>
  <si>
    <t>kinetochore</t>
  </si>
  <si>
    <t>164/19869</t>
  </si>
  <si>
    <t>SMARCA4/SMARCD1/SIN3A/SMARCC1/PPP1R12A/TP53BP1</t>
  </si>
  <si>
    <t>GO:0030864</t>
  </si>
  <si>
    <t>cortical actin cytoskeleton</t>
  </si>
  <si>
    <t>80/19869</t>
  </si>
  <si>
    <t>PPP1R9B/HCLS1/ACTN4/MYH9</t>
  </si>
  <si>
    <t>GO:0071004</t>
  </si>
  <si>
    <t>U2-type prespliceosome</t>
  </si>
  <si>
    <t>17/19869</t>
  </si>
  <si>
    <t>PRPF40A/SF3A1</t>
  </si>
  <si>
    <t>GO:0071010</t>
  </si>
  <si>
    <t>prespliceosome</t>
  </si>
  <si>
    <t>GO:0005666</t>
  </si>
  <si>
    <t>RNA polymerase III complex</t>
  </si>
  <si>
    <t>GO:0000779</t>
  </si>
  <si>
    <t>condensed chromosome, centromeric region</t>
  </si>
  <si>
    <t>174/19869</t>
  </si>
  <si>
    <t>GO:0032806</t>
  </si>
  <si>
    <t>carboxy-terminal domain protein kinase complex</t>
  </si>
  <si>
    <t>GO:0101002</t>
  </si>
  <si>
    <t>ficolin-1-rich granule</t>
  </si>
  <si>
    <t>185/19869</t>
  </si>
  <si>
    <t>GO:0036464</t>
  </si>
  <si>
    <t>cytoplasmic ribonucleoprotein granule</t>
  </si>
  <si>
    <t>7/242</t>
  </si>
  <si>
    <t>248/19869</t>
  </si>
  <si>
    <t>NCL/CDK9/VCP/DHX9/POLR2G/PABPC1/DDX3X</t>
  </si>
  <si>
    <t>GO:0000151</t>
  </si>
  <si>
    <t>ubiquitin ligase complex</t>
  </si>
  <si>
    <t>309/19869</t>
  </si>
  <si>
    <t>CBX4/RNF2/MED24/MED17/MED11/MED31/MED30/MED27</t>
  </si>
  <si>
    <t>GO:0097346</t>
  </si>
  <si>
    <t>INO80-type complex</t>
  </si>
  <si>
    <t>GO:0035770</t>
  </si>
  <si>
    <t>ribonucleoprotein granule</t>
  </si>
  <si>
    <t>265/19869</t>
  </si>
  <si>
    <t>GO:0031093</t>
  </si>
  <si>
    <t>platelet alpha granule lumen</t>
  </si>
  <si>
    <t>67/19869</t>
  </si>
  <si>
    <t>OLA1/HRG/ACTN4</t>
  </si>
  <si>
    <t>GO:0000803</t>
  </si>
  <si>
    <t>sex chromosome</t>
  </si>
  <si>
    <t>RNF2/SMARCC1</t>
  </si>
  <si>
    <t>GO:0042788</t>
  </si>
  <si>
    <t>polysomal ribosome</t>
  </si>
  <si>
    <t>RPL30/DHX9</t>
  </si>
  <si>
    <t>GO:0016234</t>
  </si>
  <si>
    <t>inclusion body</t>
  </si>
  <si>
    <t>76/19869</t>
  </si>
  <si>
    <t>HSPA1A/NBN/XRN2</t>
  </si>
  <si>
    <t>GO:0016235</t>
  </si>
  <si>
    <t>aggresome</t>
  </si>
  <si>
    <t>36/19869</t>
  </si>
  <si>
    <t>HSPA1A/XRN2</t>
  </si>
  <si>
    <t>GO:0072686</t>
  </si>
  <si>
    <t>mitotic spindle</t>
  </si>
  <si>
    <t>183/19869</t>
  </si>
  <si>
    <t>IK/KIF23/NUMA1/NCOR1/YEATS2</t>
  </si>
  <si>
    <t>GO:0097431</t>
  </si>
  <si>
    <t>mitotic spindle pole</t>
  </si>
  <si>
    <t>38/19869</t>
  </si>
  <si>
    <t>GO:0032040</t>
  </si>
  <si>
    <t>small-subunit processome</t>
  </si>
  <si>
    <t>XRCC5/PRKDC</t>
  </si>
  <si>
    <t>GO:0010494</t>
  </si>
  <si>
    <t>cytoplasmic stress granule</t>
  </si>
  <si>
    <t>84/19869</t>
  </si>
  <si>
    <t>VCP/PABPC1/DDX3X</t>
  </si>
  <si>
    <t>GO:0031091</t>
  </si>
  <si>
    <t>platelet alpha granule</t>
  </si>
  <si>
    <t>GO:0072562</t>
  </si>
  <si>
    <t>blood microparticle</t>
  </si>
  <si>
    <t>HRG/HSPA8/HSPA1A/TFRC</t>
  </si>
  <si>
    <t>GO:0000152</t>
  </si>
  <si>
    <t>nuclear ubiquitin ligase complex</t>
  </si>
  <si>
    <t>GO:0009295</t>
  </si>
  <si>
    <t>nucleoid</t>
  </si>
  <si>
    <t>HSPA9/SSBP1</t>
  </si>
  <si>
    <t>GO:0042645</t>
  </si>
  <si>
    <t>mitochondrial nucleoid</t>
  </si>
  <si>
    <t>GO:0001939</t>
  </si>
  <si>
    <t>female pronucleus</t>
  </si>
  <si>
    <t>1/242</t>
  </si>
  <si>
    <t>GO:0043220</t>
  </si>
  <si>
    <t>Schmidt-Lanterman incisure</t>
  </si>
  <si>
    <t>GO:0070938</t>
  </si>
  <si>
    <t>contractile ring</t>
  </si>
  <si>
    <t>GO:0072588</t>
  </si>
  <si>
    <t>box H/ACA RNP complex</t>
  </si>
  <si>
    <t>GO:0140092</t>
  </si>
  <si>
    <t>bBAF complex</t>
  </si>
  <si>
    <t>GO:0000307</t>
  </si>
  <si>
    <t>cyclin-dependent protein kinase holoenzyme complex</t>
  </si>
  <si>
    <t>GO:0099572</t>
  </si>
  <si>
    <t>postsynaptic specialization</t>
  </si>
  <si>
    <t>342/19869</t>
  </si>
  <si>
    <t>KPNA1/PPP1R9B/HSPA8/RPS25/RPL30/RPS13/RPS19</t>
  </si>
  <si>
    <t>GO:0000109</t>
  </si>
  <si>
    <t>nucleotide-excision repair complex</t>
  </si>
  <si>
    <t>GO:0000235</t>
  </si>
  <si>
    <t>astral microtubule</t>
  </si>
  <si>
    <t>GO:0005818</t>
  </si>
  <si>
    <t>aster</t>
  </si>
  <si>
    <t>GO:0031074</t>
  </si>
  <si>
    <t>nucleocytoplasmic transport complex</t>
  </si>
  <si>
    <t>GO:0033270</t>
  </si>
  <si>
    <t>paranode region of axon</t>
  </si>
  <si>
    <t>GO:0034663</t>
  </si>
  <si>
    <t>endoplasmic reticulum chaperone complex</t>
  </si>
  <si>
    <t>GO:0097470</t>
  </si>
  <si>
    <t>ribbon synapse</t>
  </si>
  <si>
    <t>GO:0005845</t>
  </si>
  <si>
    <t>mRNA cap binding complex</t>
  </si>
  <si>
    <t>GO:0032300</t>
  </si>
  <si>
    <t>mismatch repair complex</t>
  </si>
  <si>
    <t>GO:0042405</t>
  </si>
  <si>
    <t>nuclear inclusion body</t>
  </si>
  <si>
    <t>GO:0044615</t>
  </si>
  <si>
    <t>nuclear pore nuclear basket</t>
  </si>
  <si>
    <t>GO:0060198</t>
  </si>
  <si>
    <t>clathrin-sculpted vesicle</t>
  </si>
  <si>
    <t>GO:0001401</t>
  </si>
  <si>
    <t>SAM complex</t>
  </si>
  <si>
    <t>GO:0001931</t>
  </si>
  <si>
    <t>uropod</t>
  </si>
  <si>
    <t>GO:0005687</t>
  </si>
  <si>
    <t>U4 snRNP</t>
  </si>
  <si>
    <t>GO:0030126</t>
  </si>
  <si>
    <t>COPI vesicle coat</t>
  </si>
  <si>
    <t>GO:0031254</t>
  </si>
  <si>
    <t>cell trailing edge</t>
  </si>
  <si>
    <t>GO:0034518</t>
  </si>
  <si>
    <t>RNA cap binding complex</t>
  </si>
  <si>
    <t>GO:0043218</t>
  </si>
  <si>
    <t>compact myelin</t>
  </si>
  <si>
    <t>GO:0099524</t>
  </si>
  <si>
    <t>postsynaptic cytosol</t>
  </si>
  <si>
    <t>GO:0140275</t>
  </si>
  <si>
    <t>MIB complex</t>
  </si>
  <si>
    <t>GO:0008287</t>
  </si>
  <si>
    <t>protein serine/threonine phosphatase complex</t>
  </si>
  <si>
    <t>56/19869</t>
  </si>
  <si>
    <t>PPP1R9B/PPP1R12A</t>
  </si>
  <si>
    <t>GO:0016459</t>
  </si>
  <si>
    <t>myosin complex</t>
  </si>
  <si>
    <t>MYO1G/MYH9</t>
  </si>
  <si>
    <t>GO:0005819</t>
  </si>
  <si>
    <t>spindle</t>
  </si>
  <si>
    <t>426/19869</t>
  </si>
  <si>
    <t>IK/KIF23/NUMA1/DIDO1/ARHGEF2/NCOR1/YEATS2/MYH9</t>
  </si>
  <si>
    <t>GO:0042470</t>
  </si>
  <si>
    <t>melanosome</t>
  </si>
  <si>
    <t>110/19869</t>
  </si>
  <si>
    <t>HSPA8/TFRC/HSPA5</t>
  </si>
  <si>
    <t>GO:0048770</t>
  </si>
  <si>
    <t>pigment granule</t>
  </si>
  <si>
    <t>GO:1903293</t>
  </si>
  <si>
    <t>phosphatase complex</t>
  </si>
  <si>
    <t>58/19869</t>
  </si>
  <si>
    <t>GO:0001741</t>
  </si>
  <si>
    <t>XY body</t>
  </si>
  <si>
    <t>GO:0031616</t>
  </si>
  <si>
    <t>spindle pole centrosome</t>
  </si>
  <si>
    <t>GO:0045120</t>
  </si>
  <si>
    <t>pronucleus</t>
  </si>
  <si>
    <t>GO:0140672</t>
  </si>
  <si>
    <t>ATAC complex</t>
  </si>
  <si>
    <t>GO:1990023</t>
  </si>
  <si>
    <t>mitotic spindle midzone</t>
  </si>
  <si>
    <t>GO:0000502</t>
  </si>
  <si>
    <t>proteasome complex</t>
  </si>
  <si>
    <t>59/19869</t>
  </si>
  <si>
    <t>PSME3/VCP</t>
  </si>
  <si>
    <t>GO:0005852</t>
  </si>
  <si>
    <t>eukaryotic translation initiation factor 3 complex</t>
  </si>
  <si>
    <t>GO:0032591</t>
  </si>
  <si>
    <t>dendritic spine membrane</t>
  </si>
  <si>
    <t>GO:0033290</t>
  </si>
  <si>
    <t>eukaryotic 48S preinitiation complex</t>
  </si>
  <si>
    <t>GO:0001674</t>
  </si>
  <si>
    <t>female germ cell nucleus</t>
  </si>
  <si>
    <t>GO:0005744</t>
  </si>
  <si>
    <t>TIM23 mitochondrial import inner membrane translocase complex</t>
  </si>
  <si>
    <t>GO:0099522</t>
  </si>
  <si>
    <t>cytosolic region</t>
  </si>
  <si>
    <t>GO:0005938</t>
  </si>
  <si>
    <t>cell cortex</t>
  </si>
  <si>
    <t>312/19869</t>
  </si>
  <si>
    <t>PPP1R9B/NCL/NUMA1/HCLS1/ACTN4/MYH9</t>
  </si>
  <si>
    <t>GO:0016282</t>
  </si>
  <si>
    <t>eukaryotic 43S preinitiation complex</t>
  </si>
  <si>
    <t>GO:0005844</t>
  </si>
  <si>
    <t>polysome</t>
  </si>
  <si>
    <t>66/19869</t>
  </si>
  <si>
    <t>GO:0043073</t>
  </si>
  <si>
    <t>germ cell nucleus</t>
  </si>
  <si>
    <t>SMARCC1/DNMT1</t>
  </si>
  <si>
    <t>GO:0000164</t>
  </si>
  <si>
    <t>protein phosphatase type 1 complex</t>
  </si>
  <si>
    <t>GO:0030663</t>
  </si>
  <si>
    <t>COPI-coated vesicle membrane</t>
  </si>
  <si>
    <t>GO:0031143</t>
  </si>
  <si>
    <t>pseudopodium</t>
  </si>
  <si>
    <t>GO:0061702</t>
  </si>
  <si>
    <t>inflammasome complex</t>
  </si>
  <si>
    <t>GO:0070993</t>
  </si>
  <si>
    <t>translation preinitiation complex</t>
  </si>
  <si>
    <t>GO:0014069</t>
  </si>
  <si>
    <t>postsynaptic density</t>
  </si>
  <si>
    <t>321/19869</t>
  </si>
  <si>
    <t>KPNA1/PPP1R9B/RPS25/RPL30/RPS13/RPS19</t>
  </si>
  <si>
    <t>GO:0001725</t>
  </si>
  <si>
    <t>stress fiber</t>
  </si>
  <si>
    <t>70/19869</t>
  </si>
  <si>
    <t>ACTN4/MYH9</t>
  </si>
  <si>
    <t>GO:0097517</t>
  </si>
  <si>
    <t>contractile actin filament bundle</t>
  </si>
  <si>
    <t>GO:0032279</t>
  </si>
  <si>
    <t>asymmetric synapse</t>
  </si>
  <si>
    <t>GO:0030665</t>
  </si>
  <si>
    <t>clathrin-coated vesicle membrane</t>
  </si>
  <si>
    <t>132/19869</t>
  </si>
  <si>
    <t>AP3B1/HSPA8/TFRC</t>
  </si>
  <si>
    <t>GO:0030662</t>
  </si>
  <si>
    <t>coated vesicle membrane</t>
  </si>
  <si>
    <t>198/19869</t>
  </si>
  <si>
    <t>AP3B1/HSPA8/COPA/TFRC</t>
  </si>
  <si>
    <t>GO:0030027</t>
  </si>
  <si>
    <t>lamellipodium</t>
  </si>
  <si>
    <t>203/19869</t>
  </si>
  <si>
    <t>PPP1R9B/MYO1G/PABPC1/DDX3X</t>
  </si>
  <si>
    <t>GO:0005742</t>
  </si>
  <si>
    <t>mitochondrial outer membrane translocase complex</t>
  </si>
  <si>
    <t>GO:0030137</t>
  </si>
  <si>
    <t>COPI-coated vesicle</t>
  </si>
  <si>
    <t>GO:0030684</t>
  </si>
  <si>
    <t>preribosome</t>
  </si>
  <si>
    <t>GO:0042641</t>
  </si>
  <si>
    <t>actomyosin</t>
  </si>
  <si>
    <t>GO:0022624</t>
  </si>
  <si>
    <t>proteasome accessory complex</t>
  </si>
  <si>
    <t>23/19869</t>
  </si>
  <si>
    <t>GO:0030131</t>
  </si>
  <si>
    <t>clathrin adaptor complex</t>
  </si>
  <si>
    <t>GO:0035371</t>
  </si>
  <si>
    <t>microtubule plus-end</t>
  </si>
  <si>
    <t>GO:0098799</t>
  </si>
  <si>
    <t>outer mitochondrial membrane protein complex</t>
  </si>
  <si>
    <t>GO:0000794</t>
  </si>
  <si>
    <t>condensed nuclear chromosome</t>
  </si>
  <si>
    <t>79/19869</t>
  </si>
  <si>
    <t>BRD4/RAD50</t>
  </si>
  <si>
    <t>GO:0032432</t>
  </si>
  <si>
    <t>actin filament bundle</t>
  </si>
  <si>
    <t>GO:0032982</t>
  </si>
  <si>
    <t>myosin filament</t>
  </si>
  <si>
    <t>GO:0098984</t>
  </si>
  <si>
    <t>neuron to neuron synapse</t>
  </si>
  <si>
    <t>351/19869</t>
  </si>
  <si>
    <t>GO:1905369</t>
  </si>
  <si>
    <t>endopeptidase complex</t>
  </si>
  <si>
    <t>82/19869</t>
  </si>
  <si>
    <t>GO:0030057</t>
  </si>
  <si>
    <t>desmosome</t>
  </si>
  <si>
    <t>GO:0043186</t>
  </si>
  <si>
    <t>P granule</t>
  </si>
  <si>
    <t>GO:0045495</t>
  </si>
  <si>
    <t>pole plasm</t>
  </si>
  <si>
    <t>GO:0060293</t>
  </si>
  <si>
    <t>germ plasm</t>
  </si>
  <si>
    <t>GO:0016460</t>
  </si>
  <si>
    <t>myosin II complex</t>
  </si>
  <si>
    <t>GO:0001891</t>
  </si>
  <si>
    <t>phagocytic cup</t>
  </si>
  <si>
    <t>GO:0030117</t>
  </si>
  <si>
    <t>membrane coat</t>
  </si>
  <si>
    <t>89/19869</t>
  </si>
  <si>
    <t>AP3B1/COPA</t>
  </si>
  <si>
    <t>GO:0048475</t>
  </si>
  <si>
    <t>coated membrane</t>
  </si>
  <si>
    <t>GO:0036019</t>
  </si>
  <si>
    <t>endolysosome</t>
  </si>
  <si>
    <t>GO:0035578</t>
  </si>
  <si>
    <t>azurophil granule lumen</t>
  </si>
  <si>
    <t>S100A7/VCP</t>
  </si>
  <si>
    <t>GO:0005790</t>
  </si>
  <si>
    <t>smooth endoplasmic reticulum</t>
  </si>
  <si>
    <t>GO:0032587</t>
  </si>
  <si>
    <t>ruffle membrane</t>
  </si>
  <si>
    <t>97/19869</t>
  </si>
  <si>
    <t>PPP1R9B/ARHGEF2</t>
  </si>
  <si>
    <t>GO:0005685</t>
  </si>
  <si>
    <t>U1 snRNP</t>
  </si>
  <si>
    <t>GO:1990752</t>
  </si>
  <si>
    <t>microtubule end</t>
  </si>
  <si>
    <t>GO:0090543</t>
  </si>
  <si>
    <t>Flemming body</t>
  </si>
  <si>
    <t>GO:1902555</t>
  </si>
  <si>
    <t>endoribonuclease complex</t>
  </si>
  <si>
    <t>GO:0005643</t>
  </si>
  <si>
    <t>nuclear pore</t>
  </si>
  <si>
    <t>100/19869</t>
  </si>
  <si>
    <t>KPNA1/ENY2</t>
  </si>
  <si>
    <t>GO:0030119</t>
  </si>
  <si>
    <t>AP-type membrane coat adaptor complex</t>
  </si>
  <si>
    <t>35/19869</t>
  </si>
  <si>
    <t>GO:0098576</t>
  </si>
  <si>
    <t>lumenal side of membrane</t>
  </si>
  <si>
    <t>GO:0030427</t>
  </si>
  <si>
    <t>site of polarized growth</t>
  </si>
  <si>
    <t>173/19869</t>
  </si>
  <si>
    <t>PPP1R9B/COPA/HCLS1</t>
  </si>
  <si>
    <t>GO:0031672</t>
  </si>
  <si>
    <t>A band</t>
  </si>
  <si>
    <t>GO:0051233</t>
  </si>
  <si>
    <t>spindle midzone</t>
  </si>
  <si>
    <t>GO:0005775</t>
  </si>
  <si>
    <t>vacuolar lumen</t>
  </si>
  <si>
    <t>176/19869</t>
  </si>
  <si>
    <t>S100A7/HSPA8/VCP</t>
  </si>
  <si>
    <t>GO:0031256</t>
  </si>
  <si>
    <t>leading edge membrane</t>
  </si>
  <si>
    <t>177/19869</t>
  </si>
  <si>
    <t>PPP1R9B/MYO1G/ARHGEF2</t>
  </si>
  <si>
    <t>GO:0001726</t>
  </si>
  <si>
    <t>ruffle</t>
  </si>
  <si>
    <t>178/19869</t>
  </si>
  <si>
    <t>PPP1R9B/ARHGEF2/MYH9</t>
  </si>
  <si>
    <t>GO:0044815</t>
  </si>
  <si>
    <t>DNA packaging complex</t>
  </si>
  <si>
    <t>MPHOSPH8/XRCC6/XRCC5</t>
  </si>
  <si>
    <t>GO:1905348</t>
  </si>
  <si>
    <t>endonuclease complex</t>
  </si>
  <si>
    <t>GO:0030175</t>
  </si>
  <si>
    <t>filopodium</t>
  </si>
  <si>
    <t>PPP1R9B/MYO1G</t>
  </si>
  <si>
    <t>GO:0099738</t>
  </si>
  <si>
    <t>cell cortex region</t>
  </si>
  <si>
    <t>GO:0032590</t>
  </si>
  <si>
    <t>dendrite membrane</t>
  </si>
  <si>
    <t>GO:0101031</t>
  </si>
  <si>
    <t>chaperone complex</t>
  </si>
  <si>
    <t>42/19869</t>
  </si>
  <si>
    <t>GO:0031252</t>
  </si>
  <si>
    <t>cell leading edge</t>
  </si>
  <si>
    <t>421/19869</t>
  </si>
  <si>
    <t>PPP1R9B/MYO1G/ARHGEF2/PABPC1/DDX3X/MYH9</t>
  </si>
  <si>
    <t>GO:0030118</t>
  </si>
  <si>
    <t>clathrin coat</t>
  </si>
  <si>
    <t>44/19869</t>
  </si>
  <si>
    <t>GO:0001772</t>
  </si>
  <si>
    <t>immunological synapse</t>
  </si>
  <si>
    <t>GO:0043195</t>
  </si>
  <si>
    <t>terminal bouton</t>
  </si>
  <si>
    <t>47/19869</t>
  </si>
  <si>
    <t>GO:0043209</t>
  </si>
  <si>
    <t>myelin sheath</t>
  </si>
  <si>
    <t>GO:0030496</t>
  </si>
  <si>
    <t>midbody</t>
  </si>
  <si>
    <t>KIF23/HSPA5/WIZ</t>
  </si>
  <si>
    <t>GO:0005871</t>
  </si>
  <si>
    <t>kinesin complex</t>
  </si>
  <si>
    <t>49/19869</t>
  </si>
  <si>
    <t>GO:0140534</t>
  </si>
  <si>
    <t>endoplasmic reticulum protein-containing complex</t>
  </si>
  <si>
    <t>127/19869</t>
  </si>
  <si>
    <t>GO:0001673</t>
  </si>
  <si>
    <t>male germ cell nucleus</t>
  </si>
  <si>
    <t>51/19869</t>
  </si>
  <si>
    <t>GO:0030018</t>
  </si>
  <si>
    <t>Z disc</t>
  </si>
  <si>
    <t>130/19869</t>
  </si>
  <si>
    <t>PPP1R12A/ACTN4</t>
  </si>
  <si>
    <t>GO:0030136</t>
  </si>
  <si>
    <t>clathrin-coated vesicle</t>
  </si>
  <si>
    <t>211/19869</t>
  </si>
  <si>
    <t>GO:0032154</t>
  </si>
  <si>
    <t>cleavage furrow</t>
  </si>
  <si>
    <t>54/19869</t>
  </si>
  <si>
    <t>GO:0030120</t>
  </si>
  <si>
    <t>vesicle coat</t>
  </si>
  <si>
    <t>57/19869</t>
  </si>
  <si>
    <t>GO:0030660</t>
  </si>
  <si>
    <t>Golgi-associated vesicle membrane</t>
  </si>
  <si>
    <t>GO:0001533</t>
  </si>
  <si>
    <t>cornified envelope</t>
  </si>
  <si>
    <t>GO:0022625</t>
  </si>
  <si>
    <t>cytosolic large ribosomal subunit</t>
  </si>
  <si>
    <t>GO:0031305</t>
  </si>
  <si>
    <t>integral component of mitochondrial inner membrane</t>
  </si>
  <si>
    <t>GO:0032589</t>
  </si>
  <si>
    <t>neuron projection membrane</t>
  </si>
  <si>
    <t>GO:0031674</t>
  </si>
  <si>
    <t>I band</t>
  </si>
  <si>
    <t>143/19869</t>
  </si>
  <si>
    <t>GO:0030135</t>
  </si>
  <si>
    <t>coated vesicle</t>
  </si>
  <si>
    <t>310/19869</t>
  </si>
  <si>
    <t>GO:0031304</t>
  </si>
  <si>
    <t>intrinsic component of mitochondrial inner membrane</t>
  </si>
  <si>
    <t>61/19869</t>
  </si>
  <si>
    <t>GO:1904115</t>
  </si>
  <si>
    <t>axon cytoplasm</t>
  </si>
  <si>
    <t>GO:0044304</t>
  </si>
  <si>
    <t>main axon</t>
  </si>
  <si>
    <t>63/19869</t>
  </si>
  <si>
    <t>GO:0016328</t>
  </si>
  <si>
    <t>lateral plasma membrane</t>
  </si>
  <si>
    <t>64/19869</t>
  </si>
  <si>
    <t>GO:0005635</t>
  </si>
  <si>
    <t>nuclear envelope</t>
  </si>
  <si>
    <t>488/19869</t>
  </si>
  <si>
    <t>KPNA1/INTS1/ENY2/TMPO/PARP1/PLRG1</t>
  </si>
  <si>
    <t>GO:0005766</t>
  </si>
  <si>
    <t>primary lysosome</t>
  </si>
  <si>
    <t>155/19869</t>
  </si>
  <si>
    <t>GO:0042582</t>
  </si>
  <si>
    <t>azurophil granule</t>
  </si>
  <si>
    <t>GO:0031594</t>
  </si>
  <si>
    <t>neuromuscular junction</t>
  </si>
  <si>
    <t>68/19869</t>
  </si>
  <si>
    <t>GO:0005814</t>
  </si>
  <si>
    <t>centriole</t>
  </si>
  <si>
    <t>157/19869</t>
  </si>
  <si>
    <t>AGBL2/HSPA1A</t>
  </si>
  <si>
    <t>GO:0001917</t>
  </si>
  <si>
    <t>photoreceptor inner segment</t>
  </si>
  <si>
    <t>71/19869</t>
  </si>
  <si>
    <t>GO:0005905</t>
  </si>
  <si>
    <t>clathrin-coated pit</t>
  </si>
  <si>
    <t>GO:0030669</t>
  </si>
  <si>
    <t>clathrin-coated endocytic vesicle membrane</t>
  </si>
  <si>
    <t>72/19869</t>
  </si>
  <si>
    <t>GO:0032153</t>
  </si>
  <si>
    <t>cell division site</t>
  </si>
  <si>
    <t>GO:0030176</t>
  </si>
  <si>
    <t>integral component of endoplasmic reticulum membrane</t>
  </si>
  <si>
    <t>GO:0036064</t>
  </si>
  <si>
    <t>ciliary basal body</t>
  </si>
  <si>
    <t>AGBL2/TAPT1</t>
  </si>
  <si>
    <t>GO:0030426</t>
  </si>
  <si>
    <t>growth cone</t>
  </si>
  <si>
    <t>167/19869</t>
  </si>
  <si>
    <t>PPP1R9B/COPA</t>
  </si>
  <si>
    <t>GO:0000922</t>
  </si>
  <si>
    <t>spindle pole</t>
  </si>
  <si>
    <t>172/19869</t>
  </si>
  <si>
    <t>GO:0031227</t>
  </si>
  <si>
    <t>intrinsic component of endoplasmic reticulum membrane</t>
  </si>
  <si>
    <t>GO:0009898</t>
  </si>
  <si>
    <t>cytoplasmic side of plasma membrane</t>
  </si>
  <si>
    <t>PPP1R9B/MYH9</t>
  </si>
  <si>
    <t>GO:0005912</t>
  </si>
  <si>
    <t>adherens junction</t>
  </si>
  <si>
    <t>179/19869</t>
  </si>
  <si>
    <t>GO:0005581</t>
  </si>
  <si>
    <t>collagen trimer</t>
  </si>
  <si>
    <t>86/19869</t>
  </si>
  <si>
    <t>GO:0005876</t>
  </si>
  <si>
    <t>spindle microtubule</t>
  </si>
  <si>
    <t>87/19869</t>
  </si>
  <si>
    <t>GO:0150034</t>
  </si>
  <si>
    <t>distal axon</t>
  </si>
  <si>
    <t>278/19869</t>
  </si>
  <si>
    <t>PPP1R9B/HSPA8/COPA</t>
  </si>
  <si>
    <t>GO:0005798</t>
  </si>
  <si>
    <t>Golgi-associated vesicle</t>
  </si>
  <si>
    <t>GO:0045171</t>
  </si>
  <si>
    <t>intercellular bridge</t>
  </si>
  <si>
    <t>GO:0045334</t>
  </si>
  <si>
    <t>clathrin-coated endocytic vesicle</t>
  </si>
  <si>
    <t>GO:0120111</t>
  </si>
  <si>
    <t>neuron projection cytoplasm</t>
  </si>
  <si>
    <t>GO:0032592</t>
  </si>
  <si>
    <t>integral component of mitochondrial membrane</t>
  </si>
  <si>
    <t>GO:0005902</t>
  </si>
  <si>
    <t>microvillus</t>
  </si>
  <si>
    <t>93/19869</t>
  </si>
  <si>
    <t>GO:0098573</t>
  </si>
  <si>
    <t>intrinsic component of mitochondrial membrane</t>
  </si>
  <si>
    <t>GO:0030666</t>
  </si>
  <si>
    <t>endocytic vesicle membrane</t>
  </si>
  <si>
    <t>194/19869</t>
  </si>
  <si>
    <t>RPS27A/TFRC</t>
  </si>
  <si>
    <t>GO:0000932</t>
  </si>
  <si>
    <t>P-body</t>
  </si>
  <si>
    <t>GO:0055038</t>
  </si>
  <si>
    <t>recycling endosome membrane</t>
  </si>
  <si>
    <t>GO:0043202</t>
  </si>
  <si>
    <t>lysosomal lumen</t>
  </si>
  <si>
    <t>98/19869</t>
  </si>
  <si>
    <t>GO:0098562</t>
  </si>
  <si>
    <t>cytoplasmic side of membrane</t>
  </si>
  <si>
    <t>204/19869</t>
  </si>
  <si>
    <t>GO:0005811</t>
  </si>
  <si>
    <t>lipid droplet</t>
  </si>
  <si>
    <t>102/19869</t>
  </si>
  <si>
    <t>GO:0005881</t>
  </si>
  <si>
    <t>cytoplasmic microtubule</t>
  </si>
  <si>
    <t>GO:0005903</t>
  </si>
  <si>
    <t>brush border</t>
  </si>
  <si>
    <t>GO:0005741</t>
  </si>
  <si>
    <t>mitochondrial outer membrane</t>
  </si>
  <si>
    <t>207/19869</t>
  </si>
  <si>
    <t>RPS27A/HSPA9</t>
  </si>
  <si>
    <t>GO:0043025</t>
  </si>
  <si>
    <t>neuronal cell body</t>
  </si>
  <si>
    <t>497/19869</t>
  </si>
  <si>
    <t>PPP1R9B/NUMA1/HCFC1/ADNP/HDAC1</t>
  </si>
  <si>
    <t>GO:0034451</t>
  </si>
  <si>
    <t>centriolar satellite</t>
  </si>
  <si>
    <t>GO:0030017</t>
  </si>
  <si>
    <t>sarcomere</t>
  </si>
  <si>
    <t>214/19869</t>
  </si>
  <si>
    <t>GO:0005884</t>
  </si>
  <si>
    <t>actin filament</t>
  </si>
  <si>
    <t>114/19869</t>
  </si>
  <si>
    <t>GO:0005776</t>
  </si>
  <si>
    <t>autophagosome</t>
  </si>
  <si>
    <t>GO:0015934</t>
  </si>
  <si>
    <t>large ribosomal subunit</t>
  </si>
  <si>
    <t>GO:0043679</t>
  </si>
  <si>
    <t>axon terminus</t>
  </si>
  <si>
    <t>GO:0099634</t>
  </si>
  <si>
    <t>postsynaptic specialization membrane</t>
  </si>
  <si>
    <t>GO:0098858</t>
  </si>
  <si>
    <t>actin-based cell projection</t>
  </si>
  <si>
    <t>223/19869</t>
  </si>
  <si>
    <t>GO:0098978</t>
  </si>
  <si>
    <t>glutamatergic synapse</t>
  </si>
  <si>
    <t>324/19869</t>
  </si>
  <si>
    <t>KPNA1/HSPA8/VCP</t>
  </si>
  <si>
    <t>GO:0030016</t>
  </si>
  <si>
    <t>myofibril</t>
  </si>
  <si>
    <t>233/19869</t>
  </si>
  <si>
    <t>GO:0031968</t>
  </si>
  <si>
    <t>organelle outer membrane</t>
  </si>
  <si>
    <t>235/19869</t>
  </si>
  <si>
    <t>GO:0019867</t>
  </si>
  <si>
    <t>outer membrane</t>
  </si>
  <si>
    <t>237/19869</t>
  </si>
  <si>
    <t>GO:0005923</t>
  </si>
  <si>
    <t>bicellular tight junction</t>
  </si>
  <si>
    <t>GO:0043292</t>
  </si>
  <si>
    <t>contractile fiber</t>
  </si>
  <si>
    <t>242/19869</t>
  </si>
  <si>
    <t>GO:0044306</t>
  </si>
  <si>
    <t>neuron projection terminus</t>
  </si>
  <si>
    <t>131/19869</t>
  </si>
  <si>
    <t>GO:0070160</t>
  </si>
  <si>
    <t>tight junction</t>
  </si>
  <si>
    <t>GO:0000786</t>
  </si>
  <si>
    <t>nucleosome</t>
  </si>
  <si>
    <t>133/19869</t>
  </si>
  <si>
    <t>GO:0001669</t>
  </si>
  <si>
    <t>acrosomal vesicle</t>
  </si>
  <si>
    <t>GO:0005793</t>
  </si>
  <si>
    <t>endoplasmic reticulum-Golgi intermediate compartment</t>
  </si>
  <si>
    <t>GO:0045111</t>
  </si>
  <si>
    <t>intermediate filament cytoskeleton</t>
  </si>
  <si>
    <t>253/19869</t>
  </si>
  <si>
    <t>PNN/SAP30BP</t>
  </si>
  <si>
    <t>GO:0043296</t>
  </si>
  <si>
    <t>apical junction complex</t>
  </si>
  <si>
    <t>151/19869</t>
  </si>
  <si>
    <t>GO:0098800</t>
  </si>
  <si>
    <t>inner mitochondrial membrane protein complex</t>
  </si>
  <si>
    <t>158/19869</t>
  </si>
  <si>
    <t>GO:0031301</t>
  </si>
  <si>
    <t>integral component of organelle membrane</t>
  </si>
  <si>
    <t>390/19869</t>
  </si>
  <si>
    <t>TAPT1/HSPA5/HSPA9</t>
  </si>
  <si>
    <t>GO:0098862</t>
  </si>
  <si>
    <t>cluster of actin-based cell projections</t>
  </si>
  <si>
    <t>159/19869</t>
  </si>
  <si>
    <t>GO:0099568</t>
  </si>
  <si>
    <t>cytoplasmic region</t>
  </si>
  <si>
    <t>285/19869</t>
  </si>
  <si>
    <t>AP3B1/NUMA1</t>
  </si>
  <si>
    <t>GO:0005770</t>
  </si>
  <si>
    <t>late endosome</t>
  </si>
  <si>
    <t>288/19869</t>
  </si>
  <si>
    <t>WDR48/HSPA8</t>
  </si>
  <si>
    <t>GO:0005875</t>
  </si>
  <si>
    <t>microtubule associated complex</t>
  </si>
  <si>
    <t>166/19869</t>
  </si>
  <si>
    <t>GO:0019897</t>
  </si>
  <si>
    <t>extrinsic component of plasma membrane</t>
  </si>
  <si>
    <t>GO:0043197</t>
  </si>
  <si>
    <t>dendritic spine</t>
  </si>
  <si>
    <t>175/19869</t>
  </si>
  <si>
    <t>GO:0044309</t>
  </si>
  <si>
    <t>neuron spine</t>
  </si>
  <si>
    <t>GO:0031965</t>
  </si>
  <si>
    <t>nuclear membrane</t>
  </si>
  <si>
    <t>305/19869</t>
  </si>
  <si>
    <t>INTS1/PLRG1</t>
  </si>
  <si>
    <t>GO:0031300</t>
  </si>
  <si>
    <t>intrinsic component of organelle membrane</t>
  </si>
  <si>
    <t>420/19869</t>
  </si>
  <si>
    <t>GO:0062023</t>
  </si>
  <si>
    <t>collagen-containing extracellular matrix</t>
  </si>
  <si>
    <t>433/19869</t>
  </si>
  <si>
    <t>S100A7/MFAP4/HRG</t>
  </si>
  <si>
    <t>GO:0055037</t>
  </si>
  <si>
    <t>recycling endosome</t>
  </si>
  <si>
    <t>GO:0030139</t>
  </si>
  <si>
    <t>endocytic vesicle</t>
  </si>
  <si>
    <t>343/19869</t>
  </si>
  <si>
    <t>GO:0031253</t>
  </si>
  <si>
    <t>cell projection membrane</t>
  </si>
  <si>
    <t>344/19869</t>
  </si>
  <si>
    <t>GO:0005874</t>
  </si>
  <si>
    <t>microtubule</t>
  </si>
  <si>
    <t>466/19869</t>
  </si>
  <si>
    <t>KIF23/NUMA1/ARHGEF2</t>
  </si>
  <si>
    <t>GO:0005882</t>
  </si>
  <si>
    <t>intermediate filament</t>
  </si>
  <si>
    <t>215/19869</t>
  </si>
  <si>
    <t>GO:0005759</t>
  </si>
  <si>
    <t>mitochondrial matrix</t>
  </si>
  <si>
    <t>483/19869</t>
  </si>
  <si>
    <t>HSPA9/ABCE1/SSBP1</t>
  </si>
  <si>
    <t>GO:0016323</t>
  </si>
  <si>
    <t>basolateral plasma membrane</t>
  </si>
  <si>
    <t>229/19869</t>
  </si>
  <si>
    <t>GO:0097060</t>
  </si>
  <si>
    <t>synaptic membrane</t>
  </si>
  <si>
    <t>378/19869</t>
  </si>
  <si>
    <t>PPP1R9B/HSPA8</t>
  </si>
  <si>
    <t>GO:0032838</t>
  </si>
  <si>
    <t>plasma membrane bounded cell projection cytoplasm</t>
  </si>
  <si>
    <t>246/19869</t>
  </si>
  <si>
    <t>GO:0009925</t>
  </si>
  <si>
    <t>basal plasma membrane</t>
  </si>
  <si>
    <t>254/19869</t>
  </si>
  <si>
    <t>GO:0005802</t>
  </si>
  <si>
    <t>trans-Golgi network</t>
  </si>
  <si>
    <t>262/19869</t>
  </si>
  <si>
    <t>GO:0005769</t>
  </si>
  <si>
    <t>early endosome</t>
  </si>
  <si>
    <t>414/19869</t>
  </si>
  <si>
    <t>GO:0045211</t>
  </si>
  <si>
    <t>postsynaptic membrane</t>
  </si>
  <si>
    <t>269/19869</t>
  </si>
  <si>
    <t>GO:0005765</t>
  </si>
  <si>
    <t>lysosomal membrane</t>
  </si>
  <si>
    <t>418/19869</t>
  </si>
  <si>
    <t>GO:0098852</t>
  </si>
  <si>
    <t>lytic vacuole membrane</t>
  </si>
  <si>
    <t>GO:0045178</t>
  </si>
  <si>
    <t>basal part of cell</t>
  </si>
  <si>
    <t>272/19869</t>
  </si>
  <si>
    <t>GO:0098798</t>
  </si>
  <si>
    <t>mitochondrial protein-containing complex</t>
  </si>
  <si>
    <t>GO:0005774</t>
  </si>
  <si>
    <t>vacuolar membrane</t>
  </si>
  <si>
    <t>461/19869</t>
  </si>
  <si>
    <t>GO:0005788</t>
  </si>
  <si>
    <t>endoplasmic reticulum lumen</t>
  </si>
  <si>
    <t>GO:0019898</t>
  </si>
  <si>
    <t>extrinsic component of membrane</t>
  </si>
  <si>
    <t>316/19869</t>
  </si>
  <si>
    <t>GO:0098802</t>
  </si>
  <si>
    <t>plasma membrane signaling receptor complex</t>
  </si>
  <si>
    <t>319/19869</t>
  </si>
  <si>
    <t>GO:0045121</t>
  </si>
  <si>
    <t>membrane raft</t>
  </si>
  <si>
    <t>326/19869</t>
  </si>
  <si>
    <t>GO:0098857</t>
  </si>
  <si>
    <t>membrane microdomain</t>
  </si>
  <si>
    <t>GO:0098791</t>
  </si>
  <si>
    <t>Golgi apparatus subcompartment</t>
  </si>
  <si>
    <t>387/19869</t>
  </si>
  <si>
    <t>GO:0016442</t>
  </si>
  <si>
    <t>RISC complex</t>
  </si>
  <si>
    <t>413/19869</t>
  </si>
  <si>
    <t>GO:0031332</t>
  </si>
  <si>
    <t>RNAi effector complex</t>
  </si>
  <si>
    <t>GO:0030133</t>
  </si>
  <si>
    <t>transport vesicle</t>
  </si>
  <si>
    <t>423/19869</t>
  </si>
  <si>
    <t>GO:0009897</t>
  </si>
  <si>
    <t>external side of plasma membrane</t>
  </si>
  <si>
    <t>462/19869</t>
  </si>
  <si>
    <t>GO:0005743</t>
  </si>
  <si>
    <t>mitochondrial inner membrane</t>
  </si>
  <si>
    <t>498/19869</t>
  </si>
  <si>
    <t>MF</t>
  </si>
  <si>
    <t>GO:0004386</t>
  </si>
  <si>
    <t>helicase activity</t>
  </si>
  <si>
    <t>23/238</t>
  </si>
  <si>
    <t>155/18432</t>
  </si>
  <si>
    <t>DDX21/CHD8/CHD9/DDX46/RFC4/DDX41/RFC2/RFC3/CHD4/SMARCA4/RFC5/HELLS/SNRNP200/CHD1L/XRCC6/DDX5/DHX9/DHX15/AQR/RAD50/XRCC5/DDX17/DDX3X</t>
  </si>
  <si>
    <t>GO:0061629</t>
  </si>
  <si>
    <t>RNA polymerase II-specific DNA-binding transcription factor binding</t>
  </si>
  <si>
    <t>31/238</t>
  </si>
  <si>
    <t>350/18432</t>
  </si>
  <si>
    <t>SETD1A/MED1/TAF1/CHD4/SMARCA4/THRAP3/PRPF6/MED24/CSNK2B/MED17/MED14/MED16/SPEN/MED4/MED30/TAF6/SIN3A/DDX5/NCOR1/DHX9/PARP1/HCLS1/HIRA/MTA2/PRKDC/BRMS1/SPI1/ACTN4/AKAP8/TP53BP1/HDAC1</t>
  </si>
  <si>
    <t>GO:0140297</t>
  </si>
  <si>
    <t>DNA-binding transcription factor binding</t>
  </si>
  <si>
    <t>35/238</t>
  </si>
  <si>
    <t>476/18432</t>
  </si>
  <si>
    <t>SETD1A/MED1/CCNT1/TAF1/CHD4/SMARCA4/THRAP3/NCL/PRPF6/MED24/CSNK2B/MED17/MED14/HCFC1/MED16/SPEN/MED4/NBN/MED30/TAF6/SIN3A/DDX5/NCOR1/DHX9/PARP1/HCLS1/HIRA/MTA2/PRKDC/BRMS1/SPI1/ACTN4/AKAP8/TP53BP1/HDAC1</t>
  </si>
  <si>
    <t>GO:0003713</t>
  </si>
  <si>
    <t>transcription coactivator activity</t>
  </si>
  <si>
    <t>27/238</t>
  </si>
  <si>
    <t>281/18432</t>
  </si>
  <si>
    <t>BRD4/MED1/SMARCA4/SMARCD1/THRAP3/MED26/PRPF6/MED24/SUB1/MED17/MED14/ENY2/HCFC1/MED16/MED4/MED23/MED30/TAF6/SIN3A/RBM14/DHX9/SMARCC1/MTA2/CBFB/MED27/DDX17/ACTN4</t>
  </si>
  <si>
    <t>GO:0016887</t>
  </si>
  <si>
    <t>ATP hydrolysis activity</t>
  </si>
  <si>
    <t>29/238</t>
  </si>
  <si>
    <t>347/18432</t>
  </si>
  <si>
    <t>OLA1/ACIN1/ATAD5/DDX21/CHD8/CHD9/DDX46/RFC1/RFC4/DDX41/RFC2/CHD4/SMARCA4/HSPA8/RFC5/KIF23/HSPA1A/SNRNP200/CHD1L/HSPA5/VCP/HSPA9/DDX5/DHX9/DHX15/AQR/RAD50/DDX17/DDX3X</t>
  </si>
  <si>
    <t>GO:0008094</t>
  </si>
  <si>
    <t>ATP-dependent activity, acting on DNA</t>
  </si>
  <si>
    <t>18/238</t>
  </si>
  <si>
    <t>121/18432</t>
  </si>
  <si>
    <t>ATAD5/CHD8/CHD9/RFC1/RFC4/RFC2/RFC3/CHD4/SMARCA4/RFC5/HELLS/MSH6/CHD1L/XRCC6/DHX9/RAD50/XRCC5/DDX3X</t>
  </si>
  <si>
    <t>GO:0031491</t>
  </si>
  <si>
    <t>nucleosome binding</t>
  </si>
  <si>
    <t>14/238</t>
  </si>
  <si>
    <t>70/18432</t>
  </si>
  <si>
    <t>CHD4/SMARCA4/PARP2/SSRP1/SUPT16H/SUPT6H/CHD1L/PARP1/HIRA/SMARCC1/MTA2/MBD3/GATAD2B/HDAC1</t>
  </si>
  <si>
    <t>GO:0140097</t>
  </si>
  <si>
    <t>catalytic activity, acting on DNA</t>
  </si>
  <si>
    <t>22/238</t>
  </si>
  <si>
    <t>241/18432</t>
  </si>
  <si>
    <t>ATAD5/CHD8/CHD9/RFC1/RFC4/RFC2/RFC3/CHD4/SMARCA4/RFC5/HELLS/XRCC1/MSH6/LIG3/CHD1L/TDP1/XRCC6/DHX9/RAD50/XRCC5/DNMT1/DDX3X</t>
  </si>
  <si>
    <t>GO:0140030</t>
  </si>
  <si>
    <t>modification-dependent protein binding</t>
  </si>
  <si>
    <t>19/238</t>
  </si>
  <si>
    <t>172/18432</t>
  </si>
  <si>
    <t>CBX4/BRD4/BRD3/CHD8/BRD2/TAF1/SMARCA4/CXXC1/RBBP5/MSL3/MPHOSPH8/MSH6/PRPF8/ING1/CHD1L/VCP/UHRF1/TP53BP1/YEATS2</t>
  </si>
  <si>
    <t>GO:0042393</t>
  </si>
  <si>
    <t>histone binding</t>
  </si>
  <si>
    <t>258/18432</t>
  </si>
  <si>
    <t>CBX4/BRD4/BRD3/CHD8/BRD2/MLLT1/TAF1/CHD4/SMARCA4/CXXC1/RBBP5/SSRP1/SUPT6H/MSL3/MPHOSPH8/MSH6/ING1/UHRF1/HIRA/SMARCC1/TP53BP1/YEATS2</t>
  </si>
  <si>
    <t>GO:0042809</t>
  </si>
  <si>
    <t>nuclear vitamin D receptor binding</t>
  </si>
  <si>
    <t>8/238</t>
  </si>
  <si>
    <t>15/18432</t>
  </si>
  <si>
    <t>MED1/THRAP3/MED24/MED17/MED14/MED16/MED4/MED30</t>
  </si>
  <si>
    <t>GO:0003678</t>
  </si>
  <si>
    <t>DNA helicase activity</t>
  </si>
  <si>
    <t>13/238</t>
  </si>
  <si>
    <t>72/18432</t>
  </si>
  <si>
    <t>CHD8/CHD9/RFC4/RFC2/RFC3/CHD4/RFC5/CHD1L/XRCC6/DHX9/RAD50/XRCC5/DDX3X</t>
  </si>
  <si>
    <t>GO:0001098</t>
  </si>
  <si>
    <t>basal transcription machinery binding</t>
  </si>
  <si>
    <t>11/238</t>
  </si>
  <si>
    <t>61/18432</t>
  </si>
  <si>
    <t>BRD4/CTR9/GTF2F1/NOLC1/RTF1/TAF1/LEO1/PAF1/CDC73/DHX9/RPRD2</t>
  </si>
  <si>
    <t>GO:0001099</t>
  </si>
  <si>
    <t>basal RNA polymerase II transcription machinery binding</t>
  </si>
  <si>
    <t>GO:0016922</t>
  </si>
  <si>
    <t>nuclear receptor binding</t>
  </si>
  <si>
    <t>15/238</t>
  </si>
  <si>
    <t>139/18432</t>
  </si>
  <si>
    <t>MED1/TAF1/SMARCA4/THRAP3/PRPF6/MED24/MED17/MED14/MED16/MED4/MED30/DDX5/NCOR1/PARP1/ACTN4</t>
  </si>
  <si>
    <t>GO:0003684</t>
  </si>
  <si>
    <t>damaged DNA binding</t>
  </si>
  <si>
    <t>71/18432</t>
  </si>
  <si>
    <t>PARP2/XRCC1/MSH6/RPA1/PNKP/NBN/XRCC6/RPA2/PARP1/XRCC5/TP53BP1</t>
  </si>
  <si>
    <t>GO:0030374</t>
  </si>
  <si>
    <t>nuclear receptor coactivator activity</t>
  </si>
  <si>
    <t>10/238</t>
  </si>
  <si>
    <t>56/18432</t>
  </si>
  <si>
    <t>MED1/THRAP3/MED24/MED17/MED14/ENY2/MED4/MED30/RBM14/ACTN4</t>
  </si>
  <si>
    <t>GO:0046966</t>
  </si>
  <si>
    <t>nuclear thyroid hormone receptor binding</t>
  </si>
  <si>
    <t>29/18432</t>
  </si>
  <si>
    <t>MED1/THRAP3/MED24/MED17/MED16/MED4/MED30/NCOR1</t>
  </si>
  <si>
    <t>GO:0035064</t>
  </si>
  <si>
    <t>methylated histone binding</t>
  </si>
  <si>
    <t>80/18432</t>
  </si>
  <si>
    <t>CBX4/CHD8/TAF1/CXXC1/RBBP5/MSL3/MPHOSPH8/MSH6/ING1/UHRF1/TP53BP1</t>
  </si>
  <si>
    <t>GO:0140034</t>
  </si>
  <si>
    <t>methylation-dependent protein binding</t>
  </si>
  <si>
    <t>GO:0002039</t>
  </si>
  <si>
    <t>p53 binding</t>
  </si>
  <si>
    <t>67/18432</t>
  </si>
  <si>
    <t>PSME3/BRD4/CHD8/TAF1/SMARCA4/EHMT1/EHMT2/CDKN2AIP/TP53BP1/HDAC1</t>
  </si>
  <si>
    <t>GO:0000993</t>
  </si>
  <si>
    <t>RNA polymerase II complex binding</t>
  </si>
  <si>
    <t>36/18432</t>
  </si>
  <si>
    <t>BRD4/CTR9/RTF1/LEO1/PAF1/CDC73/DHX9/RPRD2</t>
  </si>
  <si>
    <t>GO:0003724</t>
  </si>
  <si>
    <t>RNA helicase activity</t>
  </si>
  <si>
    <t>77/18432</t>
  </si>
  <si>
    <t>DDX21/DDX46/DDX41/SNRNP200/DDX5/DHX9/DHX15/AQR/DDX17/DDX3X</t>
  </si>
  <si>
    <t>GO:0070063</t>
  </si>
  <si>
    <t>RNA polymerase binding</t>
  </si>
  <si>
    <t>9/238</t>
  </si>
  <si>
    <t>59/18432</t>
  </si>
  <si>
    <t>BRD4/CTR9/CCNT1/RTF1/LEO1/PAF1/CDC73/DHX9/RPRD2</t>
  </si>
  <si>
    <t>GO:0043175</t>
  </si>
  <si>
    <t>RNA polymerase core enzyme binding</t>
  </si>
  <si>
    <t>43/18432</t>
  </si>
  <si>
    <t>GO:0008186</t>
  </si>
  <si>
    <t>ATP-dependent activity, acting on RNA</t>
  </si>
  <si>
    <t>79/18432</t>
  </si>
  <si>
    <t>GO:0047485</t>
  </si>
  <si>
    <t>protein N-terminus binding</t>
  </si>
  <si>
    <t>106/18432</t>
  </si>
  <si>
    <t>SMARCA4/CSNK2A2/HSPA1A/CSNK2A1/NBN/SRRM2/RPA2/PARP1/SMARCC1/ACTN4/HDAC1</t>
  </si>
  <si>
    <t>GO:0017069</t>
  </si>
  <si>
    <t>snRNA binding</t>
  </si>
  <si>
    <t>53/18432</t>
  </si>
  <si>
    <t>DDX21/COIL/CCNT1/CDK9/EFTUD2/PRPF8/PRPF31/SF3B3</t>
  </si>
  <si>
    <t>GO:0031490</t>
  </si>
  <si>
    <t>chromatin DNA binding</t>
  </si>
  <si>
    <t>118/18432</t>
  </si>
  <si>
    <t>CHD4/SMARCA4/BAP1/DHX9/SMARCC1/MTA2/OGT/ACTN4/MBD3/GATAD2B/HDAC1</t>
  </si>
  <si>
    <t>GO:0042162</t>
  </si>
  <si>
    <t>telomeric DNA binding</t>
  </si>
  <si>
    <t>7/238</t>
  </si>
  <si>
    <t>37/18432</t>
  </si>
  <si>
    <t>NCL/RPA1/XRCC6/RPA2/RAD50/XRCC5/TP53BP1</t>
  </si>
  <si>
    <t>GO:0003697</t>
  </si>
  <si>
    <t>single-stranded DNA binding</t>
  </si>
  <si>
    <t>124/18432</t>
  </si>
  <si>
    <t>RTF1/WDR48/SUB1/RPA1/TDP1/DHX9/RPA2/POLR2G/RAD50/POLR2H/SSBP1</t>
  </si>
  <si>
    <t>GO:0031492</t>
  </si>
  <si>
    <t>nucleosomal DNA binding</t>
  </si>
  <si>
    <t>40/18432</t>
  </si>
  <si>
    <t>CHD4/SMARCA4/SMARCC1/MTA2/MBD3/GATAD2B/HDAC1</t>
  </si>
  <si>
    <t>GO:0003714</t>
  </si>
  <si>
    <t>transcription corepressor activity</t>
  </si>
  <si>
    <t>191/18432</t>
  </si>
  <si>
    <t>CBX4/MED1/SMARCA4/HSPA1A/SPEN/SIN3A/SAP18/NCOR1/SAP30/HIRA/MTA2/SF1/HDAC1</t>
  </si>
  <si>
    <t>GO:1990841</t>
  </si>
  <si>
    <t>promoter-specific chromatin binding</t>
  </si>
  <si>
    <t>63/18432</t>
  </si>
  <si>
    <t>MED1/GTF2F1/POLR2A/DDX5/DHX9/EHMT2/DNMT1/HDAC1</t>
  </si>
  <si>
    <t>GO:0003899</t>
  </si>
  <si>
    <t>DNA-directed 5'-3' RNA polymerase activity</t>
  </si>
  <si>
    <t>6/238</t>
  </si>
  <si>
    <t>POLR2L/POLR2A/POLR2B/POLR2J2/POLR2C/POLR2I</t>
  </si>
  <si>
    <t>GO:0003735</t>
  </si>
  <si>
    <t>structural constituent of ribosome</t>
  </si>
  <si>
    <t>12/238</t>
  </si>
  <si>
    <t>176/18432</t>
  </si>
  <si>
    <t>GO:0034062</t>
  </si>
  <si>
    <t>5'-3' RNA polymerase activity</t>
  </si>
  <si>
    <t>33/18432</t>
  </si>
  <si>
    <t>GO:0097747</t>
  </si>
  <si>
    <t>RNA polymerase activity</t>
  </si>
  <si>
    <t>GO:0140658</t>
  </si>
  <si>
    <t>ATP-dependent chromatin remodeler activity</t>
  </si>
  <si>
    <t>CHD8/CHD9/CHD4/SMARCA4/HELLS/CHD1L</t>
  </si>
  <si>
    <t>GO:0017116</t>
  </si>
  <si>
    <t>single-stranded DNA helicase activity</t>
  </si>
  <si>
    <t>5/238</t>
  </si>
  <si>
    <t>23/18432</t>
  </si>
  <si>
    <t>RFC4/RFC2/RFC3/RFC5/DHX9</t>
  </si>
  <si>
    <t>GO:0070577</t>
  </si>
  <si>
    <t>lysine-acetylated histone binding</t>
  </si>
  <si>
    <t>BRD4/BRD3/BRD2/TAF1/SMARCA4</t>
  </si>
  <si>
    <t>GO:0140033</t>
  </si>
  <si>
    <t>acetylation-dependent protein binding</t>
  </si>
  <si>
    <t>GO:0140098</t>
  </si>
  <si>
    <t>catalytic activity, acting on RNA</t>
  </si>
  <si>
    <t>17/238</t>
  </si>
  <si>
    <t>384/18432</t>
  </si>
  <si>
    <t>POLR2L/DDX21/DDX46/DDX41/POLR2A/SNRNP200/POLR2B/POLR2J2/DDX5/DHX9/DHX15/AQR/XRN2/DDX17/POLR2C/DDX3X/POLR2I</t>
  </si>
  <si>
    <t>GO:0003727</t>
  </si>
  <si>
    <t>single-stranded RNA binding</t>
  </si>
  <si>
    <t>89/18432</t>
  </si>
  <si>
    <t>CBX4/DHX9/POLR2G/KHDRBS1/AQR/ZFR/PABPC1/DDX3X</t>
  </si>
  <si>
    <t>GO:0042826</t>
  </si>
  <si>
    <t>histone deacetylase binding</t>
  </si>
  <si>
    <t>128/18432</t>
  </si>
  <si>
    <t>CHD4/HSPA1A/NCOR1/PARP1/MTA2/BRMS1/SPI1/AKAP8/HDAC1</t>
  </si>
  <si>
    <t>GO:0140223</t>
  </si>
  <si>
    <t>general transcription initiation factor activity</t>
  </si>
  <si>
    <t>54/18432</t>
  </si>
  <si>
    <t>GTF2F1/TAF1/UBTF/TAF6/TAF5/GTF3C4</t>
  </si>
  <si>
    <t>GO:0001221</t>
  </si>
  <si>
    <t>transcription coregulator binding</t>
  </si>
  <si>
    <t>109/18432</t>
  </si>
  <si>
    <t>MED1/CHD4/SMARCA4/CDK9/EHMT1/WIZ/EHMT2/HDAC1</t>
  </si>
  <si>
    <t>GO:0018024</t>
  </si>
  <si>
    <t>histone-lysine N-methyltransferase activity</t>
  </si>
  <si>
    <t>SETD1A/CXXC1/RBBP5/EHMT1/EHMT2</t>
  </si>
  <si>
    <t>GO:0043021</t>
  </si>
  <si>
    <t>ribonucleoprotein complex binding</t>
  </si>
  <si>
    <t>159/18432</t>
  </si>
  <si>
    <t>OLA1/NOLC1/PRPF6/PRPF31/HSPA5/ABCE1/DDX5/DHX9/DDX3X</t>
  </si>
  <si>
    <t>GO:0048027</t>
  </si>
  <si>
    <t>mRNA 5'-UTR binding</t>
  </si>
  <si>
    <t>4/238</t>
  </si>
  <si>
    <t>26/18432</t>
  </si>
  <si>
    <t>RPS3A/NCL/RPS13/DDX3X</t>
  </si>
  <si>
    <t>GO:0043047</t>
  </si>
  <si>
    <t>single-stranded telomeric DNA binding</t>
  </si>
  <si>
    <t>3/238</t>
  </si>
  <si>
    <t>12/18432</t>
  </si>
  <si>
    <t>RPA1/RPA2/RAD50</t>
  </si>
  <si>
    <t>GO:0003725</t>
  </si>
  <si>
    <t>double-stranded RNA binding</t>
  </si>
  <si>
    <t>76/18432</t>
  </si>
  <si>
    <t>DDX21/ADAR/TFRC/DHX9/DHX15/ZFR</t>
  </si>
  <si>
    <t>GO:0051787</t>
  </si>
  <si>
    <t>misfolded protein binding</t>
  </si>
  <si>
    <t>GO:0008022</t>
  </si>
  <si>
    <t>protein C-terminus binding</t>
  </si>
  <si>
    <t>181/18432</t>
  </si>
  <si>
    <t>COIL/PPP1R9B/NCL/MDC1/NUMA1/POLR2A/XRCC6/XRCC5/PABPC1</t>
  </si>
  <si>
    <t>GO:0098847</t>
  </si>
  <si>
    <t>sequence-specific single stranded DNA binding</t>
  </si>
  <si>
    <t>14/18432</t>
  </si>
  <si>
    <t>GO:0030515</t>
  </si>
  <si>
    <t>snoRNA binding</t>
  </si>
  <si>
    <t>32/18432</t>
  </si>
  <si>
    <t>DDX21/NOLC1/XRCC5/PRKDC</t>
  </si>
  <si>
    <t>GO:0070742</t>
  </si>
  <si>
    <t>C2H2 zinc finger domain binding</t>
  </si>
  <si>
    <t>SRRM2/EHMT1/EHMT2</t>
  </si>
  <si>
    <t>GO:0016279</t>
  </si>
  <si>
    <t>protein-lysine N-methyltransferase activity</t>
  </si>
  <si>
    <t>GO:0042054</t>
  </si>
  <si>
    <t>histone methyltransferase activity</t>
  </si>
  <si>
    <t>GO:0004402</t>
  </si>
  <si>
    <t>histone acetyltransferase activity</t>
  </si>
  <si>
    <t>35/18432</t>
  </si>
  <si>
    <t>TAF1/MED24/MSL3/GTF3C4</t>
  </si>
  <si>
    <t>GO:0016278</t>
  </si>
  <si>
    <t>lysine N-methyltransferase activity</t>
  </si>
  <si>
    <t>60/18432</t>
  </si>
  <si>
    <t>GO:0061733</t>
  </si>
  <si>
    <t>peptide-lysine-N-acetyltransferase activity</t>
  </si>
  <si>
    <t>38/18432</t>
  </si>
  <si>
    <t>GO:0042800</t>
  </si>
  <si>
    <t>histone methyltransferase activity (H3-K4 specific)</t>
  </si>
  <si>
    <t>18/18432</t>
  </si>
  <si>
    <t>SETD1A/CXXC1/RBBP5</t>
  </si>
  <si>
    <t>GO:0016251</t>
  </si>
  <si>
    <t>RNA polymerase II general transcription initiation factor activity</t>
  </si>
  <si>
    <t>39/18432</t>
  </si>
  <si>
    <t>GO:0140662</t>
  </si>
  <si>
    <t>ATP-dependent protein folding chaperone</t>
  </si>
  <si>
    <t>41/18432</t>
  </si>
  <si>
    <t>GO:0060090</t>
  </si>
  <si>
    <t>molecular adaptor activity</t>
  </si>
  <si>
    <t>492/18432</t>
  </si>
  <si>
    <t>BRD4/TCOF1/ZC3H18/NOLC1/CCNT1/SMARCD1/HSPA8/HCFC1/NCBP1/CHD1L/TAF6/KHDRBS1/RAD50/SPI1/MYH9</t>
  </si>
  <si>
    <t>GO:0001046</t>
  </si>
  <si>
    <t>core promoter sequence-specific DNA binding</t>
  </si>
  <si>
    <t>44/18432</t>
  </si>
  <si>
    <t>TAF1/SMARCA4/UBTF/HDAC1</t>
  </si>
  <si>
    <t>GO:0001222</t>
  </si>
  <si>
    <t>transcription corepressor binding</t>
  </si>
  <si>
    <t>EHMT1/WIZ/EHMT2/HDAC1</t>
  </si>
  <si>
    <t>GO:0034212</t>
  </si>
  <si>
    <t>peptide N-acetyltransferase activity</t>
  </si>
  <si>
    <t>46/18432</t>
  </si>
  <si>
    <t>GO:0140416</t>
  </si>
  <si>
    <t>transcription regulator inhibitor activity</t>
  </si>
  <si>
    <t>TAF1/HSPA1A/SIN3A</t>
  </si>
  <si>
    <t>GO:0008143</t>
  </si>
  <si>
    <t>poly(A) binding</t>
  </si>
  <si>
    <t>24/18432</t>
  </si>
  <si>
    <t>KHDRBS1/PABPC1/DDX3X</t>
  </si>
  <si>
    <t>GO:0001091</t>
  </si>
  <si>
    <t>RNA polymerase II general transcription initiation factor binding</t>
  </si>
  <si>
    <t>25/18432</t>
  </si>
  <si>
    <t>GTF2F1/NOLC1/TAF1</t>
  </si>
  <si>
    <t>GO:0008327</t>
  </si>
  <si>
    <t>methyl-CpG binding</t>
  </si>
  <si>
    <t>UHRF1/DNMT1/MBD3</t>
  </si>
  <si>
    <t>GO:0140296</t>
  </si>
  <si>
    <t>general transcription initiation factor binding</t>
  </si>
  <si>
    <t>GTF2F1/NOLC1/TAF1/YEATS2</t>
  </si>
  <si>
    <t>GO:0050681</t>
  </si>
  <si>
    <t>nuclear androgen receptor binding</t>
  </si>
  <si>
    <t>27/18432</t>
  </si>
  <si>
    <t>SMARCA4/PRPF6/DDX5</t>
  </si>
  <si>
    <t>GO:0031072</t>
  </si>
  <si>
    <t>heat shock protein binding</t>
  </si>
  <si>
    <t>HSPA8/HSPA1A/CSNK2A1/TFRC/HSPA5/HSPA9</t>
  </si>
  <si>
    <t>GO:0030674</t>
  </si>
  <si>
    <t>protein-macromolecule adaptor activity</t>
  </si>
  <si>
    <t>BRD4/TCOF1/ZC3H18/NOLC1/CCNT1/HSPA8/HCFC1/CHD1L/KHDRBS1/RAD50/MYH9</t>
  </si>
  <si>
    <t>GO:0016779</t>
  </si>
  <si>
    <t>nucleotidyltransferase activity</t>
  </si>
  <si>
    <t>126/18432</t>
  </si>
  <si>
    <t>GO:0036002</t>
  </si>
  <si>
    <t>pre-mRNA binding</t>
  </si>
  <si>
    <t>57/18432</t>
  </si>
  <si>
    <t>PRPF8/DDX5/U2AF1/SF1</t>
  </si>
  <si>
    <t>GO:0070717</t>
  </si>
  <si>
    <t>poly-purine tract binding</t>
  </si>
  <si>
    <t>30/18432</t>
  </si>
  <si>
    <t>GO:0008276</t>
  </si>
  <si>
    <t>protein methyltransferase activity</t>
  </si>
  <si>
    <t>92/18432</t>
  </si>
  <si>
    <t>GO:0000014</t>
  </si>
  <si>
    <t>single-stranded DNA endodeoxyribonuclease activity</t>
  </si>
  <si>
    <t>2/238</t>
  </si>
  <si>
    <t>10/18432</t>
  </si>
  <si>
    <t>GO:0001163</t>
  </si>
  <si>
    <t>RNA polymerase I transcription regulatory region sequence-specific DNA binding</t>
  </si>
  <si>
    <t>GO:0001164</t>
  </si>
  <si>
    <t>RNA polymerase I core promoter sequence-specific DNA binding</t>
  </si>
  <si>
    <t>GO:0032356</t>
  </si>
  <si>
    <t>oxidized DNA binding</t>
  </si>
  <si>
    <t>XRCC1/MSH6</t>
  </si>
  <si>
    <t>GO:0046974</t>
  </si>
  <si>
    <t>histone methyltransferase activity (H3-K9 specific)</t>
  </si>
  <si>
    <t>EHMT1/EHMT2</t>
  </si>
  <si>
    <t>GO:0050815</t>
  </si>
  <si>
    <t>phosphoserine residue binding</t>
  </si>
  <si>
    <t>RTF1/LEO1</t>
  </si>
  <si>
    <t>GO:0070878</t>
  </si>
  <si>
    <t>primary miRNA binding</t>
  </si>
  <si>
    <t>DDX5/DDX3X</t>
  </si>
  <si>
    <t>GO:0098505</t>
  </si>
  <si>
    <t>G-rich strand telomeric DNA binding</t>
  </si>
  <si>
    <t>GO:0051059</t>
  </si>
  <si>
    <t>NF-kappaB binding</t>
  </si>
  <si>
    <t>31/18432</t>
  </si>
  <si>
    <t>BRMS1/AKAP8/HDAC1</t>
  </si>
  <si>
    <t>GO:0008080</t>
  </si>
  <si>
    <t>N-acetyltransferase activity</t>
  </si>
  <si>
    <t>62/18432</t>
  </si>
  <si>
    <t>GO:0034511</t>
  </si>
  <si>
    <t>U3 snoRNA binding</t>
  </si>
  <si>
    <t>11/18432</t>
  </si>
  <si>
    <t>GO:0097371</t>
  </si>
  <si>
    <t>MDM2/MDM4 family protein binding</t>
  </si>
  <si>
    <t>PSME3/RPS20</t>
  </si>
  <si>
    <t>GO:0008170</t>
  </si>
  <si>
    <t>N-methyltransferase activity</t>
  </si>
  <si>
    <t>99/18432</t>
  </si>
  <si>
    <t>GO:0043531</t>
  </si>
  <si>
    <t>ADP binding</t>
  </si>
  <si>
    <t>34/18432</t>
  </si>
  <si>
    <t>MSH6/VCP/MYH9</t>
  </si>
  <si>
    <t>GO:0140776</t>
  </si>
  <si>
    <t>protein-containing complex destabilizing activity</t>
  </si>
  <si>
    <t>HSPA8/HSPA1A</t>
  </si>
  <si>
    <t>GO:0044183</t>
  </si>
  <si>
    <t>protein folding chaperone</t>
  </si>
  <si>
    <t>68/18432</t>
  </si>
  <si>
    <t>GO:0008353</t>
  </si>
  <si>
    <t>RNA polymerase II CTD heptapeptide repeat kinase activity</t>
  </si>
  <si>
    <t>13/18432</t>
  </si>
  <si>
    <t>BRD4/CDK9</t>
  </si>
  <si>
    <t>GO:0140036</t>
  </si>
  <si>
    <t>ubiquitin-dependent protein binding</t>
  </si>
  <si>
    <t>VCP/TP53BP1</t>
  </si>
  <si>
    <t>GO:0061659</t>
  </si>
  <si>
    <t>ubiquitin-like protein ligase activity</t>
  </si>
  <si>
    <t>334/18432</t>
  </si>
  <si>
    <t>CBX4/RNF2/MED24/MED17/MED11/UHRF1/MED31/MED30/MSL2/MED27</t>
  </si>
  <si>
    <t>GO:0140035</t>
  </si>
  <si>
    <t>ubiquitination-like modification-dependent protein binding</t>
  </si>
  <si>
    <t>GO:0031625</t>
  </si>
  <si>
    <t>ubiquitin protein ligase binding</t>
  </si>
  <si>
    <t>299/18432</t>
  </si>
  <si>
    <t>HSPA8/HSPA1A/POLR2A/RPS27A/HSPA5/VCP/HSPA9/RPA2/XRCC5</t>
  </si>
  <si>
    <t>GO:0008757</t>
  </si>
  <si>
    <t>S-adenosylmethionine-dependent methyltransferase activity</t>
  </si>
  <si>
    <t>162/18432</t>
  </si>
  <si>
    <t>SETD1A/CXXC1/RBBP5/EHMT1/EHMT2/DNMT1</t>
  </si>
  <si>
    <t>GO:0043024</t>
  </si>
  <si>
    <t>ribosomal small subunit binding</t>
  </si>
  <si>
    <t>17/18432</t>
  </si>
  <si>
    <t>ABCE1/DDX3X</t>
  </si>
  <si>
    <t>GO:0016504</t>
  </si>
  <si>
    <t>peptidase activator activity</t>
  </si>
  <si>
    <t>45/18432</t>
  </si>
  <si>
    <t>PSME3/WDR48/VCP</t>
  </si>
  <si>
    <t>GO:0044389</t>
  </si>
  <si>
    <t>ubiquitin-like protein ligase binding</t>
  </si>
  <si>
    <t>318/18432</t>
  </si>
  <si>
    <t>GO:0061630</t>
  </si>
  <si>
    <t>ubiquitin protein ligase activity</t>
  </si>
  <si>
    <t>322/18432</t>
  </si>
  <si>
    <t>RNF2/MED24/MED17/MED11/UHRF1/MED31/MED30/MSL2/MED27</t>
  </si>
  <si>
    <t>GO:0000979</t>
  </si>
  <si>
    <t>RNA polymerase II core promoter sequence-specific DNA binding</t>
  </si>
  <si>
    <t>20/18432</t>
  </si>
  <si>
    <t>GO:0004407</t>
  </si>
  <si>
    <t>histone deacetylase activity</t>
  </si>
  <si>
    <t>MTA2/HDAC1</t>
  </si>
  <si>
    <t>GO:0016407</t>
  </si>
  <si>
    <t>acetyltransferase activity</t>
  </si>
  <si>
    <t>88/18432</t>
  </si>
  <si>
    <t>GO:0016410</t>
  </si>
  <si>
    <t>N-acyltransferase activity</t>
  </si>
  <si>
    <t>GO:0061980</t>
  </si>
  <si>
    <t>regulatory RNA binding</t>
  </si>
  <si>
    <t>51/18432</t>
  </si>
  <si>
    <t>DDX21/DHX9/RBM10</t>
  </si>
  <si>
    <t>GO:0045296</t>
  </si>
  <si>
    <t>cadherin binding</t>
  </si>
  <si>
    <t>333/18432</t>
  </si>
  <si>
    <t>OLA1/HSPA8/HSPA1A/ARGLU1/HCFC1/HSPA5/TMPO/DDX3X/MYH9</t>
  </si>
  <si>
    <t>GO:0033558</t>
  </si>
  <si>
    <t>protein lysine deacetylase activity</t>
  </si>
  <si>
    <t>21/18432</t>
  </si>
  <si>
    <t>GO:0035613</t>
  </si>
  <si>
    <t>RNA stem-loop binding</t>
  </si>
  <si>
    <t>GO:0140664</t>
  </si>
  <si>
    <t>ATP-dependent DNA damage sensor activity</t>
  </si>
  <si>
    <t>MSH6/RAD50</t>
  </si>
  <si>
    <t>GO:0051219</t>
  </si>
  <si>
    <t>phosphoprotein binding</t>
  </si>
  <si>
    <t>CBX4/RTF1/LEO1/THRAP3</t>
  </si>
  <si>
    <t>GO:1990404</t>
  </si>
  <si>
    <t>NAD+-protein ADP-ribosyltransferase activity</t>
  </si>
  <si>
    <t>22/18432</t>
  </si>
  <si>
    <t>GO:0140678</t>
  </si>
  <si>
    <t>molecular function inhibitor activity</t>
  </si>
  <si>
    <t>93/18432</t>
  </si>
  <si>
    <t>NOLC1/TAF1/HSPA1A/SIN3A</t>
  </si>
  <si>
    <t>GO:0003950</t>
  </si>
  <si>
    <t>NAD+ ADP-ribosyltransferase activity</t>
  </si>
  <si>
    <t>GO:0017134</t>
  </si>
  <si>
    <t>fibroblast growth factor binding</t>
  </si>
  <si>
    <t>RPS19/API5</t>
  </si>
  <si>
    <t>GO:0042974</t>
  </si>
  <si>
    <t>nuclear retinoic acid receptor binding</t>
  </si>
  <si>
    <t>MED1/ACTN4</t>
  </si>
  <si>
    <t>GO:0070412</t>
  </si>
  <si>
    <t>R-SMAD binding</t>
  </si>
  <si>
    <t>DDX5/PARP1</t>
  </si>
  <si>
    <t>GO:0140612</t>
  </si>
  <si>
    <t>DNA damage sensor activity</t>
  </si>
  <si>
    <t>GO:0019787</t>
  </si>
  <si>
    <t>ubiquitin-like protein transferase activity</t>
  </si>
  <si>
    <t>465/18432</t>
  </si>
  <si>
    <t>CBX4/TAF1/RNF2/MED24/MED17/MED11/UHRF1/MED31/MED30/MSL2/MED27</t>
  </si>
  <si>
    <t>GO:0008266</t>
  </si>
  <si>
    <t>poly(U) RNA binding</t>
  </si>
  <si>
    <t>KHDRBS1/PABPC1</t>
  </si>
  <si>
    <t>GO:0019902</t>
  </si>
  <si>
    <t>phosphatase binding</t>
  </si>
  <si>
    <t>195/18432</t>
  </si>
  <si>
    <t>AP3B1/GTF2F1/ELL/PPP1R9B/VCP/RPA2</t>
  </si>
  <si>
    <t>GO:0017025</t>
  </si>
  <si>
    <t>TBP-class protein binding</t>
  </si>
  <si>
    <t>TAF1/YEATS2</t>
  </si>
  <si>
    <t>GO:0019903</t>
  </si>
  <si>
    <t>protein phosphatase binding</t>
  </si>
  <si>
    <t>149/18432</t>
  </si>
  <si>
    <t>AP3B1/GTF2F1/PPP1R9B/VCP/RPA2</t>
  </si>
  <si>
    <t>GO:0008139</t>
  </si>
  <si>
    <t>nuclear localization sequence binding</t>
  </si>
  <si>
    <t>KPNA1/NOLC1</t>
  </si>
  <si>
    <t>GO:0008187</t>
  </si>
  <si>
    <t>poly-pyrimidine tract binding</t>
  </si>
  <si>
    <t>28/18432</t>
  </si>
  <si>
    <t>GO:0097110</t>
  </si>
  <si>
    <t>scaffold protein binding</t>
  </si>
  <si>
    <t>66/18432</t>
  </si>
  <si>
    <t>TCOF1/UBTF/XRCC6</t>
  </si>
  <si>
    <t>GO:0019843</t>
  </si>
  <si>
    <t>rRNA binding</t>
  </si>
  <si>
    <t>DDX21/RPS13/RPS5</t>
  </si>
  <si>
    <t>GO:0008168</t>
  </si>
  <si>
    <t>methyltransferase activity</t>
  </si>
  <si>
    <t>212/18432</t>
  </si>
  <si>
    <t>GO:0004842</t>
  </si>
  <si>
    <t>ubiquitin-protein transferase activity</t>
  </si>
  <si>
    <t>441/18432</t>
  </si>
  <si>
    <t>TAF1/RNF2/MED24/MED17/MED11/UHRF1/MED31/MED30/MSL2/MED27</t>
  </si>
  <si>
    <t>GO:0031369</t>
  </si>
  <si>
    <t>translation initiation factor binding</t>
  </si>
  <si>
    <t>POLR2G/DDX3X</t>
  </si>
  <si>
    <t>GO:0016741</t>
  </si>
  <si>
    <t>transferase activity, transferring one-carbon groups</t>
  </si>
  <si>
    <t>225/18432</t>
  </si>
  <si>
    <t>GO:0097718</t>
  </si>
  <si>
    <t>disordered domain specific binding</t>
  </si>
  <si>
    <t>GO:0051082</t>
  </si>
  <si>
    <t>unfolded protein binding</t>
  </si>
  <si>
    <t>GO:0000146</t>
  </si>
  <si>
    <t>microfilament motor activity</t>
  </si>
  <si>
    <t>GO:0019213</t>
  </si>
  <si>
    <t>deacetylase activity</t>
  </si>
  <si>
    <t>GO:0035198</t>
  </si>
  <si>
    <t>miRNA binding</t>
  </si>
  <si>
    <t>DDX21/RBM10</t>
  </si>
  <si>
    <t>GO:0140299</t>
  </si>
  <si>
    <t>small molecule sensor activity</t>
  </si>
  <si>
    <t>GO:0004527</t>
  </si>
  <si>
    <t>exonuclease activity</t>
  </si>
  <si>
    <t>81/18432</t>
  </si>
  <si>
    <t>TDP1/RAD50/XRN2</t>
  </si>
  <si>
    <t>GO:0004520</t>
  </si>
  <si>
    <t>endodeoxyribonuclease activity</t>
  </si>
  <si>
    <t>GO:0030331</t>
  </si>
  <si>
    <t>nuclear estrogen receptor binding</t>
  </si>
  <si>
    <t>GO:0001223</t>
  </si>
  <si>
    <t>transcription coactivator binding</t>
  </si>
  <si>
    <t>MED1/CDK9</t>
  </si>
  <si>
    <t>GO:0005547</t>
  </si>
  <si>
    <t>phosphatidylinositol-3,4,5-trisphosphate binding</t>
  </si>
  <si>
    <t>MYO1G/OGT</t>
  </si>
  <si>
    <t>GO:0042169</t>
  </si>
  <si>
    <t>SH2 domain binding</t>
  </si>
  <si>
    <t>CTR9/KHDRBS1</t>
  </si>
  <si>
    <t>GO:0008190</t>
  </si>
  <si>
    <t>eukaryotic initiation factor 4E binding</t>
  </si>
  <si>
    <t>1/238</t>
  </si>
  <si>
    <t>GO:0030957</t>
  </si>
  <si>
    <t>Tat protein binding</t>
  </si>
  <si>
    <t>GO:0036435</t>
  </si>
  <si>
    <t>K48-linked polyubiquitin modification-dependent protein binding</t>
  </si>
  <si>
    <t>GO:0043208</t>
  </si>
  <si>
    <t>glycosphingolipid binding</t>
  </si>
  <si>
    <t>GO:0050786</t>
  </si>
  <si>
    <t>RAGE receptor binding</t>
  </si>
  <si>
    <t>GO:0051880</t>
  </si>
  <si>
    <t>G-quadruplex DNA binding</t>
  </si>
  <si>
    <t>GO:0070016</t>
  </si>
  <si>
    <t>armadillo repeat domain binding</t>
  </si>
  <si>
    <t>GO:0016763</t>
  </si>
  <si>
    <t>pentosyltransferase activity</t>
  </si>
  <si>
    <t>48/18432</t>
  </si>
  <si>
    <t>GO:0004518</t>
  </si>
  <si>
    <t>nuclease activity</t>
  </si>
  <si>
    <t>208/18432</t>
  </si>
  <si>
    <t>XRCC1/PNKP/TDP1/RAD50/XRN2</t>
  </si>
  <si>
    <t>GO:0032404</t>
  </si>
  <si>
    <t>mismatch repair complex binding</t>
  </si>
  <si>
    <t>GO:0047429</t>
  </si>
  <si>
    <t>nucleoside triphosphate diphosphatase activity</t>
  </si>
  <si>
    <t>GO:0061665</t>
  </si>
  <si>
    <t>SUMO ligase activity</t>
  </si>
  <si>
    <t>GO:0005048</t>
  </si>
  <si>
    <t>signal sequence binding</t>
  </si>
  <si>
    <t>50/18432</t>
  </si>
  <si>
    <t>GO:0000340</t>
  </si>
  <si>
    <t>RNA 7-methylguanosine cap binding</t>
  </si>
  <si>
    <t>GO:0000995</t>
  </si>
  <si>
    <t>RNA polymerase III general transcription initiation factor activity</t>
  </si>
  <si>
    <t>GO:0035197</t>
  </si>
  <si>
    <t>siRNA binding</t>
  </si>
  <si>
    <t>GO:0097677</t>
  </si>
  <si>
    <t>STAT family protein binding</t>
  </si>
  <si>
    <t>GO:1990226</t>
  </si>
  <si>
    <t>histone methyltransferase binding</t>
  </si>
  <si>
    <t>GO:0031593</t>
  </si>
  <si>
    <t>polyubiquitin modification-dependent protein binding</t>
  </si>
  <si>
    <t>PRPF8/VCP</t>
  </si>
  <si>
    <t>GO:0043539</t>
  </si>
  <si>
    <t>protein serine/threonine kinase activator activity</t>
  </si>
  <si>
    <t>GO:0051015</t>
  </si>
  <si>
    <t>actin filament binding</t>
  </si>
  <si>
    <t>219/18432</t>
  </si>
  <si>
    <t>PPP1R9B/MYO1G/HCLS1/ACTN4/MYH9</t>
  </si>
  <si>
    <t>GO:0051087</t>
  </si>
  <si>
    <t>chaperone binding</t>
  </si>
  <si>
    <t>105/18432</t>
  </si>
  <si>
    <t>GO:0004000</t>
  </si>
  <si>
    <t>adenosine deaminase activity</t>
  </si>
  <si>
    <t>GO:0010485</t>
  </si>
  <si>
    <t>H4 histone acetyltransferase activity</t>
  </si>
  <si>
    <t>GO:0031386</t>
  </si>
  <si>
    <t>protein tag</t>
  </si>
  <si>
    <t>GO:0043560</t>
  </si>
  <si>
    <t>insulin receptor substrate binding</t>
  </si>
  <si>
    <t>GO:0051011</t>
  </si>
  <si>
    <t>microtubule minus-end binding</t>
  </si>
  <si>
    <t>GO:0061133</t>
  </si>
  <si>
    <t>endopeptidase activator activity</t>
  </si>
  <si>
    <t>GO:0061575</t>
  </si>
  <si>
    <t>cyclin-dependent protein serine/threonine kinase activator activity</t>
  </si>
  <si>
    <t>GO:0097157</t>
  </si>
  <si>
    <t>pre-mRNA intronic binding</t>
  </si>
  <si>
    <t>GO:0140666</t>
  </si>
  <si>
    <t>annealing activity</t>
  </si>
  <si>
    <t>GO:0008408</t>
  </si>
  <si>
    <t>3'-5' exonuclease activity</t>
  </si>
  <si>
    <t>55/18432</t>
  </si>
  <si>
    <t>RAD50/XRN2</t>
  </si>
  <si>
    <t>GO:0008494</t>
  </si>
  <si>
    <t>translation activator activity</t>
  </si>
  <si>
    <t>GO:0030983</t>
  </si>
  <si>
    <t>mismatched DNA binding</t>
  </si>
  <si>
    <t>GO:0043023</t>
  </si>
  <si>
    <t>ribosomal large subunit binding</t>
  </si>
  <si>
    <t>GO:0043138</t>
  </si>
  <si>
    <t>3'-5' DNA helicase activity</t>
  </si>
  <si>
    <t>GO:0140313</t>
  </si>
  <si>
    <t>molecular sequestering activity</t>
  </si>
  <si>
    <t>GO:1990825</t>
  </si>
  <si>
    <t>sequence-specific mRNA binding</t>
  </si>
  <si>
    <t>GO:0045309</t>
  </si>
  <si>
    <t>protein phosphorylated amino acid binding</t>
  </si>
  <si>
    <t>58/18432</t>
  </si>
  <si>
    <t>GO:0003774</t>
  </si>
  <si>
    <t>cytoskeletal motor activity</t>
  </si>
  <si>
    <t>111/18432</t>
  </si>
  <si>
    <t>MYO1G/KIF23/MYH9</t>
  </si>
  <si>
    <t>GO:0004536</t>
  </si>
  <si>
    <t>deoxyribonuclease activity</t>
  </si>
  <si>
    <t>GO:0050780</t>
  </si>
  <si>
    <t>dopamine receptor binding</t>
  </si>
  <si>
    <t>GO:0019208</t>
  </si>
  <si>
    <t>phosphatase regulator activity</t>
  </si>
  <si>
    <t>114/18432</t>
  </si>
  <si>
    <t>GTF2F1/PPP1R9B/PPP1R12A</t>
  </si>
  <si>
    <t>GO:0003688</t>
  </si>
  <si>
    <t>DNA replication origin binding</t>
  </si>
  <si>
    <t>16/18432</t>
  </si>
  <si>
    <t>GO:0005521</t>
  </si>
  <si>
    <t>lamin binding</t>
  </si>
  <si>
    <t>GO:0017070</t>
  </si>
  <si>
    <t>U6 snRNA binding</t>
  </si>
  <si>
    <t>GO:0004674</t>
  </si>
  <si>
    <t>protein serine/threonine kinase activity</t>
  </si>
  <si>
    <t>430/18432</t>
  </si>
  <si>
    <t>BRD4/BRD2/TAF1/CSNK2A2/CDK9/CSNK2B/CSNK2A1/PRKDC</t>
  </si>
  <si>
    <t>GO:0000400</t>
  </si>
  <si>
    <t>four-way junction DNA binding</t>
  </si>
  <si>
    <t>GO:0032183</t>
  </si>
  <si>
    <t>SUMO binding</t>
  </si>
  <si>
    <t>GO:0140693</t>
  </si>
  <si>
    <t>molecular condensate scaffold activity</t>
  </si>
  <si>
    <t>GO:0008409</t>
  </si>
  <si>
    <t>5'-3' exonuclease activity</t>
  </si>
  <si>
    <t>GO:0043395</t>
  </si>
  <si>
    <t>heparan sulfate proteoglycan binding</t>
  </si>
  <si>
    <t>GO:0000339</t>
  </si>
  <si>
    <t>RNA cap binding</t>
  </si>
  <si>
    <t>19/18432</t>
  </si>
  <si>
    <t>GO:0061608</t>
  </si>
  <si>
    <t>nuclear import signal receptor activity</t>
  </si>
  <si>
    <t>GO:0004519</t>
  </si>
  <si>
    <t>endonuclease activity</t>
  </si>
  <si>
    <t>125/18432</t>
  </si>
  <si>
    <t>XRCC1/PNKP/RAD50</t>
  </si>
  <si>
    <t>GO:0016811</t>
  </si>
  <si>
    <t>hydrolase activity, acting on carbon-nitrogen (but not peptide) bonds, in linear amides</t>
  </si>
  <si>
    <t>GO:0097001</t>
  </si>
  <si>
    <t>ceramide binding</t>
  </si>
  <si>
    <t>GO:0016810</t>
  </si>
  <si>
    <t>hydrolase activity, acting on carbon-nitrogen (but not peptide) bonds</t>
  </si>
  <si>
    <t>ADAR/MTA2/HDAC1</t>
  </si>
  <si>
    <t>GO:0051010</t>
  </si>
  <si>
    <t>microtubule plus-end binding</t>
  </si>
  <si>
    <t>GO:1990381</t>
  </si>
  <si>
    <t>ubiquitin-specific protease binding</t>
  </si>
  <si>
    <t>GO:0043022</t>
  </si>
  <si>
    <t>ribosome binding</t>
  </si>
  <si>
    <t>73/18432</t>
  </si>
  <si>
    <t>OLA1/HSPA5</t>
  </si>
  <si>
    <t>GO:0030742</t>
  </si>
  <si>
    <t>GTP-dependent protein binding</t>
  </si>
  <si>
    <t>GO:0033691</t>
  </si>
  <si>
    <t>sialic acid binding</t>
  </si>
  <si>
    <t>GO:0042288</t>
  </si>
  <si>
    <t>MHC class I protein binding</t>
  </si>
  <si>
    <t>GO:0055106</t>
  </si>
  <si>
    <t>ubiquitin-protein transferase regulator activity</t>
  </si>
  <si>
    <t>GO:0070034</t>
  </si>
  <si>
    <t>telomerase RNA binding</t>
  </si>
  <si>
    <t>GO:0070182</t>
  </si>
  <si>
    <t>DNA polymerase binding</t>
  </si>
  <si>
    <t>GO:0019211</t>
  </si>
  <si>
    <t>phosphatase activator activity</t>
  </si>
  <si>
    <t>GO:0019789</t>
  </si>
  <si>
    <t>SUMO transferase activity</t>
  </si>
  <si>
    <t>GO:0001618</t>
  </si>
  <si>
    <t>virus receptor activity</t>
  </si>
  <si>
    <t>GO:0046332</t>
  </si>
  <si>
    <t>SMAD binding</t>
  </si>
  <si>
    <t>78/18432</t>
  </si>
  <si>
    <t>GO:0140272</t>
  </si>
  <si>
    <t>exogenous protein binding</t>
  </si>
  <si>
    <t>GO:0019865</t>
  </si>
  <si>
    <t>immunoglobulin binding</t>
  </si>
  <si>
    <t>GO:0070530</t>
  </si>
  <si>
    <t>K63-linked polyubiquitin modification-dependent protein binding</t>
  </si>
  <si>
    <t>GO:0070840</t>
  </si>
  <si>
    <t>dynein complex binding</t>
  </si>
  <si>
    <t>GO:0016835</t>
  </si>
  <si>
    <t>carbon-oxygen lyase activity</t>
  </si>
  <si>
    <t>GO:0034237</t>
  </si>
  <si>
    <t>protein kinase A regulatory subunit binding</t>
  </si>
  <si>
    <t>GO:0035925</t>
  </si>
  <si>
    <t>mRNA 3'-UTR AU-rich region binding</t>
  </si>
  <si>
    <t>GO:0140597</t>
  </si>
  <si>
    <t>protein carrier chaperone</t>
  </si>
  <si>
    <t>GO:0140104</t>
  </si>
  <si>
    <t>molecular carrier activity</t>
  </si>
  <si>
    <t>83/18432</t>
  </si>
  <si>
    <t>KPNA1/HSPA8</t>
  </si>
  <si>
    <t>GO:0023026</t>
  </si>
  <si>
    <t>MHC class II protein complex binding</t>
  </si>
  <si>
    <t>GO:0043495</t>
  </si>
  <si>
    <t>protein-membrane adaptor activity</t>
  </si>
  <si>
    <t>GO:0008013</t>
  </si>
  <si>
    <t>beta-catenin binding</t>
  </si>
  <si>
    <t>87/18432</t>
  </si>
  <si>
    <t>SETD1A/CHD8</t>
  </si>
  <si>
    <t>GO:0004181</t>
  </si>
  <si>
    <t>metallocarboxypeptidase activity</t>
  </si>
  <si>
    <t>GO:0004693</t>
  </si>
  <si>
    <t>cyclin-dependent protein serine/threonine kinase activity</t>
  </si>
  <si>
    <t>GO:0043325</t>
  </si>
  <si>
    <t>phosphatidylinositol-3,4-bisphosphate binding</t>
  </si>
  <si>
    <t>GO:0046625</t>
  </si>
  <si>
    <t>sphingolipid binding</t>
  </si>
  <si>
    <t>GO:0051861</t>
  </si>
  <si>
    <t>glycolipid binding</t>
  </si>
  <si>
    <t>GO:0097472</t>
  </si>
  <si>
    <t>cyclin-dependent protein kinase activity</t>
  </si>
  <si>
    <t>GO:0016747</t>
  </si>
  <si>
    <t>acyltransferase activity, transferring groups other than amino-acyl groups</t>
  </si>
  <si>
    <t>221/18432</t>
  </si>
  <si>
    <t>GO:0008157</t>
  </si>
  <si>
    <t>protein phosphatase 1 binding</t>
  </si>
  <si>
    <t>GO:0140142</t>
  </si>
  <si>
    <t>nucleocytoplasmic carrier activity</t>
  </si>
  <si>
    <t>GO:0071889</t>
  </si>
  <si>
    <t>14-3-3 protein binding</t>
  </si>
  <si>
    <t>GO:0019239</t>
  </si>
  <si>
    <t>deaminase activity</t>
  </si>
  <si>
    <t>GO:0061134</t>
  </si>
  <si>
    <t>peptidase regulator activity</t>
  </si>
  <si>
    <t>232/18432</t>
  </si>
  <si>
    <t>PSME3/HRG/WDR48/VCP</t>
  </si>
  <si>
    <t>GO:0030332</t>
  </si>
  <si>
    <t>cyclin binding</t>
  </si>
  <si>
    <t>GO:0043015</t>
  </si>
  <si>
    <t>gamma-tubulin binding</t>
  </si>
  <si>
    <t>GO:0000175</t>
  </si>
  <si>
    <t>3'-5'-exoribonuclease activity</t>
  </si>
  <si>
    <t>GO:0000217</t>
  </si>
  <si>
    <t>DNA secondary structure binding</t>
  </si>
  <si>
    <t>GO:0016814</t>
  </si>
  <si>
    <t>hydrolase activity, acting on carbon-nitrogen (but not peptide) bonds, in cyclic amidines</t>
  </si>
  <si>
    <t>GO:0023023</t>
  </si>
  <si>
    <t>MHC protein complex binding</t>
  </si>
  <si>
    <t>GO:0043394</t>
  </si>
  <si>
    <t>proteoglycan binding</t>
  </si>
  <si>
    <t>GO:0061631</t>
  </si>
  <si>
    <t>ubiquitin conjugating enzyme activity</t>
  </si>
  <si>
    <t>GO:0001530</t>
  </si>
  <si>
    <t>lipopolysaccharide binding</t>
  </si>
  <si>
    <t>GO:0016896</t>
  </si>
  <si>
    <t>exoribonuclease activity, producing 5'-phosphomonoesters</t>
  </si>
  <si>
    <t>GO:0016746</t>
  </si>
  <si>
    <t>acyltransferase activity</t>
  </si>
  <si>
    <t>248/18432</t>
  </si>
  <si>
    <t>GO:0048487</t>
  </si>
  <si>
    <t>beta-tubulin binding</t>
  </si>
  <si>
    <t>GO:0061650</t>
  </si>
  <si>
    <t>ubiquitin-like protein conjugating enzyme activity</t>
  </si>
  <si>
    <t>GO:0090079</t>
  </si>
  <si>
    <t>translation regulator activity, nucleic acid binding</t>
  </si>
  <si>
    <t>108/18432</t>
  </si>
  <si>
    <t>EIF3L/PABPC1</t>
  </si>
  <si>
    <t>GO:0004532</t>
  </si>
  <si>
    <t>exoribonuclease activity</t>
  </si>
  <si>
    <t>GO:0042287</t>
  </si>
  <si>
    <t>MHC protein binding</t>
  </si>
  <si>
    <t>42/18432</t>
  </si>
  <si>
    <t>GO:0008375</t>
  </si>
  <si>
    <t>acetylglucosaminyltransferase activity</t>
  </si>
  <si>
    <t>GO:0019205</t>
  </si>
  <si>
    <t>nucleobase-containing compound kinase activity</t>
  </si>
  <si>
    <t>GO:0051539</t>
  </si>
  <si>
    <t>4 iron, 4 sulfur cluster binding</t>
  </si>
  <si>
    <t>GO:0051879</t>
  </si>
  <si>
    <t>Hsp90 protein binding</t>
  </si>
  <si>
    <t>GO:0004180</t>
  </si>
  <si>
    <t>carboxypeptidase activity</t>
  </si>
  <si>
    <t>GO:0030295</t>
  </si>
  <si>
    <t>protein kinase activator activity</t>
  </si>
  <si>
    <t>115/18432</t>
  </si>
  <si>
    <t>GO:0032182</t>
  </si>
  <si>
    <t>ubiquitin-like protein binding</t>
  </si>
  <si>
    <t>116/18432</t>
  </si>
  <si>
    <t>CBX4/WDR48</t>
  </si>
  <si>
    <t>GO:0030544</t>
  </si>
  <si>
    <t>Hsp70 protein binding</t>
  </si>
  <si>
    <t>GO:0019209</t>
  </si>
  <si>
    <t>kinase activator activity</t>
  </si>
  <si>
    <t>GO:0070888</t>
  </si>
  <si>
    <t>E-box binding</t>
  </si>
  <si>
    <t>49/18432</t>
  </si>
  <si>
    <t>GO:0004864</t>
  </si>
  <si>
    <t>protein phosphatase inhibitor activity</t>
  </si>
  <si>
    <t>GO:0016538</t>
  </si>
  <si>
    <t>cyclin-dependent protein serine/threonine kinase regulator activity</t>
  </si>
  <si>
    <t>GO:0017124</t>
  </si>
  <si>
    <t>SH3 domain binding</t>
  </si>
  <si>
    <t>KHDRBS1/HCLS1</t>
  </si>
  <si>
    <t>GO:0003743</t>
  </si>
  <si>
    <t>translation initiation factor activity</t>
  </si>
  <si>
    <t>GO:0051018</t>
  </si>
  <si>
    <t>protein kinase A binding</t>
  </si>
  <si>
    <t>GO:0044325</t>
  </si>
  <si>
    <t>transmembrane transporter binding</t>
  </si>
  <si>
    <t>PPP1R9B/ACTN4</t>
  </si>
  <si>
    <t>GO:0019212</t>
  </si>
  <si>
    <t>phosphatase inhibitor activity</t>
  </si>
  <si>
    <t>GO:0051287</t>
  </si>
  <si>
    <t>NAD binding</t>
  </si>
  <si>
    <t>GO:0106310</t>
  </si>
  <si>
    <t>protein serine kinase activity</t>
  </si>
  <si>
    <t>363/18432</t>
  </si>
  <si>
    <t>TAF1/CSNK2A2/CDK9/CSNK2A1/PRKDC</t>
  </si>
  <si>
    <t>GO:0019838</t>
  </si>
  <si>
    <t>growth factor binding</t>
  </si>
  <si>
    <t>132/18432</t>
  </si>
  <si>
    <t>GO:0004869</t>
  </si>
  <si>
    <t>cysteine-type endopeptidase inhibitor activity</t>
  </si>
  <si>
    <t>GO:0015631</t>
  </si>
  <si>
    <t>tubulin binding</t>
  </si>
  <si>
    <t>375/18432</t>
  </si>
  <si>
    <t>KIF23/NUMA1/ADNP/ARHGEF2/DDX3X</t>
  </si>
  <si>
    <t>GO:0019887</t>
  </si>
  <si>
    <t>protein kinase regulator activity</t>
  </si>
  <si>
    <t>218/18432</t>
  </si>
  <si>
    <t>CCNT1/CSNK2B/DDX3X</t>
  </si>
  <si>
    <t>GO:0002020</t>
  </si>
  <si>
    <t>protease binding</t>
  </si>
  <si>
    <t>NFRKB/VCP</t>
  </si>
  <si>
    <t>GO:0016796</t>
  </si>
  <si>
    <t>exonuclease activity, active with either ribo- or deoxyribonucleic acids and producing 5'-phosphomonoesters</t>
  </si>
  <si>
    <t>GO:0001786</t>
  </si>
  <si>
    <t>phosphatidylserine binding</t>
  </si>
  <si>
    <t>GO:0005507</t>
  </si>
  <si>
    <t>copper ion binding</t>
  </si>
  <si>
    <t>GO:0008235</t>
  </si>
  <si>
    <t>metalloexopeptidase activity</t>
  </si>
  <si>
    <t>GO:0004857</t>
  </si>
  <si>
    <t>enzyme inhibitor activity</t>
  </si>
  <si>
    <t>395/18432</t>
  </si>
  <si>
    <t>HRG/PPP1R9B/RPS20/ABCE1/PPP1R12A</t>
  </si>
  <si>
    <t>GO:0003777</t>
  </si>
  <si>
    <t>microtubule motor activity</t>
  </si>
  <si>
    <t>GO:0051536</t>
  </si>
  <si>
    <t>iron-sulfur cluster binding</t>
  </si>
  <si>
    <t>69/18432</t>
  </si>
  <si>
    <t>GO:0051540</t>
  </si>
  <si>
    <t>metal cluster binding</t>
  </si>
  <si>
    <t>GO:0003730</t>
  </si>
  <si>
    <t>mRNA 3'-UTR binding</t>
  </si>
  <si>
    <t>238/18432</t>
  </si>
  <si>
    <t>DDX5/CPSF1/PABPC1</t>
  </si>
  <si>
    <t>GO:0005178</t>
  </si>
  <si>
    <t>integrin binding</t>
  </si>
  <si>
    <t>156/18432</t>
  </si>
  <si>
    <t>GO:0019207</t>
  </si>
  <si>
    <t>kinase regulator activity</t>
  </si>
  <si>
    <t>246/18432</t>
  </si>
  <si>
    <t>GO:0046982</t>
  </si>
  <si>
    <t>protein heterodimerization activity</t>
  </si>
  <si>
    <t>341/18432</t>
  </si>
  <si>
    <t>TCOF1/NOLC1/TAF1/TAF6</t>
  </si>
  <si>
    <t>GO:0048306</t>
  </si>
  <si>
    <t>calcium-dependent protein binding</t>
  </si>
  <si>
    <t>GO:0038024</t>
  </si>
  <si>
    <t>cargo receptor activity</t>
  </si>
  <si>
    <t>82/18432</t>
  </si>
  <si>
    <t>GO:0008135</t>
  </si>
  <si>
    <t>translation factor activity, RNA binding</t>
  </si>
  <si>
    <t>84/18432</t>
  </si>
  <si>
    <t>GO:0005546</t>
  </si>
  <si>
    <t>phosphatidylinositol-4,5-bisphosphate binding</t>
  </si>
  <si>
    <t>85/18432</t>
  </si>
  <si>
    <t>GO:0003779</t>
  </si>
  <si>
    <t>actin binding</t>
  </si>
  <si>
    <t>439/18432</t>
  </si>
  <si>
    <t>GO:0016757</t>
  </si>
  <si>
    <t>glycosyltransferase activity</t>
  </si>
  <si>
    <t>267/18432</t>
  </si>
  <si>
    <t>PARP2/PARP1/OGT</t>
  </si>
  <si>
    <t>GO:0035591</t>
  </si>
  <si>
    <t>signaling adaptor activity</t>
  </si>
  <si>
    <t>86/18432</t>
  </si>
  <si>
    <t>GO:1901981</t>
  </si>
  <si>
    <t>phosphatidylinositol phosphate binding</t>
  </si>
  <si>
    <t>180/18432</t>
  </si>
  <si>
    <t>GO:0008081</t>
  </si>
  <si>
    <t>phosphoric diester hydrolase activity</t>
  </si>
  <si>
    <t>GO:0008017</t>
  </si>
  <si>
    <t>microtubule binding</t>
  </si>
  <si>
    <t>271/18432</t>
  </si>
  <si>
    <t>GO:0035091</t>
  </si>
  <si>
    <t>phosphatidylinositol binding</t>
  </si>
  <si>
    <t>277/18432</t>
  </si>
  <si>
    <t>MYO1G/NUMA1/OGT</t>
  </si>
  <si>
    <t>GO:0072341</t>
  </si>
  <si>
    <t>modified amino acid binding</t>
  </si>
  <si>
    <t>94/18432</t>
  </si>
  <si>
    <t>GO:0019888</t>
  </si>
  <si>
    <t>protein phosphatase regulator activity</t>
  </si>
  <si>
    <t>96/18432</t>
  </si>
  <si>
    <t>GO:0043130</t>
  </si>
  <si>
    <t>ubiquitin binding</t>
  </si>
  <si>
    <t>GO:0061135</t>
  </si>
  <si>
    <t>endopeptidase regulator activity</t>
  </si>
  <si>
    <t>194/18432</t>
  </si>
  <si>
    <t>PSME3/HRG</t>
  </si>
  <si>
    <t>GO:0004867</t>
  </si>
  <si>
    <t>serine-type endopeptidase inhibitor activity</t>
  </si>
  <si>
    <t>98/18432</t>
  </si>
  <si>
    <t>GO:0008238</t>
  </si>
  <si>
    <t>exopeptidase activity</t>
  </si>
  <si>
    <t>GO:0001664</t>
  </si>
  <si>
    <t>G protein-coupled receptor binding</t>
  </si>
  <si>
    <t>289/18432</t>
  </si>
  <si>
    <t>PPP1R9B/HSPA8/HSPA1A</t>
  </si>
  <si>
    <t>GO:0016829</t>
  </si>
  <si>
    <t>lyase activity</t>
  </si>
  <si>
    <t>199/18432</t>
  </si>
  <si>
    <t>GO:0005516</t>
  </si>
  <si>
    <t>calmodulin binding</t>
  </si>
  <si>
    <t>200/18432</t>
  </si>
  <si>
    <t>GO:0004843</t>
  </si>
  <si>
    <t>cysteine-type deubiquitinase activity</t>
  </si>
  <si>
    <t>GO:1902936</t>
  </si>
  <si>
    <t>phosphatidylinositol bisphosphate binding</t>
  </si>
  <si>
    <t>GO:0101005</t>
  </si>
  <si>
    <t>deubiquitinase activity</t>
  </si>
  <si>
    <t>GO:0033218</t>
  </si>
  <si>
    <t>amide binding</t>
  </si>
  <si>
    <t>408/18432</t>
  </si>
  <si>
    <t>KPNA1/MAG/NOLC1/ADNP</t>
  </si>
  <si>
    <t>GO:1990782</t>
  </si>
  <si>
    <t>protein tyrosine kinase binding</t>
  </si>
  <si>
    <t>119/18432</t>
  </si>
  <si>
    <t>GO:0004540</t>
  </si>
  <si>
    <t>ribonuclease activity</t>
  </si>
  <si>
    <t>122/18432</t>
  </si>
  <si>
    <t>GO:0005179</t>
  </si>
  <si>
    <t>hormone activity</t>
  </si>
  <si>
    <t>GO:0042277</t>
  </si>
  <si>
    <t>peptide binding</t>
  </si>
  <si>
    <t>330/18432</t>
  </si>
  <si>
    <t>KPNA1/NOLC1/ADNP</t>
  </si>
  <si>
    <t>GO:0019783</t>
  </si>
  <si>
    <t>ubiquitin-like protein peptidase activity</t>
  </si>
  <si>
    <t>127/18432</t>
  </si>
  <si>
    <t>GO:0020037</t>
  </si>
  <si>
    <t>heme binding</t>
  </si>
  <si>
    <t>GO:0008194</t>
  </si>
  <si>
    <t>UDP-glycosyltransferase activity</t>
  </si>
  <si>
    <t>142/18432</t>
  </si>
  <si>
    <t>GO:0046906</t>
  </si>
  <si>
    <t>tetrapyrrole binding</t>
  </si>
  <si>
    <t>GO:0001228</t>
  </si>
  <si>
    <t>DNA-binding transcription activator activity, RNA polymerase II-specific</t>
  </si>
  <si>
    <t>468/18432</t>
  </si>
  <si>
    <t>CDC5L/ZBED4/CEBPE/SPI1</t>
  </si>
  <si>
    <t>GO:0001216</t>
  </si>
  <si>
    <t>DNA-binding transcription activator activity</t>
  </si>
  <si>
    <t>472/18432</t>
  </si>
  <si>
    <t>GO:0005506</t>
  </si>
  <si>
    <t>iron ion binding</t>
  </si>
  <si>
    <t>153/18432</t>
  </si>
  <si>
    <t>GO:0005543</t>
  </si>
  <si>
    <t>phospholipid binding</t>
  </si>
  <si>
    <t>474/18432</t>
  </si>
  <si>
    <t>HSPA8/MYO1G/NUMA1/OGT</t>
  </si>
  <si>
    <t>GO:0005525</t>
  </si>
  <si>
    <t>GTP binding</t>
  </si>
  <si>
    <t>379/18432</t>
  </si>
  <si>
    <t>OLA1/NOLC1/EFTUD2</t>
  </si>
  <si>
    <t>GO:0016874</t>
  </si>
  <si>
    <t>ligase activity</t>
  </si>
  <si>
    <t>165/18432</t>
  </si>
  <si>
    <t>GO:0003823</t>
  </si>
  <si>
    <t>antigen binding</t>
  </si>
  <si>
    <t>171/18432</t>
  </si>
  <si>
    <t>GO:0008201</t>
  </si>
  <si>
    <t>heparin binding</t>
  </si>
  <si>
    <t>GO:0031406</t>
  </si>
  <si>
    <t>carboxylic acid binding</t>
  </si>
  <si>
    <t>GO:0019001</t>
  </si>
  <si>
    <t>guanyl nucleotide binding</t>
  </si>
  <si>
    <t>401/18432</t>
  </si>
  <si>
    <t>GO:0032561</t>
  </si>
  <si>
    <t>guanyl ribonucleotide binding</t>
  </si>
  <si>
    <t>GO:0005201</t>
  </si>
  <si>
    <t>extracellular matrix structural constituent</t>
  </si>
  <si>
    <t>173/18432</t>
  </si>
  <si>
    <t>GO:0004866</t>
  </si>
  <si>
    <t>endopeptidase inhibitor activity</t>
  </si>
  <si>
    <t>GO:0008237</t>
  </si>
  <si>
    <t>metallopeptidase activity</t>
  </si>
  <si>
    <t>184/18432</t>
  </si>
  <si>
    <t>GO:0008234</t>
  </si>
  <si>
    <t>cysteine-type peptidase activity</t>
  </si>
  <si>
    <t>185/18432</t>
  </si>
  <si>
    <t>GO:0030414</t>
  </si>
  <si>
    <t>peptidase inhibitor activity</t>
  </si>
  <si>
    <t>187/18432</t>
  </si>
  <si>
    <t>GO:0016758</t>
  </si>
  <si>
    <t>hexosyltransferase activity</t>
  </si>
  <si>
    <t>GO:0001227</t>
  </si>
  <si>
    <t>DNA-binding transcription repressor activity, RNA polymerase II-specific</t>
  </si>
  <si>
    <t>323/18432</t>
  </si>
  <si>
    <t>DACH1/SPI1</t>
  </si>
  <si>
    <t>GO:0001217</t>
  </si>
  <si>
    <t>DNA-binding transcription repressor activity</t>
  </si>
  <si>
    <t>327/18432</t>
  </si>
  <si>
    <t>GO:0003924</t>
  </si>
  <si>
    <t>GTPase activity</t>
  </si>
  <si>
    <t>331/18432</t>
  </si>
  <si>
    <t>EFTUD2/DDX3X</t>
  </si>
  <si>
    <t>GO:0005085</t>
  </si>
  <si>
    <t>guanyl-nucleotide exchange factor activity</t>
  </si>
  <si>
    <t>224/18432</t>
  </si>
  <si>
    <t>GO:0000287</t>
  </si>
  <si>
    <t>magnesium ion binding</t>
  </si>
  <si>
    <t>GO:0042578</t>
  </si>
  <si>
    <t>phosphoric ester hydrolase activity</t>
  </si>
  <si>
    <t>365/18432</t>
  </si>
  <si>
    <t>PNKP/TDP1</t>
  </si>
  <si>
    <t>GO:0005539</t>
  </si>
  <si>
    <t>glycosaminoglycan binding</t>
  </si>
  <si>
    <t>237/18432</t>
  </si>
  <si>
    <t>GO:0045182</t>
  </si>
  <si>
    <t>translation regulator activity</t>
  </si>
  <si>
    <t>407/18432</t>
  </si>
  <si>
    <t>GO:1901681</t>
  </si>
  <si>
    <t>sulfur compound binding</t>
  </si>
  <si>
    <t>270/18432</t>
  </si>
  <si>
    <t>GO:0031267</t>
  </si>
  <si>
    <t>small GTPase binding</t>
  </si>
  <si>
    <t>272/18432</t>
  </si>
  <si>
    <t>GO:0030246</t>
  </si>
  <si>
    <t>carbohydrate binding</t>
  </si>
  <si>
    <t>275/18432</t>
  </si>
  <si>
    <t>GO:0016791</t>
  </si>
  <si>
    <t>phosphatase activity</t>
  </si>
  <si>
    <t>276/18432</t>
  </si>
  <si>
    <t>GO:0051020</t>
  </si>
  <si>
    <t>GTPase binding</t>
  </si>
  <si>
    <t>303/18432</t>
  </si>
  <si>
    <t>GO:0030695</t>
  </si>
  <si>
    <t>GTPase regulator activity</t>
  </si>
  <si>
    <t>488/18432</t>
  </si>
  <si>
    <t>GO:0060589</t>
  </si>
  <si>
    <t>nucleoside-triphosphatase regulator activity</t>
  </si>
  <si>
    <t>GO:0048018</t>
  </si>
  <si>
    <t>receptor ligand activity</t>
  </si>
  <si>
    <t>491/18432</t>
  </si>
  <si>
    <t>GO:0030546</t>
  </si>
  <si>
    <t>signaling receptor activator activity</t>
  </si>
  <si>
    <t>498/18432</t>
  </si>
  <si>
    <t>Results ranked by Betweenness</t>
  </si>
  <si>
    <t>Betweenness: 868.6193</t>
  </si>
  <si>
    <t>Betweenness: 535.1291</t>
  </si>
  <si>
    <t>Betweenness: 312.0</t>
  </si>
  <si>
    <t>Betweenness: 305.5142</t>
  </si>
  <si>
    <t>Betweenness: 283.1889</t>
  </si>
  <si>
    <t>Betweenness: 269.08722</t>
  </si>
  <si>
    <t>Betweenness: 243.71902</t>
  </si>
  <si>
    <t>Betweenness: 241.1383</t>
  </si>
  <si>
    <t>Betweenness: 213.05052</t>
  </si>
  <si>
    <t>Betweenness: 205.18884</t>
  </si>
  <si>
    <t>Betweenness: 202.92393</t>
  </si>
  <si>
    <t>Betweenness: 202.59036</t>
  </si>
  <si>
    <t>Betweenness: 202.30078</t>
  </si>
  <si>
    <t>Betweenness: 168.37192</t>
  </si>
  <si>
    <t>Betweenness: 142.15768</t>
  </si>
  <si>
    <t>Betweenness: 131.90889</t>
  </si>
  <si>
    <t>Betweenness: 117.64989</t>
  </si>
  <si>
    <t>Betweenness: 117.22508</t>
  </si>
  <si>
    <t>Betweenness: 99.67755</t>
  </si>
  <si>
    <t>Betweenness: 98.47883</t>
  </si>
  <si>
    <t>Betweenness: 96.56637</t>
  </si>
  <si>
    <t>Betweenness: 94.54189</t>
  </si>
  <si>
    <t>Betweenness: 88.05318</t>
  </si>
  <si>
    <t>Betweenness: 87.27487</t>
  </si>
  <si>
    <t>Betweenness: 87.23895</t>
  </si>
  <si>
    <t>Betweenness: 85.20532</t>
  </si>
  <si>
    <t>Betweenness: 84.78487</t>
  </si>
  <si>
    <t>Betweenness: 80.47177</t>
  </si>
  <si>
    <t>Betweenness: 77.381424</t>
  </si>
  <si>
    <t>Betweenness: 69.55303</t>
  </si>
  <si>
    <t>Betweenness: 64.805405</t>
  </si>
  <si>
    <t>Betweenness: 53.389057</t>
  </si>
  <si>
    <t>Betweenness: 52.073658</t>
  </si>
  <si>
    <t>Betweenness: 43.01221</t>
  </si>
  <si>
    <t>Betweenness: 41.753716</t>
  </si>
  <si>
    <t>Betweenness: 41.27215</t>
  </si>
  <si>
    <t>Betweenness: 36.706165</t>
  </si>
  <si>
    <t>Betweenness: 35.96199</t>
  </si>
  <si>
    <t>Betweenness: 34.703724</t>
  </si>
  <si>
    <t>Betweenness: 26.438065</t>
  </si>
  <si>
    <t>Betweenness: 25.00945</t>
  </si>
  <si>
    <t>Betweenness: 23.759281</t>
  </si>
  <si>
    <t>Betweenness: 19.083345</t>
  </si>
  <si>
    <t>Betweenness: 15.536535</t>
  </si>
  <si>
    <t>Betweenness: 14.772484</t>
  </si>
  <si>
    <t>Betweenness: 13.808234</t>
  </si>
  <si>
    <t>Betweenness: 13.643087</t>
  </si>
  <si>
    <t>Betweenness: 12.831174</t>
  </si>
  <si>
    <t>Betweenness: 12.287677</t>
  </si>
  <si>
    <t>Betweenness: 10.160268</t>
  </si>
  <si>
    <t>Betweenness: 8.511399</t>
  </si>
  <si>
    <t>Betweenness: 6.9310017</t>
  </si>
  <si>
    <t>Betweenness: 6.929265</t>
  </si>
  <si>
    <t>Betweenness: 6.6954317</t>
  </si>
  <si>
    <t>Betweenness: 6.3113294</t>
  </si>
  <si>
    <t>Betweenness: 5.758949</t>
  </si>
  <si>
    <t>Betweenness: 5.728109</t>
  </si>
  <si>
    <t>Betweenness: 5.278161</t>
  </si>
  <si>
    <t>Betweenness: 4.2602215</t>
  </si>
  <si>
    <t>Betweenness: 3.1058848</t>
  </si>
  <si>
    <t>Betweenness: 2.7409647</t>
  </si>
  <si>
    <t>Betweenness: 2.1826253</t>
  </si>
  <si>
    <t>Betweenness: 1.8</t>
  </si>
  <si>
    <t>Betweenness: 1.7195369</t>
  </si>
  <si>
    <t>Betweenness: 1.0942441</t>
  </si>
  <si>
    <t>Betweenness: 1.0362637</t>
  </si>
  <si>
    <t>Betweenness: 0.2857143</t>
  </si>
  <si>
    <t>Betweenness: 0.18181819</t>
  </si>
  <si>
    <t>Betweenness: 0.16666667</t>
  </si>
  <si>
    <t>Betweenness: 0.0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</si>
</sst>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indexed="8"/>
      <name val="等线"/>
      <charset val="134"/>
    </font>
    <font>
      <sz val="12"/>
      <name val="Arial"/>
      <charset val="134"/>
    </font>
    <font>
      <sz val="10"/>
      <name val="Arial"/>
      <charset val="134"/>
    </font>
    <font>
      <sz val="10"/>
      <name val="Verdana"/>
      <charset val="134"/>
    </font>
    <font>
      <sz val="1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7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8" borderId="10" applyNumberFormat="0" applyAlignment="0" applyProtection="0">
      <alignment vertical="center"/>
    </xf>
    <xf numFmtId="0" fontId="16" fillId="9" borderId="11" applyNumberFormat="0" applyAlignment="0" applyProtection="0">
      <alignment vertical="center"/>
    </xf>
    <xf numFmtId="0" fontId="17" fillId="9" borderId="10" applyNumberFormat="0" applyAlignment="0" applyProtection="0">
      <alignment vertical="center"/>
    </xf>
    <xf numFmtId="0" fontId="18" fillId="10" borderId="12" applyNumberFormat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 applyFill="1" applyAlignment="1">
      <alignment vertical="center"/>
    </xf>
    <xf numFmtId="11" fontId="1" fillId="0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NumberFormat="1" applyFont="1" applyFill="1" applyBorder="1" applyAlignment="1" applyProtection="1"/>
    <xf numFmtId="0" fontId="2" fillId="3" borderId="1" xfId="0" applyNumberFormat="1" applyFont="1" applyFill="1" applyBorder="1" applyAlignment="1" applyProtection="1">
      <alignment horizontal="center" vertical="center" wrapText="1"/>
    </xf>
    <xf numFmtId="0" fontId="2" fillId="3" borderId="2" xfId="0" applyNumberFormat="1" applyFont="1" applyFill="1" applyBorder="1" applyAlignment="1" applyProtection="1">
      <alignment horizontal="center" vertical="center" wrapText="1"/>
    </xf>
    <xf numFmtId="0" fontId="3" fillId="4" borderId="2" xfId="0" applyNumberFormat="1" applyFont="1" applyFill="1" applyBorder="1" applyAlignment="1" applyProtection="1">
      <alignment horizontal="center" vertical="center" wrapText="1"/>
    </xf>
    <xf numFmtId="0" fontId="2" fillId="3" borderId="2" xfId="0" applyNumberFormat="1" applyFont="1" applyFill="1" applyBorder="1" applyAlignment="1" applyProtection="1">
      <alignment horizontal="center" vertical="center"/>
    </xf>
    <xf numFmtId="0" fontId="4" fillId="4" borderId="2" xfId="0" applyNumberFormat="1" applyFont="1" applyFill="1" applyBorder="1" applyAlignment="1" applyProtection="1">
      <alignment horizontal="center" vertical="center" wrapText="1"/>
    </xf>
    <xf numFmtId="0" fontId="2" fillId="3" borderId="3" xfId="0" applyNumberFormat="1" applyFont="1" applyFill="1" applyBorder="1" applyAlignment="1" applyProtection="1">
      <alignment horizontal="center" vertical="center" wrapText="1"/>
    </xf>
    <xf numFmtId="0" fontId="2" fillId="3" borderId="4" xfId="0" applyNumberFormat="1" applyFont="1" applyFill="1" applyBorder="1" applyAlignment="1" applyProtection="1">
      <alignment horizontal="center" vertical="center" wrapText="1"/>
    </xf>
    <xf numFmtId="0" fontId="3" fillId="4" borderId="4" xfId="0" applyNumberFormat="1" applyFont="1" applyFill="1" applyBorder="1" applyAlignment="1" applyProtection="1">
      <alignment horizontal="center" vertical="center" wrapText="1"/>
    </xf>
    <xf numFmtId="0" fontId="2" fillId="3" borderId="4" xfId="0" applyNumberFormat="1" applyFont="1" applyFill="1" applyBorder="1" applyAlignment="1" applyProtection="1">
      <alignment horizontal="center" vertical="center"/>
    </xf>
    <xf numFmtId="0" fontId="4" fillId="4" borderId="4" xfId="0" applyNumberFormat="1" applyFont="1" applyFill="1" applyBorder="1" applyAlignment="1" applyProtection="1">
      <alignment horizontal="center" vertical="center" wrapText="1"/>
    </xf>
    <xf numFmtId="0" fontId="5" fillId="5" borderId="2" xfId="0" applyNumberFormat="1" applyFont="1" applyFill="1" applyBorder="1" applyAlignment="1" applyProtection="1">
      <alignment horizontal="center" wrapText="1"/>
    </xf>
    <xf numFmtId="0" fontId="2" fillId="5" borderId="2" xfId="0" applyNumberFormat="1" applyFont="1" applyFill="1" applyBorder="1" applyAlignment="1" applyProtection="1">
      <alignment horizontal="center" vertical="center" wrapText="1"/>
    </xf>
    <xf numFmtId="0" fontId="2" fillId="3" borderId="5" xfId="0" applyNumberFormat="1" applyFont="1" applyFill="1" applyBorder="1" applyAlignment="1" applyProtection="1">
      <alignment horizontal="center" vertical="center" wrapText="1"/>
    </xf>
    <xf numFmtId="0" fontId="2" fillId="5" borderId="4" xfId="0" applyNumberFormat="1" applyFont="1" applyFill="1" applyBorder="1" applyAlignment="1" applyProtection="1">
      <alignment wrapText="1"/>
    </xf>
    <xf numFmtId="0" fontId="2" fillId="5" borderId="4" xfId="0" applyNumberFormat="1" applyFont="1" applyFill="1" applyBorder="1" applyAlignment="1" applyProtection="1">
      <alignment horizontal="center" vertical="center" wrapText="1"/>
    </xf>
    <xf numFmtId="0" fontId="2" fillId="3" borderId="6" xfId="0" applyNumberFormat="1" applyFont="1" applyFill="1" applyBorder="1" applyAlignment="1" applyProtection="1">
      <alignment horizontal="center" vertical="center" wrapText="1"/>
    </xf>
    <xf numFmtId="2" fontId="2" fillId="0" borderId="0" xfId="0" applyNumberFormat="1" applyFont="1" applyFill="1" applyBorder="1" applyAlignment="1" applyProtection="1">
      <alignment horizontal="center"/>
    </xf>
    <xf numFmtId="0" fontId="2" fillId="0" borderId="0" xfId="0" applyNumberFormat="1" applyFont="1" applyFill="1" applyBorder="1" applyAlignment="1" applyProtection="1">
      <alignment horizontal="center"/>
    </xf>
    <xf numFmtId="0" fontId="3" fillId="5" borderId="2" xfId="0" applyNumberFormat="1" applyFont="1" applyFill="1" applyBorder="1" applyAlignment="1" applyProtection="1">
      <alignment horizontal="center" vertical="center" wrapText="1"/>
    </xf>
    <xf numFmtId="0" fontId="3" fillId="5" borderId="4" xfId="0" applyNumberFormat="1" applyFont="1" applyFill="1" applyBorder="1" applyAlignment="1" applyProtection="1">
      <alignment horizontal="center" vertical="center" wrapText="1"/>
    </xf>
    <xf numFmtId="0" fontId="3" fillId="0" borderId="0" xfId="0" applyNumberFormat="1" applyFont="1" applyFill="1" applyBorder="1" applyAlignment="1" applyProtection="1">
      <alignment horizontal="center" vertical="center" wrapText="1"/>
    </xf>
    <xf numFmtId="0" fontId="5" fillId="6" borderId="0" xfId="0" applyNumberFormat="1" applyFont="1" applyFill="1" applyBorder="1" applyAlignment="1" applyProtection="1"/>
    <xf numFmtId="0" fontId="6" fillId="6" borderId="0" xfId="0" applyNumberFormat="1" applyFont="1" applyFill="1" applyBorder="1" applyAlignment="1" applyProtection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144"/>
  <sheetViews>
    <sheetView tabSelected="1" topLeftCell="R1" workbookViewId="0">
      <selection activeCell="Z17" sqref="Z17"/>
    </sheetView>
  </sheetViews>
  <sheetFormatPr defaultColWidth="9" defaultRowHeight="15"/>
  <cols>
    <col min="1" max="30" width="9" style="5"/>
    <col min="31" max="31" width="11.7368421052632" style="5"/>
    <col min="32" max="32" width="10.4736842105263" style="5"/>
    <col min="33" max="35" width="9" style="5"/>
    <col min="36" max="36" width="18.1578947368421" style="5" customWidth="1"/>
    <col min="37" max="37" width="9" style="5"/>
  </cols>
  <sheetData>
    <row r="1" spans="1:36">
      <c r="A1" s="6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9" t="s">
        <v>5</v>
      </c>
      <c r="G1" s="10" t="s">
        <v>6</v>
      </c>
      <c r="H1" s="10" t="s">
        <v>7</v>
      </c>
      <c r="I1" s="16" t="s">
        <v>8</v>
      </c>
      <c r="J1" s="16"/>
      <c r="K1" s="7" t="s">
        <v>9</v>
      </c>
      <c r="L1" s="7" t="s">
        <v>10</v>
      </c>
      <c r="M1" s="17" t="s">
        <v>11</v>
      </c>
      <c r="N1" s="7" t="s">
        <v>12</v>
      </c>
      <c r="O1" s="7" t="s">
        <v>13</v>
      </c>
      <c r="P1" s="18" t="s">
        <v>14</v>
      </c>
      <c r="R1" s="24" t="s">
        <v>4</v>
      </c>
      <c r="S1" s="16" t="s">
        <v>8</v>
      </c>
      <c r="T1" s="16"/>
      <c r="U1" s="17" t="s">
        <v>11</v>
      </c>
      <c r="W1" s="24" t="s">
        <v>4</v>
      </c>
      <c r="X1" s="16" t="s">
        <v>8</v>
      </c>
      <c r="Y1" s="16"/>
      <c r="Z1" s="17" t="s">
        <v>11</v>
      </c>
      <c r="AA1" s="24" t="s">
        <v>15</v>
      </c>
      <c r="AB1" s="26"/>
      <c r="AD1" s="24" t="s">
        <v>4</v>
      </c>
      <c r="AE1" s="16" t="s">
        <v>8</v>
      </c>
      <c r="AF1" s="16"/>
      <c r="AG1" s="17" t="s">
        <v>11</v>
      </c>
      <c r="AH1" s="24" t="s">
        <v>15</v>
      </c>
      <c r="AJ1" s="27" t="s">
        <v>16</v>
      </c>
    </row>
    <row r="2" ht="15.75" spans="1:36">
      <c r="A2" s="11"/>
      <c r="B2" s="12"/>
      <c r="C2" s="12"/>
      <c r="D2" s="13"/>
      <c r="E2" s="13"/>
      <c r="F2" s="14"/>
      <c r="G2" s="15"/>
      <c r="H2" s="15"/>
      <c r="I2" s="19" t="s">
        <v>17</v>
      </c>
      <c r="J2" s="19" t="s">
        <v>18</v>
      </c>
      <c r="K2" s="12"/>
      <c r="L2" s="12"/>
      <c r="M2" s="20"/>
      <c r="N2" s="12"/>
      <c r="O2" s="12"/>
      <c r="P2" s="21"/>
      <c r="R2" s="25"/>
      <c r="S2" s="19" t="s">
        <v>17</v>
      </c>
      <c r="T2" s="19" t="s">
        <v>18</v>
      </c>
      <c r="U2" s="20"/>
      <c r="W2" s="25"/>
      <c r="X2" s="19" t="s">
        <v>17</v>
      </c>
      <c r="Y2" s="19" t="s">
        <v>18</v>
      </c>
      <c r="Z2" s="20"/>
      <c r="AA2" s="25"/>
      <c r="AB2" s="26"/>
      <c r="AD2" s="25"/>
      <c r="AE2" s="19" t="s">
        <v>17</v>
      </c>
      <c r="AF2" s="19" t="s">
        <v>18</v>
      </c>
      <c r="AG2" s="20"/>
      <c r="AH2" s="25"/>
      <c r="AJ2" s="28" t="s">
        <v>19</v>
      </c>
    </row>
    <row r="3" spans="1:36">
      <c r="A3" s="5" t="s">
        <v>20</v>
      </c>
      <c r="B3" s="5" t="s">
        <v>21</v>
      </c>
      <c r="C3" s="5" t="s">
        <v>22</v>
      </c>
      <c r="D3" s="5" t="s">
        <v>23</v>
      </c>
      <c r="E3" s="5" t="s">
        <v>24</v>
      </c>
      <c r="F3" s="5">
        <v>62056</v>
      </c>
      <c r="G3" s="5">
        <v>16</v>
      </c>
      <c r="H3" s="5">
        <v>18</v>
      </c>
      <c r="I3" s="5">
        <v>33628117</v>
      </c>
      <c r="J3" s="5">
        <v>1322248</v>
      </c>
      <c r="K3" s="5">
        <v>81.24</v>
      </c>
      <c r="L3" s="22">
        <v>1</v>
      </c>
      <c r="M3" s="23">
        <v>0.92</v>
      </c>
      <c r="N3" s="22">
        <v>6.038656966</v>
      </c>
      <c r="O3" s="22">
        <v>8.02961727208921</v>
      </c>
      <c r="P3" s="22">
        <v>-2.08119039135644</v>
      </c>
      <c r="R3" s="5" t="s">
        <v>25</v>
      </c>
      <c r="S3" s="5">
        <v>189368</v>
      </c>
      <c r="T3" s="5">
        <v>0</v>
      </c>
      <c r="U3" s="23">
        <v>1</v>
      </c>
      <c r="W3" s="5" t="s">
        <v>25</v>
      </c>
      <c r="X3" s="5">
        <v>189368</v>
      </c>
      <c r="Y3" s="5">
        <v>0</v>
      </c>
      <c r="Z3" s="23">
        <v>1</v>
      </c>
      <c r="AA3" s="5">
        <v>10000</v>
      </c>
      <c r="AD3" s="5" t="s">
        <v>25</v>
      </c>
      <c r="AE3" s="5">
        <v>189368</v>
      </c>
      <c r="AF3" s="5">
        <v>0</v>
      </c>
      <c r="AG3" s="23">
        <v>1</v>
      </c>
      <c r="AH3" s="5">
        <v>10000</v>
      </c>
      <c r="AJ3" s="5" t="s">
        <v>25</v>
      </c>
    </row>
    <row r="4" spans="1:36">
      <c r="A4" s="5" t="s">
        <v>20</v>
      </c>
      <c r="B4" s="5" t="s">
        <v>21</v>
      </c>
      <c r="C4" s="5" t="s">
        <v>22</v>
      </c>
      <c r="D4" s="5" t="s">
        <v>26</v>
      </c>
      <c r="E4" s="5" t="s">
        <v>27</v>
      </c>
      <c r="F4" s="5">
        <v>29298</v>
      </c>
      <c r="G4" s="5">
        <v>3</v>
      </c>
      <c r="H4" s="5">
        <v>3</v>
      </c>
      <c r="I4" s="5">
        <v>936402</v>
      </c>
      <c r="J4" s="5">
        <v>324233</v>
      </c>
      <c r="K4" s="5">
        <v>49.22</v>
      </c>
      <c r="L4" s="22">
        <v>1</v>
      </c>
      <c r="M4" s="23">
        <v>0.49</v>
      </c>
      <c r="N4" s="22">
        <v>5.036518286</v>
      </c>
      <c r="O4" s="22">
        <v>8.02961727208921</v>
      </c>
      <c r="P4" s="22">
        <v>-3.30095737672243</v>
      </c>
      <c r="R4" s="5" t="s">
        <v>28</v>
      </c>
      <c r="S4" s="5">
        <v>1150050</v>
      </c>
      <c r="T4" s="5">
        <v>0</v>
      </c>
      <c r="U4" s="23">
        <v>1</v>
      </c>
      <c r="W4" s="5" t="s">
        <v>28</v>
      </c>
      <c r="X4" s="5">
        <v>1150050</v>
      </c>
      <c r="Y4" s="5">
        <v>0</v>
      </c>
      <c r="Z4" s="23">
        <v>1</v>
      </c>
      <c r="AA4" s="5">
        <v>10000</v>
      </c>
      <c r="AD4" s="5" t="s">
        <v>28</v>
      </c>
      <c r="AE4" s="5">
        <v>1150050</v>
      </c>
      <c r="AF4" s="5">
        <v>0</v>
      </c>
      <c r="AG4" s="23">
        <v>1</v>
      </c>
      <c r="AH4" s="5">
        <v>10000</v>
      </c>
      <c r="AJ4" s="5" t="s">
        <v>28</v>
      </c>
    </row>
    <row r="5" spans="1:36">
      <c r="A5" s="5" t="s">
        <v>20</v>
      </c>
      <c r="B5" s="5" t="s">
        <v>21</v>
      </c>
      <c r="C5" s="5" t="s">
        <v>22</v>
      </c>
      <c r="D5" s="5" t="s">
        <v>29</v>
      </c>
      <c r="E5" s="5" t="s">
        <v>30</v>
      </c>
      <c r="F5" s="5">
        <v>207529</v>
      </c>
      <c r="G5" s="5">
        <v>65</v>
      </c>
      <c r="H5" s="5">
        <v>116</v>
      </c>
      <c r="I5" s="5">
        <v>124932008</v>
      </c>
      <c r="J5" s="5">
        <v>1059732</v>
      </c>
      <c r="K5" s="5">
        <v>46.79</v>
      </c>
      <c r="L5" s="22">
        <v>0.91</v>
      </c>
      <c r="M5" s="23">
        <v>0.98</v>
      </c>
      <c r="N5" s="22">
        <v>6.749479915</v>
      </c>
      <c r="O5" s="22">
        <v>8.02961727208921</v>
      </c>
      <c r="P5" s="22">
        <v>-1.60998431189703</v>
      </c>
      <c r="R5" s="5" t="s">
        <v>31</v>
      </c>
      <c r="S5" s="5">
        <v>166153</v>
      </c>
      <c r="T5" s="5">
        <v>0</v>
      </c>
      <c r="U5" s="23">
        <v>1</v>
      </c>
      <c r="W5" s="5" t="s">
        <v>31</v>
      </c>
      <c r="X5" s="5">
        <v>166153</v>
      </c>
      <c r="Y5" s="5">
        <v>0</v>
      </c>
      <c r="Z5" s="23">
        <v>1</v>
      </c>
      <c r="AA5" s="5">
        <v>10000</v>
      </c>
      <c r="AD5" s="5" t="s">
        <v>31</v>
      </c>
      <c r="AE5" s="5">
        <v>166153</v>
      </c>
      <c r="AF5" s="5">
        <v>0</v>
      </c>
      <c r="AG5" s="23">
        <v>1</v>
      </c>
      <c r="AH5" s="5">
        <v>10000</v>
      </c>
      <c r="AJ5" s="5" t="s">
        <v>31</v>
      </c>
    </row>
    <row r="6" spans="1:36">
      <c r="A6" s="5" t="s">
        <v>20</v>
      </c>
      <c r="B6" s="5" t="s">
        <v>21</v>
      </c>
      <c r="C6" s="5" t="s">
        <v>22</v>
      </c>
      <c r="D6" s="5" t="s">
        <v>32</v>
      </c>
      <c r="E6" s="5" t="s">
        <v>33</v>
      </c>
      <c r="F6" s="5">
        <v>75404</v>
      </c>
      <c r="G6" s="5">
        <v>14</v>
      </c>
      <c r="H6" s="5">
        <v>26</v>
      </c>
      <c r="I6" s="5">
        <v>42493273</v>
      </c>
      <c r="J6" s="5">
        <v>2264575</v>
      </c>
      <c r="K6" s="5">
        <v>77.16</v>
      </c>
      <c r="L6" s="22">
        <v>1</v>
      </c>
      <c r="M6" s="23">
        <v>0.9</v>
      </c>
      <c r="N6" s="22">
        <v>6.8504277</v>
      </c>
      <c r="O6" s="22">
        <v>8.02961727208921</v>
      </c>
      <c r="P6" s="22">
        <v>-1.29179735311737</v>
      </c>
      <c r="R6" s="5" t="s">
        <v>34</v>
      </c>
      <c r="S6" s="5">
        <v>340176</v>
      </c>
      <c r="T6" s="5">
        <v>0</v>
      </c>
      <c r="U6" s="23">
        <v>1</v>
      </c>
      <c r="W6" s="5" t="s">
        <v>34</v>
      </c>
      <c r="X6" s="5">
        <v>340176</v>
      </c>
      <c r="Y6" s="5">
        <v>0</v>
      </c>
      <c r="Z6" s="23">
        <v>1</v>
      </c>
      <c r="AA6" s="5">
        <v>10000</v>
      </c>
      <c r="AD6" s="5" t="s">
        <v>34</v>
      </c>
      <c r="AE6" s="5">
        <v>340176</v>
      </c>
      <c r="AF6" s="5">
        <v>0</v>
      </c>
      <c r="AG6" s="23">
        <v>1</v>
      </c>
      <c r="AH6" s="5">
        <v>10000</v>
      </c>
      <c r="AJ6" s="5" t="s">
        <v>34</v>
      </c>
    </row>
    <row r="7" spans="1:36">
      <c r="A7" s="5" t="s">
        <v>20</v>
      </c>
      <c r="B7" s="5" t="s">
        <v>21</v>
      </c>
      <c r="C7" s="5" t="s">
        <v>22</v>
      </c>
      <c r="D7" s="5" t="s">
        <v>35</v>
      </c>
      <c r="E7" s="5" t="s">
        <v>36</v>
      </c>
      <c r="F7" s="5">
        <v>60083</v>
      </c>
      <c r="G7" s="5">
        <v>2</v>
      </c>
      <c r="H7" s="5">
        <v>2</v>
      </c>
      <c r="I7" s="5">
        <v>729980</v>
      </c>
      <c r="J7" s="5">
        <v>163243</v>
      </c>
      <c r="K7" s="5">
        <v>48.98</v>
      </c>
      <c r="L7" s="22">
        <v>1</v>
      </c>
      <c r="M7" s="23">
        <v>0.63</v>
      </c>
      <c r="N7" s="22">
        <v>5.09377375</v>
      </c>
      <c r="O7" s="22">
        <v>8.02961727208921</v>
      </c>
      <c r="P7" s="22">
        <v>-3.24582474130052</v>
      </c>
      <c r="R7" s="5" t="s">
        <v>37</v>
      </c>
      <c r="S7" s="5">
        <v>53361</v>
      </c>
      <c r="T7" s="5">
        <v>0</v>
      </c>
      <c r="U7" s="23">
        <v>1</v>
      </c>
      <c r="W7" s="5" t="s">
        <v>37</v>
      </c>
      <c r="X7" s="5">
        <v>53361</v>
      </c>
      <c r="Y7" s="5">
        <v>0</v>
      </c>
      <c r="Z7" s="23">
        <v>1</v>
      </c>
      <c r="AA7" s="5">
        <v>10000</v>
      </c>
      <c r="AD7" s="5" t="s">
        <v>37</v>
      </c>
      <c r="AE7" s="5">
        <v>53361</v>
      </c>
      <c r="AF7" s="5">
        <v>0</v>
      </c>
      <c r="AG7" s="23">
        <v>1</v>
      </c>
      <c r="AH7" s="5">
        <v>10000</v>
      </c>
      <c r="AJ7" s="5" t="s">
        <v>37</v>
      </c>
    </row>
    <row r="8" spans="1:36">
      <c r="A8" s="5" t="s">
        <v>20</v>
      </c>
      <c r="B8" s="5" t="s">
        <v>21</v>
      </c>
      <c r="C8" s="5" t="s">
        <v>22</v>
      </c>
      <c r="D8" s="5" t="s">
        <v>38</v>
      </c>
      <c r="E8" s="5" t="s">
        <v>39</v>
      </c>
      <c r="F8" s="5">
        <v>72471</v>
      </c>
      <c r="G8" s="5">
        <v>2</v>
      </c>
      <c r="H8" s="5">
        <v>2</v>
      </c>
      <c r="I8" s="5">
        <v>1597551</v>
      </c>
      <c r="J8" s="5">
        <v>502418</v>
      </c>
      <c r="K8" s="5">
        <v>33.92</v>
      </c>
      <c r="L8" s="22">
        <v>0.91</v>
      </c>
      <c r="M8" s="23">
        <v>0.52</v>
      </c>
      <c r="N8" s="22">
        <v>5.100249734</v>
      </c>
      <c r="O8" s="22">
        <v>8.02961727208921</v>
      </c>
      <c r="P8" s="22">
        <v>-3.39891169450454</v>
      </c>
      <c r="R8" s="5" t="s">
        <v>40</v>
      </c>
      <c r="S8" s="5">
        <v>19950922</v>
      </c>
      <c r="T8" s="5">
        <v>19955</v>
      </c>
      <c r="U8" s="23">
        <v>1</v>
      </c>
      <c r="W8" s="5" t="s">
        <v>41</v>
      </c>
      <c r="X8" s="5">
        <v>1310921</v>
      </c>
      <c r="Y8" s="5">
        <v>0</v>
      </c>
      <c r="Z8" s="23">
        <v>1</v>
      </c>
      <c r="AA8" s="5">
        <v>10000</v>
      </c>
      <c r="AD8" s="5" t="s">
        <v>41</v>
      </c>
      <c r="AE8" s="5">
        <v>1310921</v>
      </c>
      <c r="AF8" s="5">
        <v>0</v>
      </c>
      <c r="AG8" s="23">
        <v>1</v>
      </c>
      <c r="AH8" s="5">
        <v>10000</v>
      </c>
      <c r="AJ8" s="5" t="s">
        <v>41</v>
      </c>
    </row>
    <row r="9" spans="1:36">
      <c r="A9" s="5" t="s">
        <v>20</v>
      </c>
      <c r="B9" s="5" t="s">
        <v>21</v>
      </c>
      <c r="C9" s="5" t="s">
        <v>22</v>
      </c>
      <c r="D9" s="5" t="s">
        <v>42</v>
      </c>
      <c r="E9" s="5" t="s">
        <v>43</v>
      </c>
      <c r="F9" s="5">
        <v>65261</v>
      </c>
      <c r="G9" s="5">
        <v>4</v>
      </c>
      <c r="H9" s="5">
        <v>4</v>
      </c>
      <c r="I9" s="5">
        <v>2421708</v>
      </c>
      <c r="J9" s="5">
        <v>599988</v>
      </c>
      <c r="K9" s="5">
        <v>56.7</v>
      </c>
      <c r="L9" s="22">
        <v>1</v>
      </c>
      <c r="M9" s="23">
        <v>0.6</v>
      </c>
      <c r="N9" s="22">
        <v>5.402224262</v>
      </c>
      <c r="O9" s="22">
        <v>8.02961727208921</v>
      </c>
      <c r="P9" s="22">
        <v>-2.87380995119631</v>
      </c>
      <c r="R9" s="5" t="s">
        <v>41</v>
      </c>
      <c r="S9" s="5">
        <v>1310921</v>
      </c>
      <c r="T9" s="5">
        <v>0</v>
      </c>
      <c r="U9" s="23">
        <v>1</v>
      </c>
      <c r="W9" s="5" t="s">
        <v>44</v>
      </c>
      <c r="X9" s="5">
        <v>1026867</v>
      </c>
      <c r="Y9" s="5">
        <v>0</v>
      </c>
      <c r="Z9" s="23">
        <v>1</v>
      </c>
      <c r="AA9" s="5">
        <v>10000</v>
      </c>
      <c r="AD9" s="5" t="s">
        <v>44</v>
      </c>
      <c r="AE9" s="5">
        <v>1026867</v>
      </c>
      <c r="AF9" s="5">
        <v>0</v>
      </c>
      <c r="AG9" s="23">
        <v>1</v>
      </c>
      <c r="AH9" s="5">
        <v>10000</v>
      </c>
      <c r="AJ9" s="5" t="s">
        <v>44</v>
      </c>
    </row>
    <row r="10" spans="1:36">
      <c r="A10" s="5" t="s">
        <v>20</v>
      </c>
      <c r="B10" s="5" t="s">
        <v>21</v>
      </c>
      <c r="C10" s="5" t="s">
        <v>22</v>
      </c>
      <c r="D10" s="5" t="s">
        <v>45</v>
      </c>
      <c r="E10" s="5" t="s">
        <v>46</v>
      </c>
      <c r="F10" s="5">
        <v>63967</v>
      </c>
      <c r="G10" s="5">
        <v>14</v>
      </c>
      <c r="H10" s="5">
        <v>23</v>
      </c>
      <c r="I10" s="5">
        <v>37632489</v>
      </c>
      <c r="J10" s="5">
        <v>567550</v>
      </c>
      <c r="K10" s="5">
        <v>67.98</v>
      </c>
      <c r="L10" s="22">
        <v>1</v>
      </c>
      <c r="M10" s="23">
        <v>0.97</v>
      </c>
      <c r="N10" s="22">
        <v>6.291443733</v>
      </c>
      <c r="O10" s="22">
        <v>8.02961727208921</v>
      </c>
      <c r="P10" s="22">
        <v>-1.90579237884217</v>
      </c>
      <c r="R10" s="5" t="s">
        <v>44</v>
      </c>
      <c r="S10" s="5">
        <v>1026867</v>
      </c>
      <c r="T10" s="5">
        <v>0</v>
      </c>
      <c r="U10" s="23">
        <v>1</v>
      </c>
      <c r="W10" s="5" t="s">
        <v>34</v>
      </c>
      <c r="X10" s="5">
        <v>25567</v>
      </c>
      <c r="Y10" s="5">
        <v>0</v>
      </c>
      <c r="Z10" s="23">
        <v>1</v>
      </c>
      <c r="AA10" s="5">
        <v>10000</v>
      </c>
      <c r="AD10" s="5" t="s">
        <v>34</v>
      </c>
      <c r="AE10" s="5">
        <v>25567</v>
      </c>
      <c r="AF10" s="5">
        <v>0</v>
      </c>
      <c r="AG10" s="23">
        <v>1</v>
      </c>
      <c r="AH10" s="5">
        <v>10000</v>
      </c>
      <c r="AJ10" s="5" t="s">
        <v>40</v>
      </c>
    </row>
    <row r="11" spans="1:36">
      <c r="A11" s="5" t="s">
        <v>20</v>
      </c>
      <c r="B11" s="5" t="s">
        <v>21</v>
      </c>
      <c r="C11" s="5" t="s">
        <v>22</v>
      </c>
      <c r="D11" s="5" t="s">
        <v>47</v>
      </c>
      <c r="E11" s="5" t="s">
        <v>48</v>
      </c>
      <c r="F11" s="5">
        <v>108666</v>
      </c>
      <c r="G11" s="5">
        <v>18</v>
      </c>
      <c r="H11" s="5">
        <v>27</v>
      </c>
      <c r="I11" s="5">
        <v>24130942</v>
      </c>
      <c r="J11" s="5">
        <v>1717009</v>
      </c>
      <c r="K11" s="5">
        <v>50.92</v>
      </c>
      <c r="L11" s="22">
        <v>1</v>
      </c>
      <c r="M11" s="23">
        <v>0.87</v>
      </c>
      <c r="N11" s="22">
        <v>5.953467325</v>
      </c>
      <c r="O11" s="22">
        <v>8.02961727208921</v>
      </c>
      <c r="P11" s="22">
        <v>-2.36926155210759</v>
      </c>
      <c r="R11" s="5" t="s">
        <v>34</v>
      </c>
      <c r="S11" s="5">
        <v>25567</v>
      </c>
      <c r="T11" s="5">
        <v>0</v>
      </c>
      <c r="U11" s="23">
        <v>1</v>
      </c>
      <c r="W11" s="5" t="s">
        <v>40</v>
      </c>
      <c r="X11" s="5">
        <v>19950922</v>
      </c>
      <c r="Y11" s="5">
        <v>19955</v>
      </c>
      <c r="Z11" s="23">
        <v>1</v>
      </c>
      <c r="AA11" s="5">
        <f t="shared" ref="AA11:AA74" si="0">X11/Y11</f>
        <v>999.795640190428</v>
      </c>
      <c r="AD11" s="5" t="s">
        <v>40</v>
      </c>
      <c r="AE11" s="5">
        <v>19950922</v>
      </c>
      <c r="AF11" s="5">
        <v>19955</v>
      </c>
      <c r="AG11" s="23">
        <v>1</v>
      </c>
      <c r="AH11" s="5">
        <f t="shared" ref="AH11:AH74" si="1">AE11/AF11</f>
        <v>999.795640190428</v>
      </c>
      <c r="AJ11" s="5" t="s">
        <v>49</v>
      </c>
    </row>
    <row r="12" spans="1:36">
      <c r="A12" s="5" t="s">
        <v>20</v>
      </c>
      <c r="B12" s="5" t="s">
        <v>21</v>
      </c>
      <c r="C12" s="5" t="s">
        <v>22</v>
      </c>
      <c r="D12" s="5" t="s">
        <v>50</v>
      </c>
      <c r="E12" s="5" t="s">
        <v>51</v>
      </c>
      <c r="F12" s="5">
        <v>145891</v>
      </c>
      <c r="G12" s="5">
        <v>9</v>
      </c>
      <c r="H12" s="5">
        <v>10</v>
      </c>
      <c r="I12" s="5">
        <v>3147767</v>
      </c>
      <c r="J12" s="5">
        <v>443937</v>
      </c>
      <c r="K12" s="5">
        <v>26.46</v>
      </c>
      <c r="L12" s="22">
        <v>0.55</v>
      </c>
      <c r="M12" s="23">
        <v>0.75</v>
      </c>
      <c r="N12" s="22">
        <v>5.700760793</v>
      </c>
      <c r="O12" s="22">
        <v>8.02961727208921</v>
      </c>
      <c r="P12" s="22">
        <v>-2.90626663923773</v>
      </c>
      <c r="R12" s="5" t="s">
        <v>52</v>
      </c>
      <c r="S12" s="5">
        <v>9835210</v>
      </c>
      <c r="T12" s="5">
        <v>68829</v>
      </c>
      <c r="U12" s="23">
        <v>0.99</v>
      </c>
      <c r="W12" s="5" t="s">
        <v>40</v>
      </c>
      <c r="X12" s="5">
        <v>18370464</v>
      </c>
      <c r="Y12" s="5">
        <v>49263</v>
      </c>
      <c r="Z12" s="23">
        <v>0.99</v>
      </c>
      <c r="AA12" s="5">
        <f t="shared" si="0"/>
        <v>372.905913159978</v>
      </c>
      <c r="AD12" s="5" t="s">
        <v>40</v>
      </c>
      <c r="AE12" s="5">
        <v>18370464</v>
      </c>
      <c r="AF12" s="5">
        <v>49263</v>
      </c>
      <c r="AG12" s="23">
        <v>0.99</v>
      </c>
      <c r="AH12" s="5">
        <f t="shared" si="1"/>
        <v>372.905913159978</v>
      </c>
      <c r="AJ12" s="5" t="s">
        <v>53</v>
      </c>
    </row>
    <row r="13" spans="1:36">
      <c r="A13" s="5" t="s">
        <v>20</v>
      </c>
      <c r="B13" s="5" t="s">
        <v>21</v>
      </c>
      <c r="C13" s="5" t="s">
        <v>22</v>
      </c>
      <c r="D13" s="5" t="s">
        <v>54</v>
      </c>
      <c r="E13" s="5" t="s">
        <v>55</v>
      </c>
      <c r="F13" s="5">
        <v>35618</v>
      </c>
      <c r="G13" s="5">
        <v>2</v>
      </c>
      <c r="H13" s="5">
        <v>2</v>
      </c>
      <c r="I13" s="5">
        <v>706876</v>
      </c>
      <c r="J13" s="5">
        <v>809102</v>
      </c>
      <c r="K13" s="5">
        <v>29.69</v>
      </c>
      <c r="L13" s="22">
        <v>0.87</v>
      </c>
      <c r="M13" s="23">
        <v>-0.07</v>
      </c>
      <c r="N13" s="22">
        <v>5.122548828</v>
      </c>
      <c r="O13" s="22">
        <v>8.02961727208921</v>
      </c>
      <c r="P13" s="22">
        <v>-3.43445824649317</v>
      </c>
      <c r="R13" s="5" t="s">
        <v>49</v>
      </c>
      <c r="S13" s="5">
        <v>1878420</v>
      </c>
      <c r="T13" s="5">
        <v>5749</v>
      </c>
      <c r="U13" s="23">
        <v>0.99</v>
      </c>
      <c r="W13" s="5" t="s">
        <v>49</v>
      </c>
      <c r="X13" s="5">
        <v>1878420</v>
      </c>
      <c r="Y13" s="5">
        <v>5749</v>
      </c>
      <c r="Z13" s="23">
        <v>0.99</v>
      </c>
      <c r="AA13" s="5">
        <f t="shared" si="0"/>
        <v>326.738563228388</v>
      </c>
      <c r="AD13" s="5" t="s">
        <v>49</v>
      </c>
      <c r="AE13" s="5">
        <v>1878420</v>
      </c>
      <c r="AF13" s="5">
        <v>5749</v>
      </c>
      <c r="AG13" s="23">
        <v>0.99</v>
      </c>
      <c r="AH13" s="5">
        <f t="shared" si="1"/>
        <v>326.738563228388</v>
      </c>
      <c r="AJ13" s="5" t="s">
        <v>52</v>
      </c>
    </row>
    <row r="14" spans="1:36">
      <c r="A14" s="5" t="s">
        <v>20</v>
      </c>
      <c r="B14" s="5" t="s">
        <v>21</v>
      </c>
      <c r="C14" s="5" t="s">
        <v>22</v>
      </c>
      <c r="D14" s="5" t="s">
        <v>56</v>
      </c>
      <c r="E14" s="5" t="s">
        <v>57</v>
      </c>
      <c r="F14" s="5">
        <v>86753</v>
      </c>
      <c r="G14" s="5">
        <v>1</v>
      </c>
      <c r="H14" s="5">
        <v>2</v>
      </c>
      <c r="I14" s="5">
        <v>1507962</v>
      </c>
      <c r="J14" s="5">
        <v>439623</v>
      </c>
      <c r="K14" s="5">
        <v>55.55</v>
      </c>
      <c r="L14" s="22">
        <v>1</v>
      </c>
      <c r="M14" s="23">
        <v>0.55</v>
      </c>
      <c r="N14" s="22">
        <v>5.542123419</v>
      </c>
      <c r="O14" s="22">
        <v>8.02961727208921</v>
      </c>
      <c r="P14" s="22">
        <v>-2.74280978981233</v>
      </c>
      <c r="R14" s="5" t="s">
        <v>40</v>
      </c>
      <c r="S14" s="5">
        <v>18370464</v>
      </c>
      <c r="T14" s="5">
        <v>49263</v>
      </c>
      <c r="U14" s="23">
        <v>0.99</v>
      </c>
      <c r="W14" s="5" t="s">
        <v>28</v>
      </c>
      <c r="X14" s="5">
        <v>441527</v>
      </c>
      <c r="Y14" s="5">
        <v>1592</v>
      </c>
      <c r="Z14" s="23">
        <v>0.99</v>
      </c>
      <c r="AA14" s="5">
        <f t="shared" si="0"/>
        <v>277.34108040201</v>
      </c>
      <c r="AD14" s="5" t="s">
        <v>28</v>
      </c>
      <c r="AE14" s="5">
        <v>441527</v>
      </c>
      <c r="AF14" s="5">
        <v>1592</v>
      </c>
      <c r="AG14" s="23">
        <v>0.99</v>
      </c>
      <c r="AH14" s="5">
        <f t="shared" si="1"/>
        <v>277.34108040201</v>
      </c>
      <c r="AJ14" s="5" t="s">
        <v>58</v>
      </c>
    </row>
    <row r="15" spans="1:36">
      <c r="A15" s="5" t="s">
        <v>20</v>
      </c>
      <c r="B15" s="5" t="s">
        <v>21</v>
      </c>
      <c r="C15" s="5" t="s">
        <v>22</v>
      </c>
      <c r="D15" s="5" t="s">
        <v>59</v>
      </c>
      <c r="E15" s="5" t="s">
        <v>60</v>
      </c>
      <c r="F15" s="5">
        <v>118292</v>
      </c>
      <c r="G15" s="5">
        <v>18</v>
      </c>
      <c r="H15" s="5">
        <v>26</v>
      </c>
      <c r="I15" s="5">
        <v>46065081</v>
      </c>
      <c r="J15" s="5">
        <v>4308678</v>
      </c>
      <c r="K15" s="5">
        <v>81.93</v>
      </c>
      <c r="L15" s="22">
        <v>1</v>
      </c>
      <c r="M15" s="23">
        <v>0.83</v>
      </c>
      <c r="N15" s="22">
        <v>6.310226723</v>
      </c>
      <c r="O15" s="22">
        <v>8.02961727208921</v>
      </c>
      <c r="P15" s="22">
        <v>-1.80594759422982</v>
      </c>
      <c r="R15" s="5" t="s">
        <v>58</v>
      </c>
      <c r="S15" s="5">
        <v>26359732</v>
      </c>
      <c r="T15" s="5">
        <v>197291</v>
      </c>
      <c r="U15" s="23">
        <v>0.99</v>
      </c>
      <c r="W15" s="5" t="s">
        <v>53</v>
      </c>
      <c r="X15" s="5">
        <v>2689891</v>
      </c>
      <c r="Y15" s="5">
        <v>10948</v>
      </c>
      <c r="Z15" s="23">
        <v>0.99</v>
      </c>
      <c r="AA15" s="5">
        <f t="shared" si="0"/>
        <v>245.697022287176</v>
      </c>
      <c r="AD15" s="5" t="s">
        <v>53</v>
      </c>
      <c r="AE15" s="5">
        <v>2689891</v>
      </c>
      <c r="AF15" s="5">
        <v>10948</v>
      </c>
      <c r="AG15" s="23">
        <v>0.99</v>
      </c>
      <c r="AH15" s="5">
        <f t="shared" si="1"/>
        <v>245.697022287176</v>
      </c>
      <c r="AJ15" s="5" t="s">
        <v>30</v>
      </c>
    </row>
    <row r="16" spans="1:36">
      <c r="A16" s="5" t="s">
        <v>20</v>
      </c>
      <c r="B16" s="5" t="s">
        <v>21</v>
      </c>
      <c r="C16" s="5" t="s">
        <v>22</v>
      </c>
      <c r="D16" s="5" t="s">
        <v>61</v>
      </c>
      <c r="E16" s="5" t="s">
        <v>62</v>
      </c>
      <c r="F16" s="5">
        <v>35079</v>
      </c>
      <c r="G16" s="5">
        <v>11</v>
      </c>
      <c r="H16" s="5">
        <v>12</v>
      </c>
      <c r="I16" s="5">
        <v>18131276</v>
      </c>
      <c r="J16" s="5">
        <v>6298376</v>
      </c>
      <c r="K16" s="5">
        <v>49.77</v>
      </c>
      <c r="L16" s="22">
        <v>1</v>
      </c>
      <c r="M16" s="23">
        <v>0.48</v>
      </c>
      <c r="N16" s="22">
        <v>5.972717115</v>
      </c>
      <c r="O16" s="22">
        <v>8.02961727208921</v>
      </c>
      <c r="P16" s="22">
        <v>-2.35993251634519</v>
      </c>
      <c r="R16" s="5" t="s">
        <v>53</v>
      </c>
      <c r="S16" s="5">
        <v>2689891</v>
      </c>
      <c r="T16" s="5">
        <v>10948</v>
      </c>
      <c r="U16" s="23">
        <v>0.99</v>
      </c>
      <c r="W16" s="5" t="s">
        <v>52</v>
      </c>
      <c r="X16" s="5">
        <v>9835210</v>
      </c>
      <c r="Y16" s="5">
        <v>68829</v>
      </c>
      <c r="Z16" s="23">
        <v>0.99</v>
      </c>
      <c r="AA16" s="5">
        <f t="shared" si="0"/>
        <v>142.893402490229</v>
      </c>
      <c r="AD16" s="5" t="s">
        <v>52</v>
      </c>
      <c r="AE16" s="5">
        <v>9835210</v>
      </c>
      <c r="AF16" s="5">
        <v>68829</v>
      </c>
      <c r="AG16" s="23">
        <v>0.99</v>
      </c>
      <c r="AH16" s="5">
        <f t="shared" si="1"/>
        <v>142.893402490229</v>
      </c>
      <c r="AJ16" s="5" t="s">
        <v>63</v>
      </c>
    </row>
    <row r="17" spans="1:36">
      <c r="A17" s="5" t="s">
        <v>20</v>
      </c>
      <c r="B17" s="5" t="s">
        <v>21</v>
      </c>
      <c r="C17" s="5" t="s">
        <v>22</v>
      </c>
      <c r="D17" s="5" t="s">
        <v>64</v>
      </c>
      <c r="E17" s="5" t="s">
        <v>65</v>
      </c>
      <c r="F17" s="5">
        <v>100010</v>
      </c>
      <c r="G17" s="5">
        <v>2</v>
      </c>
      <c r="H17" s="5">
        <v>3</v>
      </c>
      <c r="I17" s="5">
        <v>434889</v>
      </c>
      <c r="J17" s="5">
        <v>74755</v>
      </c>
      <c r="K17" s="5">
        <v>41.66</v>
      </c>
      <c r="L17" s="22">
        <v>1</v>
      </c>
      <c r="M17" s="23">
        <v>0.71</v>
      </c>
      <c r="N17" s="22">
        <v>5.345411876</v>
      </c>
      <c r="O17" s="22">
        <v>8.02961727208921</v>
      </c>
      <c r="P17" s="22">
        <v>-3.06448613047749</v>
      </c>
      <c r="R17" s="5" t="s">
        <v>28</v>
      </c>
      <c r="S17" s="5">
        <v>441527</v>
      </c>
      <c r="T17" s="5">
        <v>1592</v>
      </c>
      <c r="U17" s="23">
        <v>0.99</v>
      </c>
      <c r="W17" s="5" t="s">
        <v>58</v>
      </c>
      <c r="X17" s="5">
        <v>26359732</v>
      </c>
      <c r="Y17" s="5">
        <v>197291</v>
      </c>
      <c r="Z17" s="23">
        <v>0.99</v>
      </c>
      <c r="AA17" s="5">
        <f t="shared" si="0"/>
        <v>133.608385582718</v>
      </c>
      <c r="AD17" s="5" t="s">
        <v>58</v>
      </c>
      <c r="AE17" s="5">
        <v>26359732</v>
      </c>
      <c r="AF17" s="5">
        <v>197291</v>
      </c>
      <c r="AG17" s="23">
        <v>0.99</v>
      </c>
      <c r="AH17" s="5">
        <f t="shared" si="1"/>
        <v>133.608385582718</v>
      </c>
      <c r="AJ17" s="5" t="s">
        <v>66</v>
      </c>
    </row>
    <row r="18" spans="1:36">
      <c r="A18" s="5" t="s">
        <v>20</v>
      </c>
      <c r="B18" s="5" t="s">
        <v>21</v>
      </c>
      <c r="C18" s="5" t="s">
        <v>22</v>
      </c>
      <c r="D18" s="5" t="s">
        <v>67</v>
      </c>
      <c r="E18" s="5" t="s">
        <v>68</v>
      </c>
      <c r="F18" s="5">
        <v>59380</v>
      </c>
      <c r="G18" s="5">
        <v>9</v>
      </c>
      <c r="H18" s="5">
        <v>13</v>
      </c>
      <c r="I18" s="5">
        <v>10499662</v>
      </c>
      <c r="J18" s="5">
        <v>570863</v>
      </c>
      <c r="K18" s="5">
        <v>71.09</v>
      </c>
      <c r="L18" s="22">
        <v>1</v>
      </c>
      <c r="M18" s="23">
        <v>0.9</v>
      </c>
      <c r="N18" s="22">
        <v>5.848266412</v>
      </c>
      <c r="O18" s="22">
        <v>8.02961727208921</v>
      </c>
      <c r="P18" s="22">
        <v>-2.32954234586097</v>
      </c>
      <c r="R18" s="5" t="s">
        <v>30</v>
      </c>
      <c r="S18" s="5">
        <v>124932008</v>
      </c>
      <c r="T18" s="5">
        <v>1059732</v>
      </c>
      <c r="U18" s="23">
        <v>0.98</v>
      </c>
      <c r="W18" s="5" t="s">
        <v>30</v>
      </c>
      <c r="X18" s="5">
        <v>124932008</v>
      </c>
      <c r="Y18" s="5">
        <v>1059732</v>
      </c>
      <c r="Z18" s="23">
        <v>0.98</v>
      </c>
      <c r="AA18" s="5">
        <f t="shared" si="0"/>
        <v>117.890191104921</v>
      </c>
      <c r="AD18" s="5" t="s">
        <v>30</v>
      </c>
      <c r="AE18" s="5">
        <v>124932008</v>
      </c>
      <c r="AF18" s="5">
        <v>1059732</v>
      </c>
      <c r="AG18" s="23">
        <v>0.98</v>
      </c>
      <c r="AH18" s="5">
        <f t="shared" si="1"/>
        <v>117.890191104921</v>
      </c>
      <c r="AJ18" s="5" t="s">
        <v>69</v>
      </c>
    </row>
    <row r="19" spans="1:36">
      <c r="A19" s="5" t="s">
        <v>20</v>
      </c>
      <c r="B19" s="5" t="s">
        <v>21</v>
      </c>
      <c r="C19" s="5" t="s">
        <v>22</v>
      </c>
      <c r="D19" s="5" t="s">
        <v>70</v>
      </c>
      <c r="E19" s="5" t="s">
        <v>71</v>
      </c>
      <c r="F19" s="5">
        <v>40397</v>
      </c>
      <c r="G19" s="5">
        <v>5</v>
      </c>
      <c r="H19" s="5">
        <v>5</v>
      </c>
      <c r="I19" s="5">
        <v>536762</v>
      </c>
      <c r="J19" s="5">
        <v>320797</v>
      </c>
      <c r="K19" s="5">
        <v>4.46</v>
      </c>
      <c r="L19" s="22">
        <v>0.07</v>
      </c>
      <c r="M19" s="23">
        <v>0.25</v>
      </c>
      <c r="N19" s="22">
        <v>5.591464331</v>
      </c>
      <c r="O19" s="22">
        <v>8.02961727208921</v>
      </c>
      <c r="P19" s="22">
        <v>-3.78881808237707</v>
      </c>
      <c r="R19" s="5" t="s">
        <v>66</v>
      </c>
      <c r="S19" s="5">
        <v>116420052</v>
      </c>
      <c r="T19" s="5">
        <v>1263426</v>
      </c>
      <c r="U19" s="23">
        <v>0.98</v>
      </c>
      <c r="W19" s="5" t="s">
        <v>63</v>
      </c>
      <c r="X19" s="5">
        <v>4361872</v>
      </c>
      <c r="Y19" s="5">
        <v>47051</v>
      </c>
      <c r="Z19" s="23">
        <v>0.98</v>
      </c>
      <c r="AA19" s="5">
        <f t="shared" si="0"/>
        <v>92.7051922382096</v>
      </c>
      <c r="AD19" s="5" t="s">
        <v>63</v>
      </c>
      <c r="AE19" s="5">
        <v>4361872</v>
      </c>
      <c r="AF19" s="5">
        <v>47051</v>
      </c>
      <c r="AG19" s="23">
        <v>0.98</v>
      </c>
      <c r="AH19" s="5">
        <f t="shared" si="1"/>
        <v>92.7051922382096</v>
      </c>
      <c r="AJ19" s="5" t="s">
        <v>72</v>
      </c>
    </row>
    <row r="20" spans="1:36">
      <c r="A20" s="5" t="s">
        <v>20</v>
      </c>
      <c r="B20" s="5" t="s">
        <v>21</v>
      </c>
      <c r="C20" s="5" t="s">
        <v>22</v>
      </c>
      <c r="D20" s="5" t="s">
        <v>73</v>
      </c>
      <c r="E20" s="5" t="s">
        <v>74</v>
      </c>
      <c r="F20" s="5">
        <v>64260</v>
      </c>
      <c r="G20" s="5">
        <v>2</v>
      </c>
      <c r="H20" s="5">
        <v>2</v>
      </c>
      <c r="I20" s="5">
        <v>516503</v>
      </c>
      <c r="J20" s="5">
        <v>49761</v>
      </c>
      <c r="K20" s="5">
        <v>53.67</v>
      </c>
      <c r="L20" s="22">
        <v>1</v>
      </c>
      <c r="M20" s="23">
        <v>0.82</v>
      </c>
      <c r="N20" s="22">
        <v>5.095329721</v>
      </c>
      <c r="O20" s="22">
        <v>8.02961727208921</v>
      </c>
      <c r="P20" s="22">
        <v>-3.20455595580218</v>
      </c>
      <c r="R20" s="5" t="s">
        <v>63</v>
      </c>
      <c r="S20" s="5">
        <v>4361872</v>
      </c>
      <c r="T20" s="5">
        <v>47051</v>
      </c>
      <c r="U20" s="23">
        <v>0.98</v>
      </c>
      <c r="W20" s="5" t="s">
        <v>66</v>
      </c>
      <c r="X20" s="5">
        <v>116420052</v>
      </c>
      <c r="Y20" s="5">
        <v>1263426</v>
      </c>
      <c r="Z20" s="23">
        <v>0.98</v>
      </c>
      <c r="AA20" s="5">
        <f t="shared" si="0"/>
        <v>92.1463164443347</v>
      </c>
      <c r="AD20" s="5" t="s">
        <v>66</v>
      </c>
      <c r="AE20" s="5">
        <v>116420052</v>
      </c>
      <c r="AF20" s="5">
        <v>1263426</v>
      </c>
      <c r="AG20" s="23">
        <v>0.98</v>
      </c>
      <c r="AH20" s="5">
        <f t="shared" si="1"/>
        <v>92.1463164443347</v>
      </c>
      <c r="AJ20" s="5" t="s">
        <v>75</v>
      </c>
    </row>
    <row r="21" spans="1:36">
      <c r="A21" s="5" t="s">
        <v>20</v>
      </c>
      <c r="B21" s="5" t="s">
        <v>21</v>
      </c>
      <c r="C21" s="5" t="s">
        <v>22</v>
      </c>
      <c r="D21" s="5" t="s">
        <v>76</v>
      </c>
      <c r="E21" s="5" t="s">
        <v>77</v>
      </c>
      <c r="F21" s="5">
        <v>343617</v>
      </c>
      <c r="G21" s="5">
        <v>2</v>
      </c>
      <c r="H21" s="5">
        <v>2</v>
      </c>
      <c r="I21" s="5">
        <v>658255</v>
      </c>
      <c r="J21" s="5">
        <v>222356</v>
      </c>
      <c r="K21" s="5">
        <v>46.93</v>
      </c>
      <c r="L21" s="22">
        <v>1</v>
      </c>
      <c r="M21" s="23">
        <v>0.49</v>
      </c>
      <c r="N21" s="22">
        <v>5.081300083</v>
      </c>
      <c r="O21" s="22">
        <v>8.02961727208921</v>
      </c>
      <c r="P21" s="22">
        <v>-3.27686663487672</v>
      </c>
      <c r="R21" s="5" t="s">
        <v>69</v>
      </c>
      <c r="S21" s="5">
        <v>23900896</v>
      </c>
      <c r="T21" s="5">
        <v>269038</v>
      </c>
      <c r="U21" s="23">
        <v>0.98</v>
      </c>
      <c r="W21" s="5" t="s">
        <v>69</v>
      </c>
      <c r="X21" s="5">
        <v>23900896</v>
      </c>
      <c r="Y21" s="5">
        <v>269038</v>
      </c>
      <c r="Z21" s="23">
        <v>0.98</v>
      </c>
      <c r="AA21" s="5">
        <f t="shared" si="0"/>
        <v>88.8383648406545</v>
      </c>
      <c r="AD21" s="5" t="s">
        <v>69</v>
      </c>
      <c r="AE21" s="5">
        <v>23900896</v>
      </c>
      <c r="AF21" s="5">
        <v>269038</v>
      </c>
      <c r="AG21" s="23">
        <v>0.98</v>
      </c>
      <c r="AH21" s="5">
        <f t="shared" si="1"/>
        <v>88.8383648406545</v>
      </c>
      <c r="AJ21" s="5" t="s">
        <v>46</v>
      </c>
    </row>
    <row r="22" spans="1:36">
      <c r="A22" s="5" t="s">
        <v>20</v>
      </c>
      <c r="B22" s="5" t="s">
        <v>21</v>
      </c>
      <c r="C22" s="5" t="s">
        <v>22</v>
      </c>
      <c r="D22" s="5" t="s">
        <v>78</v>
      </c>
      <c r="E22" s="5" t="s">
        <v>79</v>
      </c>
      <c r="F22" s="5">
        <v>44615</v>
      </c>
      <c r="G22" s="5">
        <v>3</v>
      </c>
      <c r="H22" s="5">
        <v>3</v>
      </c>
      <c r="I22" s="5">
        <v>88627</v>
      </c>
      <c r="J22" s="5">
        <v>385258</v>
      </c>
      <c r="K22" s="5">
        <v>5.79</v>
      </c>
      <c r="L22" s="22">
        <v>0.17</v>
      </c>
      <c r="M22" s="23">
        <v>-0.63</v>
      </c>
      <c r="N22" s="22">
        <v>5.158463282</v>
      </c>
      <c r="O22" s="22">
        <v>8.02961727208921</v>
      </c>
      <c r="P22" s="22">
        <v>-4.10847542636178</v>
      </c>
      <c r="R22" s="5" t="s">
        <v>46</v>
      </c>
      <c r="S22" s="5">
        <v>37632489</v>
      </c>
      <c r="T22" s="5">
        <v>567550</v>
      </c>
      <c r="U22" s="23">
        <v>0.97</v>
      </c>
      <c r="W22" s="5" t="s">
        <v>72</v>
      </c>
      <c r="X22" s="5">
        <v>2909241</v>
      </c>
      <c r="Y22" s="5">
        <v>41935</v>
      </c>
      <c r="Z22" s="23">
        <v>0.97</v>
      </c>
      <c r="AA22" s="5">
        <f t="shared" si="0"/>
        <v>69.3750089424109</v>
      </c>
      <c r="AD22" s="5" t="s">
        <v>72</v>
      </c>
      <c r="AE22" s="5">
        <v>2909241</v>
      </c>
      <c r="AF22" s="5">
        <v>41935</v>
      </c>
      <c r="AG22" s="23">
        <v>0.97</v>
      </c>
      <c r="AH22" s="5">
        <f t="shared" si="1"/>
        <v>69.3750089424109</v>
      </c>
      <c r="AJ22" s="5" t="s">
        <v>21</v>
      </c>
    </row>
    <row r="23" spans="1:36">
      <c r="A23" s="5" t="s">
        <v>20</v>
      </c>
      <c r="B23" s="5" t="s">
        <v>21</v>
      </c>
      <c r="C23" s="5" t="s">
        <v>22</v>
      </c>
      <c r="D23" s="5" t="s">
        <v>80</v>
      </c>
      <c r="E23" s="5" t="s">
        <v>81</v>
      </c>
      <c r="F23" s="5">
        <v>73653</v>
      </c>
      <c r="G23" s="5">
        <v>6</v>
      </c>
      <c r="H23" s="5">
        <v>6</v>
      </c>
      <c r="I23" s="5">
        <v>539502</v>
      </c>
      <c r="J23" s="5">
        <v>194484</v>
      </c>
      <c r="K23" s="5">
        <v>4.16</v>
      </c>
      <c r="L23" s="22">
        <v>0.04</v>
      </c>
      <c r="M23" s="23">
        <v>0.47</v>
      </c>
      <c r="N23" s="22">
        <v>5.549429833</v>
      </c>
      <c r="O23" s="22">
        <v>8.02961727208921</v>
      </c>
      <c r="P23" s="22">
        <v>-3.86109410846247</v>
      </c>
      <c r="R23" s="5" t="s">
        <v>72</v>
      </c>
      <c r="S23" s="5">
        <v>2909241</v>
      </c>
      <c r="T23" s="5">
        <v>41935</v>
      </c>
      <c r="U23" s="23">
        <v>0.97</v>
      </c>
      <c r="W23" s="5" t="s">
        <v>75</v>
      </c>
      <c r="X23" s="5">
        <v>927397</v>
      </c>
      <c r="Y23" s="5">
        <v>13933</v>
      </c>
      <c r="Z23" s="23">
        <v>0.97</v>
      </c>
      <c r="AA23" s="5">
        <f t="shared" si="0"/>
        <v>66.5611856742984</v>
      </c>
      <c r="AD23" s="5" t="s">
        <v>75</v>
      </c>
      <c r="AE23" s="5">
        <v>927397</v>
      </c>
      <c r="AF23" s="5">
        <v>13933</v>
      </c>
      <c r="AG23" s="23">
        <v>0.97</v>
      </c>
      <c r="AH23" s="5">
        <f t="shared" si="1"/>
        <v>66.5611856742984</v>
      </c>
      <c r="AJ23" s="5" t="s">
        <v>82</v>
      </c>
    </row>
    <row r="24" spans="1:36">
      <c r="A24" s="5" t="s">
        <v>20</v>
      </c>
      <c r="B24" s="5" t="s">
        <v>21</v>
      </c>
      <c r="C24" s="5" t="s">
        <v>22</v>
      </c>
      <c r="D24" s="5" t="s">
        <v>83</v>
      </c>
      <c r="E24" s="5" t="s">
        <v>84</v>
      </c>
      <c r="F24" s="5">
        <v>145175</v>
      </c>
      <c r="G24" s="5">
        <v>19</v>
      </c>
      <c r="H24" s="5">
        <v>22</v>
      </c>
      <c r="I24" s="5">
        <v>34103212</v>
      </c>
      <c r="J24" s="5">
        <v>5290357</v>
      </c>
      <c r="K24" s="5">
        <v>63.17</v>
      </c>
      <c r="L24" s="22">
        <v>1</v>
      </c>
      <c r="M24" s="23">
        <v>0.73</v>
      </c>
      <c r="N24" s="22">
        <v>6.285797493</v>
      </c>
      <c r="O24" s="22">
        <v>8.02961727208921</v>
      </c>
      <c r="P24" s="22">
        <v>-1.94330890219485</v>
      </c>
      <c r="R24" s="5" t="s">
        <v>82</v>
      </c>
      <c r="S24" s="5">
        <v>2774001</v>
      </c>
      <c r="T24" s="5">
        <v>44397</v>
      </c>
      <c r="U24" s="23">
        <v>0.97</v>
      </c>
      <c r="W24" s="5" t="s">
        <v>46</v>
      </c>
      <c r="X24" s="5">
        <v>37632489</v>
      </c>
      <c r="Y24" s="5">
        <v>567550</v>
      </c>
      <c r="Z24" s="23">
        <v>0.97</v>
      </c>
      <c r="AA24" s="5">
        <f t="shared" si="0"/>
        <v>66.3069139282883</v>
      </c>
      <c r="AD24" s="5" t="s">
        <v>46</v>
      </c>
      <c r="AE24" s="5">
        <v>37632489</v>
      </c>
      <c r="AF24" s="5">
        <v>567550</v>
      </c>
      <c r="AG24" s="23">
        <v>0.97</v>
      </c>
      <c r="AH24" s="5">
        <f t="shared" si="1"/>
        <v>66.3069139282883</v>
      </c>
      <c r="AJ24" s="5" t="s">
        <v>85</v>
      </c>
    </row>
    <row r="25" spans="1:36">
      <c r="A25" s="5" t="s">
        <v>20</v>
      </c>
      <c r="B25" s="5" t="s">
        <v>21</v>
      </c>
      <c r="C25" s="5" t="s">
        <v>22</v>
      </c>
      <c r="D25" s="5" t="s">
        <v>86</v>
      </c>
      <c r="E25" s="5" t="s">
        <v>87</v>
      </c>
      <c r="F25" s="5">
        <v>229481</v>
      </c>
      <c r="G25" s="5">
        <v>2</v>
      </c>
      <c r="H25" s="5">
        <v>2</v>
      </c>
      <c r="I25" s="5">
        <v>2413920</v>
      </c>
      <c r="J25" s="5">
        <v>135586</v>
      </c>
      <c r="K25" s="5">
        <v>58.5</v>
      </c>
      <c r="L25" s="22">
        <v>1</v>
      </c>
      <c r="M25" s="23">
        <v>0.89</v>
      </c>
      <c r="N25" s="22">
        <v>5.229939181</v>
      </c>
      <c r="O25" s="22">
        <v>8.02961727208921</v>
      </c>
      <c r="P25" s="22">
        <v>-3.03252222500703</v>
      </c>
      <c r="R25" s="5" t="s">
        <v>88</v>
      </c>
      <c r="S25" s="5">
        <v>82934287</v>
      </c>
      <c r="T25" s="5">
        <v>1390822</v>
      </c>
      <c r="U25" s="23">
        <v>0.97</v>
      </c>
      <c r="W25" s="5" t="s">
        <v>21</v>
      </c>
      <c r="X25" s="5">
        <v>911753830</v>
      </c>
      <c r="Y25" s="5">
        <v>14525412</v>
      </c>
      <c r="Z25" s="23">
        <v>0.97</v>
      </c>
      <c r="AA25" s="5">
        <f t="shared" si="0"/>
        <v>62.7695675688924</v>
      </c>
      <c r="AD25" s="5" t="s">
        <v>21</v>
      </c>
      <c r="AE25" s="5">
        <v>911753830</v>
      </c>
      <c r="AF25" s="5">
        <v>14525412</v>
      </c>
      <c r="AG25" s="23">
        <v>0.97</v>
      </c>
      <c r="AH25" s="5">
        <f t="shared" si="1"/>
        <v>62.7695675688924</v>
      </c>
      <c r="AJ25" s="5" t="s">
        <v>88</v>
      </c>
    </row>
    <row r="26" spans="1:36">
      <c r="A26" s="5" t="s">
        <v>20</v>
      </c>
      <c r="B26" s="5" t="s">
        <v>21</v>
      </c>
      <c r="C26" s="5" t="s">
        <v>22</v>
      </c>
      <c r="D26" s="5" t="s">
        <v>89</v>
      </c>
      <c r="E26" s="5" t="s">
        <v>90</v>
      </c>
      <c r="F26" s="5">
        <v>75023</v>
      </c>
      <c r="G26" s="5">
        <v>12</v>
      </c>
      <c r="H26" s="5">
        <v>15</v>
      </c>
      <c r="I26" s="5">
        <v>10782056</v>
      </c>
      <c r="J26" s="5">
        <v>2154284</v>
      </c>
      <c r="K26" s="5">
        <v>59.4</v>
      </c>
      <c r="L26" s="22">
        <v>1</v>
      </c>
      <c r="M26" s="23">
        <v>0.67</v>
      </c>
      <c r="N26" s="22">
        <v>5.850190089</v>
      </c>
      <c r="O26" s="22">
        <v>8.02961727208921</v>
      </c>
      <c r="P26" s="22">
        <v>-2.40564073810802</v>
      </c>
      <c r="R26" s="5" t="s">
        <v>91</v>
      </c>
      <c r="S26" s="5">
        <v>2296312</v>
      </c>
      <c r="T26" s="5">
        <v>38855</v>
      </c>
      <c r="U26" s="23">
        <v>0.97</v>
      </c>
      <c r="W26" s="5" t="s">
        <v>82</v>
      </c>
      <c r="X26" s="5">
        <v>2774001</v>
      </c>
      <c r="Y26" s="5">
        <v>44397</v>
      </c>
      <c r="Z26" s="23">
        <v>0.97</v>
      </c>
      <c r="AA26" s="5">
        <f t="shared" si="0"/>
        <v>62.4817217379553</v>
      </c>
      <c r="AD26" s="5" t="s">
        <v>82</v>
      </c>
      <c r="AE26" s="5">
        <v>2774001</v>
      </c>
      <c r="AF26" s="5">
        <v>44397</v>
      </c>
      <c r="AG26" s="23">
        <v>0.97</v>
      </c>
      <c r="AH26" s="5">
        <f t="shared" si="1"/>
        <v>62.4817217379553</v>
      </c>
      <c r="AJ26" s="5" t="s">
        <v>91</v>
      </c>
    </row>
    <row r="27" spans="1:36">
      <c r="A27" s="5" t="s">
        <v>20</v>
      </c>
      <c r="B27" s="5" t="s">
        <v>21</v>
      </c>
      <c r="C27" s="5" t="s">
        <v>22</v>
      </c>
      <c r="D27" s="5" t="s">
        <v>92</v>
      </c>
      <c r="E27" s="5" t="s">
        <v>93</v>
      </c>
      <c r="F27" s="5">
        <v>77516</v>
      </c>
      <c r="G27" s="5">
        <v>48</v>
      </c>
      <c r="H27" s="5">
        <v>101</v>
      </c>
      <c r="I27" s="5">
        <v>72697366</v>
      </c>
      <c r="J27" s="5">
        <v>21277312</v>
      </c>
      <c r="K27" s="5">
        <v>28.58</v>
      </c>
      <c r="L27" s="22">
        <v>0.7</v>
      </c>
      <c r="M27" s="23">
        <v>0.55</v>
      </c>
      <c r="N27" s="22">
        <v>7.066066164</v>
      </c>
      <c r="O27" s="22">
        <v>8.02961727208921</v>
      </c>
      <c r="P27" s="22">
        <v>-1.50748888363426</v>
      </c>
      <c r="R27" s="5" t="s">
        <v>94</v>
      </c>
      <c r="S27" s="5">
        <v>370528696</v>
      </c>
      <c r="T27" s="5">
        <v>6345519</v>
      </c>
      <c r="U27" s="23">
        <v>0.97</v>
      </c>
      <c r="W27" s="5" t="s">
        <v>85</v>
      </c>
      <c r="X27" s="5">
        <v>2807274</v>
      </c>
      <c r="Y27" s="5">
        <v>46467</v>
      </c>
      <c r="Z27" s="23">
        <v>0.97</v>
      </c>
      <c r="AA27" s="5">
        <f t="shared" si="0"/>
        <v>60.4143585770547</v>
      </c>
      <c r="AD27" s="5" t="s">
        <v>85</v>
      </c>
      <c r="AE27" s="5">
        <v>2807274</v>
      </c>
      <c r="AF27" s="5">
        <v>46467</v>
      </c>
      <c r="AG27" s="23">
        <v>0.97</v>
      </c>
      <c r="AH27" s="5">
        <f t="shared" si="1"/>
        <v>60.4143585770547</v>
      </c>
      <c r="AJ27" s="5" t="s">
        <v>94</v>
      </c>
    </row>
    <row r="28" spans="1:36">
      <c r="A28" s="5" t="s">
        <v>20</v>
      </c>
      <c r="B28" s="5" t="s">
        <v>21</v>
      </c>
      <c r="C28" s="5" t="s">
        <v>22</v>
      </c>
      <c r="D28" s="5" t="s">
        <v>95</v>
      </c>
      <c r="E28" s="5" t="s">
        <v>96</v>
      </c>
      <c r="F28" s="5">
        <v>23222</v>
      </c>
      <c r="G28" s="5">
        <v>2</v>
      </c>
      <c r="H28" s="5">
        <v>2</v>
      </c>
      <c r="I28" s="5">
        <v>182625</v>
      </c>
      <c r="J28" s="5">
        <v>63822</v>
      </c>
      <c r="K28" s="5">
        <v>49.45</v>
      </c>
      <c r="L28" s="22">
        <v>1</v>
      </c>
      <c r="M28" s="23">
        <v>0.48</v>
      </c>
      <c r="N28" s="22">
        <v>5.698094576</v>
      </c>
      <c r="O28" s="22">
        <v>8.02961727208921</v>
      </c>
      <c r="P28" s="22">
        <v>-2.63735640015601</v>
      </c>
      <c r="R28" s="5" t="s">
        <v>75</v>
      </c>
      <c r="S28" s="5">
        <v>927397</v>
      </c>
      <c r="T28" s="5">
        <v>13933</v>
      </c>
      <c r="U28" s="23">
        <v>0.97</v>
      </c>
      <c r="W28" s="5" t="s">
        <v>88</v>
      </c>
      <c r="X28" s="5">
        <v>82934287</v>
      </c>
      <c r="Y28" s="5">
        <v>1390822</v>
      </c>
      <c r="Z28" s="23">
        <v>0.97</v>
      </c>
      <c r="AA28" s="5">
        <f t="shared" si="0"/>
        <v>59.6296916499739</v>
      </c>
      <c r="AD28" s="5" t="s">
        <v>88</v>
      </c>
      <c r="AE28" s="5">
        <v>82934287</v>
      </c>
      <c r="AF28" s="5">
        <v>1390822</v>
      </c>
      <c r="AG28" s="23">
        <v>0.97</v>
      </c>
      <c r="AH28" s="5">
        <f t="shared" si="1"/>
        <v>59.6296916499739</v>
      </c>
      <c r="AJ28" s="5" t="s">
        <v>97</v>
      </c>
    </row>
    <row r="29" spans="1:36">
      <c r="A29" s="5" t="s">
        <v>20</v>
      </c>
      <c r="B29" s="5" t="s">
        <v>21</v>
      </c>
      <c r="C29" s="5" t="s">
        <v>22</v>
      </c>
      <c r="D29" s="5" t="s">
        <v>98</v>
      </c>
      <c r="E29" s="5" t="s">
        <v>99</v>
      </c>
      <c r="F29" s="5">
        <v>44962</v>
      </c>
      <c r="G29" s="5">
        <v>4</v>
      </c>
      <c r="H29" s="5">
        <v>5</v>
      </c>
      <c r="I29" s="5">
        <v>8908484</v>
      </c>
      <c r="J29" s="5">
        <v>3200289</v>
      </c>
      <c r="K29" s="5">
        <v>61.99</v>
      </c>
      <c r="L29" s="22">
        <v>1</v>
      </c>
      <c r="M29" s="23">
        <v>0.47</v>
      </c>
      <c r="N29" s="22">
        <v>6.363362453</v>
      </c>
      <c r="O29" s="22">
        <v>8.02961727208921</v>
      </c>
      <c r="P29" s="22">
        <v>-1.87393318273764</v>
      </c>
      <c r="R29" s="5" t="s">
        <v>85</v>
      </c>
      <c r="S29" s="5">
        <v>2807274</v>
      </c>
      <c r="T29" s="5">
        <v>46467</v>
      </c>
      <c r="U29" s="23">
        <v>0.97</v>
      </c>
      <c r="W29" s="5" t="s">
        <v>91</v>
      </c>
      <c r="X29" s="5">
        <v>2296312</v>
      </c>
      <c r="Y29" s="5">
        <v>38855</v>
      </c>
      <c r="Z29" s="23">
        <v>0.97</v>
      </c>
      <c r="AA29" s="5">
        <f t="shared" si="0"/>
        <v>59.0995238708017</v>
      </c>
      <c r="AD29" s="5" t="s">
        <v>91</v>
      </c>
      <c r="AE29" s="5">
        <v>2296312</v>
      </c>
      <c r="AF29" s="5">
        <v>38855</v>
      </c>
      <c r="AG29" s="23">
        <v>0.97</v>
      </c>
      <c r="AH29" s="5">
        <f t="shared" si="1"/>
        <v>59.0995238708017</v>
      </c>
      <c r="AJ29" s="5" t="s">
        <v>100</v>
      </c>
    </row>
    <row r="30" spans="1:36">
      <c r="A30" s="5" t="s">
        <v>20</v>
      </c>
      <c r="B30" s="5" t="s">
        <v>21</v>
      </c>
      <c r="C30" s="5" t="s">
        <v>22</v>
      </c>
      <c r="D30" s="5" t="s">
        <v>101</v>
      </c>
      <c r="E30" s="5" t="s">
        <v>102</v>
      </c>
      <c r="F30" s="5">
        <v>105535</v>
      </c>
      <c r="G30" s="5">
        <v>11</v>
      </c>
      <c r="H30" s="5">
        <v>14</v>
      </c>
      <c r="I30" s="5">
        <v>16777634</v>
      </c>
      <c r="J30" s="5">
        <v>432206</v>
      </c>
      <c r="K30" s="5">
        <v>85.5</v>
      </c>
      <c r="L30" s="22">
        <v>1</v>
      </c>
      <c r="M30" s="23">
        <v>0.95</v>
      </c>
      <c r="N30" s="22">
        <v>6.192894812</v>
      </c>
      <c r="O30" s="22">
        <v>8.02961727208921</v>
      </c>
      <c r="P30" s="22">
        <v>-1.90475634536104</v>
      </c>
      <c r="R30" s="5" t="s">
        <v>21</v>
      </c>
      <c r="S30" s="5">
        <v>911753830</v>
      </c>
      <c r="T30" s="5">
        <v>14525412</v>
      </c>
      <c r="U30" s="23">
        <v>0.97</v>
      </c>
      <c r="W30" s="5" t="s">
        <v>94</v>
      </c>
      <c r="X30" s="5">
        <v>370528696</v>
      </c>
      <c r="Y30" s="5">
        <v>6345519</v>
      </c>
      <c r="Z30" s="23">
        <v>0.97</v>
      </c>
      <c r="AA30" s="5">
        <f t="shared" si="0"/>
        <v>58.3921813172413</v>
      </c>
      <c r="AD30" s="5" t="s">
        <v>94</v>
      </c>
      <c r="AE30" s="5">
        <v>370528696</v>
      </c>
      <c r="AF30" s="5">
        <v>6345519</v>
      </c>
      <c r="AG30" s="23">
        <v>0.97</v>
      </c>
      <c r="AH30" s="5">
        <f t="shared" si="1"/>
        <v>58.3921813172413</v>
      </c>
      <c r="AJ30" s="5" t="s">
        <v>103</v>
      </c>
    </row>
    <row r="31" spans="1:36">
      <c r="A31" s="5" t="s">
        <v>20</v>
      </c>
      <c r="B31" s="5" t="s">
        <v>21</v>
      </c>
      <c r="C31" s="5" t="s">
        <v>22</v>
      </c>
      <c r="D31" s="5" t="s">
        <v>104</v>
      </c>
      <c r="E31" s="5" t="s">
        <v>105</v>
      </c>
      <c r="F31" s="5">
        <v>124592</v>
      </c>
      <c r="G31" s="5">
        <v>9</v>
      </c>
      <c r="H31" s="5">
        <v>9</v>
      </c>
      <c r="I31" s="5">
        <v>1802372</v>
      </c>
      <c r="J31" s="5">
        <v>207988</v>
      </c>
      <c r="K31" s="5">
        <v>12.07</v>
      </c>
      <c r="L31" s="22">
        <v>0.19</v>
      </c>
      <c r="M31" s="23">
        <v>0.79</v>
      </c>
      <c r="N31" s="22">
        <v>5.632989246</v>
      </c>
      <c r="O31" s="22">
        <v>8.02961727208921</v>
      </c>
      <c r="P31" s="22">
        <v>-3.31492075599186</v>
      </c>
      <c r="R31" s="5" t="s">
        <v>97</v>
      </c>
      <c r="S31" s="5">
        <v>63721083</v>
      </c>
      <c r="T31" s="5">
        <v>1147967</v>
      </c>
      <c r="U31" s="23">
        <v>0.96</v>
      </c>
      <c r="W31" s="5" t="s">
        <v>97</v>
      </c>
      <c r="X31" s="5">
        <v>63721083</v>
      </c>
      <c r="Y31" s="5">
        <v>1147967</v>
      </c>
      <c r="Z31" s="23">
        <v>0.96</v>
      </c>
      <c r="AA31" s="5">
        <f t="shared" si="0"/>
        <v>55.5077654671258</v>
      </c>
      <c r="AD31" s="5" t="s">
        <v>97</v>
      </c>
      <c r="AE31" s="5">
        <v>63721083</v>
      </c>
      <c r="AF31" s="5">
        <v>1147967</v>
      </c>
      <c r="AG31" s="23">
        <v>0.96</v>
      </c>
      <c r="AH31" s="5">
        <f t="shared" si="1"/>
        <v>55.5077654671258</v>
      </c>
      <c r="AJ31" s="5" t="s">
        <v>106</v>
      </c>
    </row>
    <row r="32" spans="1:36">
      <c r="A32" s="5" t="s">
        <v>20</v>
      </c>
      <c r="B32" s="5" t="s">
        <v>21</v>
      </c>
      <c r="C32" s="5" t="s">
        <v>22</v>
      </c>
      <c r="D32" s="5" t="s">
        <v>107</v>
      </c>
      <c r="E32" s="5" t="s">
        <v>72</v>
      </c>
      <c r="F32" s="5">
        <v>186034</v>
      </c>
      <c r="G32" s="5">
        <v>6</v>
      </c>
      <c r="H32" s="5">
        <v>6</v>
      </c>
      <c r="I32" s="5">
        <v>2909241</v>
      </c>
      <c r="J32" s="5">
        <v>41935</v>
      </c>
      <c r="K32" s="5">
        <v>64.99</v>
      </c>
      <c r="L32" s="22">
        <v>1</v>
      </c>
      <c r="M32" s="23">
        <v>0.97</v>
      </c>
      <c r="N32" s="22">
        <v>5.371408315</v>
      </c>
      <c r="O32" s="22">
        <v>8.02961727208921</v>
      </c>
      <c r="P32" s="22">
        <v>-2.84536242012214</v>
      </c>
      <c r="R32" s="5" t="s">
        <v>100</v>
      </c>
      <c r="S32" s="5">
        <v>989737</v>
      </c>
      <c r="T32" s="5">
        <v>18207</v>
      </c>
      <c r="U32" s="23">
        <v>0.96</v>
      </c>
      <c r="W32" s="5" t="s">
        <v>100</v>
      </c>
      <c r="X32" s="5">
        <v>989737</v>
      </c>
      <c r="Y32" s="5">
        <v>18207</v>
      </c>
      <c r="Z32" s="23">
        <v>0.96</v>
      </c>
      <c r="AA32" s="5">
        <f t="shared" si="0"/>
        <v>54.360246059208</v>
      </c>
      <c r="AD32" s="5" t="s">
        <v>100</v>
      </c>
      <c r="AE32" s="5">
        <v>989737</v>
      </c>
      <c r="AF32" s="5">
        <v>18207</v>
      </c>
      <c r="AG32" s="23">
        <v>0.96</v>
      </c>
      <c r="AH32" s="5">
        <f t="shared" si="1"/>
        <v>54.360246059208</v>
      </c>
      <c r="AJ32" s="5" t="s">
        <v>108</v>
      </c>
    </row>
    <row r="33" spans="1:36">
      <c r="A33" s="5" t="s">
        <v>20</v>
      </c>
      <c r="B33" s="5" t="s">
        <v>21</v>
      </c>
      <c r="C33" s="5" t="s">
        <v>22</v>
      </c>
      <c r="D33" s="5" t="s">
        <v>109</v>
      </c>
      <c r="E33" s="5" t="s">
        <v>110</v>
      </c>
      <c r="F33" s="5">
        <v>17965</v>
      </c>
      <c r="G33" s="5">
        <v>3</v>
      </c>
      <c r="H33" s="5">
        <v>4</v>
      </c>
      <c r="I33" s="5">
        <v>6237621</v>
      </c>
      <c r="J33" s="5">
        <v>663191</v>
      </c>
      <c r="K33" s="5">
        <v>41.58</v>
      </c>
      <c r="L33" s="22">
        <v>0.88</v>
      </c>
      <c r="M33" s="23">
        <v>0.81</v>
      </c>
      <c r="N33" s="22">
        <v>6.141221212</v>
      </c>
      <c r="O33" s="22">
        <v>8.02961727208921</v>
      </c>
      <c r="P33" s="22">
        <v>-2.26951157509376</v>
      </c>
      <c r="R33" s="5" t="s">
        <v>108</v>
      </c>
      <c r="S33" s="5">
        <v>23732158</v>
      </c>
      <c r="T33" s="5">
        <v>490499</v>
      </c>
      <c r="U33" s="23">
        <v>0.96</v>
      </c>
      <c r="W33" s="5" t="s">
        <v>103</v>
      </c>
      <c r="X33" s="5">
        <v>20098573</v>
      </c>
      <c r="Y33" s="5">
        <v>380075</v>
      </c>
      <c r="Z33" s="23">
        <v>0.96</v>
      </c>
      <c r="AA33" s="5">
        <f t="shared" si="0"/>
        <v>52.8805446293495</v>
      </c>
      <c r="AD33" s="5" t="s">
        <v>103</v>
      </c>
      <c r="AE33" s="5">
        <v>20098573</v>
      </c>
      <c r="AF33" s="5">
        <v>380075</v>
      </c>
      <c r="AG33" s="23">
        <v>0.96</v>
      </c>
      <c r="AH33" s="5">
        <f t="shared" si="1"/>
        <v>52.8805446293495</v>
      </c>
      <c r="AJ33" s="5" t="s">
        <v>111</v>
      </c>
    </row>
    <row r="34" spans="1:36">
      <c r="A34" s="5" t="s">
        <v>20</v>
      </c>
      <c r="B34" s="5" t="s">
        <v>21</v>
      </c>
      <c r="C34" s="5" t="s">
        <v>22</v>
      </c>
      <c r="D34" s="5" t="s">
        <v>112</v>
      </c>
      <c r="E34" s="5" t="s">
        <v>113</v>
      </c>
      <c r="F34" s="5">
        <v>50136</v>
      </c>
      <c r="G34" s="5">
        <v>10</v>
      </c>
      <c r="H34" s="5">
        <v>12</v>
      </c>
      <c r="I34" s="5">
        <v>8741354</v>
      </c>
      <c r="J34" s="5">
        <v>6147629</v>
      </c>
      <c r="K34" s="5">
        <v>35.06</v>
      </c>
      <c r="L34" s="22">
        <v>1</v>
      </c>
      <c r="M34" s="23">
        <v>0.17</v>
      </c>
      <c r="N34" s="22">
        <v>6.60492102</v>
      </c>
      <c r="O34" s="22">
        <v>8.02961727208921</v>
      </c>
      <c r="P34" s="22">
        <v>-1.87988434033144</v>
      </c>
      <c r="R34" s="5" t="s">
        <v>103</v>
      </c>
      <c r="S34" s="5">
        <v>20098573</v>
      </c>
      <c r="T34" s="5">
        <v>380075</v>
      </c>
      <c r="U34" s="23">
        <v>0.96</v>
      </c>
      <c r="W34" s="5" t="s">
        <v>106</v>
      </c>
      <c r="X34" s="5">
        <v>411390614</v>
      </c>
      <c r="Y34" s="5">
        <v>8080033</v>
      </c>
      <c r="Z34" s="23">
        <v>0.96</v>
      </c>
      <c r="AA34" s="5">
        <f t="shared" si="0"/>
        <v>50.9144720077257</v>
      </c>
      <c r="AD34" s="5" t="s">
        <v>106</v>
      </c>
      <c r="AE34" s="5">
        <v>411390614</v>
      </c>
      <c r="AF34" s="5">
        <v>8080033</v>
      </c>
      <c r="AG34" s="23">
        <v>0.96</v>
      </c>
      <c r="AH34" s="5">
        <f t="shared" si="1"/>
        <v>50.9144720077257</v>
      </c>
      <c r="AJ34" s="5" t="s">
        <v>114</v>
      </c>
    </row>
    <row r="35" spans="1:36">
      <c r="A35" s="5" t="s">
        <v>20</v>
      </c>
      <c r="B35" s="5" t="s">
        <v>21</v>
      </c>
      <c r="C35" s="5" t="s">
        <v>22</v>
      </c>
      <c r="D35" s="5" t="s">
        <v>115</v>
      </c>
      <c r="E35" s="5" t="s">
        <v>116</v>
      </c>
      <c r="F35" s="5">
        <v>125869</v>
      </c>
      <c r="G35" s="5">
        <v>2</v>
      </c>
      <c r="H35" s="5">
        <v>2</v>
      </c>
      <c r="I35" s="5">
        <v>3104169</v>
      </c>
      <c r="J35" s="5">
        <v>339551</v>
      </c>
      <c r="K35" s="5">
        <v>55.02</v>
      </c>
      <c r="L35" s="22">
        <v>1</v>
      </c>
      <c r="M35" s="23">
        <v>0.8</v>
      </c>
      <c r="N35" s="22">
        <v>5.353164521</v>
      </c>
      <c r="O35" s="22">
        <v>8.02961727208921</v>
      </c>
      <c r="P35" s="22">
        <v>-2.93593216503555</v>
      </c>
      <c r="R35" s="5" t="s">
        <v>111</v>
      </c>
      <c r="S35" s="5">
        <v>68401533</v>
      </c>
      <c r="T35" s="5">
        <v>1497660</v>
      </c>
      <c r="U35" s="23">
        <v>0.96</v>
      </c>
      <c r="W35" s="5" t="s">
        <v>91</v>
      </c>
      <c r="X35" s="5">
        <v>1615781</v>
      </c>
      <c r="Y35" s="5">
        <v>32510</v>
      </c>
      <c r="Z35" s="23">
        <v>0.96</v>
      </c>
      <c r="AA35" s="5">
        <f t="shared" si="0"/>
        <v>49.7010458320517</v>
      </c>
      <c r="AD35" s="5" t="s">
        <v>91</v>
      </c>
      <c r="AE35" s="5">
        <v>1615781</v>
      </c>
      <c r="AF35" s="5">
        <v>32510</v>
      </c>
      <c r="AG35" s="23">
        <v>0.96</v>
      </c>
      <c r="AH35" s="5">
        <f t="shared" si="1"/>
        <v>49.7010458320517</v>
      </c>
      <c r="AJ35" s="5" t="s">
        <v>117</v>
      </c>
    </row>
    <row r="36" spans="1:36">
      <c r="A36" s="5" t="s">
        <v>20</v>
      </c>
      <c r="B36" s="5" t="s">
        <v>21</v>
      </c>
      <c r="C36" s="5" t="s">
        <v>22</v>
      </c>
      <c r="D36" s="5" t="s">
        <v>118</v>
      </c>
      <c r="E36" s="5" t="s">
        <v>119</v>
      </c>
      <c r="F36" s="5">
        <v>115281</v>
      </c>
      <c r="G36" s="5">
        <v>3</v>
      </c>
      <c r="H36" s="5">
        <v>3</v>
      </c>
      <c r="I36" s="5">
        <v>437911</v>
      </c>
      <c r="J36" s="5">
        <v>85685</v>
      </c>
      <c r="K36" s="5">
        <v>26.87</v>
      </c>
      <c r="L36" s="22">
        <v>0.43</v>
      </c>
      <c r="M36" s="23">
        <v>0.67</v>
      </c>
      <c r="N36" s="22">
        <v>5.191328846</v>
      </c>
      <c r="O36" s="22">
        <v>8.02961727208921</v>
      </c>
      <c r="P36" s="22">
        <v>-3.40902075965604</v>
      </c>
      <c r="R36" s="5" t="s">
        <v>106</v>
      </c>
      <c r="S36" s="5">
        <v>411390614</v>
      </c>
      <c r="T36" s="5">
        <v>8080033</v>
      </c>
      <c r="U36" s="23">
        <v>0.96</v>
      </c>
      <c r="W36" s="5" t="s">
        <v>108</v>
      </c>
      <c r="X36" s="5">
        <v>23732158</v>
      </c>
      <c r="Y36" s="5">
        <v>490499</v>
      </c>
      <c r="Z36" s="23">
        <v>0.96</v>
      </c>
      <c r="AA36" s="5">
        <f t="shared" si="0"/>
        <v>48.3837031268158</v>
      </c>
      <c r="AD36" s="5" t="s">
        <v>108</v>
      </c>
      <c r="AE36" s="5">
        <v>23732158</v>
      </c>
      <c r="AF36" s="5">
        <v>490499</v>
      </c>
      <c r="AG36" s="23">
        <v>0.96</v>
      </c>
      <c r="AH36" s="5">
        <f t="shared" si="1"/>
        <v>48.3837031268158</v>
      </c>
      <c r="AJ36" s="5" t="s">
        <v>120</v>
      </c>
    </row>
    <row r="37" spans="1:36">
      <c r="A37" s="5" t="s">
        <v>20</v>
      </c>
      <c r="B37" s="5" t="s">
        <v>21</v>
      </c>
      <c r="C37" s="5" t="s">
        <v>22</v>
      </c>
      <c r="D37" s="5" t="s">
        <v>121</v>
      </c>
      <c r="E37" s="5" t="s">
        <v>122</v>
      </c>
      <c r="F37" s="5">
        <v>44508</v>
      </c>
      <c r="G37" s="5">
        <v>13</v>
      </c>
      <c r="H37" s="5">
        <v>15</v>
      </c>
      <c r="I37" s="5">
        <v>12271642</v>
      </c>
      <c r="J37" s="5">
        <v>8295805</v>
      </c>
      <c r="K37" s="5">
        <v>35.11</v>
      </c>
      <c r="L37" s="22">
        <v>1</v>
      </c>
      <c r="M37" s="23">
        <v>0.19</v>
      </c>
      <c r="N37" s="22">
        <v>6.432478829</v>
      </c>
      <c r="O37" s="22">
        <v>8.02961727208921</v>
      </c>
      <c r="P37" s="22">
        <v>-2.05170761362386</v>
      </c>
      <c r="R37" s="5" t="s">
        <v>91</v>
      </c>
      <c r="S37" s="5">
        <v>1615781</v>
      </c>
      <c r="T37" s="5">
        <v>32510</v>
      </c>
      <c r="U37" s="23">
        <v>0.96</v>
      </c>
      <c r="W37" s="5" t="s">
        <v>111</v>
      </c>
      <c r="X37" s="5">
        <v>68401533</v>
      </c>
      <c r="Y37" s="5">
        <v>1497660</v>
      </c>
      <c r="Z37" s="23">
        <v>0.96</v>
      </c>
      <c r="AA37" s="5">
        <f t="shared" si="0"/>
        <v>45.6722707423581</v>
      </c>
      <c r="AD37" s="5" t="s">
        <v>111</v>
      </c>
      <c r="AE37" s="5">
        <v>68401533</v>
      </c>
      <c r="AF37" s="5">
        <v>1497660</v>
      </c>
      <c r="AG37" s="23">
        <v>0.96</v>
      </c>
      <c r="AH37" s="5">
        <f t="shared" si="1"/>
        <v>45.6722707423581</v>
      </c>
      <c r="AJ37" s="5" t="s">
        <v>102</v>
      </c>
    </row>
    <row r="38" spans="1:36">
      <c r="A38" s="5" t="s">
        <v>20</v>
      </c>
      <c r="B38" s="5" t="s">
        <v>21</v>
      </c>
      <c r="C38" s="5" t="s">
        <v>22</v>
      </c>
      <c r="D38" s="5" t="s">
        <v>123</v>
      </c>
      <c r="E38" s="5" t="s">
        <v>124</v>
      </c>
      <c r="F38" s="5">
        <v>59633</v>
      </c>
      <c r="G38" s="5">
        <v>6</v>
      </c>
      <c r="H38" s="5">
        <v>8</v>
      </c>
      <c r="I38" s="5">
        <v>2483493</v>
      </c>
      <c r="J38" s="5">
        <v>957698</v>
      </c>
      <c r="K38" s="5">
        <v>23.61</v>
      </c>
      <c r="L38" s="22">
        <v>0.58</v>
      </c>
      <c r="M38" s="23">
        <v>0.44</v>
      </c>
      <c r="N38" s="22">
        <v>5.743913224</v>
      </c>
      <c r="O38" s="22">
        <v>8.02961727208921</v>
      </c>
      <c r="P38" s="22">
        <v>-2.91260806101049</v>
      </c>
      <c r="R38" s="5" t="s">
        <v>102</v>
      </c>
      <c r="S38" s="5">
        <v>16777634</v>
      </c>
      <c r="T38" s="5">
        <v>432206</v>
      </c>
      <c r="U38" s="23">
        <v>0.95</v>
      </c>
      <c r="W38" s="5" t="s">
        <v>114</v>
      </c>
      <c r="X38" s="5">
        <v>1745055</v>
      </c>
      <c r="Y38" s="5">
        <v>40920</v>
      </c>
      <c r="Z38" s="23">
        <v>0.95</v>
      </c>
      <c r="AA38" s="5">
        <f t="shared" si="0"/>
        <v>42.6455278592375</v>
      </c>
      <c r="AD38" s="5" t="s">
        <v>114</v>
      </c>
      <c r="AE38" s="5">
        <v>1745055</v>
      </c>
      <c r="AF38" s="5">
        <v>40920</v>
      </c>
      <c r="AG38" s="23">
        <v>0.95</v>
      </c>
      <c r="AH38" s="5">
        <f t="shared" si="1"/>
        <v>42.6455278592375</v>
      </c>
      <c r="AJ38" s="5" t="s">
        <v>125</v>
      </c>
    </row>
    <row r="39" spans="1:36">
      <c r="A39" s="5" t="s">
        <v>20</v>
      </c>
      <c r="B39" s="5" t="s">
        <v>21</v>
      </c>
      <c r="C39" s="5" t="s">
        <v>22</v>
      </c>
      <c r="D39" s="5" t="s">
        <v>126</v>
      </c>
      <c r="E39" s="5" t="s">
        <v>127</v>
      </c>
      <c r="F39" s="5">
        <v>95338</v>
      </c>
      <c r="G39" s="5">
        <v>8</v>
      </c>
      <c r="H39" s="5">
        <v>8</v>
      </c>
      <c r="I39" s="5">
        <v>4906875</v>
      </c>
      <c r="J39" s="5">
        <v>3403815</v>
      </c>
      <c r="K39" s="5">
        <v>32.85</v>
      </c>
      <c r="L39" s="22">
        <v>0.99</v>
      </c>
      <c r="M39" s="23">
        <v>0.18</v>
      </c>
      <c r="N39" s="22">
        <v>5.603942915</v>
      </c>
      <c r="O39" s="22">
        <v>8.02961727208921</v>
      </c>
      <c r="P39" s="22">
        <v>-2.90913898319341</v>
      </c>
      <c r="R39" s="5" t="s">
        <v>128</v>
      </c>
      <c r="S39" s="5">
        <v>1672087</v>
      </c>
      <c r="T39" s="5">
        <v>46005</v>
      </c>
      <c r="U39" s="23">
        <v>0.95</v>
      </c>
      <c r="W39" s="5" t="s">
        <v>117</v>
      </c>
      <c r="X39" s="5">
        <v>67279648</v>
      </c>
      <c r="Y39" s="5">
        <v>1705924</v>
      </c>
      <c r="Z39" s="23">
        <v>0.95</v>
      </c>
      <c r="AA39" s="5">
        <f t="shared" si="0"/>
        <v>39.4388308037169</v>
      </c>
      <c r="AD39" s="5" t="s">
        <v>117</v>
      </c>
      <c r="AE39" s="5">
        <v>67279648</v>
      </c>
      <c r="AF39" s="5">
        <v>1705924</v>
      </c>
      <c r="AG39" s="23">
        <v>0.95</v>
      </c>
      <c r="AH39" s="5">
        <f t="shared" si="1"/>
        <v>39.4388308037169</v>
      </c>
      <c r="AJ39" s="5" t="s">
        <v>128</v>
      </c>
    </row>
    <row r="40" spans="1:36">
      <c r="A40" s="5" t="s">
        <v>20</v>
      </c>
      <c r="B40" s="5" t="s">
        <v>21</v>
      </c>
      <c r="C40" s="5" t="s">
        <v>22</v>
      </c>
      <c r="D40" s="5" t="s">
        <v>129</v>
      </c>
      <c r="E40" s="5" t="s">
        <v>130</v>
      </c>
      <c r="F40" s="5">
        <v>73243</v>
      </c>
      <c r="G40" s="5">
        <v>18</v>
      </c>
      <c r="H40" s="5">
        <v>20</v>
      </c>
      <c r="I40" s="5">
        <v>21048065</v>
      </c>
      <c r="J40" s="5">
        <v>5191720</v>
      </c>
      <c r="K40" s="5">
        <v>47.4</v>
      </c>
      <c r="L40" s="22">
        <v>1</v>
      </c>
      <c r="M40" s="23">
        <v>0.6</v>
      </c>
      <c r="N40" s="22">
        <v>6.121335088</v>
      </c>
      <c r="O40" s="22">
        <v>8.02961727208921</v>
      </c>
      <c r="P40" s="22">
        <v>-2.23250384241513</v>
      </c>
      <c r="R40" s="5" t="s">
        <v>125</v>
      </c>
      <c r="S40" s="5">
        <v>127173211</v>
      </c>
      <c r="T40" s="5">
        <v>3360484</v>
      </c>
      <c r="U40" s="23">
        <v>0.95</v>
      </c>
      <c r="W40" s="5" t="s">
        <v>120</v>
      </c>
      <c r="X40" s="5">
        <v>72256644</v>
      </c>
      <c r="Y40" s="5">
        <v>1859635</v>
      </c>
      <c r="Z40" s="23">
        <v>0.95</v>
      </c>
      <c r="AA40" s="5">
        <f t="shared" si="0"/>
        <v>38.8552828915352</v>
      </c>
      <c r="AD40" s="5" t="s">
        <v>120</v>
      </c>
      <c r="AE40" s="5">
        <v>72256644</v>
      </c>
      <c r="AF40" s="5">
        <v>1859635</v>
      </c>
      <c r="AG40" s="23">
        <v>0.95</v>
      </c>
      <c r="AH40" s="5">
        <f t="shared" si="1"/>
        <v>38.8552828915352</v>
      </c>
      <c r="AJ40" s="5" t="s">
        <v>131</v>
      </c>
    </row>
    <row r="41" spans="1:36">
      <c r="A41" s="5" t="s">
        <v>20</v>
      </c>
      <c r="B41" s="5" t="s">
        <v>21</v>
      </c>
      <c r="C41" s="5" t="s">
        <v>22</v>
      </c>
      <c r="D41" s="5" t="s">
        <v>132</v>
      </c>
      <c r="E41" s="5" t="s">
        <v>25</v>
      </c>
      <c r="F41" s="5">
        <v>56678</v>
      </c>
      <c r="G41" s="5">
        <v>2</v>
      </c>
      <c r="H41" s="5">
        <v>2</v>
      </c>
      <c r="I41" s="5">
        <v>189368</v>
      </c>
      <c r="J41" s="5">
        <v>0</v>
      </c>
      <c r="K41" s="5">
        <v>59.89</v>
      </c>
      <c r="L41" s="22">
        <v>1</v>
      </c>
      <c r="M41" s="23">
        <v>1</v>
      </c>
      <c r="N41" s="22">
        <v>4.533197442</v>
      </c>
      <c r="O41" s="22">
        <v>8.02961727208921</v>
      </c>
      <c r="P41" s="22">
        <v>-3.719065517005</v>
      </c>
      <c r="R41" s="5" t="s">
        <v>117</v>
      </c>
      <c r="S41" s="5">
        <v>67279648</v>
      </c>
      <c r="T41" s="5">
        <v>1705924</v>
      </c>
      <c r="U41" s="23">
        <v>0.95</v>
      </c>
      <c r="W41" s="5" t="s">
        <v>102</v>
      </c>
      <c r="X41" s="5">
        <v>16777634</v>
      </c>
      <c r="Y41" s="5">
        <v>432206</v>
      </c>
      <c r="Z41" s="23">
        <v>0.95</v>
      </c>
      <c r="AA41" s="5">
        <f t="shared" si="0"/>
        <v>38.8186050170521</v>
      </c>
      <c r="AD41" s="5" t="s">
        <v>102</v>
      </c>
      <c r="AE41" s="5">
        <v>16777634</v>
      </c>
      <c r="AF41" s="5">
        <v>432206</v>
      </c>
      <c r="AG41" s="23">
        <v>0.95</v>
      </c>
      <c r="AH41" s="5">
        <f t="shared" si="1"/>
        <v>38.8186050170521</v>
      </c>
      <c r="AJ41" s="5" t="s">
        <v>133</v>
      </c>
    </row>
    <row r="42" spans="1:36">
      <c r="A42" s="5" t="s">
        <v>20</v>
      </c>
      <c r="B42" s="5" t="s">
        <v>21</v>
      </c>
      <c r="C42" s="5" t="s">
        <v>22</v>
      </c>
      <c r="D42" s="5" t="s">
        <v>134</v>
      </c>
      <c r="E42" s="5" t="s">
        <v>135</v>
      </c>
      <c r="F42" s="5">
        <v>13129</v>
      </c>
      <c r="G42" s="5">
        <v>2</v>
      </c>
      <c r="H42" s="5">
        <v>2</v>
      </c>
      <c r="I42" s="5">
        <v>296009</v>
      </c>
      <c r="J42" s="5">
        <v>34807</v>
      </c>
      <c r="K42" s="5">
        <v>55.95</v>
      </c>
      <c r="L42" s="22">
        <v>1</v>
      </c>
      <c r="M42" s="23">
        <v>0.79</v>
      </c>
      <c r="N42" s="22">
        <v>4.720606503</v>
      </c>
      <c r="O42" s="22">
        <v>8.02961727208921</v>
      </c>
      <c r="P42" s="22">
        <v>-3.56121067822484</v>
      </c>
      <c r="R42" s="5" t="s">
        <v>114</v>
      </c>
      <c r="S42" s="5">
        <v>1745055</v>
      </c>
      <c r="T42" s="5">
        <v>40920</v>
      </c>
      <c r="U42" s="23">
        <v>0.95</v>
      </c>
      <c r="W42" s="5" t="s">
        <v>125</v>
      </c>
      <c r="X42" s="5">
        <v>127173211</v>
      </c>
      <c r="Y42" s="5">
        <v>3360484</v>
      </c>
      <c r="Z42" s="23">
        <v>0.95</v>
      </c>
      <c r="AA42" s="5">
        <f t="shared" si="0"/>
        <v>37.8437186429098</v>
      </c>
      <c r="AD42" s="5" t="s">
        <v>125</v>
      </c>
      <c r="AE42" s="5">
        <v>127173211</v>
      </c>
      <c r="AF42" s="5">
        <v>3360484</v>
      </c>
      <c r="AG42" s="23">
        <v>0.95</v>
      </c>
      <c r="AH42" s="5">
        <f t="shared" si="1"/>
        <v>37.8437186429098</v>
      </c>
      <c r="AJ42" s="5" t="s">
        <v>136</v>
      </c>
    </row>
    <row r="43" spans="1:36">
      <c r="A43" s="5" t="s">
        <v>20</v>
      </c>
      <c r="B43" s="5" t="s">
        <v>21</v>
      </c>
      <c r="C43" s="5" t="s">
        <v>22</v>
      </c>
      <c r="D43" s="5" t="s">
        <v>137</v>
      </c>
      <c r="E43" s="5" t="s">
        <v>138</v>
      </c>
      <c r="F43" s="5">
        <v>23772</v>
      </c>
      <c r="G43" s="5">
        <v>2</v>
      </c>
      <c r="H43" s="5">
        <v>2</v>
      </c>
      <c r="I43" s="5">
        <v>878204</v>
      </c>
      <c r="J43" s="5">
        <v>235553</v>
      </c>
      <c r="K43" s="5">
        <v>43.74</v>
      </c>
      <c r="L43" s="22">
        <v>1</v>
      </c>
      <c r="M43" s="23">
        <v>0.58</v>
      </c>
      <c r="N43" s="22">
        <v>4.985052249</v>
      </c>
      <c r="O43" s="22">
        <v>8.02961727208921</v>
      </c>
      <c r="P43" s="22">
        <v>-3.40368624438759</v>
      </c>
      <c r="R43" s="5" t="s">
        <v>120</v>
      </c>
      <c r="S43" s="5">
        <v>72256644</v>
      </c>
      <c r="T43" s="5">
        <v>1859635</v>
      </c>
      <c r="U43" s="23">
        <v>0.95</v>
      </c>
      <c r="W43" s="5" t="s">
        <v>128</v>
      </c>
      <c r="X43" s="5">
        <v>1672087</v>
      </c>
      <c r="Y43" s="5">
        <v>46005</v>
      </c>
      <c r="Z43" s="23">
        <v>0.95</v>
      </c>
      <c r="AA43" s="5">
        <f t="shared" si="0"/>
        <v>36.3457667644821</v>
      </c>
      <c r="AD43" s="5" t="s">
        <v>128</v>
      </c>
      <c r="AE43" s="5">
        <v>1672087</v>
      </c>
      <c r="AF43" s="5">
        <v>46005</v>
      </c>
      <c r="AG43" s="23">
        <v>0.95</v>
      </c>
      <c r="AH43" s="5">
        <f t="shared" si="1"/>
        <v>36.3457667644821</v>
      </c>
      <c r="AJ43" s="5" t="s">
        <v>139</v>
      </c>
    </row>
    <row r="44" spans="1:36">
      <c r="A44" s="5" t="s">
        <v>20</v>
      </c>
      <c r="B44" s="5" t="s">
        <v>21</v>
      </c>
      <c r="C44" s="5" t="s">
        <v>22</v>
      </c>
      <c r="D44" s="5" t="s">
        <v>140</v>
      </c>
      <c r="E44" s="5" t="s">
        <v>141</v>
      </c>
      <c r="F44" s="5">
        <v>69082</v>
      </c>
      <c r="G44" s="5">
        <v>2</v>
      </c>
      <c r="H44" s="5">
        <v>2</v>
      </c>
      <c r="I44" s="5">
        <v>962833</v>
      </c>
      <c r="J44" s="5">
        <v>123899</v>
      </c>
      <c r="K44" s="5">
        <v>75.25</v>
      </c>
      <c r="L44" s="22">
        <v>1</v>
      </c>
      <c r="M44" s="23">
        <v>0.77</v>
      </c>
      <c r="N44" s="22">
        <v>5.297965747</v>
      </c>
      <c r="O44" s="22">
        <v>8.02961727208921</v>
      </c>
      <c r="P44" s="22">
        <v>-2.85514502082333</v>
      </c>
      <c r="R44" s="5" t="s">
        <v>21</v>
      </c>
      <c r="S44" s="5">
        <v>792156758</v>
      </c>
      <c r="T44" s="5">
        <v>22068326</v>
      </c>
      <c r="U44" s="23">
        <v>0.95</v>
      </c>
      <c r="W44" s="5" t="s">
        <v>21</v>
      </c>
      <c r="X44" s="5">
        <v>792156758</v>
      </c>
      <c r="Y44" s="5">
        <v>22068326</v>
      </c>
      <c r="Z44" s="23">
        <v>0.95</v>
      </c>
      <c r="AA44" s="5">
        <f t="shared" si="0"/>
        <v>35.8956432853131</v>
      </c>
      <c r="AD44" s="5" t="s">
        <v>21</v>
      </c>
      <c r="AE44" s="5">
        <v>792156758</v>
      </c>
      <c r="AF44" s="5">
        <v>22068326</v>
      </c>
      <c r="AG44" s="23">
        <v>0.95</v>
      </c>
      <c r="AH44" s="5">
        <f t="shared" si="1"/>
        <v>35.8956432853131</v>
      </c>
      <c r="AJ44" s="5" t="s">
        <v>142</v>
      </c>
    </row>
    <row r="45" spans="1:36">
      <c r="A45" s="5" t="s">
        <v>20</v>
      </c>
      <c r="B45" s="5" t="s">
        <v>21</v>
      </c>
      <c r="C45" s="5" t="s">
        <v>22</v>
      </c>
      <c r="D45" s="5" t="s">
        <v>143</v>
      </c>
      <c r="E45" s="5" t="s">
        <v>144</v>
      </c>
      <c r="F45" s="5">
        <v>22110</v>
      </c>
      <c r="G45" s="5">
        <v>15</v>
      </c>
      <c r="H45" s="5">
        <v>22</v>
      </c>
      <c r="I45" s="5">
        <v>23818719</v>
      </c>
      <c r="J45" s="5">
        <v>19540153</v>
      </c>
      <c r="K45" s="5">
        <v>29.13</v>
      </c>
      <c r="L45" s="22">
        <v>1</v>
      </c>
      <c r="M45" s="23">
        <v>0.1</v>
      </c>
      <c r="N45" s="22">
        <v>6.769740026</v>
      </c>
      <c r="O45" s="22">
        <v>8.02961727208921</v>
      </c>
      <c r="P45" s="22">
        <v>-1.79553676146154</v>
      </c>
      <c r="R45" s="5" t="s">
        <v>142</v>
      </c>
      <c r="S45" s="5">
        <v>5607642</v>
      </c>
      <c r="T45" s="5">
        <v>187388</v>
      </c>
      <c r="U45" s="23">
        <v>0.94</v>
      </c>
      <c r="W45" s="5" t="s">
        <v>131</v>
      </c>
      <c r="X45" s="5">
        <v>43423837</v>
      </c>
      <c r="Y45" s="5">
        <v>1231730</v>
      </c>
      <c r="Z45" s="23">
        <v>0.94</v>
      </c>
      <c r="AA45" s="5">
        <f t="shared" si="0"/>
        <v>35.2543471377656</v>
      </c>
      <c r="AD45" s="5" t="s">
        <v>131</v>
      </c>
      <c r="AE45" s="5">
        <v>43423837</v>
      </c>
      <c r="AF45" s="5">
        <v>1231730</v>
      </c>
      <c r="AG45" s="23">
        <v>0.94</v>
      </c>
      <c r="AH45" s="5">
        <f t="shared" si="1"/>
        <v>35.2543471377656</v>
      </c>
      <c r="AJ45" s="5" t="s">
        <v>145</v>
      </c>
    </row>
    <row r="46" spans="1:36">
      <c r="A46" s="5" t="s">
        <v>20</v>
      </c>
      <c r="B46" s="5" t="s">
        <v>21</v>
      </c>
      <c r="C46" s="5" t="s">
        <v>22</v>
      </c>
      <c r="D46" s="5" t="s">
        <v>146</v>
      </c>
      <c r="E46" s="5" t="s">
        <v>147</v>
      </c>
      <c r="F46" s="5">
        <v>56150</v>
      </c>
      <c r="G46" s="5">
        <v>5</v>
      </c>
      <c r="H46" s="5">
        <v>6</v>
      </c>
      <c r="I46" s="5">
        <v>4868065</v>
      </c>
      <c r="J46" s="5">
        <v>4136739</v>
      </c>
      <c r="K46" s="5">
        <v>29.69</v>
      </c>
      <c r="L46" s="22">
        <v>1</v>
      </c>
      <c r="M46" s="23">
        <v>0.08</v>
      </c>
      <c r="N46" s="22">
        <v>6.387754298</v>
      </c>
      <c r="O46" s="22">
        <v>8.02961727208921</v>
      </c>
      <c r="P46" s="22">
        <v>-2.16925277649317</v>
      </c>
      <c r="R46" s="5" t="s">
        <v>139</v>
      </c>
      <c r="S46" s="5">
        <v>3321649</v>
      </c>
      <c r="T46" s="5">
        <v>106873</v>
      </c>
      <c r="U46" s="23">
        <v>0.94</v>
      </c>
      <c r="W46" s="5" t="s">
        <v>133</v>
      </c>
      <c r="X46" s="5">
        <v>11287402</v>
      </c>
      <c r="Y46" s="5">
        <v>338640</v>
      </c>
      <c r="Z46" s="23">
        <v>0.94</v>
      </c>
      <c r="AA46" s="5">
        <f t="shared" si="0"/>
        <v>33.3315674462556</v>
      </c>
      <c r="AD46" s="5" t="s">
        <v>133</v>
      </c>
      <c r="AE46" s="5">
        <v>11287402</v>
      </c>
      <c r="AF46" s="5">
        <v>338640</v>
      </c>
      <c r="AG46" s="23">
        <v>0.94</v>
      </c>
      <c r="AH46" s="5">
        <f t="shared" si="1"/>
        <v>33.3315674462556</v>
      </c>
      <c r="AJ46" s="5" t="s">
        <v>148</v>
      </c>
    </row>
    <row r="47" spans="1:36">
      <c r="A47" s="5" t="s">
        <v>20</v>
      </c>
      <c r="B47" s="5" t="s">
        <v>21</v>
      </c>
      <c r="C47" s="5" t="s">
        <v>22</v>
      </c>
      <c r="D47" s="5" t="s">
        <v>149</v>
      </c>
      <c r="E47" s="5" t="s">
        <v>150</v>
      </c>
      <c r="F47" s="5">
        <v>104804</v>
      </c>
      <c r="G47" s="5">
        <v>12</v>
      </c>
      <c r="H47" s="5">
        <v>13</v>
      </c>
      <c r="I47" s="5">
        <v>18622070</v>
      </c>
      <c r="J47" s="5">
        <v>1277065</v>
      </c>
      <c r="K47" s="5">
        <v>87.72</v>
      </c>
      <c r="L47" s="22">
        <v>1</v>
      </c>
      <c r="M47" s="23">
        <v>0.87</v>
      </c>
      <c r="N47" s="22">
        <v>6.125604918</v>
      </c>
      <c r="O47" s="22">
        <v>8.02961727208921</v>
      </c>
      <c r="P47" s="22">
        <v>-1.96091373108373</v>
      </c>
      <c r="R47" s="5" t="s">
        <v>145</v>
      </c>
      <c r="S47" s="5">
        <v>9631131</v>
      </c>
      <c r="T47" s="5">
        <v>323013</v>
      </c>
      <c r="U47" s="23">
        <v>0.94</v>
      </c>
      <c r="W47" s="5" t="s">
        <v>136</v>
      </c>
      <c r="X47" s="5">
        <v>1836642</v>
      </c>
      <c r="Y47" s="5">
        <v>56229</v>
      </c>
      <c r="Z47" s="23">
        <v>0.94</v>
      </c>
      <c r="AA47" s="5">
        <f t="shared" si="0"/>
        <v>32.6636077468922</v>
      </c>
      <c r="AD47" s="5" t="s">
        <v>136</v>
      </c>
      <c r="AE47" s="5">
        <v>1836642</v>
      </c>
      <c r="AF47" s="5">
        <v>56229</v>
      </c>
      <c r="AG47" s="23">
        <v>0.94</v>
      </c>
      <c r="AH47" s="5">
        <f t="shared" si="1"/>
        <v>32.6636077468922</v>
      </c>
      <c r="AJ47" s="5" t="s">
        <v>151</v>
      </c>
    </row>
    <row r="48" spans="1:36">
      <c r="A48" s="5" t="s">
        <v>20</v>
      </c>
      <c r="B48" s="5" t="s">
        <v>21</v>
      </c>
      <c r="C48" s="5" t="s">
        <v>22</v>
      </c>
      <c r="D48" s="5" t="s">
        <v>152</v>
      </c>
      <c r="E48" s="5" t="s">
        <v>153</v>
      </c>
      <c r="F48" s="5">
        <v>97170</v>
      </c>
      <c r="G48" s="5">
        <v>2</v>
      </c>
      <c r="H48" s="5">
        <v>2</v>
      </c>
      <c r="I48" s="5">
        <v>568614</v>
      </c>
      <c r="J48" s="5">
        <v>314187</v>
      </c>
      <c r="K48" s="5">
        <v>32.64</v>
      </c>
      <c r="L48" s="22">
        <v>1</v>
      </c>
      <c r="M48" s="23">
        <v>0.29</v>
      </c>
      <c r="N48" s="22">
        <v>5.309053643</v>
      </c>
      <c r="O48" s="22">
        <v>8.02961727208921</v>
      </c>
      <c r="P48" s="22">
        <v>-3.20681347900739</v>
      </c>
      <c r="R48" s="5" t="s">
        <v>136</v>
      </c>
      <c r="S48" s="5">
        <v>1836642</v>
      </c>
      <c r="T48" s="5">
        <v>56229</v>
      </c>
      <c r="U48" s="23">
        <v>0.94</v>
      </c>
      <c r="W48" s="5" t="s">
        <v>139</v>
      </c>
      <c r="X48" s="5">
        <v>3321649</v>
      </c>
      <c r="Y48" s="5">
        <v>106873</v>
      </c>
      <c r="Z48" s="23">
        <v>0.94</v>
      </c>
      <c r="AA48" s="5">
        <f t="shared" si="0"/>
        <v>31.0803383455129</v>
      </c>
      <c r="AD48" s="5" t="s">
        <v>139</v>
      </c>
      <c r="AE48" s="5">
        <v>3321649</v>
      </c>
      <c r="AF48" s="5">
        <v>106873</v>
      </c>
      <c r="AG48" s="23">
        <v>0.94</v>
      </c>
      <c r="AH48" s="5">
        <f t="shared" si="1"/>
        <v>31.0803383455129</v>
      </c>
      <c r="AJ48" s="5" t="s">
        <v>154</v>
      </c>
    </row>
    <row r="49" spans="1:36">
      <c r="A49" s="5" t="s">
        <v>20</v>
      </c>
      <c r="B49" s="5" t="s">
        <v>21</v>
      </c>
      <c r="C49" s="5" t="s">
        <v>22</v>
      </c>
      <c r="D49" s="5" t="s">
        <v>155</v>
      </c>
      <c r="E49" s="5" t="s">
        <v>156</v>
      </c>
      <c r="F49" s="5">
        <v>22774</v>
      </c>
      <c r="G49" s="5">
        <v>6</v>
      </c>
      <c r="H49" s="5">
        <v>8</v>
      </c>
      <c r="I49" s="5">
        <v>12914818</v>
      </c>
      <c r="J49" s="5">
        <v>1266343</v>
      </c>
      <c r="K49" s="5">
        <v>80.88</v>
      </c>
      <c r="L49" s="22">
        <v>1</v>
      </c>
      <c r="M49" s="23">
        <v>0.82</v>
      </c>
      <c r="N49" s="22">
        <v>5.667929705</v>
      </c>
      <c r="O49" s="22">
        <v>8.02961727208921</v>
      </c>
      <c r="P49" s="22">
        <v>-2.45384642450627</v>
      </c>
      <c r="R49" s="5" t="s">
        <v>131</v>
      </c>
      <c r="S49" s="5">
        <v>43423837</v>
      </c>
      <c r="T49" s="5">
        <v>1231730</v>
      </c>
      <c r="U49" s="23">
        <v>0.94</v>
      </c>
      <c r="W49" s="5" t="s">
        <v>30</v>
      </c>
      <c r="X49" s="5">
        <v>136579994</v>
      </c>
      <c r="Y49" s="5">
        <v>4444414</v>
      </c>
      <c r="Z49" s="23">
        <v>0.94</v>
      </c>
      <c r="AA49" s="5">
        <f t="shared" si="0"/>
        <v>30.7307091553577</v>
      </c>
      <c r="AD49" s="5" t="s">
        <v>30</v>
      </c>
      <c r="AE49" s="5">
        <v>136579994</v>
      </c>
      <c r="AF49" s="5">
        <v>4444414</v>
      </c>
      <c r="AG49" s="23">
        <v>0.94</v>
      </c>
      <c r="AH49" s="5">
        <f t="shared" si="1"/>
        <v>30.7307091553577</v>
      </c>
      <c r="AJ49" s="5" t="s">
        <v>157</v>
      </c>
    </row>
    <row r="50" spans="1:36">
      <c r="A50" s="5" t="s">
        <v>20</v>
      </c>
      <c r="B50" s="5" t="s">
        <v>21</v>
      </c>
      <c r="C50" s="5" t="s">
        <v>22</v>
      </c>
      <c r="D50" s="5" t="s">
        <v>158</v>
      </c>
      <c r="E50" s="5" t="s">
        <v>159</v>
      </c>
      <c r="F50" s="5">
        <v>111286</v>
      </c>
      <c r="G50" s="5">
        <v>5</v>
      </c>
      <c r="H50" s="5">
        <v>5</v>
      </c>
      <c r="I50" s="5">
        <v>3594254</v>
      </c>
      <c r="J50" s="5">
        <v>580963</v>
      </c>
      <c r="K50" s="5">
        <v>59.64</v>
      </c>
      <c r="L50" s="22">
        <v>1</v>
      </c>
      <c r="M50" s="23">
        <v>0.72</v>
      </c>
      <c r="N50" s="22">
        <v>5.570344709</v>
      </c>
      <c r="O50" s="22">
        <v>8.02961727208921</v>
      </c>
      <c r="P50" s="22">
        <v>-2.68373492830826</v>
      </c>
      <c r="R50" s="5" t="s">
        <v>133</v>
      </c>
      <c r="S50" s="5">
        <v>11287402</v>
      </c>
      <c r="T50" s="5">
        <v>338640</v>
      </c>
      <c r="U50" s="23">
        <v>0.94</v>
      </c>
      <c r="W50" s="5" t="s">
        <v>142</v>
      </c>
      <c r="X50" s="5">
        <v>5607642</v>
      </c>
      <c r="Y50" s="5">
        <v>187388</v>
      </c>
      <c r="Z50" s="23">
        <v>0.94</v>
      </c>
      <c r="AA50" s="5">
        <f t="shared" si="0"/>
        <v>29.925299378829</v>
      </c>
      <c r="AD50" s="5" t="s">
        <v>142</v>
      </c>
      <c r="AE50" s="5">
        <v>5607642</v>
      </c>
      <c r="AF50" s="5">
        <v>187388</v>
      </c>
      <c r="AG50" s="23">
        <v>0.94</v>
      </c>
      <c r="AH50" s="5">
        <f t="shared" si="1"/>
        <v>29.925299378829</v>
      </c>
      <c r="AJ50" s="5" t="s">
        <v>160</v>
      </c>
    </row>
    <row r="51" spans="1:36">
      <c r="A51" s="5" t="s">
        <v>20</v>
      </c>
      <c r="B51" s="5" t="s">
        <v>21</v>
      </c>
      <c r="C51" s="5" t="s">
        <v>22</v>
      </c>
      <c r="D51" s="5" t="s">
        <v>161</v>
      </c>
      <c r="E51" s="5" t="s">
        <v>162</v>
      </c>
      <c r="F51" s="5">
        <v>69526</v>
      </c>
      <c r="G51" s="5">
        <v>12</v>
      </c>
      <c r="H51" s="5">
        <v>13</v>
      </c>
      <c r="I51" s="5">
        <v>28232030</v>
      </c>
      <c r="J51" s="5">
        <v>2971208</v>
      </c>
      <c r="K51" s="5">
        <v>68.32</v>
      </c>
      <c r="L51" s="22">
        <v>1</v>
      </c>
      <c r="M51" s="23">
        <v>0.81</v>
      </c>
      <c r="N51" s="22">
        <v>5.980951183</v>
      </c>
      <c r="O51" s="22">
        <v>8.02961727208921</v>
      </c>
      <c r="P51" s="22">
        <v>-2.21411823140826</v>
      </c>
      <c r="R51" s="5" t="s">
        <v>30</v>
      </c>
      <c r="S51" s="5">
        <v>136579994</v>
      </c>
      <c r="T51" s="5">
        <v>4444414</v>
      </c>
      <c r="U51" s="23">
        <v>0.94</v>
      </c>
      <c r="W51" s="5" t="s">
        <v>145</v>
      </c>
      <c r="X51" s="5">
        <v>9631131</v>
      </c>
      <c r="Y51" s="5">
        <v>323013</v>
      </c>
      <c r="Z51" s="23">
        <v>0.94</v>
      </c>
      <c r="AA51" s="5">
        <f t="shared" si="0"/>
        <v>29.8165429874339</v>
      </c>
      <c r="AD51" s="5" t="s">
        <v>145</v>
      </c>
      <c r="AE51" s="5">
        <v>9631131</v>
      </c>
      <c r="AF51" s="5">
        <v>323013</v>
      </c>
      <c r="AG51" s="23">
        <v>0.94</v>
      </c>
      <c r="AH51" s="5">
        <f t="shared" si="1"/>
        <v>29.8165429874339</v>
      </c>
      <c r="AJ51" s="5" t="s">
        <v>24</v>
      </c>
    </row>
    <row r="52" spans="1:36">
      <c r="A52" s="5" t="s">
        <v>20</v>
      </c>
      <c r="B52" s="5" t="s">
        <v>21</v>
      </c>
      <c r="C52" s="5" t="s">
        <v>22</v>
      </c>
      <c r="D52" s="5" t="s">
        <v>163</v>
      </c>
      <c r="E52" s="5" t="s">
        <v>164</v>
      </c>
      <c r="F52" s="5">
        <v>55595</v>
      </c>
      <c r="G52" s="5">
        <v>7</v>
      </c>
      <c r="H52" s="5">
        <v>7</v>
      </c>
      <c r="I52" s="5">
        <v>6368239</v>
      </c>
      <c r="J52" s="5">
        <v>2742362</v>
      </c>
      <c r="K52" s="5">
        <v>45.08</v>
      </c>
      <c r="L52" s="22">
        <v>1</v>
      </c>
      <c r="M52" s="23">
        <v>0.4</v>
      </c>
      <c r="N52" s="22">
        <v>5.551237789</v>
      </c>
      <c r="O52" s="22">
        <v>8.02961727208921</v>
      </c>
      <c r="P52" s="22">
        <v>-2.82439557571514</v>
      </c>
      <c r="R52" s="5" t="s">
        <v>154</v>
      </c>
      <c r="S52" s="5">
        <v>4647794</v>
      </c>
      <c r="T52" s="5">
        <v>169085</v>
      </c>
      <c r="U52" s="23">
        <v>0.93</v>
      </c>
      <c r="W52" s="5" t="s">
        <v>148</v>
      </c>
      <c r="X52" s="5">
        <v>10915918</v>
      </c>
      <c r="Y52" s="5">
        <v>391326</v>
      </c>
      <c r="Z52" s="23">
        <v>0.93</v>
      </c>
      <c r="AA52" s="5">
        <f t="shared" si="0"/>
        <v>27.8946913826324</v>
      </c>
      <c r="AD52" s="5" t="s">
        <v>148</v>
      </c>
      <c r="AE52" s="5">
        <v>10915918</v>
      </c>
      <c r="AF52" s="5">
        <v>391326</v>
      </c>
      <c r="AG52" s="23">
        <v>0.93</v>
      </c>
      <c r="AH52" s="5">
        <f t="shared" si="1"/>
        <v>27.8946913826324</v>
      </c>
      <c r="AJ52" s="5" t="s">
        <v>165</v>
      </c>
    </row>
    <row r="53" spans="1:36">
      <c r="A53" s="5" t="s">
        <v>20</v>
      </c>
      <c r="B53" s="5" t="s">
        <v>21</v>
      </c>
      <c r="C53" s="5" t="s">
        <v>22</v>
      </c>
      <c r="D53" s="5" t="s">
        <v>166</v>
      </c>
      <c r="E53" s="5" t="s">
        <v>167</v>
      </c>
      <c r="F53" s="5">
        <v>17143</v>
      </c>
      <c r="G53" s="5">
        <v>4</v>
      </c>
      <c r="H53" s="5">
        <v>5</v>
      </c>
      <c r="I53" s="5">
        <v>4112194</v>
      </c>
      <c r="J53" s="5">
        <v>869254</v>
      </c>
      <c r="K53" s="5">
        <v>51.94</v>
      </c>
      <c r="L53" s="22">
        <v>1</v>
      </c>
      <c r="M53" s="23">
        <v>0.65</v>
      </c>
      <c r="N53" s="22">
        <v>5.546100969</v>
      </c>
      <c r="O53" s="22">
        <v>8.02961727208921</v>
      </c>
      <c r="P53" s="22">
        <v>-2.76801435779593</v>
      </c>
      <c r="R53" s="5" t="s">
        <v>148</v>
      </c>
      <c r="S53" s="5">
        <v>10915918</v>
      </c>
      <c r="T53" s="5">
        <v>391326</v>
      </c>
      <c r="U53" s="23">
        <v>0.93</v>
      </c>
      <c r="W53" s="5" t="s">
        <v>151</v>
      </c>
      <c r="X53" s="5">
        <v>3711478</v>
      </c>
      <c r="Y53" s="5">
        <v>134042</v>
      </c>
      <c r="Z53" s="23">
        <v>0.93</v>
      </c>
      <c r="AA53" s="5">
        <f t="shared" si="0"/>
        <v>27.6889183987109</v>
      </c>
      <c r="AD53" s="5" t="s">
        <v>151</v>
      </c>
      <c r="AE53" s="5">
        <v>3711478</v>
      </c>
      <c r="AF53" s="5">
        <v>134042</v>
      </c>
      <c r="AG53" s="23">
        <v>0.93</v>
      </c>
      <c r="AH53" s="5">
        <f t="shared" si="1"/>
        <v>27.6889183987109</v>
      </c>
      <c r="AJ53" s="5" t="s">
        <v>168</v>
      </c>
    </row>
    <row r="54" spans="1:36">
      <c r="A54" s="5" t="s">
        <v>20</v>
      </c>
      <c r="B54" s="5" t="s">
        <v>21</v>
      </c>
      <c r="C54" s="5" t="s">
        <v>22</v>
      </c>
      <c r="D54" s="5" t="s">
        <v>169</v>
      </c>
      <c r="E54" s="5" t="s">
        <v>170</v>
      </c>
      <c r="F54" s="5">
        <v>14131</v>
      </c>
      <c r="G54" s="5">
        <v>4</v>
      </c>
      <c r="H54" s="5">
        <v>4</v>
      </c>
      <c r="I54" s="5">
        <v>3406516</v>
      </c>
      <c r="J54" s="5">
        <v>481610</v>
      </c>
      <c r="K54" s="5">
        <v>38.46</v>
      </c>
      <c r="L54" s="22">
        <v>0.88</v>
      </c>
      <c r="M54" s="23">
        <v>0.75</v>
      </c>
      <c r="N54" s="22">
        <v>5.172731671</v>
      </c>
      <c r="O54" s="22">
        <v>8.02961727208921</v>
      </c>
      <c r="P54" s="22">
        <v>-3.27187632118675</v>
      </c>
      <c r="R54" s="5" t="s">
        <v>157</v>
      </c>
      <c r="S54" s="5">
        <v>9680943</v>
      </c>
      <c r="T54" s="5">
        <v>360085</v>
      </c>
      <c r="U54" s="23">
        <v>0.93</v>
      </c>
      <c r="W54" s="5" t="s">
        <v>154</v>
      </c>
      <c r="X54" s="5">
        <v>4647794</v>
      </c>
      <c r="Y54" s="5">
        <v>169085</v>
      </c>
      <c r="Z54" s="23">
        <v>0.93</v>
      </c>
      <c r="AA54" s="5">
        <f t="shared" si="0"/>
        <v>27.4879143625987</v>
      </c>
      <c r="AD54" s="5" t="s">
        <v>154</v>
      </c>
      <c r="AE54" s="5">
        <v>4647794</v>
      </c>
      <c r="AF54" s="5">
        <v>169085</v>
      </c>
      <c r="AG54" s="23">
        <v>0.93</v>
      </c>
      <c r="AH54" s="5">
        <f t="shared" si="1"/>
        <v>27.4879143625987</v>
      </c>
      <c r="AJ54" s="5" t="s">
        <v>171</v>
      </c>
    </row>
    <row r="55" spans="1:36">
      <c r="A55" s="5" t="s">
        <v>20</v>
      </c>
      <c r="B55" s="5" t="s">
        <v>21</v>
      </c>
      <c r="C55" s="5" t="s">
        <v>22</v>
      </c>
      <c r="D55" s="5" t="s">
        <v>172</v>
      </c>
      <c r="E55" s="5" t="s">
        <v>82</v>
      </c>
      <c r="F55" s="5">
        <v>7645</v>
      </c>
      <c r="G55" s="5">
        <v>2</v>
      </c>
      <c r="H55" s="5">
        <v>2</v>
      </c>
      <c r="I55" s="5">
        <v>2774001</v>
      </c>
      <c r="J55" s="5">
        <v>44397</v>
      </c>
      <c r="K55" s="5">
        <v>61.77</v>
      </c>
      <c r="L55" s="22">
        <v>1</v>
      </c>
      <c r="M55" s="23">
        <v>0.97</v>
      </c>
      <c r="N55" s="22">
        <v>5.425388698</v>
      </c>
      <c r="O55" s="22">
        <v>8.02961727208921</v>
      </c>
      <c r="P55" s="22">
        <v>-2.81345097275152</v>
      </c>
      <c r="R55" s="5" t="s">
        <v>151</v>
      </c>
      <c r="S55" s="5">
        <v>3711478</v>
      </c>
      <c r="T55" s="5">
        <v>134042</v>
      </c>
      <c r="U55" s="23">
        <v>0.93</v>
      </c>
      <c r="W55" s="5" t="s">
        <v>157</v>
      </c>
      <c r="X55" s="5">
        <v>9680943</v>
      </c>
      <c r="Y55" s="5">
        <v>360085</v>
      </c>
      <c r="Z55" s="23">
        <v>0.93</v>
      </c>
      <c r="AA55" s="5">
        <f t="shared" si="0"/>
        <v>26.8851604482275</v>
      </c>
      <c r="AD55" s="5" t="s">
        <v>157</v>
      </c>
      <c r="AE55" s="5">
        <v>9680943</v>
      </c>
      <c r="AF55" s="5">
        <v>360085</v>
      </c>
      <c r="AG55" s="23">
        <v>0.93</v>
      </c>
      <c r="AH55" s="5">
        <f t="shared" si="1"/>
        <v>26.8851604482275</v>
      </c>
      <c r="AJ55" s="5" t="s">
        <v>173</v>
      </c>
    </row>
    <row r="56" spans="1:36">
      <c r="A56" s="5" t="s">
        <v>20</v>
      </c>
      <c r="B56" s="5" t="s">
        <v>21</v>
      </c>
      <c r="C56" s="5" t="s">
        <v>22</v>
      </c>
      <c r="D56" s="5" t="s">
        <v>174</v>
      </c>
      <c r="E56" s="5" t="s">
        <v>175</v>
      </c>
      <c r="F56" s="5">
        <v>72422</v>
      </c>
      <c r="G56" s="5">
        <v>22</v>
      </c>
      <c r="H56" s="5">
        <v>28</v>
      </c>
      <c r="I56" s="5">
        <v>42168206</v>
      </c>
      <c r="J56" s="5">
        <v>6000775</v>
      </c>
      <c r="K56" s="5">
        <v>53.64</v>
      </c>
      <c r="L56" s="22">
        <v>1</v>
      </c>
      <c r="M56" s="23">
        <v>0.75</v>
      </c>
      <c r="N56" s="22">
        <v>6.659411353</v>
      </c>
      <c r="O56" s="22">
        <v>8.02961727208921</v>
      </c>
      <c r="P56" s="22">
        <v>-1.64071714990965</v>
      </c>
      <c r="R56" s="5" t="s">
        <v>160</v>
      </c>
      <c r="S56" s="5">
        <v>1634857</v>
      </c>
      <c r="T56" s="5">
        <v>61977</v>
      </c>
      <c r="U56" s="23">
        <v>0.93</v>
      </c>
      <c r="W56" s="5" t="s">
        <v>160</v>
      </c>
      <c r="X56" s="5">
        <v>1634857</v>
      </c>
      <c r="Y56" s="5">
        <v>61977</v>
      </c>
      <c r="Z56" s="23">
        <v>0.93</v>
      </c>
      <c r="AA56" s="5">
        <f t="shared" si="0"/>
        <v>26.3784468431838</v>
      </c>
      <c r="AD56" s="5" t="s">
        <v>160</v>
      </c>
      <c r="AE56" s="5">
        <v>1634857</v>
      </c>
      <c r="AF56" s="5">
        <v>61977</v>
      </c>
      <c r="AG56" s="23">
        <v>0.93</v>
      </c>
      <c r="AH56" s="5">
        <f t="shared" si="1"/>
        <v>26.3784468431838</v>
      </c>
      <c r="AJ56" s="5" t="s">
        <v>176</v>
      </c>
    </row>
    <row r="57" spans="1:36">
      <c r="A57" s="5" t="s">
        <v>20</v>
      </c>
      <c r="B57" s="5" t="s">
        <v>21</v>
      </c>
      <c r="C57" s="5" t="s">
        <v>22</v>
      </c>
      <c r="D57" s="5" t="s">
        <v>177</v>
      </c>
      <c r="E57" s="5" t="s">
        <v>178</v>
      </c>
      <c r="F57" s="5">
        <v>27367</v>
      </c>
      <c r="G57" s="5">
        <v>8</v>
      </c>
      <c r="H57" s="5">
        <v>10</v>
      </c>
      <c r="I57" s="5">
        <v>10610526</v>
      </c>
      <c r="J57" s="5">
        <v>1931169</v>
      </c>
      <c r="K57" s="5">
        <v>29.2</v>
      </c>
      <c r="L57" s="22">
        <v>0.82</v>
      </c>
      <c r="M57" s="23">
        <v>0.69</v>
      </c>
      <c r="N57" s="22">
        <v>6.467538121</v>
      </c>
      <c r="O57" s="22">
        <v>8.02961727208921</v>
      </c>
      <c r="P57" s="22">
        <v>-2.09669629964079</v>
      </c>
      <c r="R57" s="5" t="s">
        <v>24</v>
      </c>
      <c r="S57" s="5">
        <v>33628117</v>
      </c>
      <c r="T57" s="5">
        <v>1322248</v>
      </c>
      <c r="U57" s="23">
        <v>0.92</v>
      </c>
      <c r="W57" s="5" t="s">
        <v>24</v>
      </c>
      <c r="X57" s="5">
        <v>33628117</v>
      </c>
      <c r="Y57" s="5">
        <v>1322248</v>
      </c>
      <c r="Z57" s="23">
        <v>0.92</v>
      </c>
      <c r="AA57" s="5">
        <f t="shared" si="0"/>
        <v>25.4325338363151</v>
      </c>
      <c r="AD57" s="5" t="s">
        <v>24</v>
      </c>
      <c r="AE57" s="5">
        <v>33628117</v>
      </c>
      <c r="AF57" s="5">
        <v>1322248</v>
      </c>
      <c r="AG57" s="23">
        <v>0.92</v>
      </c>
      <c r="AH57" s="5">
        <f t="shared" si="1"/>
        <v>25.4325338363151</v>
      </c>
      <c r="AJ57" s="5" t="s">
        <v>179</v>
      </c>
    </row>
    <row r="58" spans="1:36">
      <c r="A58" s="5" t="s">
        <v>20</v>
      </c>
      <c r="B58" s="5" t="s">
        <v>21</v>
      </c>
      <c r="C58" s="5" t="s">
        <v>22</v>
      </c>
      <c r="D58" s="5" t="s">
        <v>180</v>
      </c>
      <c r="E58" s="5" t="s">
        <v>181</v>
      </c>
      <c r="F58" s="5">
        <v>29842</v>
      </c>
      <c r="G58" s="5">
        <v>3</v>
      </c>
      <c r="H58" s="5">
        <v>3</v>
      </c>
      <c r="I58" s="5">
        <v>1649279</v>
      </c>
      <c r="J58" s="5">
        <v>468206</v>
      </c>
      <c r="K58" s="5">
        <v>59.33</v>
      </c>
      <c r="L58" s="22">
        <v>1</v>
      </c>
      <c r="M58" s="23">
        <v>0.56</v>
      </c>
      <c r="N58" s="22">
        <v>5.299097163</v>
      </c>
      <c r="O58" s="22">
        <v>8.02961727208921</v>
      </c>
      <c r="P58" s="22">
        <v>-2.95724576075176</v>
      </c>
      <c r="R58" s="5" t="s">
        <v>171</v>
      </c>
      <c r="S58" s="5">
        <v>7152707</v>
      </c>
      <c r="T58" s="5">
        <v>294349</v>
      </c>
      <c r="U58" s="23">
        <v>0.92</v>
      </c>
      <c r="W58" s="5" t="s">
        <v>165</v>
      </c>
      <c r="X58" s="5">
        <v>8413531</v>
      </c>
      <c r="Y58" s="5">
        <v>344980</v>
      </c>
      <c r="Z58" s="23">
        <v>0.92</v>
      </c>
      <c r="AA58" s="5">
        <f t="shared" si="0"/>
        <v>24.3884602005913</v>
      </c>
      <c r="AD58" s="5" t="s">
        <v>165</v>
      </c>
      <c r="AE58" s="5">
        <v>8413531</v>
      </c>
      <c r="AF58" s="5">
        <v>344980</v>
      </c>
      <c r="AG58" s="23">
        <v>0.92</v>
      </c>
      <c r="AH58" s="5">
        <f t="shared" si="1"/>
        <v>24.3884602005913</v>
      </c>
      <c r="AJ58" s="5" t="s">
        <v>182</v>
      </c>
    </row>
    <row r="59" spans="1:36">
      <c r="A59" s="5" t="s">
        <v>20</v>
      </c>
      <c r="B59" s="5" t="s">
        <v>21</v>
      </c>
      <c r="C59" s="5" t="s">
        <v>22</v>
      </c>
      <c r="D59" s="5" t="s">
        <v>183</v>
      </c>
      <c r="E59" s="5" t="s">
        <v>184</v>
      </c>
      <c r="F59" s="5">
        <v>109436</v>
      </c>
      <c r="G59" s="5">
        <v>23</v>
      </c>
      <c r="H59" s="5">
        <v>27</v>
      </c>
      <c r="I59" s="5">
        <v>23221870</v>
      </c>
      <c r="J59" s="5">
        <v>2963798</v>
      </c>
      <c r="K59" s="5">
        <v>44.95</v>
      </c>
      <c r="L59" s="22">
        <v>1</v>
      </c>
      <c r="M59" s="23">
        <v>0.77</v>
      </c>
      <c r="N59" s="22">
        <v>6.331827092</v>
      </c>
      <c r="O59" s="22">
        <v>8.02961727208921</v>
      </c>
      <c r="P59" s="22">
        <v>-2.04506048401996</v>
      </c>
      <c r="R59" s="5" t="s">
        <v>173</v>
      </c>
      <c r="S59" s="5">
        <v>34482884</v>
      </c>
      <c r="T59" s="5">
        <v>1437559</v>
      </c>
      <c r="U59" s="23">
        <v>0.92</v>
      </c>
      <c r="W59" s="5" t="s">
        <v>168</v>
      </c>
      <c r="X59" s="5">
        <v>6307921</v>
      </c>
      <c r="Y59" s="5">
        <v>259552</v>
      </c>
      <c r="Z59" s="23">
        <v>0.92</v>
      </c>
      <c r="AA59" s="5">
        <f t="shared" si="0"/>
        <v>24.3031107446677</v>
      </c>
      <c r="AD59" s="5" t="s">
        <v>168</v>
      </c>
      <c r="AE59" s="5">
        <v>6307921</v>
      </c>
      <c r="AF59" s="5">
        <v>259552</v>
      </c>
      <c r="AG59" s="23">
        <v>0.92</v>
      </c>
      <c r="AH59" s="5">
        <f t="shared" si="1"/>
        <v>24.3031107446677</v>
      </c>
      <c r="AJ59" s="5" t="s">
        <v>185</v>
      </c>
    </row>
    <row r="60" spans="1:36">
      <c r="A60" s="5" t="s">
        <v>20</v>
      </c>
      <c r="B60" s="5" t="s">
        <v>21</v>
      </c>
      <c r="C60" s="5" t="s">
        <v>22</v>
      </c>
      <c r="D60" s="5" t="s">
        <v>186</v>
      </c>
      <c r="E60" s="5" t="s">
        <v>187</v>
      </c>
      <c r="F60" s="5">
        <v>47461</v>
      </c>
      <c r="G60" s="5">
        <v>4</v>
      </c>
      <c r="H60" s="5">
        <v>4</v>
      </c>
      <c r="I60" s="5">
        <v>2678208</v>
      </c>
      <c r="J60" s="5">
        <v>1697567</v>
      </c>
      <c r="K60" s="5">
        <v>24.74</v>
      </c>
      <c r="L60" s="22">
        <v>0.64</v>
      </c>
      <c r="M60" s="23">
        <v>0.22</v>
      </c>
      <c r="N60" s="22">
        <v>5.600412593</v>
      </c>
      <c r="O60" s="22">
        <v>8.02961727208921</v>
      </c>
      <c r="P60" s="22">
        <v>-3.03580498379611</v>
      </c>
      <c r="R60" s="5" t="s">
        <v>185</v>
      </c>
      <c r="S60" s="5">
        <v>12732966</v>
      </c>
      <c r="T60" s="5">
        <v>560343</v>
      </c>
      <c r="U60" s="23">
        <v>0.92</v>
      </c>
      <c r="W60" s="5" t="s">
        <v>171</v>
      </c>
      <c r="X60" s="5">
        <v>7152707</v>
      </c>
      <c r="Y60" s="5">
        <v>294349</v>
      </c>
      <c r="Z60" s="23">
        <v>0.92</v>
      </c>
      <c r="AA60" s="5">
        <f t="shared" si="0"/>
        <v>24.3000893497175</v>
      </c>
      <c r="AD60" s="5" t="s">
        <v>171</v>
      </c>
      <c r="AE60" s="5">
        <v>7152707</v>
      </c>
      <c r="AF60" s="5">
        <v>294349</v>
      </c>
      <c r="AG60" s="23">
        <v>0.92</v>
      </c>
      <c r="AH60" s="5">
        <f t="shared" si="1"/>
        <v>24.3000893497175</v>
      </c>
      <c r="AJ60" s="5" t="s">
        <v>188</v>
      </c>
    </row>
    <row r="61" spans="1:36">
      <c r="A61" s="5" t="s">
        <v>20</v>
      </c>
      <c r="B61" s="5" t="s">
        <v>21</v>
      </c>
      <c r="C61" s="5" t="s">
        <v>22</v>
      </c>
      <c r="D61" s="5" t="s">
        <v>189</v>
      </c>
      <c r="E61" s="5" t="s">
        <v>190</v>
      </c>
      <c r="F61" s="5">
        <v>70898</v>
      </c>
      <c r="G61" s="5">
        <v>31</v>
      </c>
      <c r="H61" s="5">
        <v>70</v>
      </c>
      <c r="I61" s="5">
        <v>95030484</v>
      </c>
      <c r="J61" s="5">
        <v>6761567</v>
      </c>
      <c r="K61" s="5">
        <v>55.9</v>
      </c>
      <c r="L61" s="22">
        <v>1</v>
      </c>
      <c r="M61" s="23">
        <v>0.87</v>
      </c>
      <c r="N61" s="22">
        <v>7.384083944</v>
      </c>
      <c r="O61" s="22">
        <v>8.02961727208921</v>
      </c>
      <c r="P61" s="22">
        <v>-0.898121520202789</v>
      </c>
      <c r="R61" s="5" t="s">
        <v>182</v>
      </c>
      <c r="S61" s="5">
        <v>397705392</v>
      </c>
      <c r="T61" s="5">
        <v>17493086</v>
      </c>
      <c r="U61" s="23">
        <v>0.92</v>
      </c>
      <c r="W61" s="5" t="s">
        <v>49</v>
      </c>
      <c r="X61" s="5">
        <v>2446692</v>
      </c>
      <c r="Y61" s="5">
        <v>101790</v>
      </c>
      <c r="Z61" s="23">
        <v>0.92</v>
      </c>
      <c r="AA61" s="5">
        <f t="shared" si="0"/>
        <v>24.0366637194223</v>
      </c>
      <c r="AD61" s="5" t="s">
        <v>49</v>
      </c>
      <c r="AE61" s="5">
        <v>2446692</v>
      </c>
      <c r="AF61" s="5">
        <v>101790</v>
      </c>
      <c r="AG61" s="23">
        <v>0.92</v>
      </c>
      <c r="AH61" s="5">
        <f t="shared" si="1"/>
        <v>24.0366637194223</v>
      </c>
      <c r="AJ61" s="5" t="s">
        <v>191</v>
      </c>
    </row>
    <row r="62" spans="1:36">
      <c r="A62" s="5" t="s">
        <v>20</v>
      </c>
      <c r="B62" s="5" t="s">
        <v>21</v>
      </c>
      <c r="C62" s="5" t="s">
        <v>22</v>
      </c>
      <c r="D62" s="5" t="s">
        <v>192</v>
      </c>
      <c r="E62" s="5" t="s">
        <v>193</v>
      </c>
      <c r="F62" s="5">
        <v>45672</v>
      </c>
      <c r="G62" s="5">
        <v>10</v>
      </c>
      <c r="H62" s="5">
        <v>18</v>
      </c>
      <c r="I62" s="5">
        <v>7645434</v>
      </c>
      <c r="J62" s="5">
        <v>5345160</v>
      </c>
      <c r="K62" s="5">
        <v>17.29</v>
      </c>
      <c r="L62" s="22">
        <v>0.38</v>
      </c>
      <c r="M62" s="23">
        <v>0.18</v>
      </c>
      <c r="N62" s="22">
        <v>6.764489182</v>
      </c>
      <c r="O62" s="22">
        <v>8.02961727208921</v>
      </c>
      <c r="P62" s="22">
        <v>-2.02733309681529</v>
      </c>
      <c r="R62" s="5" t="s">
        <v>179</v>
      </c>
      <c r="S62" s="5">
        <v>55658439</v>
      </c>
      <c r="T62" s="5">
        <v>2416215</v>
      </c>
      <c r="U62" s="23">
        <v>0.92</v>
      </c>
      <c r="W62" s="5" t="s">
        <v>128</v>
      </c>
      <c r="X62" s="5">
        <v>2566973</v>
      </c>
      <c r="Y62" s="5">
        <v>106923</v>
      </c>
      <c r="Z62" s="23">
        <v>0.92</v>
      </c>
      <c r="AA62" s="5">
        <f t="shared" si="0"/>
        <v>24.0076784227902</v>
      </c>
      <c r="AD62" s="5" t="s">
        <v>128</v>
      </c>
      <c r="AE62" s="5">
        <v>2566973</v>
      </c>
      <c r="AF62" s="5">
        <v>106923</v>
      </c>
      <c r="AG62" s="23">
        <v>0.92</v>
      </c>
      <c r="AH62" s="5">
        <f t="shared" si="1"/>
        <v>24.0076784227902</v>
      </c>
      <c r="AJ62" s="5" t="s">
        <v>194</v>
      </c>
    </row>
    <row r="63" spans="1:36">
      <c r="A63" s="5" t="s">
        <v>20</v>
      </c>
      <c r="B63" s="5" t="s">
        <v>21</v>
      </c>
      <c r="C63" s="5" t="s">
        <v>22</v>
      </c>
      <c r="D63" s="5" t="s">
        <v>195</v>
      </c>
      <c r="E63" s="5" t="s">
        <v>196</v>
      </c>
      <c r="F63" s="5">
        <v>17138</v>
      </c>
      <c r="G63" s="5">
        <v>6</v>
      </c>
      <c r="H63" s="5">
        <v>7</v>
      </c>
      <c r="I63" s="5">
        <v>4490951</v>
      </c>
      <c r="J63" s="5">
        <v>3025316</v>
      </c>
      <c r="K63" s="5">
        <v>34.25</v>
      </c>
      <c r="L63" s="22">
        <v>1</v>
      </c>
      <c r="M63" s="23">
        <v>0.19</v>
      </c>
      <c r="N63" s="22">
        <v>5.701293402</v>
      </c>
      <c r="O63" s="22">
        <v>8.02961727208921</v>
      </c>
      <c r="P63" s="22">
        <v>-2.79366329426077</v>
      </c>
      <c r="R63" s="5" t="s">
        <v>176</v>
      </c>
      <c r="S63" s="5">
        <v>10290025</v>
      </c>
      <c r="T63" s="5">
        <v>439941</v>
      </c>
      <c r="U63" s="23">
        <v>0.92</v>
      </c>
      <c r="W63" s="5" t="s">
        <v>173</v>
      </c>
      <c r="X63" s="5">
        <v>34482884</v>
      </c>
      <c r="Y63" s="5">
        <v>1437559</v>
      </c>
      <c r="Z63" s="23">
        <v>0.92</v>
      </c>
      <c r="AA63" s="5">
        <f t="shared" si="0"/>
        <v>23.9871087030167</v>
      </c>
      <c r="AD63" s="5" t="s">
        <v>173</v>
      </c>
      <c r="AE63" s="5">
        <v>34482884</v>
      </c>
      <c r="AF63" s="5">
        <v>1437559</v>
      </c>
      <c r="AG63" s="23">
        <v>0.92</v>
      </c>
      <c r="AH63" s="5">
        <f t="shared" si="1"/>
        <v>23.9871087030167</v>
      </c>
      <c r="AJ63" s="5" t="s">
        <v>197</v>
      </c>
    </row>
    <row r="64" spans="1:36">
      <c r="A64" s="5" t="s">
        <v>20</v>
      </c>
      <c r="B64" s="5" t="s">
        <v>21</v>
      </c>
      <c r="C64" s="5" t="s">
        <v>22</v>
      </c>
      <c r="D64" s="5" t="s">
        <v>198</v>
      </c>
      <c r="E64" s="5" t="s">
        <v>97</v>
      </c>
      <c r="F64" s="5">
        <v>100185</v>
      </c>
      <c r="G64" s="5">
        <v>17</v>
      </c>
      <c r="H64" s="5">
        <v>20</v>
      </c>
      <c r="I64" s="5">
        <v>63721083</v>
      </c>
      <c r="J64" s="5">
        <v>1147967</v>
      </c>
      <c r="K64" s="5">
        <v>91.83</v>
      </c>
      <c r="L64" s="22">
        <v>1</v>
      </c>
      <c r="M64" s="23">
        <v>0.96</v>
      </c>
      <c r="N64" s="22">
        <v>6.507133207</v>
      </c>
      <c r="O64" s="22">
        <v>8.02961727208921</v>
      </c>
      <c r="P64" s="22">
        <v>-1.55949948077221</v>
      </c>
      <c r="R64" s="5" t="s">
        <v>188</v>
      </c>
      <c r="S64" s="5">
        <v>51485813</v>
      </c>
      <c r="T64" s="5">
        <v>2276986</v>
      </c>
      <c r="U64" s="23">
        <v>0.92</v>
      </c>
      <c r="W64" s="5" t="s">
        <v>176</v>
      </c>
      <c r="X64" s="5">
        <v>10290025</v>
      </c>
      <c r="Y64" s="5">
        <v>439941</v>
      </c>
      <c r="Z64" s="23">
        <v>0.92</v>
      </c>
      <c r="AA64" s="5">
        <f t="shared" si="0"/>
        <v>23.3895567814775</v>
      </c>
      <c r="AD64" s="5" t="s">
        <v>176</v>
      </c>
      <c r="AE64" s="5">
        <v>10290025</v>
      </c>
      <c r="AF64" s="5">
        <v>439941</v>
      </c>
      <c r="AG64" s="23">
        <v>0.92</v>
      </c>
      <c r="AH64" s="5">
        <f t="shared" si="1"/>
        <v>23.3895567814775</v>
      </c>
      <c r="AJ64" s="5" t="s">
        <v>199</v>
      </c>
    </row>
    <row r="65" spans="1:36">
      <c r="A65" s="5" t="s">
        <v>20</v>
      </c>
      <c r="B65" s="5" t="s">
        <v>21</v>
      </c>
      <c r="C65" s="5" t="s">
        <v>22</v>
      </c>
      <c r="D65" s="5" t="s">
        <v>200</v>
      </c>
      <c r="E65" s="5" t="s">
        <v>142</v>
      </c>
      <c r="F65" s="5">
        <v>127459</v>
      </c>
      <c r="G65" s="5">
        <v>5</v>
      </c>
      <c r="H65" s="5">
        <v>5</v>
      </c>
      <c r="I65" s="5">
        <v>5607642</v>
      </c>
      <c r="J65" s="5">
        <v>187388</v>
      </c>
      <c r="K65" s="5">
        <v>81.49</v>
      </c>
      <c r="L65" s="22">
        <v>1</v>
      </c>
      <c r="M65" s="23">
        <v>0.94</v>
      </c>
      <c r="N65" s="22">
        <v>5.185864912</v>
      </c>
      <c r="O65" s="22">
        <v>8.02961727208921</v>
      </c>
      <c r="P65" s="22">
        <v>-2.93264804228518</v>
      </c>
      <c r="R65" s="5" t="s">
        <v>168</v>
      </c>
      <c r="S65" s="5">
        <v>6307921</v>
      </c>
      <c r="T65" s="5">
        <v>259552</v>
      </c>
      <c r="U65" s="23">
        <v>0.92</v>
      </c>
      <c r="W65" s="5" t="s">
        <v>179</v>
      </c>
      <c r="X65" s="5">
        <v>55658439</v>
      </c>
      <c r="Y65" s="5">
        <v>2416215</v>
      </c>
      <c r="Z65" s="23">
        <v>0.92</v>
      </c>
      <c r="AA65" s="5">
        <f t="shared" si="0"/>
        <v>23.0353834406292</v>
      </c>
      <c r="AD65" s="5" t="s">
        <v>179</v>
      </c>
      <c r="AE65" s="5">
        <v>55658439</v>
      </c>
      <c r="AF65" s="5">
        <v>2416215</v>
      </c>
      <c r="AG65" s="23">
        <v>0.92</v>
      </c>
      <c r="AH65" s="5">
        <f t="shared" si="1"/>
        <v>23.0353834406292</v>
      </c>
      <c r="AJ65" s="5" t="s">
        <v>201</v>
      </c>
    </row>
    <row r="66" spans="1:36">
      <c r="A66" s="5" t="s">
        <v>20</v>
      </c>
      <c r="B66" s="5" t="s">
        <v>21</v>
      </c>
      <c r="C66" s="5" t="s">
        <v>22</v>
      </c>
      <c r="D66" s="5" t="s">
        <v>202</v>
      </c>
      <c r="E66" s="5" t="s">
        <v>203</v>
      </c>
      <c r="F66" s="5">
        <v>39595</v>
      </c>
      <c r="G66" s="5">
        <v>7</v>
      </c>
      <c r="H66" s="5">
        <v>8</v>
      </c>
      <c r="I66" s="5">
        <v>247716</v>
      </c>
      <c r="J66" s="5">
        <v>284685</v>
      </c>
      <c r="K66" s="5">
        <v>1.1</v>
      </c>
      <c r="L66" s="22">
        <v>0.01</v>
      </c>
      <c r="M66" s="23">
        <v>-0.07</v>
      </c>
      <c r="N66" s="22">
        <v>6.067456283</v>
      </c>
      <c r="O66" s="22">
        <v>8.02961727208921</v>
      </c>
      <c r="P66" s="22">
        <v>-3.92076830393099</v>
      </c>
      <c r="R66" s="5" t="s">
        <v>165</v>
      </c>
      <c r="S66" s="5">
        <v>8413531</v>
      </c>
      <c r="T66" s="5">
        <v>344980</v>
      </c>
      <c r="U66" s="23">
        <v>0.92</v>
      </c>
      <c r="W66" s="5" t="s">
        <v>182</v>
      </c>
      <c r="X66" s="5">
        <v>397705392</v>
      </c>
      <c r="Y66" s="5">
        <v>17493086</v>
      </c>
      <c r="Z66" s="23">
        <v>0.92</v>
      </c>
      <c r="AA66" s="5">
        <f t="shared" si="0"/>
        <v>22.7350046755615</v>
      </c>
      <c r="AD66" s="5" t="s">
        <v>182</v>
      </c>
      <c r="AE66" s="5">
        <v>397705392</v>
      </c>
      <c r="AF66" s="5">
        <v>17493086</v>
      </c>
      <c r="AG66" s="23">
        <v>0.92</v>
      </c>
      <c r="AH66" s="5">
        <f t="shared" si="1"/>
        <v>22.7350046755615</v>
      </c>
      <c r="AJ66" s="5" t="s">
        <v>204</v>
      </c>
    </row>
    <row r="67" spans="1:36">
      <c r="A67" s="5" t="s">
        <v>20</v>
      </c>
      <c r="B67" s="5" t="s">
        <v>21</v>
      </c>
      <c r="C67" s="5" t="s">
        <v>22</v>
      </c>
      <c r="D67" s="5" t="s">
        <v>205</v>
      </c>
      <c r="E67" s="5" t="s">
        <v>206</v>
      </c>
      <c r="F67" s="5">
        <v>81075</v>
      </c>
      <c r="G67" s="5">
        <v>12</v>
      </c>
      <c r="H67" s="5">
        <v>14</v>
      </c>
      <c r="I67" s="5">
        <v>18781433</v>
      </c>
      <c r="J67" s="5">
        <v>1842792</v>
      </c>
      <c r="K67" s="5">
        <v>62.28</v>
      </c>
      <c r="L67" s="22">
        <v>1</v>
      </c>
      <c r="M67" s="23">
        <v>0.82</v>
      </c>
      <c r="N67" s="22">
        <v>6.145500528</v>
      </c>
      <c r="O67" s="22">
        <v>8.02961727208921</v>
      </c>
      <c r="P67" s="22">
        <v>-2.08976814019313</v>
      </c>
      <c r="R67" s="5" t="s">
        <v>49</v>
      </c>
      <c r="S67" s="5">
        <v>2446692</v>
      </c>
      <c r="T67" s="5">
        <v>101790</v>
      </c>
      <c r="U67" s="23">
        <v>0.92</v>
      </c>
      <c r="W67" s="5" t="s">
        <v>185</v>
      </c>
      <c r="X67" s="5">
        <v>12732966</v>
      </c>
      <c r="Y67" s="5">
        <v>560343</v>
      </c>
      <c r="Z67" s="23">
        <v>0.92</v>
      </c>
      <c r="AA67" s="5">
        <f t="shared" si="0"/>
        <v>22.7235211290228</v>
      </c>
      <c r="AD67" s="5" t="s">
        <v>185</v>
      </c>
      <c r="AE67" s="5">
        <v>12732966</v>
      </c>
      <c r="AF67" s="5">
        <v>560343</v>
      </c>
      <c r="AG67" s="23">
        <v>0.92</v>
      </c>
      <c r="AH67" s="5">
        <f t="shared" si="1"/>
        <v>22.7235211290228</v>
      </c>
      <c r="AJ67" s="5" t="s">
        <v>207</v>
      </c>
    </row>
    <row r="68" spans="1:36">
      <c r="A68" s="5" t="s">
        <v>20</v>
      </c>
      <c r="B68" s="5" t="s">
        <v>21</v>
      </c>
      <c r="C68" s="5" t="s">
        <v>22</v>
      </c>
      <c r="D68" s="5" t="s">
        <v>208</v>
      </c>
      <c r="E68" s="5" t="s">
        <v>209</v>
      </c>
      <c r="F68" s="5">
        <v>40950</v>
      </c>
      <c r="G68" s="5">
        <v>5</v>
      </c>
      <c r="H68" s="5">
        <v>7</v>
      </c>
      <c r="I68" s="5">
        <v>1528792</v>
      </c>
      <c r="J68" s="5">
        <v>1192758</v>
      </c>
      <c r="K68" s="5">
        <v>8.02</v>
      </c>
      <c r="L68" s="22">
        <v>0.13</v>
      </c>
      <c r="M68" s="23">
        <v>0.12</v>
      </c>
      <c r="N68" s="22">
        <v>5.765057376</v>
      </c>
      <c r="O68" s="22">
        <v>8.02961727208921</v>
      </c>
      <c r="P68" s="22">
        <v>-3.36038552780505</v>
      </c>
      <c r="R68" s="5" t="s">
        <v>128</v>
      </c>
      <c r="S68" s="5">
        <v>2566973</v>
      </c>
      <c r="T68" s="5">
        <v>106923</v>
      </c>
      <c r="U68" s="23">
        <v>0.92</v>
      </c>
      <c r="W68" s="5" t="s">
        <v>188</v>
      </c>
      <c r="X68" s="5">
        <v>51485813</v>
      </c>
      <c r="Y68" s="5">
        <v>2276986</v>
      </c>
      <c r="Z68" s="23">
        <v>0.92</v>
      </c>
      <c r="AA68" s="5">
        <f t="shared" si="0"/>
        <v>22.6113875974644</v>
      </c>
      <c r="AD68" s="5" t="s">
        <v>188</v>
      </c>
      <c r="AE68" s="5">
        <v>51485813</v>
      </c>
      <c r="AF68" s="5">
        <v>2276986</v>
      </c>
      <c r="AG68" s="23">
        <v>0.92</v>
      </c>
      <c r="AH68" s="5">
        <f t="shared" si="1"/>
        <v>22.6113875974644</v>
      </c>
      <c r="AJ68" s="5" t="s">
        <v>210</v>
      </c>
    </row>
    <row r="69" spans="1:36">
      <c r="A69" s="5" t="s">
        <v>20</v>
      </c>
      <c r="B69" s="5" t="s">
        <v>21</v>
      </c>
      <c r="C69" s="5" t="s">
        <v>22</v>
      </c>
      <c r="D69" s="5" t="s">
        <v>211</v>
      </c>
      <c r="E69" s="5" t="s">
        <v>212</v>
      </c>
      <c r="F69" s="5">
        <v>34333</v>
      </c>
      <c r="G69" s="5">
        <v>6</v>
      </c>
      <c r="H69" s="5">
        <v>7</v>
      </c>
      <c r="I69" s="5">
        <v>2274207</v>
      </c>
      <c r="J69" s="5">
        <v>1059151</v>
      </c>
      <c r="K69" s="5">
        <v>9.63</v>
      </c>
      <c r="L69" s="22">
        <v>0.16</v>
      </c>
      <c r="M69" s="23">
        <v>0.36</v>
      </c>
      <c r="N69" s="22">
        <v>5.839822107</v>
      </c>
      <c r="O69" s="22">
        <v>8.02961727208921</v>
      </c>
      <c r="P69" s="22">
        <v>-3.20616887796468</v>
      </c>
      <c r="R69" s="5" t="s">
        <v>199</v>
      </c>
      <c r="S69" s="5">
        <v>4841389</v>
      </c>
      <c r="T69" s="5">
        <v>226575</v>
      </c>
      <c r="U69" s="23">
        <v>0.91</v>
      </c>
      <c r="W69" s="5" t="s">
        <v>41</v>
      </c>
      <c r="X69" s="5">
        <v>2876668</v>
      </c>
      <c r="Y69" s="5">
        <v>129078</v>
      </c>
      <c r="Z69" s="23">
        <v>0.91</v>
      </c>
      <c r="AA69" s="5">
        <f t="shared" si="0"/>
        <v>22.2862765149754</v>
      </c>
      <c r="AD69" s="5" t="s">
        <v>41</v>
      </c>
      <c r="AE69" s="5">
        <v>2876668</v>
      </c>
      <c r="AF69" s="5">
        <v>129078</v>
      </c>
      <c r="AG69" s="23">
        <v>0.91</v>
      </c>
      <c r="AH69" s="5">
        <f t="shared" si="1"/>
        <v>22.2862765149754</v>
      </c>
      <c r="AJ69" s="5" t="s">
        <v>33</v>
      </c>
    </row>
    <row r="70" spans="1:36">
      <c r="A70" s="5" t="s">
        <v>20</v>
      </c>
      <c r="B70" s="5" t="s">
        <v>21</v>
      </c>
      <c r="C70" s="5" t="s">
        <v>22</v>
      </c>
      <c r="D70" s="5" t="s">
        <v>213</v>
      </c>
      <c r="E70" s="5" t="s">
        <v>214</v>
      </c>
      <c r="F70" s="5">
        <v>20547</v>
      </c>
      <c r="G70" s="5">
        <v>6</v>
      </c>
      <c r="H70" s="5">
        <v>6</v>
      </c>
      <c r="I70" s="5">
        <v>1505937</v>
      </c>
      <c r="J70" s="5">
        <v>1181320</v>
      </c>
      <c r="K70" s="5">
        <v>10.26</v>
      </c>
      <c r="L70" s="22">
        <v>0.16</v>
      </c>
      <c r="M70" s="23">
        <v>0.12</v>
      </c>
      <c r="N70" s="22">
        <v>5.658053108</v>
      </c>
      <c r="O70" s="22">
        <v>8.02961727208921</v>
      </c>
      <c r="P70" s="22">
        <v>-3.36041680331341</v>
      </c>
      <c r="R70" s="5" t="s">
        <v>194</v>
      </c>
      <c r="S70" s="5">
        <v>9271489</v>
      </c>
      <c r="T70" s="5">
        <v>426139</v>
      </c>
      <c r="U70" s="23">
        <v>0.91</v>
      </c>
      <c r="W70" s="5" t="s">
        <v>191</v>
      </c>
      <c r="X70" s="5">
        <v>2774428</v>
      </c>
      <c r="Y70" s="5">
        <v>126049</v>
      </c>
      <c r="Z70" s="23">
        <v>0.91</v>
      </c>
      <c r="AA70" s="5">
        <f t="shared" si="0"/>
        <v>22.0107101206674</v>
      </c>
      <c r="AD70" s="5" t="s">
        <v>191</v>
      </c>
      <c r="AE70" s="5">
        <v>2774428</v>
      </c>
      <c r="AF70" s="5">
        <v>126049</v>
      </c>
      <c r="AG70" s="23">
        <v>0.91</v>
      </c>
      <c r="AH70" s="5">
        <f t="shared" si="1"/>
        <v>22.0107101206674</v>
      </c>
      <c r="AJ70" s="5" t="s">
        <v>215</v>
      </c>
    </row>
    <row r="71" spans="1:36">
      <c r="A71" s="5" t="s">
        <v>20</v>
      </c>
      <c r="B71" s="5" t="s">
        <v>21</v>
      </c>
      <c r="C71" s="5" t="s">
        <v>22</v>
      </c>
      <c r="D71" s="5" t="s">
        <v>216</v>
      </c>
      <c r="E71" s="5" t="s">
        <v>217</v>
      </c>
      <c r="F71" s="5">
        <v>36588</v>
      </c>
      <c r="G71" s="5">
        <v>9</v>
      </c>
      <c r="H71" s="5">
        <v>10</v>
      </c>
      <c r="I71" s="5">
        <v>13043615</v>
      </c>
      <c r="J71" s="5">
        <v>3582326</v>
      </c>
      <c r="K71" s="5">
        <v>48.74</v>
      </c>
      <c r="L71" s="22">
        <v>1</v>
      </c>
      <c r="M71" s="23">
        <v>0.57</v>
      </c>
      <c r="N71" s="22">
        <v>6.072085527</v>
      </c>
      <c r="O71" s="22">
        <v>8.02961727208921</v>
      </c>
      <c r="P71" s="22">
        <v>-2.26964622024051</v>
      </c>
      <c r="R71" s="5" t="s">
        <v>191</v>
      </c>
      <c r="S71" s="5">
        <v>2774428</v>
      </c>
      <c r="T71" s="5">
        <v>126049</v>
      </c>
      <c r="U71" s="23">
        <v>0.91</v>
      </c>
      <c r="W71" s="5" t="s">
        <v>194</v>
      </c>
      <c r="X71" s="5">
        <v>9271489</v>
      </c>
      <c r="Y71" s="5">
        <v>426139</v>
      </c>
      <c r="Z71" s="23">
        <v>0.91</v>
      </c>
      <c r="AA71" s="5">
        <f t="shared" si="0"/>
        <v>21.75695958361</v>
      </c>
      <c r="AD71" s="5" t="s">
        <v>194</v>
      </c>
      <c r="AE71" s="5">
        <v>9271489</v>
      </c>
      <c r="AF71" s="5">
        <v>426139</v>
      </c>
      <c r="AG71" s="23">
        <v>0.91</v>
      </c>
      <c r="AH71" s="5">
        <f t="shared" si="1"/>
        <v>21.75695958361</v>
      </c>
      <c r="AJ71" s="5" t="s">
        <v>68</v>
      </c>
    </row>
    <row r="72" spans="1:36">
      <c r="A72" s="5" t="s">
        <v>20</v>
      </c>
      <c r="B72" s="5" t="s">
        <v>21</v>
      </c>
      <c r="C72" s="5" t="s">
        <v>22</v>
      </c>
      <c r="D72" s="5" t="s">
        <v>218</v>
      </c>
      <c r="E72" s="5" t="s">
        <v>219</v>
      </c>
      <c r="F72" s="5">
        <v>12405</v>
      </c>
      <c r="G72" s="5">
        <v>4</v>
      </c>
      <c r="H72" s="5">
        <v>6</v>
      </c>
      <c r="I72" s="5">
        <v>12684888</v>
      </c>
      <c r="J72" s="5">
        <v>3179827</v>
      </c>
      <c r="K72" s="5">
        <v>55.32</v>
      </c>
      <c r="L72" s="22">
        <v>1</v>
      </c>
      <c r="M72" s="23">
        <v>0.6</v>
      </c>
      <c r="N72" s="22">
        <v>5.909692809</v>
      </c>
      <c r="O72" s="22">
        <v>8.02961727208921</v>
      </c>
      <c r="P72" s="22">
        <v>-2.37704229165194</v>
      </c>
      <c r="R72" s="5" t="s">
        <v>41</v>
      </c>
      <c r="S72" s="5">
        <v>2876668</v>
      </c>
      <c r="T72" s="5">
        <v>129078</v>
      </c>
      <c r="U72" s="23">
        <v>0.91</v>
      </c>
      <c r="W72" s="5" t="s">
        <v>197</v>
      </c>
      <c r="X72" s="5">
        <v>63727415</v>
      </c>
      <c r="Y72" s="5">
        <v>2938479</v>
      </c>
      <c r="Z72" s="23">
        <v>0.91</v>
      </c>
      <c r="AA72" s="5">
        <f t="shared" si="0"/>
        <v>21.6872113089799</v>
      </c>
      <c r="AD72" s="5" t="s">
        <v>197</v>
      </c>
      <c r="AE72" s="5">
        <v>63727415</v>
      </c>
      <c r="AF72" s="5">
        <v>2938479</v>
      </c>
      <c r="AG72" s="23">
        <v>0.91</v>
      </c>
      <c r="AH72" s="5">
        <f t="shared" si="1"/>
        <v>21.6872113089799</v>
      </c>
      <c r="AJ72" s="5" t="s">
        <v>220</v>
      </c>
    </row>
    <row r="73" spans="1:36">
      <c r="A73" s="5" t="s">
        <v>20</v>
      </c>
      <c r="B73" s="5" t="s">
        <v>21</v>
      </c>
      <c r="C73" s="5" t="s">
        <v>22</v>
      </c>
      <c r="D73" s="5" t="s">
        <v>221</v>
      </c>
      <c r="E73" s="5" t="s">
        <v>222</v>
      </c>
      <c r="F73" s="5">
        <v>27872</v>
      </c>
      <c r="G73" s="5">
        <v>8</v>
      </c>
      <c r="H73" s="5">
        <v>10</v>
      </c>
      <c r="I73" s="5">
        <v>6261382</v>
      </c>
      <c r="J73" s="5">
        <v>1447355</v>
      </c>
      <c r="K73" s="5">
        <v>61.05</v>
      </c>
      <c r="L73" s="22">
        <v>1</v>
      </c>
      <c r="M73" s="23">
        <v>0.62</v>
      </c>
      <c r="N73" s="22">
        <v>6.00022642</v>
      </c>
      <c r="O73" s="22">
        <v>8.02961727208921</v>
      </c>
      <c r="P73" s="22">
        <v>-2.24370518380831</v>
      </c>
      <c r="R73" s="5" t="s">
        <v>201</v>
      </c>
      <c r="S73" s="5">
        <v>3698694</v>
      </c>
      <c r="T73" s="5">
        <v>175382</v>
      </c>
      <c r="U73" s="23">
        <v>0.91</v>
      </c>
      <c r="W73" s="5" t="s">
        <v>199</v>
      </c>
      <c r="X73" s="5">
        <v>4841389</v>
      </c>
      <c r="Y73" s="5">
        <v>226575</v>
      </c>
      <c r="Z73" s="23">
        <v>0.91</v>
      </c>
      <c r="AA73" s="5">
        <f t="shared" si="0"/>
        <v>21.3677104711464</v>
      </c>
      <c r="AD73" s="5" t="s">
        <v>199</v>
      </c>
      <c r="AE73" s="5">
        <v>4841389</v>
      </c>
      <c r="AF73" s="5">
        <v>226575</v>
      </c>
      <c r="AG73" s="23">
        <v>0.91</v>
      </c>
      <c r="AH73" s="5">
        <f t="shared" si="1"/>
        <v>21.3677104711464</v>
      </c>
      <c r="AJ73" s="5" t="s">
        <v>87</v>
      </c>
    </row>
    <row r="74" spans="1:36">
      <c r="A74" s="5" t="s">
        <v>20</v>
      </c>
      <c r="B74" s="5" t="s">
        <v>21</v>
      </c>
      <c r="C74" s="5" t="s">
        <v>22</v>
      </c>
      <c r="D74" s="5" t="s">
        <v>223</v>
      </c>
      <c r="E74" s="5" t="s">
        <v>224</v>
      </c>
      <c r="F74" s="5">
        <v>116925</v>
      </c>
      <c r="G74" s="5">
        <v>7</v>
      </c>
      <c r="H74" s="5">
        <v>7</v>
      </c>
      <c r="I74" s="5">
        <v>5299788</v>
      </c>
      <c r="J74" s="5">
        <v>1062564</v>
      </c>
      <c r="K74" s="5">
        <v>55.45</v>
      </c>
      <c r="L74" s="22">
        <v>1</v>
      </c>
      <c r="M74" s="23">
        <v>0.67</v>
      </c>
      <c r="N74" s="22">
        <v>5.638376908</v>
      </c>
      <c r="O74" s="22">
        <v>8.02961727208921</v>
      </c>
      <c r="P74" s="22">
        <v>-2.64733881360403</v>
      </c>
      <c r="R74" s="5" t="s">
        <v>197</v>
      </c>
      <c r="S74" s="5">
        <v>63727415</v>
      </c>
      <c r="T74" s="5">
        <v>2938479</v>
      </c>
      <c r="U74" s="23">
        <v>0.91</v>
      </c>
      <c r="W74" s="5" t="s">
        <v>201</v>
      </c>
      <c r="X74" s="5">
        <v>3698694</v>
      </c>
      <c r="Y74" s="5">
        <v>175382</v>
      </c>
      <c r="Z74" s="23">
        <v>0.91</v>
      </c>
      <c r="AA74" s="5">
        <f t="shared" si="0"/>
        <v>21.0893592272867</v>
      </c>
      <c r="AD74" s="5" t="s">
        <v>201</v>
      </c>
      <c r="AE74" s="5">
        <v>3698694</v>
      </c>
      <c r="AF74" s="5">
        <v>175382</v>
      </c>
      <c r="AG74" s="23">
        <v>0.91</v>
      </c>
      <c r="AH74" s="5">
        <f t="shared" si="1"/>
        <v>21.0893592272867</v>
      </c>
      <c r="AJ74" s="5" t="s">
        <v>225</v>
      </c>
    </row>
    <row r="75" spans="1:36">
      <c r="A75" s="5" t="s">
        <v>20</v>
      </c>
      <c r="B75" s="5" t="s">
        <v>21</v>
      </c>
      <c r="C75" s="5" t="s">
        <v>22</v>
      </c>
      <c r="D75" s="5" t="s">
        <v>226</v>
      </c>
      <c r="E75" s="5" t="s">
        <v>227</v>
      </c>
      <c r="F75" s="5">
        <v>32749</v>
      </c>
      <c r="G75" s="5">
        <v>2</v>
      </c>
      <c r="H75" s="5">
        <v>2</v>
      </c>
      <c r="I75" s="5">
        <v>349387</v>
      </c>
      <c r="J75" s="5">
        <v>156459</v>
      </c>
      <c r="K75" s="5">
        <v>26.16</v>
      </c>
      <c r="L75" s="22">
        <v>0.48</v>
      </c>
      <c r="M75" s="23">
        <v>0.38</v>
      </c>
      <c r="N75" s="22">
        <v>5.508689782</v>
      </c>
      <c r="O75" s="22">
        <v>8.02961727208921</v>
      </c>
      <c r="P75" s="22">
        <v>-3.10328975043698</v>
      </c>
      <c r="R75" s="5" t="s">
        <v>33</v>
      </c>
      <c r="S75" s="5">
        <v>42493273</v>
      </c>
      <c r="T75" s="5">
        <v>2264575</v>
      </c>
      <c r="U75" s="23">
        <v>0.9</v>
      </c>
      <c r="W75" s="5" t="s">
        <v>204</v>
      </c>
      <c r="X75" s="5">
        <v>34654625</v>
      </c>
      <c r="Y75" s="5">
        <v>1741351</v>
      </c>
      <c r="Z75" s="23">
        <v>0.9</v>
      </c>
      <c r="AA75" s="5">
        <f t="shared" ref="AA75:AA138" si="2">X75/Y75</f>
        <v>19.9009992815923</v>
      </c>
      <c r="AD75" s="5" t="s">
        <v>204</v>
      </c>
      <c r="AE75" s="5">
        <v>34654625</v>
      </c>
      <c r="AF75" s="5">
        <v>1741351</v>
      </c>
      <c r="AG75" s="23">
        <v>0.9</v>
      </c>
      <c r="AH75" s="5">
        <f t="shared" ref="AH75:AH138" si="3">AE75/AF75</f>
        <v>19.9009992815923</v>
      </c>
      <c r="AJ75" s="5" t="s">
        <v>228</v>
      </c>
    </row>
    <row r="76" spans="1:36">
      <c r="A76" s="5" t="s">
        <v>20</v>
      </c>
      <c r="B76" s="5" t="s">
        <v>21</v>
      </c>
      <c r="C76" s="5" t="s">
        <v>22</v>
      </c>
      <c r="D76" s="5" t="s">
        <v>229</v>
      </c>
      <c r="E76" s="5" t="s">
        <v>230</v>
      </c>
      <c r="F76" s="5">
        <v>77529</v>
      </c>
      <c r="G76" s="5">
        <v>4</v>
      </c>
      <c r="H76" s="5">
        <v>4</v>
      </c>
      <c r="I76" s="5">
        <v>3384928</v>
      </c>
      <c r="J76" s="5">
        <v>1564035</v>
      </c>
      <c r="K76" s="5">
        <v>34.69</v>
      </c>
      <c r="L76" s="22">
        <v>1</v>
      </c>
      <c r="M76" s="23">
        <v>0.37</v>
      </c>
      <c r="N76" s="22">
        <v>5.757038564</v>
      </c>
      <c r="O76" s="22">
        <v>8.02961727208921</v>
      </c>
      <c r="P76" s="22">
        <v>-2.73237440824715</v>
      </c>
      <c r="R76" s="5" t="s">
        <v>68</v>
      </c>
      <c r="S76" s="5">
        <v>10499662</v>
      </c>
      <c r="T76" s="5">
        <v>570863</v>
      </c>
      <c r="U76" s="23">
        <v>0.9</v>
      </c>
      <c r="W76" s="5" t="s">
        <v>207</v>
      </c>
      <c r="X76" s="5">
        <v>1272281</v>
      </c>
      <c r="Y76" s="5">
        <v>63943</v>
      </c>
      <c r="Z76" s="23">
        <v>0.9</v>
      </c>
      <c r="AA76" s="5">
        <f t="shared" si="2"/>
        <v>19.8971114899207</v>
      </c>
      <c r="AD76" s="5" t="s">
        <v>207</v>
      </c>
      <c r="AE76" s="5">
        <v>1272281</v>
      </c>
      <c r="AF76" s="5">
        <v>63943</v>
      </c>
      <c r="AG76" s="23">
        <v>0.9</v>
      </c>
      <c r="AH76" s="5">
        <f t="shared" si="3"/>
        <v>19.8971114899207</v>
      </c>
      <c r="AJ76" s="5" t="s">
        <v>231</v>
      </c>
    </row>
    <row r="77" spans="1:36">
      <c r="A77" s="5" t="s">
        <v>20</v>
      </c>
      <c r="B77" s="5" t="s">
        <v>21</v>
      </c>
      <c r="C77" s="5" t="s">
        <v>22</v>
      </c>
      <c r="D77" s="5" t="s">
        <v>232</v>
      </c>
      <c r="E77" s="5" t="s">
        <v>233</v>
      </c>
      <c r="F77" s="5">
        <v>32923</v>
      </c>
      <c r="G77" s="5">
        <v>6</v>
      </c>
      <c r="H77" s="5">
        <v>6</v>
      </c>
      <c r="I77" s="5">
        <v>845462</v>
      </c>
      <c r="J77" s="5">
        <v>497716</v>
      </c>
      <c r="K77" s="5">
        <v>10.06</v>
      </c>
      <c r="L77" s="22">
        <v>0.17</v>
      </c>
      <c r="M77" s="23">
        <v>0.26</v>
      </c>
      <c r="N77" s="22">
        <v>5.923441155</v>
      </c>
      <c r="O77" s="22">
        <v>8.02961727208921</v>
      </c>
      <c r="P77" s="22">
        <v>-3.1035781363693</v>
      </c>
      <c r="R77" s="5" t="s">
        <v>215</v>
      </c>
      <c r="S77" s="5">
        <v>40831556</v>
      </c>
      <c r="T77" s="5">
        <v>2193311</v>
      </c>
      <c r="U77" s="23">
        <v>0.9</v>
      </c>
      <c r="W77" s="5" t="s">
        <v>173</v>
      </c>
      <c r="X77" s="5">
        <v>46216061</v>
      </c>
      <c r="Y77" s="5">
        <v>2421041</v>
      </c>
      <c r="Z77" s="23">
        <v>0.9</v>
      </c>
      <c r="AA77" s="5">
        <f t="shared" si="2"/>
        <v>19.0893342987583</v>
      </c>
      <c r="AD77" s="5" t="s">
        <v>173</v>
      </c>
      <c r="AE77" s="5">
        <v>46216061</v>
      </c>
      <c r="AF77" s="5">
        <v>2421041</v>
      </c>
      <c r="AG77" s="23">
        <v>0.9</v>
      </c>
      <c r="AH77" s="5">
        <f t="shared" si="3"/>
        <v>19.0893342987583</v>
      </c>
      <c r="AJ77" s="5" t="s">
        <v>234</v>
      </c>
    </row>
    <row r="78" spans="1:36">
      <c r="A78" s="5" t="s">
        <v>20</v>
      </c>
      <c r="B78" s="5" t="s">
        <v>21</v>
      </c>
      <c r="C78" s="5" t="s">
        <v>22</v>
      </c>
      <c r="D78" s="5" t="s">
        <v>235</v>
      </c>
      <c r="E78" s="5" t="s">
        <v>236</v>
      </c>
      <c r="F78" s="5">
        <v>25476</v>
      </c>
      <c r="G78" s="5">
        <v>5</v>
      </c>
      <c r="H78" s="5">
        <v>6</v>
      </c>
      <c r="I78" s="5">
        <v>8038288</v>
      </c>
      <c r="J78" s="5">
        <v>665017</v>
      </c>
      <c r="K78" s="5">
        <v>62.23</v>
      </c>
      <c r="L78" s="22">
        <v>1</v>
      </c>
      <c r="M78" s="23">
        <v>0.85</v>
      </c>
      <c r="N78" s="22">
        <v>7.152010999</v>
      </c>
      <c r="O78" s="22">
        <v>8.02961727208921</v>
      </c>
      <c r="P78" s="22">
        <v>-1.08360647210474</v>
      </c>
      <c r="R78" s="5" t="s">
        <v>204</v>
      </c>
      <c r="S78" s="5">
        <v>34654625</v>
      </c>
      <c r="T78" s="5">
        <v>1741351</v>
      </c>
      <c r="U78" s="23">
        <v>0.9</v>
      </c>
      <c r="W78" s="5" t="s">
        <v>210</v>
      </c>
      <c r="X78" s="5">
        <v>11345802</v>
      </c>
      <c r="Y78" s="5">
        <v>596021</v>
      </c>
      <c r="Z78" s="23">
        <v>0.9</v>
      </c>
      <c r="AA78" s="5">
        <f t="shared" si="2"/>
        <v>19.035909808547</v>
      </c>
      <c r="AD78" s="5" t="s">
        <v>210</v>
      </c>
      <c r="AE78" s="5">
        <v>11345802</v>
      </c>
      <c r="AF78" s="5">
        <v>596021</v>
      </c>
      <c r="AG78" s="23">
        <v>0.9</v>
      </c>
      <c r="AH78" s="5">
        <f t="shared" si="3"/>
        <v>19.035909808547</v>
      </c>
      <c r="AJ78" s="5" t="s">
        <v>237</v>
      </c>
    </row>
    <row r="79" spans="1:36">
      <c r="A79" s="5" t="s">
        <v>20</v>
      </c>
      <c r="B79" s="5" t="s">
        <v>21</v>
      </c>
      <c r="C79" s="5" t="s">
        <v>22</v>
      </c>
      <c r="D79" s="5" t="s">
        <v>238</v>
      </c>
      <c r="E79" s="5" t="s">
        <v>234</v>
      </c>
      <c r="F79" s="5">
        <v>106122</v>
      </c>
      <c r="G79" s="5">
        <v>8</v>
      </c>
      <c r="H79" s="5">
        <v>14</v>
      </c>
      <c r="I79" s="5">
        <v>20544250</v>
      </c>
      <c r="J79" s="5">
        <v>1250687</v>
      </c>
      <c r="K79" s="5">
        <v>72.62</v>
      </c>
      <c r="L79" s="22">
        <v>1</v>
      </c>
      <c r="M79" s="23">
        <v>0.89</v>
      </c>
      <c r="N79" s="22">
        <v>6.28307372</v>
      </c>
      <c r="O79" s="22">
        <v>8.02961727208921</v>
      </c>
      <c r="P79" s="22">
        <v>-1.88548730751234</v>
      </c>
      <c r="R79" s="5" t="s">
        <v>207</v>
      </c>
      <c r="S79" s="5">
        <v>1272281</v>
      </c>
      <c r="T79" s="5">
        <v>63943</v>
      </c>
      <c r="U79" s="23">
        <v>0.9</v>
      </c>
      <c r="W79" s="5" t="s">
        <v>33</v>
      </c>
      <c r="X79" s="5">
        <v>42493273</v>
      </c>
      <c r="Y79" s="5">
        <v>2264575</v>
      </c>
      <c r="Z79" s="23">
        <v>0.9</v>
      </c>
      <c r="AA79" s="5">
        <f t="shared" si="2"/>
        <v>18.7643478356866</v>
      </c>
      <c r="AD79" s="5" t="s">
        <v>33</v>
      </c>
      <c r="AE79" s="5">
        <v>42493273</v>
      </c>
      <c r="AF79" s="5">
        <v>2264575</v>
      </c>
      <c r="AG79" s="23">
        <v>0.9</v>
      </c>
      <c r="AH79" s="5">
        <f t="shared" si="3"/>
        <v>18.7643478356866</v>
      </c>
      <c r="AJ79" s="5" t="s">
        <v>239</v>
      </c>
    </row>
    <row r="80" spans="1:36">
      <c r="A80" s="5" t="s">
        <v>20</v>
      </c>
      <c r="B80" s="5" t="s">
        <v>21</v>
      </c>
      <c r="C80" s="5" t="s">
        <v>22</v>
      </c>
      <c r="D80" s="5" t="s">
        <v>240</v>
      </c>
      <c r="E80" s="5" t="s">
        <v>241</v>
      </c>
      <c r="F80" s="5">
        <v>14523</v>
      </c>
      <c r="G80" s="5">
        <v>2</v>
      </c>
      <c r="H80" s="5">
        <v>2</v>
      </c>
      <c r="I80" s="5">
        <v>1270282</v>
      </c>
      <c r="J80" s="5">
        <v>315410</v>
      </c>
      <c r="K80" s="5">
        <v>49.25</v>
      </c>
      <c r="L80" s="22">
        <v>1</v>
      </c>
      <c r="M80" s="23">
        <v>0.6</v>
      </c>
      <c r="N80" s="22">
        <v>5.393084702</v>
      </c>
      <c r="O80" s="22">
        <v>8.02961727208921</v>
      </c>
      <c r="P80" s="22">
        <v>-2.94412633525558</v>
      </c>
      <c r="R80" s="5" t="s">
        <v>210</v>
      </c>
      <c r="S80" s="5">
        <v>11345802</v>
      </c>
      <c r="T80" s="5">
        <v>596021</v>
      </c>
      <c r="U80" s="23">
        <v>0.9</v>
      </c>
      <c r="W80" s="5" t="s">
        <v>215</v>
      </c>
      <c r="X80" s="5">
        <v>40831556</v>
      </c>
      <c r="Y80" s="5">
        <v>2193311</v>
      </c>
      <c r="Z80" s="23">
        <v>0.9</v>
      </c>
      <c r="AA80" s="5">
        <f t="shared" si="2"/>
        <v>18.6164005013425</v>
      </c>
      <c r="AD80" s="5" t="s">
        <v>215</v>
      </c>
      <c r="AE80" s="5">
        <v>40831556</v>
      </c>
      <c r="AF80" s="5">
        <v>2193311</v>
      </c>
      <c r="AG80" s="23">
        <v>0.9</v>
      </c>
      <c r="AH80" s="5">
        <f t="shared" si="3"/>
        <v>18.6164005013425</v>
      </c>
      <c r="AJ80" s="5" t="s">
        <v>242</v>
      </c>
    </row>
    <row r="81" spans="1:36">
      <c r="A81" s="5" t="s">
        <v>20</v>
      </c>
      <c r="B81" s="5" t="s">
        <v>21</v>
      </c>
      <c r="C81" s="5" t="s">
        <v>22</v>
      </c>
      <c r="D81" s="5" t="s">
        <v>243</v>
      </c>
      <c r="E81" s="5" t="s">
        <v>171</v>
      </c>
      <c r="F81" s="5">
        <v>141860</v>
      </c>
      <c r="G81" s="5">
        <v>9</v>
      </c>
      <c r="H81" s="5">
        <v>9</v>
      </c>
      <c r="I81" s="5">
        <v>7152707</v>
      </c>
      <c r="J81" s="5">
        <v>294349</v>
      </c>
      <c r="K81" s="5">
        <v>51.63</v>
      </c>
      <c r="L81" s="22">
        <v>1</v>
      </c>
      <c r="M81" s="23">
        <v>0.92</v>
      </c>
      <c r="N81" s="22">
        <v>5.529361198</v>
      </c>
      <c r="O81" s="22">
        <v>8.02961727208921</v>
      </c>
      <c r="P81" s="22">
        <v>-2.78735394904199</v>
      </c>
      <c r="R81" s="5" t="s">
        <v>173</v>
      </c>
      <c r="S81" s="5">
        <v>46216061</v>
      </c>
      <c r="T81" s="5">
        <v>2421041</v>
      </c>
      <c r="U81" s="23">
        <v>0.9</v>
      </c>
      <c r="W81" s="5" t="s">
        <v>68</v>
      </c>
      <c r="X81" s="5">
        <v>10499662</v>
      </c>
      <c r="Y81" s="5">
        <v>570863</v>
      </c>
      <c r="Z81" s="23">
        <v>0.9</v>
      </c>
      <c r="AA81" s="5">
        <f t="shared" si="2"/>
        <v>18.3926125883093</v>
      </c>
      <c r="AD81" s="5" t="s">
        <v>68</v>
      </c>
      <c r="AE81" s="5">
        <v>10499662</v>
      </c>
      <c r="AF81" s="5">
        <v>570863</v>
      </c>
      <c r="AG81" s="23">
        <v>0.9</v>
      </c>
      <c r="AH81" s="5">
        <f t="shared" si="3"/>
        <v>18.3926125883093</v>
      </c>
      <c r="AJ81" s="5" t="s">
        <v>244</v>
      </c>
    </row>
    <row r="82" spans="1:36">
      <c r="A82" s="5" t="s">
        <v>20</v>
      </c>
      <c r="B82" s="5" t="s">
        <v>21</v>
      </c>
      <c r="C82" s="5" t="s">
        <v>22</v>
      </c>
      <c r="D82" s="5" t="s">
        <v>245</v>
      </c>
      <c r="E82" s="5" t="s">
        <v>246</v>
      </c>
      <c r="F82" s="5">
        <v>7066</v>
      </c>
      <c r="G82" s="5">
        <v>3</v>
      </c>
      <c r="H82" s="5">
        <v>3</v>
      </c>
      <c r="I82" s="5">
        <v>2646379</v>
      </c>
      <c r="J82" s="5">
        <v>1504215</v>
      </c>
      <c r="K82" s="5">
        <v>31.28</v>
      </c>
      <c r="L82" s="22">
        <v>1</v>
      </c>
      <c r="M82" s="23">
        <v>0.28</v>
      </c>
      <c r="N82" s="22">
        <v>5.659902299</v>
      </c>
      <c r="O82" s="22">
        <v>8.02961727208921</v>
      </c>
      <c r="P82" s="22">
        <v>-2.8744482287014</v>
      </c>
      <c r="R82" s="5" t="s">
        <v>87</v>
      </c>
      <c r="S82" s="5">
        <v>2413920</v>
      </c>
      <c r="T82" s="5">
        <v>135586</v>
      </c>
      <c r="U82" s="23">
        <v>0.89</v>
      </c>
      <c r="W82" s="5" t="s">
        <v>220</v>
      </c>
      <c r="X82" s="5">
        <v>1310687</v>
      </c>
      <c r="Y82" s="5">
        <v>72850</v>
      </c>
      <c r="Z82" s="23">
        <v>0.89</v>
      </c>
      <c r="AA82" s="5">
        <f t="shared" si="2"/>
        <v>17.9915854495539</v>
      </c>
      <c r="AD82" s="5" t="s">
        <v>220</v>
      </c>
      <c r="AE82" s="5">
        <v>1310687</v>
      </c>
      <c r="AF82" s="5">
        <v>72850</v>
      </c>
      <c r="AG82" s="23">
        <v>0.89</v>
      </c>
      <c r="AH82" s="5">
        <f t="shared" si="3"/>
        <v>17.9915854495539</v>
      </c>
      <c r="AJ82" s="5" t="s">
        <v>247</v>
      </c>
    </row>
    <row r="83" spans="1:36">
      <c r="A83" s="5" t="s">
        <v>20</v>
      </c>
      <c r="B83" s="5" t="s">
        <v>21</v>
      </c>
      <c r="C83" s="5" t="s">
        <v>22</v>
      </c>
      <c r="D83" s="5" t="s">
        <v>248</v>
      </c>
      <c r="E83" s="5" t="s">
        <v>249</v>
      </c>
      <c r="F83" s="5">
        <v>33172</v>
      </c>
      <c r="G83" s="5">
        <v>5</v>
      </c>
      <c r="H83" s="5">
        <v>5</v>
      </c>
      <c r="I83" s="5">
        <v>3060748</v>
      </c>
      <c r="J83" s="5">
        <v>3674186</v>
      </c>
      <c r="K83" s="5">
        <v>23.77</v>
      </c>
      <c r="L83" s="22">
        <v>0.83</v>
      </c>
      <c r="M83" s="23">
        <v>-0.09</v>
      </c>
      <c r="N83" s="22">
        <v>5.753215563</v>
      </c>
      <c r="O83" s="22">
        <v>8.02961727208921</v>
      </c>
      <c r="P83" s="22">
        <v>-2.90037252736103</v>
      </c>
      <c r="R83" s="5" t="s">
        <v>234</v>
      </c>
      <c r="S83" s="5">
        <v>20544250</v>
      </c>
      <c r="T83" s="5">
        <v>1250687</v>
      </c>
      <c r="U83" s="23">
        <v>0.89</v>
      </c>
      <c r="W83" s="5" t="s">
        <v>87</v>
      </c>
      <c r="X83" s="5">
        <v>2413920</v>
      </c>
      <c r="Y83" s="5">
        <v>135586</v>
      </c>
      <c r="Z83" s="23">
        <v>0.89</v>
      </c>
      <c r="AA83" s="5">
        <f t="shared" si="2"/>
        <v>17.8036080421282</v>
      </c>
      <c r="AD83" s="5" t="s">
        <v>87</v>
      </c>
      <c r="AE83" s="5">
        <v>2413920</v>
      </c>
      <c r="AF83" s="5">
        <v>135586</v>
      </c>
      <c r="AG83" s="23">
        <v>0.89</v>
      </c>
      <c r="AH83" s="5">
        <f t="shared" si="3"/>
        <v>17.8036080421282</v>
      </c>
      <c r="AJ83" s="5" t="s">
        <v>150</v>
      </c>
    </row>
    <row r="84" spans="1:36">
      <c r="A84" s="5" t="s">
        <v>20</v>
      </c>
      <c r="B84" s="5" t="s">
        <v>21</v>
      </c>
      <c r="C84" s="5" t="s">
        <v>22</v>
      </c>
      <c r="D84" s="5" t="s">
        <v>250</v>
      </c>
      <c r="E84" s="5" t="s">
        <v>154</v>
      </c>
      <c r="F84" s="5">
        <v>62608</v>
      </c>
      <c r="G84" s="5">
        <v>3</v>
      </c>
      <c r="H84" s="5">
        <v>3</v>
      </c>
      <c r="I84" s="5">
        <v>4647794</v>
      </c>
      <c r="J84" s="5">
        <v>169085</v>
      </c>
      <c r="K84" s="5">
        <v>79.05</v>
      </c>
      <c r="L84" s="22">
        <v>1</v>
      </c>
      <c r="M84" s="23">
        <v>0.93</v>
      </c>
      <c r="N84" s="22">
        <v>5.31741543</v>
      </c>
      <c r="O84" s="22">
        <v>8.02961727208921</v>
      </c>
      <c r="P84" s="22">
        <v>-2.81429996782098</v>
      </c>
      <c r="R84" s="5" t="s">
        <v>228</v>
      </c>
      <c r="S84" s="5">
        <v>28146899</v>
      </c>
      <c r="T84" s="5">
        <v>1700774</v>
      </c>
      <c r="U84" s="23">
        <v>0.89</v>
      </c>
      <c r="W84" s="5" t="s">
        <v>225</v>
      </c>
      <c r="X84" s="5">
        <v>3708898</v>
      </c>
      <c r="Y84" s="5">
        <v>223531</v>
      </c>
      <c r="Z84" s="23">
        <v>0.89</v>
      </c>
      <c r="AA84" s="5">
        <f t="shared" si="2"/>
        <v>16.5923205282489</v>
      </c>
      <c r="AD84" s="5" t="s">
        <v>225</v>
      </c>
      <c r="AE84" s="5">
        <v>3708898</v>
      </c>
      <c r="AF84" s="5">
        <v>223531</v>
      </c>
      <c r="AG84" s="23">
        <v>0.89</v>
      </c>
      <c r="AH84" s="5">
        <f t="shared" si="3"/>
        <v>16.5923205282489</v>
      </c>
      <c r="AJ84" s="5" t="s">
        <v>251</v>
      </c>
    </row>
    <row r="85" spans="1:36">
      <c r="A85" s="5" t="s">
        <v>20</v>
      </c>
      <c r="B85" s="5" t="s">
        <v>21</v>
      </c>
      <c r="C85" s="5" t="s">
        <v>22</v>
      </c>
      <c r="D85" s="5" t="s">
        <v>252</v>
      </c>
      <c r="E85" s="5" t="s">
        <v>253</v>
      </c>
      <c r="F85" s="5">
        <v>66195</v>
      </c>
      <c r="G85" s="5">
        <v>2</v>
      </c>
      <c r="H85" s="5">
        <v>2</v>
      </c>
      <c r="I85" s="5">
        <v>847138</v>
      </c>
      <c r="J85" s="5">
        <v>283352</v>
      </c>
      <c r="K85" s="5">
        <v>50.52</v>
      </c>
      <c r="L85" s="22">
        <v>1</v>
      </c>
      <c r="M85" s="23">
        <v>0.5</v>
      </c>
      <c r="N85" s="22">
        <v>5.331074322</v>
      </c>
      <c r="O85" s="22">
        <v>8.02961727208921</v>
      </c>
      <c r="P85" s="22">
        <v>-2.99507960820592</v>
      </c>
      <c r="R85" s="5" t="s">
        <v>231</v>
      </c>
      <c r="S85" s="5">
        <v>24132887</v>
      </c>
      <c r="T85" s="5">
        <v>1462575</v>
      </c>
      <c r="U85" s="23">
        <v>0.89</v>
      </c>
      <c r="W85" s="5" t="s">
        <v>228</v>
      </c>
      <c r="X85" s="5">
        <v>28146899</v>
      </c>
      <c r="Y85" s="5">
        <v>1700774</v>
      </c>
      <c r="Z85" s="23">
        <v>0.89</v>
      </c>
      <c r="AA85" s="5">
        <f t="shared" si="2"/>
        <v>16.5494645379104</v>
      </c>
      <c r="AD85" s="5" t="s">
        <v>228</v>
      </c>
      <c r="AE85" s="5">
        <v>28146899</v>
      </c>
      <c r="AF85" s="5">
        <v>1700774</v>
      </c>
      <c r="AG85" s="23">
        <v>0.89</v>
      </c>
      <c r="AH85" s="5">
        <f t="shared" si="3"/>
        <v>16.5494645379104</v>
      </c>
      <c r="AJ85" s="5" t="s">
        <v>254</v>
      </c>
    </row>
    <row r="86" spans="1:36">
      <c r="A86" s="5" t="s">
        <v>20</v>
      </c>
      <c r="B86" s="5" t="s">
        <v>21</v>
      </c>
      <c r="C86" s="5" t="s">
        <v>22</v>
      </c>
      <c r="D86" s="5" t="s">
        <v>255</v>
      </c>
      <c r="E86" s="5" t="s">
        <v>148</v>
      </c>
      <c r="F86" s="5">
        <v>130308</v>
      </c>
      <c r="G86" s="5">
        <v>10</v>
      </c>
      <c r="H86" s="5">
        <v>12</v>
      </c>
      <c r="I86" s="5">
        <v>10915918</v>
      </c>
      <c r="J86" s="5">
        <v>391326</v>
      </c>
      <c r="K86" s="5">
        <v>59.21</v>
      </c>
      <c r="L86" s="22">
        <v>1</v>
      </c>
      <c r="M86" s="23">
        <v>0.93</v>
      </c>
      <c r="N86" s="22">
        <v>5.714313982</v>
      </c>
      <c r="O86" s="22">
        <v>8.02961727208921</v>
      </c>
      <c r="P86" s="22">
        <v>-2.54290822900721</v>
      </c>
      <c r="R86" s="5" t="s">
        <v>220</v>
      </c>
      <c r="S86" s="5">
        <v>1310687</v>
      </c>
      <c r="T86" s="5">
        <v>72850</v>
      </c>
      <c r="U86" s="23">
        <v>0.89</v>
      </c>
      <c r="W86" s="5" t="s">
        <v>231</v>
      </c>
      <c r="X86" s="5">
        <v>24132887</v>
      </c>
      <c r="Y86" s="5">
        <v>1462575</v>
      </c>
      <c r="Z86" s="23">
        <v>0.89</v>
      </c>
      <c r="AA86" s="5">
        <f t="shared" si="2"/>
        <v>16.5002731483856</v>
      </c>
      <c r="AD86" s="5" t="s">
        <v>231</v>
      </c>
      <c r="AE86" s="5">
        <v>24132887</v>
      </c>
      <c r="AF86" s="5">
        <v>1462575</v>
      </c>
      <c r="AG86" s="23">
        <v>0.89</v>
      </c>
      <c r="AH86" s="5">
        <f t="shared" si="3"/>
        <v>16.5002731483856</v>
      </c>
      <c r="AJ86" s="5" t="s">
        <v>256</v>
      </c>
    </row>
    <row r="87" spans="1:36">
      <c r="A87" s="5" t="s">
        <v>20</v>
      </c>
      <c r="B87" s="5" t="s">
        <v>21</v>
      </c>
      <c r="C87" s="5" t="s">
        <v>22</v>
      </c>
      <c r="D87" s="5" t="s">
        <v>257</v>
      </c>
      <c r="E87" s="5" t="s">
        <v>258</v>
      </c>
      <c r="F87" s="5">
        <v>16608</v>
      </c>
      <c r="G87" s="5">
        <v>3</v>
      </c>
      <c r="H87" s="5">
        <v>3</v>
      </c>
      <c r="I87" s="5">
        <v>829726</v>
      </c>
      <c r="J87" s="5">
        <v>307420</v>
      </c>
      <c r="K87" s="5">
        <v>42.61</v>
      </c>
      <c r="L87" s="22">
        <v>1</v>
      </c>
      <c r="M87" s="23">
        <v>0.46</v>
      </c>
      <c r="N87" s="22">
        <v>5.299520806</v>
      </c>
      <c r="O87" s="22">
        <v>8.02961727208921</v>
      </c>
      <c r="P87" s="22">
        <v>-3.10058493188876</v>
      </c>
      <c r="R87" s="5" t="s">
        <v>225</v>
      </c>
      <c r="S87" s="5">
        <v>3708898</v>
      </c>
      <c r="T87" s="5">
        <v>223531</v>
      </c>
      <c r="U87" s="23">
        <v>0.89</v>
      </c>
      <c r="W87" s="5" t="s">
        <v>234</v>
      </c>
      <c r="X87" s="5">
        <v>20544250</v>
      </c>
      <c r="Y87" s="5">
        <v>1250687</v>
      </c>
      <c r="Z87" s="23">
        <v>0.89</v>
      </c>
      <c r="AA87" s="5">
        <f t="shared" si="2"/>
        <v>16.4263720659126</v>
      </c>
      <c r="AD87" s="5" t="s">
        <v>234</v>
      </c>
      <c r="AE87" s="5">
        <v>20544250</v>
      </c>
      <c r="AF87" s="5">
        <v>1250687</v>
      </c>
      <c r="AG87" s="23">
        <v>0.89</v>
      </c>
      <c r="AH87" s="5">
        <f t="shared" si="3"/>
        <v>16.4263720659126</v>
      </c>
      <c r="AJ87" s="5" t="s">
        <v>259</v>
      </c>
    </row>
    <row r="88" spans="1:36">
      <c r="A88" s="5" t="s">
        <v>20</v>
      </c>
      <c r="B88" s="5" t="s">
        <v>21</v>
      </c>
      <c r="C88" s="5" t="s">
        <v>22</v>
      </c>
      <c r="D88" s="5" t="s">
        <v>260</v>
      </c>
      <c r="E88" s="5" t="s">
        <v>261</v>
      </c>
      <c r="F88" s="5">
        <v>44516</v>
      </c>
      <c r="G88" s="5">
        <v>3</v>
      </c>
      <c r="H88" s="5">
        <v>3</v>
      </c>
      <c r="I88" s="5">
        <v>3607405</v>
      </c>
      <c r="J88" s="5">
        <v>545957</v>
      </c>
      <c r="K88" s="5">
        <v>46.84</v>
      </c>
      <c r="L88" s="22">
        <v>1</v>
      </c>
      <c r="M88" s="23">
        <v>0.74</v>
      </c>
      <c r="N88" s="22">
        <v>5.683241768</v>
      </c>
      <c r="O88" s="22">
        <v>8.02961727208921</v>
      </c>
      <c r="P88" s="22">
        <v>-2.67575861768889</v>
      </c>
      <c r="R88" s="5" t="s">
        <v>244</v>
      </c>
      <c r="S88" s="5">
        <v>2232383</v>
      </c>
      <c r="T88" s="5">
        <v>146435</v>
      </c>
      <c r="U88" s="23">
        <v>0.88</v>
      </c>
      <c r="W88" s="5" t="s">
        <v>237</v>
      </c>
      <c r="X88" s="5">
        <v>15828447</v>
      </c>
      <c r="Y88" s="5">
        <v>983953</v>
      </c>
      <c r="Z88" s="23">
        <v>0.88</v>
      </c>
      <c r="AA88" s="5">
        <f t="shared" si="2"/>
        <v>16.0865884854256</v>
      </c>
      <c r="AD88" s="5" t="s">
        <v>237</v>
      </c>
      <c r="AE88" s="5">
        <v>15828447</v>
      </c>
      <c r="AF88" s="5">
        <v>983953</v>
      </c>
      <c r="AG88" s="23">
        <v>0.88</v>
      </c>
      <c r="AH88" s="5">
        <f t="shared" si="3"/>
        <v>16.0865884854256</v>
      </c>
      <c r="AJ88" s="5" t="s">
        <v>190</v>
      </c>
    </row>
    <row r="89" spans="1:36">
      <c r="A89" s="5" t="s">
        <v>20</v>
      </c>
      <c r="B89" s="5" t="s">
        <v>21</v>
      </c>
      <c r="C89" s="5" t="s">
        <v>22</v>
      </c>
      <c r="D89" s="5" t="s">
        <v>262</v>
      </c>
      <c r="E89" s="5" t="s">
        <v>263</v>
      </c>
      <c r="F89" s="5">
        <v>18237</v>
      </c>
      <c r="G89" s="5">
        <v>3</v>
      </c>
      <c r="H89" s="5">
        <v>4</v>
      </c>
      <c r="I89" s="5">
        <v>931415</v>
      </c>
      <c r="J89" s="5">
        <v>664956</v>
      </c>
      <c r="K89" s="5">
        <v>24.4</v>
      </c>
      <c r="L89" s="22">
        <v>0.65</v>
      </c>
      <c r="M89" s="23">
        <v>0.17</v>
      </c>
      <c r="N89" s="22">
        <v>5.447843903</v>
      </c>
      <c r="O89" s="22">
        <v>8.02961727208921</v>
      </c>
      <c r="P89" s="22">
        <v>-3.19438354275048</v>
      </c>
      <c r="R89" s="5" t="s">
        <v>239</v>
      </c>
      <c r="S89" s="5">
        <v>12591562</v>
      </c>
      <c r="T89" s="5">
        <v>790290</v>
      </c>
      <c r="U89" s="23">
        <v>0.88</v>
      </c>
      <c r="W89" s="5" t="s">
        <v>239</v>
      </c>
      <c r="X89" s="5">
        <v>12591562</v>
      </c>
      <c r="Y89" s="5">
        <v>790290</v>
      </c>
      <c r="Z89" s="23">
        <v>0.88</v>
      </c>
      <c r="AA89" s="5">
        <f t="shared" si="2"/>
        <v>15.9328373128851</v>
      </c>
      <c r="AD89" s="5" t="s">
        <v>239</v>
      </c>
      <c r="AE89" s="5">
        <v>12591562</v>
      </c>
      <c r="AF89" s="5">
        <v>790290</v>
      </c>
      <c r="AG89" s="23">
        <v>0.88</v>
      </c>
      <c r="AH89" s="5">
        <f t="shared" si="3"/>
        <v>15.9328373128851</v>
      </c>
      <c r="AJ89" s="5" t="s">
        <v>48</v>
      </c>
    </row>
    <row r="90" spans="1:36">
      <c r="A90" s="5" t="s">
        <v>20</v>
      </c>
      <c r="B90" s="5" t="s">
        <v>21</v>
      </c>
      <c r="C90" s="5" t="s">
        <v>22</v>
      </c>
      <c r="D90" s="5" t="s">
        <v>264</v>
      </c>
      <c r="E90" s="5" t="s">
        <v>265</v>
      </c>
      <c r="F90" s="5">
        <v>15805</v>
      </c>
      <c r="G90" s="5">
        <v>3</v>
      </c>
      <c r="H90" s="5">
        <v>3</v>
      </c>
      <c r="I90" s="5">
        <v>3820791</v>
      </c>
      <c r="J90" s="5">
        <v>567891</v>
      </c>
      <c r="K90" s="5">
        <v>64.35</v>
      </c>
      <c r="L90" s="22">
        <v>1</v>
      </c>
      <c r="M90" s="23">
        <v>0.74</v>
      </c>
      <c r="N90" s="22">
        <v>5.380769252</v>
      </c>
      <c r="O90" s="22">
        <v>8.02961727208921</v>
      </c>
      <c r="P90" s="22">
        <v>-2.84029946884881</v>
      </c>
      <c r="R90" s="5" t="s">
        <v>237</v>
      </c>
      <c r="S90" s="5">
        <v>15828447</v>
      </c>
      <c r="T90" s="5">
        <v>983953</v>
      </c>
      <c r="U90" s="23">
        <v>0.88</v>
      </c>
      <c r="W90" s="5" t="s">
        <v>242</v>
      </c>
      <c r="X90" s="5">
        <v>22374865</v>
      </c>
      <c r="Y90" s="5">
        <v>1428413</v>
      </c>
      <c r="Z90" s="23">
        <v>0.88</v>
      </c>
      <c r="AA90" s="5">
        <f t="shared" si="2"/>
        <v>15.6641426534203</v>
      </c>
      <c r="AD90" s="5" t="s">
        <v>242</v>
      </c>
      <c r="AE90" s="5">
        <v>22374865</v>
      </c>
      <c r="AF90" s="5">
        <v>1428413</v>
      </c>
      <c r="AG90" s="23">
        <v>0.88</v>
      </c>
      <c r="AH90" s="5">
        <f t="shared" si="3"/>
        <v>15.6641426534203</v>
      </c>
      <c r="AJ90" s="5" t="s">
        <v>266</v>
      </c>
    </row>
    <row r="91" spans="1:36">
      <c r="A91" s="5" t="s">
        <v>20</v>
      </c>
      <c r="B91" s="5" t="s">
        <v>21</v>
      </c>
      <c r="C91" s="5" t="s">
        <v>22</v>
      </c>
      <c r="D91" s="5" t="s">
        <v>267</v>
      </c>
      <c r="E91" s="5" t="s">
        <v>215</v>
      </c>
      <c r="F91" s="5">
        <v>69838</v>
      </c>
      <c r="G91" s="5">
        <v>21</v>
      </c>
      <c r="H91" s="5">
        <v>28</v>
      </c>
      <c r="I91" s="5">
        <v>40831556</v>
      </c>
      <c r="J91" s="5">
        <v>2193311</v>
      </c>
      <c r="K91" s="5">
        <v>74.46</v>
      </c>
      <c r="L91" s="22">
        <v>1</v>
      </c>
      <c r="M91" s="23">
        <v>0.9</v>
      </c>
      <c r="N91" s="22">
        <v>6.353718827</v>
      </c>
      <c r="O91" s="22">
        <v>8.02961727208921</v>
      </c>
      <c r="P91" s="22">
        <v>-1.80397541320684</v>
      </c>
      <c r="R91" s="5" t="s">
        <v>242</v>
      </c>
      <c r="S91" s="5">
        <v>22374865</v>
      </c>
      <c r="T91" s="5">
        <v>1428413</v>
      </c>
      <c r="U91" s="23">
        <v>0.88</v>
      </c>
      <c r="W91" s="5" t="s">
        <v>46</v>
      </c>
      <c r="X91" s="5">
        <v>16111275</v>
      </c>
      <c r="Y91" s="5">
        <v>1046691</v>
      </c>
      <c r="Z91" s="23">
        <v>0.88</v>
      </c>
      <c r="AA91" s="5">
        <f t="shared" si="2"/>
        <v>15.3925800451136</v>
      </c>
      <c r="AD91" s="5" t="s">
        <v>46</v>
      </c>
      <c r="AE91" s="5">
        <v>16111275</v>
      </c>
      <c r="AF91" s="5">
        <v>1046691</v>
      </c>
      <c r="AG91" s="23">
        <v>0.88</v>
      </c>
      <c r="AH91" s="5">
        <f t="shared" si="3"/>
        <v>15.3925800451136</v>
      </c>
      <c r="AJ91" s="5" t="s">
        <v>268</v>
      </c>
    </row>
    <row r="92" spans="1:36">
      <c r="A92" s="5" t="s">
        <v>20</v>
      </c>
      <c r="B92" s="5" t="s">
        <v>21</v>
      </c>
      <c r="C92" s="5" t="s">
        <v>22</v>
      </c>
      <c r="D92" s="5" t="s">
        <v>269</v>
      </c>
      <c r="E92" s="5" t="s">
        <v>270</v>
      </c>
      <c r="F92" s="5">
        <v>16631</v>
      </c>
      <c r="G92" s="5">
        <v>5</v>
      </c>
      <c r="H92" s="5">
        <v>5</v>
      </c>
      <c r="I92" s="5">
        <v>1286222</v>
      </c>
      <c r="J92" s="5">
        <v>728757</v>
      </c>
      <c r="K92" s="5">
        <v>8.07</v>
      </c>
      <c r="L92" s="22">
        <v>0.13</v>
      </c>
      <c r="M92" s="23">
        <v>0.28</v>
      </c>
      <c r="N92" s="22">
        <v>5.631771912</v>
      </c>
      <c r="O92" s="22">
        <v>8.02961727208921</v>
      </c>
      <c r="P92" s="22">
        <v>-3.49097182536714</v>
      </c>
      <c r="R92" s="5" t="s">
        <v>46</v>
      </c>
      <c r="S92" s="5">
        <v>16111275</v>
      </c>
      <c r="T92" s="5">
        <v>1046691</v>
      </c>
      <c r="U92" s="23">
        <v>0.88</v>
      </c>
      <c r="W92" s="5" t="s">
        <v>244</v>
      </c>
      <c r="X92" s="5">
        <v>2232383</v>
      </c>
      <c r="Y92" s="5">
        <v>146435</v>
      </c>
      <c r="Z92" s="23">
        <v>0.88</v>
      </c>
      <c r="AA92" s="5">
        <f t="shared" si="2"/>
        <v>15.2448731519104</v>
      </c>
      <c r="AD92" s="5" t="s">
        <v>244</v>
      </c>
      <c r="AE92" s="5">
        <v>2232383</v>
      </c>
      <c r="AF92" s="5">
        <v>146435</v>
      </c>
      <c r="AG92" s="23">
        <v>0.88</v>
      </c>
      <c r="AH92" s="5">
        <f t="shared" si="3"/>
        <v>15.2448731519104</v>
      </c>
      <c r="AJ92" s="5" t="s">
        <v>271</v>
      </c>
    </row>
    <row r="93" spans="1:36">
      <c r="A93" s="5" t="s">
        <v>20</v>
      </c>
      <c r="B93" s="5" t="s">
        <v>21</v>
      </c>
      <c r="C93" s="5" t="s">
        <v>22</v>
      </c>
      <c r="D93" s="5" t="s">
        <v>272</v>
      </c>
      <c r="E93" s="5" t="s">
        <v>273</v>
      </c>
      <c r="F93" s="5">
        <v>16311</v>
      </c>
      <c r="G93" s="5">
        <v>3</v>
      </c>
      <c r="H93" s="5">
        <v>3</v>
      </c>
      <c r="I93" s="5">
        <v>2269323</v>
      </c>
      <c r="J93" s="5">
        <v>581951</v>
      </c>
      <c r="K93" s="5">
        <v>45.47</v>
      </c>
      <c r="L93" s="22">
        <v>1</v>
      </c>
      <c r="M93" s="23">
        <v>0.59</v>
      </c>
      <c r="N93" s="22">
        <v>5.713102809</v>
      </c>
      <c r="O93" s="22">
        <v>8.02961727208921</v>
      </c>
      <c r="P93" s="22">
        <v>-2.6587895088841</v>
      </c>
      <c r="R93" s="5" t="s">
        <v>48</v>
      </c>
      <c r="S93" s="5">
        <v>24130942</v>
      </c>
      <c r="T93" s="5">
        <v>1717009</v>
      </c>
      <c r="U93" s="23">
        <v>0.87</v>
      </c>
      <c r="W93" s="5" t="s">
        <v>247</v>
      </c>
      <c r="X93" s="5">
        <v>7872988</v>
      </c>
      <c r="Y93" s="5">
        <v>535409</v>
      </c>
      <c r="Z93" s="23">
        <v>0.87</v>
      </c>
      <c r="AA93" s="5">
        <f t="shared" si="2"/>
        <v>14.7046239416969</v>
      </c>
      <c r="AD93" s="5" t="s">
        <v>247</v>
      </c>
      <c r="AE93" s="5">
        <v>7872988</v>
      </c>
      <c r="AF93" s="5">
        <v>535409</v>
      </c>
      <c r="AG93" s="23">
        <v>0.87</v>
      </c>
      <c r="AH93" s="5">
        <f t="shared" si="3"/>
        <v>14.7046239416969</v>
      </c>
      <c r="AJ93" s="5" t="s">
        <v>274</v>
      </c>
    </row>
    <row r="94" spans="1:36">
      <c r="A94" s="5" t="s">
        <v>20</v>
      </c>
      <c r="B94" s="5" t="s">
        <v>21</v>
      </c>
      <c r="C94" s="5" t="s">
        <v>22</v>
      </c>
      <c r="D94" s="5" t="s">
        <v>275</v>
      </c>
      <c r="E94" s="5" t="s">
        <v>52</v>
      </c>
      <c r="F94" s="5">
        <v>151888</v>
      </c>
      <c r="G94" s="5">
        <v>8</v>
      </c>
      <c r="H94" s="5">
        <v>10</v>
      </c>
      <c r="I94" s="5">
        <v>9835210</v>
      </c>
      <c r="J94" s="5">
        <v>68829</v>
      </c>
      <c r="K94" s="5">
        <v>48.42</v>
      </c>
      <c r="L94" s="22">
        <v>1</v>
      </c>
      <c r="M94" s="23">
        <v>0.99</v>
      </c>
      <c r="N94" s="22">
        <v>5.727182823</v>
      </c>
      <c r="O94" s="22">
        <v>8.02961727208921</v>
      </c>
      <c r="P94" s="22">
        <v>-2.6174096639835</v>
      </c>
      <c r="R94" s="5" t="s">
        <v>150</v>
      </c>
      <c r="S94" s="5">
        <v>18622070</v>
      </c>
      <c r="T94" s="5">
        <v>1277065</v>
      </c>
      <c r="U94" s="23">
        <v>0.87</v>
      </c>
      <c r="W94" s="5" t="s">
        <v>150</v>
      </c>
      <c r="X94" s="5">
        <v>18622070</v>
      </c>
      <c r="Y94" s="5">
        <v>1277065</v>
      </c>
      <c r="Z94" s="23">
        <v>0.87</v>
      </c>
      <c r="AA94" s="5">
        <f t="shared" si="2"/>
        <v>14.5819280929318</v>
      </c>
      <c r="AD94" s="5" t="s">
        <v>150</v>
      </c>
      <c r="AE94" s="5">
        <v>18622070</v>
      </c>
      <c r="AF94" s="5">
        <v>1277065</v>
      </c>
      <c r="AG94" s="23">
        <v>0.87</v>
      </c>
      <c r="AH94" s="5">
        <f t="shared" si="3"/>
        <v>14.5819280929318</v>
      </c>
      <c r="AJ94" s="5" t="s">
        <v>276</v>
      </c>
    </row>
    <row r="95" spans="1:36">
      <c r="A95" s="5" t="s">
        <v>20</v>
      </c>
      <c r="B95" s="5" t="s">
        <v>21</v>
      </c>
      <c r="C95" s="5" t="s">
        <v>22</v>
      </c>
      <c r="D95" s="5" t="s">
        <v>277</v>
      </c>
      <c r="E95" s="5" t="s">
        <v>278</v>
      </c>
      <c r="F95" s="5">
        <v>73680</v>
      </c>
      <c r="G95" s="5">
        <v>5</v>
      </c>
      <c r="H95" s="5">
        <v>6</v>
      </c>
      <c r="I95" s="5">
        <v>2235855</v>
      </c>
      <c r="J95" s="5">
        <v>323136</v>
      </c>
      <c r="K95" s="5">
        <v>55.36</v>
      </c>
      <c r="L95" s="22">
        <v>1</v>
      </c>
      <c r="M95" s="23">
        <v>0.75</v>
      </c>
      <c r="N95" s="22">
        <v>5.425223575</v>
      </c>
      <c r="O95" s="22">
        <v>8.02961727208921</v>
      </c>
      <c r="P95" s="22">
        <v>-2.86119761564051</v>
      </c>
      <c r="R95" s="5" t="s">
        <v>190</v>
      </c>
      <c r="S95" s="5">
        <v>95030484</v>
      </c>
      <c r="T95" s="5">
        <v>6761567</v>
      </c>
      <c r="U95" s="23">
        <v>0.87</v>
      </c>
      <c r="W95" s="5" t="s">
        <v>251</v>
      </c>
      <c r="X95" s="5">
        <v>44907721</v>
      </c>
      <c r="Y95" s="5">
        <v>3081651</v>
      </c>
      <c r="Z95" s="23">
        <v>0.87</v>
      </c>
      <c r="AA95" s="5">
        <f t="shared" si="2"/>
        <v>14.5726174054103</v>
      </c>
      <c r="AD95" s="5" t="s">
        <v>251</v>
      </c>
      <c r="AE95" s="5">
        <v>44907721</v>
      </c>
      <c r="AF95" s="5">
        <v>3081651</v>
      </c>
      <c r="AG95" s="23">
        <v>0.87</v>
      </c>
      <c r="AH95" s="5">
        <f t="shared" si="3"/>
        <v>14.5726174054103</v>
      </c>
      <c r="AJ95" s="5" t="s">
        <v>279</v>
      </c>
    </row>
    <row r="96" spans="1:36">
      <c r="A96" s="5" t="s">
        <v>20</v>
      </c>
      <c r="B96" s="5" t="s">
        <v>21</v>
      </c>
      <c r="C96" s="5" t="s">
        <v>22</v>
      </c>
      <c r="D96" s="5" t="s">
        <v>280</v>
      </c>
      <c r="E96" s="5" t="s">
        <v>281</v>
      </c>
      <c r="F96" s="5">
        <v>77486</v>
      </c>
      <c r="G96" s="5">
        <v>13</v>
      </c>
      <c r="H96" s="5">
        <v>15</v>
      </c>
      <c r="I96" s="5">
        <v>4983241</v>
      </c>
      <c r="J96" s="5">
        <v>1361695</v>
      </c>
      <c r="K96" s="5">
        <v>15.85</v>
      </c>
      <c r="L96" s="22">
        <v>0.27</v>
      </c>
      <c r="M96" s="23">
        <v>0.57</v>
      </c>
      <c r="N96" s="22">
        <v>6.340419848</v>
      </c>
      <c r="O96" s="22">
        <v>8.02961727208921</v>
      </c>
      <c r="P96" s="22">
        <v>-2.48916815753544</v>
      </c>
      <c r="R96" s="5" t="s">
        <v>266</v>
      </c>
      <c r="S96" s="5">
        <v>13383985</v>
      </c>
      <c r="T96" s="5">
        <v>957286</v>
      </c>
      <c r="U96" s="23">
        <v>0.87</v>
      </c>
      <c r="W96" s="5" t="s">
        <v>254</v>
      </c>
      <c r="X96" s="5">
        <v>11054423</v>
      </c>
      <c r="Y96" s="5">
        <v>770077</v>
      </c>
      <c r="Z96" s="23">
        <v>0.87</v>
      </c>
      <c r="AA96" s="5">
        <f t="shared" si="2"/>
        <v>14.3549580106924</v>
      </c>
      <c r="AD96" s="5" t="s">
        <v>254</v>
      </c>
      <c r="AE96" s="5">
        <v>11054423</v>
      </c>
      <c r="AF96" s="5">
        <v>770077</v>
      </c>
      <c r="AG96" s="23">
        <v>0.87</v>
      </c>
      <c r="AH96" s="5">
        <f t="shared" si="3"/>
        <v>14.3549580106924</v>
      </c>
      <c r="AJ96" s="5" t="s">
        <v>282</v>
      </c>
    </row>
    <row r="97" spans="1:36">
      <c r="A97" s="5" t="s">
        <v>20</v>
      </c>
      <c r="B97" s="5" t="s">
        <v>21</v>
      </c>
      <c r="C97" s="5" t="s">
        <v>22</v>
      </c>
      <c r="D97" s="5" t="s">
        <v>283</v>
      </c>
      <c r="E97" s="5" t="s">
        <v>284</v>
      </c>
      <c r="F97" s="5">
        <v>273600</v>
      </c>
      <c r="G97" s="5">
        <v>43</v>
      </c>
      <c r="H97" s="5">
        <v>58</v>
      </c>
      <c r="I97" s="5">
        <v>44722030</v>
      </c>
      <c r="J97" s="5">
        <v>6042579</v>
      </c>
      <c r="K97" s="5">
        <v>45.17</v>
      </c>
      <c r="L97" s="22">
        <v>1</v>
      </c>
      <c r="M97" s="23">
        <v>0.76</v>
      </c>
      <c r="N97" s="22">
        <v>6.604665762</v>
      </c>
      <c r="O97" s="22">
        <v>8.02961727208921</v>
      </c>
      <c r="P97" s="22">
        <v>-1.77010141952782</v>
      </c>
      <c r="R97" s="5" t="s">
        <v>256</v>
      </c>
      <c r="S97" s="5">
        <v>14535432</v>
      </c>
      <c r="T97" s="5">
        <v>1017013</v>
      </c>
      <c r="U97" s="23">
        <v>0.87</v>
      </c>
      <c r="W97" s="5" t="s">
        <v>256</v>
      </c>
      <c r="X97" s="5">
        <v>14535432</v>
      </c>
      <c r="Y97" s="5">
        <v>1017013</v>
      </c>
      <c r="Z97" s="23">
        <v>0.87</v>
      </c>
      <c r="AA97" s="5">
        <f t="shared" si="2"/>
        <v>14.2922774831787</v>
      </c>
      <c r="AD97" s="5" t="s">
        <v>256</v>
      </c>
      <c r="AE97" s="5">
        <v>14535432</v>
      </c>
      <c r="AF97" s="5">
        <v>1017013</v>
      </c>
      <c r="AG97" s="23">
        <v>0.87</v>
      </c>
      <c r="AH97" s="5">
        <f t="shared" si="3"/>
        <v>14.2922774831787</v>
      </c>
      <c r="AJ97" s="5" t="s">
        <v>285</v>
      </c>
    </row>
    <row r="98" spans="1:36">
      <c r="A98" s="5" t="s">
        <v>20</v>
      </c>
      <c r="B98" s="5" t="s">
        <v>21</v>
      </c>
      <c r="C98" s="5" t="s">
        <v>22</v>
      </c>
      <c r="D98" s="5" t="s">
        <v>286</v>
      </c>
      <c r="E98" s="5" t="s">
        <v>287</v>
      </c>
      <c r="F98" s="5">
        <v>150782</v>
      </c>
      <c r="G98" s="5">
        <v>2</v>
      </c>
      <c r="H98" s="5">
        <v>2</v>
      </c>
      <c r="I98" s="5">
        <v>2227058</v>
      </c>
      <c r="J98" s="5">
        <v>546700</v>
      </c>
      <c r="K98" s="5">
        <v>49.78</v>
      </c>
      <c r="L98" s="22">
        <v>1</v>
      </c>
      <c r="M98" s="23">
        <v>0.61</v>
      </c>
      <c r="N98" s="22">
        <v>5.314737843</v>
      </c>
      <c r="O98" s="22">
        <v>8.02961727208921</v>
      </c>
      <c r="P98" s="22">
        <v>-3.01782453681664</v>
      </c>
      <c r="R98" s="5" t="s">
        <v>271</v>
      </c>
      <c r="S98" s="5">
        <v>39516795</v>
      </c>
      <c r="T98" s="5">
        <v>2852501</v>
      </c>
      <c r="U98" s="23">
        <v>0.87</v>
      </c>
      <c r="W98" s="5" t="s">
        <v>259</v>
      </c>
      <c r="X98" s="5">
        <v>4622677</v>
      </c>
      <c r="Y98" s="5">
        <v>328796</v>
      </c>
      <c r="Z98" s="23">
        <v>0.87</v>
      </c>
      <c r="AA98" s="5">
        <f t="shared" si="2"/>
        <v>14.0594076570275</v>
      </c>
      <c r="AD98" s="5" t="s">
        <v>259</v>
      </c>
      <c r="AE98" s="5">
        <v>4622677</v>
      </c>
      <c r="AF98" s="5">
        <v>328796</v>
      </c>
      <c r="AG98" s="23">
        <v>0.87</v>
      </c>
      <c r="AH98" s="5">
        <f t="shared" si="3"/>
        <v>14.0594076570275</v>
      </c>
      <c r="AJ98" s="5" t="s">
        <v>288</v>
      </c>
    </row>
    <row r="99" spans="1:36">
      <c r="A99" s="5" t="s">
        <v>20</v>
      </c>
      <c r="B99" s="5" t="s">
        <v>21</v>
      </c>
      <c r="C99" s="5" t="s">
        <v>22</v>
      </c>
      <c r="D99" s="5" t="s">
        <v>289</v>
      </c>
      <c r="E99" s="5" t="s">
        <v>290</v>
      </c>
      <c r="F99" s="5">
        <v>22876</v>
      </c>
      <c r="G99" s="5">
        <v>4</v>
      </c>
      <c r="H99" s="5">
        <v>4</v>
      </c>
      <c r="I99" s="5">
        <v>8307332</v>
      </c>
      <c r="J99" s="5">
        <v>1614786</v>
      </c>
      <c r="K99" s="5">
        <v>76.41</v>
      </c>
      <c r="L99" s="22">
        <v>1</v>
      </c>
      <c r="M99" s="23">
        <v>0.67</v>
      </c>
      <c r="N99" s="22">
        <v>5.694876027</v>
      </c>
      <c r="O99" s="22">
        <v>8.02961727208921</v>
      </c>
      <c r="P99" s="22">
        <v>-2.45159104540593</v>
      </c>
      <c r="R99" s="5" t="s">
        <v>254</v>
      </c>
      <c r="S99" s="5">
        <v>11054423</v>
      </c>
      <c r="T99" s="5">
        <v>770077</v>
      </c>
      <c r="U99" s="23">
        <v>0.87</v>
      </c>
      <c r="W99" s="5" t="s">
        <v>190</v>
      </c>
      <c r="X99" s="5">
        <v>95030484</v>
      </c>
      <c r="Y99" s="5">
        <v>6761567</v>
      </c>
      <c r="Z99" s="23">
        <v>0.87</v>
      </c>
      <c r="AA99" s="5">
        <f t="shared" si="2"/>
        <v>14.0545060043034</v>
      </c>
      <c r="AD99" s="5" t="s">
        <v>190</v>
      </c>
      <c r="AE99" s="5">
        <v>95030484</v>
      </c>
      <c r="AF99" s="5">
        <v>6761567</v>
      </c>
      <c r="AG99" s="23">
        <v>0.87</v>
      </c>
      <c r="AH99" s="5">
        <f t="shared" si="3"/>
        <v>14.0545060043034</v>
      </c>
      <c r="AJ99" s="5" t="s">
        <v>291</v>
      </c>
    </row>
    <row r="100" spans="1:36">
      <c r="A100" s="5" t="s">
        <v>20</v>
      </c>
      <c r="B100" s="5" t="s">
        <v>21</v>
      </c>
      <c r="C100" s="5" t="s">
        <v>22</v>
      </c>
      <c r="D100" s="5" t="s">
        <v>292</v>
      </c>
      <c r="E100" s="5" t="s">
        <v>293</v>
      </c>
      <c r="F100" s="5">
        <v>70671</v>
      </c>
      <c r="G100" s="5">
        <v>8</v>
      </c>
      <c r="H100" s="5">
        <v>8</v>
      </c>
      <c r="I100" s="5">
        <v>6957733</v>
      </c>
      <c r="J100" s="5">
        <v>1629618</v>
      </c>
      <c r="K100" s="5">
        <v>69.72</v>
      </c>
      <c r="L100" s="22">
        <v>1</v>
      </c>
      <c r="M100" s="23">
        <v>0.62</v>
      </c>
      <c r="N100" s="22">
        <v>5.670690836</v>
      </c>
      <c r="O100" s="22">
        <v>8.02961727208921</v>
      </c>
      <c r="P100" s="22">
        <v>-2.51556905765126</v>
      </c>
      <c r="R100" s="5" t="s">
        <v>251</v>
      </c>
      <c r="S100" s="5">
        <v>44907721</v>
      </c>
      <c r="T100" s="5">
        <v>3081651</v>
      </c>
      <c r="U100" s="23">
        <v>0.87</v>
      </c>
      <c r="W100" s="5" t="s">
        <v>48</v>
      </c>
      <c r="X100" s="5">
        <v>24130942</v>
      </c>
      <c r="Y100" s="5">
        <v>1717009</v>
      </c>
      <c r="Z100" s="23">
        <v>0.87</v>
      </c>
      <c r="AA100" s="5">
        <f t="shared" si="2"/>
        <v>14.0540567929463</v>
      </c>
      <c r="AD100" s="5" t="s">
        <v>48</v>
      </c>
      <c r="AE100" s="5">
        <v>24130942</v>
      </c>
      <c r="AF100" s="5">
        <v>1717009</v>
      </c>
      <c r="AG100" s="23">
        <v>0.87</v>
      </c>
      <c r="AH100" s="5">
        <f t="shared" si="3"/>
        <v>14.0540567929463</v>
      </c>
      <c r="AJ100" s="5" t="s">
        <v>294</v>
      </c>
    </row>
    <row r="101" spans="1:36">
      <c r="A101" s="5" t="s">
        <v>20</v>
      </c>
      <c r="B101" s="5" t="s">
        <v>21</v>
      </c>
      <c r="C101" s="5" t="s">
        <v>22</v>
      </c>
      <c r="D101" s="5" t="s">
        <v>295</v>
      </c>
      <c r="E101" s="5" t="s">
        <v>296</v>
      </c>
      <c r="F101" s="5">
        <v>53028</v>
      </c>
      <c r="G101" s="5">
        <v>2</v>
      </c>
      <c r="H101" s="5">
        <v>3</v>
      </c>
      <c r="I101" s="5">
        <v>2048069</v>
      </c>
      <c r="J101" s="5">
        <v>751472</v>
      </c>
      <c r="K101" s="5">
        <v>47.06</v>
      </c>
      <c r="L101" s="22">
        <v>1</v>
      </c>
      <c r="M101" s="23">
        <v>0.46</v>
      </c>
      <c r="N101" s="22">
        <v>5.574817881</v>
      </c>
      <c r="O101" s="22">
        <v>8.02961727208921</v>
      </c>
      <c r="P101" s="22">
        <v>-2.78214746824921</v>
      </c>
      <c r="R101" s="5" t="s">
        <v>247</v>
      </c>
      <c r="S101" s="5">
        <v>7872988</v>
      </c>
      <c r="T101" s="5">
        <v>535409</v>
      </c>
      <c r="U101" s="23">
        <v>0.87</v>
      </c>
      <c r="W101" s="5" t="s">
        <v>266</v>
      </c>
      <c r="X101" s="5">
        <v>13383985</v>
      </c>
      <c r="Y101" s="5">
        <v>957286</v>
      </c>
      <c r="Z101" s="23">
        <v>0.87</v>
      </c>
      <c r="AA101" s="5">
        <f t="shared" si="2"/>
        <v>13.9811769941271</v>
      </c>
      <c r="AD101" s="5" t="s">
        <v>266</v>
      </c>
      <c r="AE101" s="5">
        <v>13383985</v>
      </c>
      <c r="AF101" s="5">
        <v>957286</v>
      </c>
      <c r="AG101" s="23">
        <v>0.87</v>
      </c>
      <c r="AH101" s="5">
        <f t="shared" si="3"/>
        <v>13.9811769941271</v>
      </c>
      <c r="AJ101" s="5" t="s">
        <v>297</v>
      </c>
    </row>
    <row r="102" spans="1:36">
      <c r="A102" s="5" t="s">
        <v>20</v>
      </c>
      <c r="B102" s="5" t="s">
        <v>21</v>
      </c>
      <c r="C102" s="5" t="s">
        <v>22</v>
      </c>
      <c r="D102" s="5" t="s">
        <v>298</v>
      </c>
      <c r="E102" s="5" t="s">
        <v>299</v>
      </c>
      <c r="F102" s="5">
        <v>48227</v>
      </c>
      <c r="G102" s="5">
        <v>12</v>
      </c>
      <c r="H102" s="5">
        <v>15</v>
      </c>
      <c r="I102" s="5">
        <v>20891493</v>
      </c>
      <c r="J102" s="5">
        <v>3699411</v>
      </c>
      <c r="K102" s="5">
        <v>35.83</v>
      </c>
      <c r="L102" s="22">
        <v>0.99</v>
      </c>
      <c r="M102" s="23">
        <v>0.7</v>
      </c>
      <c r="N102" s="22">
        <v>6.683704946</v>
      </c>
      <c r="O102" s="22">
        <v>8.02961727208921</v>
      </c>
      <c r="P102" s="22">
        <v>-1.7916655179231</v>
      </c>
      <c r="R102" s="5" t="s">
        <v>274</v>
      </c>
      <c r="S102" s="5">
        <v>2981903</v>
      </c>
      <c r="T102" s="5">
        <v>215825</v>
      </c>
      <c r="U102" s="23">
        <v>0.87</v>
      </c>
      <c r="W102" s="5" t="s">
        <v>268</v>
      </c>
      <c r="X102" s="5">
        <v>140901778</v>
      </c>
      <c r="Y102" s="5">
        <v>10136635</v>
      </c>
      <c r="Z102" s="23">
        <v>0.87</v>
      </c>
      <c r="AA102" s="5">
        <f t="shared" si="2"/>
        <v>13.9002517107502</v>
      </c>
      <c r="AD102" s="5" t="s">
        <v>268</v>
      </c>
      <c r="AE102" s="5">
        <v>140901778</v>
      </c>
      <c r="AF102" s="5">
        <v>10136635</v>
      </c>
      <c r="AG102" s="23">
        <v>0.87</v>
      </c>
      <c r="AH102" s="5">
        <f t="shared" si="3"/>
        <v>13.9002517107502</v>
      </c>
      <c r="AJ102" s="5" t="s">
        <v>300</v>
      </c>
    </row>
    <row r="103" spans="1:36">
      <c r="A103" s="5" t="s">
        <v>20</v>
      </c>
      <c r="B103" s="5" t="s">
        <v>21</v>
      </c>
      <c r="C103" s="5" t="s">
        <v>22</v>
      </c>
      <c r="D103" s="5" t="s">
        <v>301</v>
      </c>
      <c r="E103" s="5" t="s">
        <v>302</v>
      </c>
      <c r="F103" s="5">
        <v>26624</v>
      </c>
      <c r="G103" s="5">
        <v>2</v>
      </c>
      <c r="H103" s="5">
        <v>2</v>
      </c>
      <c r="I103" s="5">
        <v>1217506</v>
      </c>
      <c r="J103" s="5">
        <v>263406</v>
      </c>
      <c r="K103" s="5">
        <v>24.33</v>
      </c>
      <c r="L103" s="22">
        <v>0.55</v>
      </c>
      <c r="M103" s="23">
        <v>0.64</v>
      </c>
      <c r="N103" s="22">
        <v>5.221918335</v>
      </c>
      <c r="O103" s="22">
        <v>8.02961727208921</v>
      </c>
      <c r="P103" s="22">
        <v>-3.42155682815839</v>
      </c>
      <c r="R103" s="5" t="s">
        <v>268</v>
      </c>
      <c r="S103" s="5">
        <v>140901778</v>
      </c>
      <c r="T103" s="5">
        <v>10136635</v>
      </c>
      <c r="U103" s="23">
        <v>0.87</v>
      </c>
      <c r="W103" s="5" t="s">
        <v>271</v>
      </c>
      <c r="X103" s="5">
        <v>39516795</v>
      </c>
      <c r="Y103" s="5">
        <v>2852501</v>
      </c>
      <c r="Z103" s="23">
        <v>0.87</v>
      </c>
      <c r="AA103" s="5">
        <f t="shared" si="2"/>
        <v>13.8533851521875</v>
      </c>
      <c r="AD103" s="5" t="s">
        <v>271</v>
      </c>
      <c r="AE103" s="5">
        <v>39516795</v>
      </c>
      <c r="AF103" s="5">
        <v>2852501</v>
      </c>
      <c r="AG103" s="23">
        <v>0.87</v>
      </c>
      <c r="AH103" s="5">
        <f t="shared" si="3"/>
        <v>13.8533851521875</v>
      </c>
      <c r="AJ103" s="5" t="s">
        <v>303</v>
      </c>
    </row>
    <row r="104" spans="1:36">
      <c r="A104" s="5" t="s">
        <v>20</v>
      </c>
      <c r="B104" s="5" t="s">
        <v>21</v>
      </c>
      <c r="C104" s="5" t="s">
        <v>22</v>
      </c>
      <c r="D104" s="5" t="s">
        <v>304</v>
      </c>
      <c r="E104" s="5" t="s">
        <v>305</v>
      </c>
      <c r="F104" s="5">
        <v>51157</v>
      </c>
      <c r="G104" s="5">
        <v>3</v>
      </c>
      <c r="H104" s="5">
        <v>3</v>
      </c>
      <c r="I104" s="5">
        <v>3743875</v>
      </c>
      <c r="J104" s="5">
        <v>1413575</v>
      </c>
      <c r="K104" s="5">
        <v>41.65</v>
      </c>
      <c r="L104" s="22">
        <v>1</v>
      </c>
      <c r="M104" s="23">
        <v>0.45</v>
      </c>
      <c r="N104" s="22">
        <v>5.900694116</v>
      </c>
      <c r="O104" s="22">
        <v>8.02961727208921</v>
      </c>
      <c r="P104" s="22">
        <v>-2.50930815034641</v>
      </c>
      <c r="R104" s="5" t="s">
        <v>259</v>
      </c>
      <c r="S104" s="5">
        <v>4622677</v>
      </c>
      <c r="T104" s="5">
        <v>328796</v>
      </c>
      <c r="U104" s="23">
        <v>0.87</v>
      </c>
      <c r="W104" s="5" t="s">
        <v>274</v>
      </c>
      <c r="X104" s="5">
        <v>2981903</v>
      </c>
      <c r="Y104" s="5">
        <v>215825</v>
      </c>
      <c r="Z104" s="23">
        <v>0.87</v>
      </c>
      <c r="AA104" s="5">
        <f t="shared" si="2"/>
        <v>13.8163002432526</v>
      </c>
      <c r="AD104" s="5" t="s">
        <v>274</v>
      </c>
      <c r="AE104" s="5">
        <v>2981903</v>
      </c>
      <c r="AF104" s="5">
        <v>215825</v>
      </c>
      <c r="AG104" s="23">
        <v>0.87</v>
      </c>
      <c r="AH104" s="5">
        <f t="shared" si="3"/>
        <v>13.8163002432526</v>
      </c>
      <c r="AJ104" s="5" t="s">
        <v>306</v>
      </c>
    </row>
    <row r="105" spans="1:36">
      <c r="A105" s="5" t="s">
        <v>20</v>
      </c>
      <c r="B105" s="5" t="s">
        <v>21</v>
      </c>
      <c r="C105" s="5" t="s">
        <v>22</v>
      </c>
      <c r="D105" s="5" t="s">
        <v>307</v>
      </c>
      <c r="E105" s="5" t="s">
        <v>308</v>
      </c>
      <c r="F105" s="5">
        <v>30255</v>
      </c>
      <c r="G105" s="5">
        <v>2</v>
      </c>
      <c r="H105" s="5">
        <v>2</v>
      </c>
      <c r="I105" s="5">
        <v>356791</v>
      </c>
      <c r="J105" s="5">
        <v>112760</v>
      </c>
      <c r="K105" s="5">
        <v>34.86</v>
      </c>
      <c r="L105" s="22">
        <v>0.87</v>
      </c>
      <c r="M105" s="23">
        <v>0.52</v>
      </c>
      <c r="N105" s="22">
        <v>5.17020831</v>
      </c>
      <c r="O105" s="22">
        <v>8.02961727208921</v>
      </c>
      <c r="P105" s="22">
        <v>-3.31708157931524</v>
      </c>
      <c r="R105" s="5" t="s">
        <v>276</v>
      </c>
      <c r="S105" s="5">
        <v>1356711</v>
      </c>
      <c r="T105" s="5">
        <v>99015</v>
      </c>
      <c r="U105" s="23">
        <v>0.86</v>
      </c>
      <c r="W105" s="5" t="s">
        <v>276</v>
      </c>
      <c r="X105" s="5">
        <v>1356711</v>
      </c>
      <c r="Y105" s="5">
        <v>99015</v>
      </c>
      <c r="Z105" s="23">
        <v>0.86</v>
      </c>
      <c r="AA105" s="5">
        <f t="shared" si="2"/>
        <v>13.7020754431147</v>
      </c>
      <c r="AD105" s="5" t="s">
        <v>276</v>
      </c>
      <c r="AE105" s="5">
        <v>1356711</v>
      </c>
      <c r="AF105" s="5">
        <v>99015</v>
      </c>
      <c r="AG105" s="23">
        <v>0.86</v>
      </c>
      <c r="AH105" s="5">
        <f t="shared" si="3"/>
        <v>13.7020754431147</v>
      </c>
      <c r="AJ105" s="5" t="s">
        <v>309</v>
      </c>
    </row>
    <row r="106" spans="1:36">
      <c r="A106" s="5" t="s">
        <v>20</v>
      </c>
      <c r="B106" s="5" t="s">
        <v>21</v>
      </c>
      <c r="C106" s="5" t="s">
        <v>22</v>
      </c>
      <c r="D106" s="5" t="s">
        <v>310</v>
      </c>
      <c r="E106" s="5" t="s">
        <v>311</v>
      </c>
      <c r="F106" s="5">
        <v>52881</v>
      </c>
      <c r="G106" s="5">
        <v>3</v>
      </c>
      <c r="H106" s="5">
        <v>4</v>
      </c>
      <c r="I106" s="5">
        <v>3101989</v>
      </c>
      <c r="J106" s="5">
        <v>2002371</v>
      </c>
      <c r="K106" s="5">
        <v>31.99</v>
      </c>
      <c r="L106" s="22">
        <v>0.99</v>
      </c>
      <c r="M106" s="23">
        <v>0.22</v>
      </c>
      <c r="N106" s="22">
        <v>5.699873524</v>
      </c>
      <c r="O106" s="22">
        <v>8.02961727208921</v>
      </c>
      <c r="P106" s="22">
        <v>-2.82472950800511</v>
      </c>
      <c r="R106" s="5" t="s">
        <v>282</v>
      </c>
      <c r="S106" s="5">
        <v>3399425</v>
      </c>
      <c r="T106" s="5">
        <v>255171</v>
      </c>
      <c r="U106" s="23">
        <v>0.86</v>
      </c>
      <c r="W106" s="5" t="s">
        <v>279</v>
      </c>
      <c r="X106" s="5">
        <v>4288506</v>
      </c>
      <c r="Y106" s="5">
        <v>316531</v>
      </c>
      <c r="Z106" s="23">
        <v>0.86</v>
      </c>
      <c r="AA106" s="5">
        <f t="shared" si="2"/>
        <v>13.5484549696554</v>
      </c>
      <c r="AD106" s="5" t="s">
        <v>279</v>
      </c>
      <c r="AE106" s="5">
        <v>4288506</v>
      </c>
      <c r="AF106" s="5">
        <v>316531</v>
      </c>
      <c r="AG106" s="23">
        <v>0.86</v>
      </c>
      <c r="AH106" s="5">
        <f t="shared" si="3"/>
        <v>13.5484549696554</v>
      </c>
      <c r="AJ106" s="5" t="s">
        <v>312</v>
      </c>
    </row>
    <row r="107" spans="1:36">
      <c r="A107" s="5" t="s">
        <v>20</v>
      </c>
      <c r="B107" s="5" t="s">
        <v>21</v>
      </c>
      <c r="C107" s="5" t="s">
        <v>22</v>
      </c>
      <c r="D107" s="5" t="s">
        <v>313</v>
      </c>
      <c r="E107" s="5" t="s">
        <v>314</v>
      </c>
      <c r="F107" s="5">
        <v>46871</v>
      </c>
      <c r="G107" s="5">
        <v>12</v>
      </c>
      <c r="H107" s="5">
        <v>14</v>
      </c>
      <c r="I107" s="5">
        <v>2265838</v>
      </c>
      <c r="J107" s="5">
        <v>2076706</v>
      </c>
      <c r="K107" s="5">
        <v>6.49</v>
      </c>
      <c r="L107" s="22">
        <v>0.14</v>
      </c>
      <c r="M107" s="23">
        <v>0.04</v>
      </c>
      <c r="N107" s="22">
        <v>6.370054137</v>
      </c>
      <c r="O107" s="22">
        <v>8.02961727208921</v>
      </c>
      <c r="P107" s="22">
        <v>-2.84731843828884</v>
      </c>
      <c r="R107" s="5" t="s">
        <v>279</v>
      </c>
      <c r="S107" s="5">
        <v>4288506</v>
      </c>
      <c r="T107" s="5">
        <v>316531</v>
      </c>
      <c r="U107" s="23">
        <v>0.86</v>
      </c>
      <c r="W107" s="5" t="s">
        <v>228</v>
      </c>
      <c r="X107" s="5">
        <v>38445873</v>
      </c>
      <c r="Y107" s="5">
        <v>2843023</v>
      </c>
      <c r="Z107" s="23">
        <v>0.86</v>
      </c>
      <c r="AA107" s="5">
        <f t="shared" si="2"/>
        <v>13.5228849713843</v>
      </c>
      <c r="AD107" s="5" t="s">
        <v>228</v>
      </c>
      <c r="AE107" s="5">
        <v>38445873</v>
      </c>
      <c r="AF107" s="5">
        <v>2843023</v>
      </c>
      <c r="AG107" s="23">
        <v>0.86</v>
      </c>
      <c r="AH107" s="5">
        <f t="shared" si="3"/>
        <v>13.5228849713843</v>
      </c>
      <c r="AJ107" s="5" t="s">
        <v>236</v>
      </c>
    </row>
    <row r="108" spans="1:36">
      <c r="A108" s="5" t="s">
        <v>20</v>
      </c>
      <c r="B108" s="5" t="s">
        <v>21</v>
      </c>
      <c r="C108" s="5" t="s">
        <v>22</v>
      </c>
      <c r="D108" s="5" t="s">
        <v>315</v>
      </c>
      <c r="E108" s="5" t="s">
        <v>316</v>
      </c>
      <c r="F108" s="5">
        <v>19250</v>
      </c>
      <c r="G108" s="5">
        <v>4</v>
      </c>
      <c r="H108" s="5">
        <v>4</v>
      </c>
      <c r="I108" s="5">
        <v>330660</v>
      </c>
      <c r="J108" s="5">
        <v>6656646</v>
      </c>
      <c r="K108" s="5">
        <v>4.65</v>
      </c>
      <c r="L108" s="22">
        <v>0.05</v>
      </c>
      <c r="M108" s="23">
        <v>-0.91</v>
      </c>
      <c r="N108" s="22">
        <v>5.703423222</v>
      </c>
      <c r="O108" s="22">
        <v>8.02961727208921</v>
      </c>
      <c r="P108" s="22">
        <v>-3.65874109719926</v>
      </c>
      <c r="R108" s="5" t="s">
        <v>285</v>
      </c>
      <c r="S108" s="5">
        <v>4232523</v>
      </c>
      <c r="T108" s="5">
        <v>319704</v>
      </c>
      <c r="U108" s="23">
        <v>0.86</v>
      </c>
      <c r="W108" s="5" t="s">
        <v>282</v>
      </c>
      <c r="X108" s="5">
        <v>3399425</v>
      </c>
      <c r="Y108" s="5">
        <v>255171</v>
      </c>
      <c r="Z108" s="23">
        <v>0.86</v>
      </c>
      <c r="AA108" s="5">
        <f t="shared" si="2"/>
        <v>13.3221447578291</v>
      </c>
      <c r="AD108" s="5" t="s">
        <v>282</v>
      </c>
      <c r="AE108" s="5">
        <v>3399425</v>
      </c>
      <c r="AF108" s="5">
        <v>255171</v>
      </c>
      <c r="AG108" s="23">
        <v>0.86</v>
      </c>
      <c r="AH108" s="5">
        <f t="shared" si="3"/>
        <v>13.3221447578291</v>
      </c>
      <c r="AJ108" s="5" t="s">
        <v>317</v>
      </c>
    </row>
    <row r="109" spans="1:36">
      <c r="A109" s="5" t="s">
        <v>20</v>
      </c>
      <c r="B109" s="5" t="s">
        <v>21</v>
      </c>
      <c r="C109" s="5" t="s">
        <v>22</v>
      </c>
      <c r="D109" s="5" t="s">
        <v>318</v>
      </c>
      <c r="E109" s="5" t="s">
        <v>319</v>
      </c>
      <c r="F109" s="5">
        <v>36900</v>
      </c>
      <c r="G109" s="5">
        <v>3</v>
      </c>
      <c r="H109" s="5">
        <v>4</v>
      </c>
      <c r="I109" s="5">
        <v>1699982</v>
      </c>
      <c r="J109" s="5">
        <v>608769</v>
      </c>
      <c r="K109" s="5">
        <v>26.59</v>
      </c>
      <c r="L109" s="22">
        <v>0.54</v>
      </c>
      <c r="M109" s="23">
        <v>0.47</v>
      </c>
      <c r="N109" s="22">
        <v>5.499157202</v>
      </c>
      <c r="O109" s="22">
        <v>8.02961727208921</v>
      </c>
      <c r="P109" s="22">
        <v>-3.10574173275764</v>
      </c>
      <c r="R109" s="5" t="s">
        <v>288</v>
      </c>
      <c r="S109" s="5">
        <v>8391800</v>
      </c>
      <c r="T109" s="5">
        <v>649600</v>
      </c>
      <c r="U109" s="23">
        <v>0.86</v>
      </c>
      <c r="W109" s="5" t="s">
        <v>285</v>
      </c>
      <c r="X109" s="5">
        <v>4232523</v>
      </c>
      <c r="Y109" s="5">
        <v>319704</v>
      </c>
      <c r="Z109" s="23">
        <v>0.86</v>
      </c>
      <c r="AA109" s="5">
        <f t="shared" si="2"/>
        <v>13.2388803393139</v>
      </c>
      <c r="AD109" s="5" t="s">
        <v>285</v>
      </c>
      <c r="AE109" s="5">
        <v>4232523</v>
      </c>
      <c r="AF109" s="5">
        <v>319704</v>
      </c>
      <c r="AG109" s="23">
        <v>0.86</v>
      </c>
      <c r="AH109" s="5">
        <f t="shared" si="3"/>
        <v>13.2388803393139</v>
      </c>
      <c r="AJ109" s="5" t="s">
        <v>320</v>
      </c>
    </row>
    <row r="110" spans="1:36">
      <c r="A110" s="5" t="s">
        <v>20</v>
      </c>
      <c r="B110" s="5" t="s">
        <v>21</v>
      </c>
      <c r="C110" s="5" t="s">
        <v>22</v>
      </c>
      <c r="D110" s="5" t="s">
        <v>321</v>
      </c>
      <c r="E110" s="5" t="s">
        <v>322</v>
      </c>
      <c r="F110" s="5">
        <v>69053</v>
      </c>
      <c r="G110" s="5">
        <v>12</v>
      </c>
      <c r="H110" s="5">
        <v>23</v>
      </c>
      <c r="I110" s="5">
        <v>23007754</v>
      </c>
      <c r="J110" s="5">
        <v>19179068</v>
      </c>
      <c r="K110" s="5">
        <v>37.06</v>
      </c>
      <c r="L110" s="22">
        <v>1</v>
      </c>
      <c r="M110" s="23">
        <v>0.09</v>
      </c>
      <c r="N110" s="22">
        <v>6.726251963</v>
      </c>
      <c r="O110" s="22">
        <v>8.02961727208921</v>
      </c>
      <c r="P110" s="22">
        <v>-1.73445989410633</v>
      </c>
      <c r="R110" s="5" t="s">
        <v>117</v>
      </c>
      <c r="S110" s="5">
        <v>30703792</v>
      </c>
      <c r="T110" s="5">
        <v>2328557</v>
      </c>
      <c r="U110" s="23">
        <v>0.86</v>
      </c>
      <c r="W110" s="5" t="s">
        <v>117</v>
      </c>
      <c r="X110" s="5">
        <v>30703792</v>
      </c>
      <c r="Y110" s="5">
        <v>2328557</v>
      </c>
      <c r="Z110" s="23">
        <v>0.86</v>
      </c>
      <c r="AA110" s="5">
        <f t="shared" si="2"/>
        <v>13.1857592491831</v>
      </c>
      <c r="AD110" s="5" t="s">
        <v>117</v>
      </c>
      <c r="AE110" s="5">
        <v>30703792</v>
      </c>
      <c r="AF110" s="5">
        <v>2328557</v>
      </c>
      <c r="AG110" s="23">
        <v>0.86</v>
      </c>
      <c r="AH110" s="5">
        <f t="shared" si="3"/>
        <v>13.1857592491831</v>
      </c>
      <c r="AJ110" s="5" t="s">
        <v>323</v>
      </c>
    </row>
    <row r="111" spans="1:36">
      <c r="A111" s="5" t="s">
        <v>20</v>
      </c>
      <c r="B111" s="5" t="s">
        <v>21</v>
      </c>
      <c r="C111" s="5" t="s">
        <v>22</v>
      </c>
      <c r="D111" s="5" t="s">
        <v>324</v>
      </c>
      <c r="E111" s="5" t="s">
        <v>325</v>
      </c>
      <c r="F111" s="5">
        <v>21526</v>
      </c>
      <c r="G111" s="5">
        <v>4</v>
      </c>
      <c r="H111" s="5">
        <v>4</v>
      </c>
      <c r="I111" s="5">
        <v>3637187</v>
      </c>
      <c r="J111" s="5">
        <v>2332959</v>
      </c>
      <c r="K111" s="5">
        <v>30.54</v>
      </c>
      <c r="L111" s="22">
        <v>1</v>
      </c>
      <c r="M111" s="23">
        <v>0.22</v>
      </c>
      <c r="N111" s="22">
        <v>5.269734973</v>
      </c>
      <c r="O111" s="22">
        <v>8.02961727208921</v>
      </c>
      <c r="P111" s="22">
        <v>-3.27501326636881</v>
      </c>
      <c r="R111" s="5" t="s">
        <v>228</v>
      </c>
      <c r="S111" s="5">
        <v>38445873</v>
      </c>
      <c r="T111" s="5">
        <v>2843023</v>
      </c>
      <c r="U111" s="23">
        <v>0.86</v>
      </c>
      <c r="W111" s="5" t="s">
        <v>288</v>
      </c>
      <c r="X111" s="5">
        <v>8391800</v>
      </c>
      <c r="Y111" s="5">
        <v>649600</v>
      </c>
      <c r="Z111" s="23">
        <v>0.86</v>
      </c>
      <c r="AA111" s="5">
        <f t="shared" si="2"/>
        <v>12.9184113300493</v>
      </c>
      <c r="AD111" s="5" t="s">
        <v>288</v>
      </c>
      <c r="AE111" s="5">
        <v>8391800</v>
      </c>
      <c r="AF111" s="5">
        <v>649600</v>
      </c>
      <c r="AG111" s="23">
        <v>0.86</v>
      </c>
      <c r="AH111" s="5">
        <f t="shared" si="3"/>
        <v>12.9184113300493</v>
      </c>
      <c r="AJ111" s="5" t="s">
        <v>326</v>
      </c>
    </row>
    <row r="112" spans="1:36">
      <c r="A112" s="5" t="s">
        <v>20</v>
      </c>
      <c r="B112" s="5" t="s">
        <v>21</v>
      </c>
      <c r="C112" s="5" t="s">
        <v>22</v>
      </c>
      <c r="D112" s="5" t="s">
        <v>327</v>
      </c>
      <c r="E112" s="5" t="s">
        <v>199</v>
      </c>
      <c r="F112" s="5">
        <v>19330</v>
      </c>
      <c r="G112" s="5">
        <v>4</v>
      </c>
      <c r="H112" s="5">
        <v>4</v>
      </c>
      <c r="I112" s="5">
        <v>4841389</v>
      </c>
      <c r="J112" s="5">
        <v>226575</v>
      </c>
      <c r="K112" s="5">
        <v>37.92</v>
      </c>
      <c r="L112" s="22">
        <v>1</v>
      </c>
      <c r="M112" s="23">
        <v>0.91</v>
      </c>
      <c r="N112" s="22">
        <v>5.908138922</v>
      </c>
      <c r="O112" s="22">
        <v>8.02961727208921</v>
      </c>
      <c r="P112" s="22">
        <v>-2.54261002142318</v>
      </c>
      <c r="R112" s="5" t="s">
        <v>72</v>
      </c>
      <c r="S112" s="5">
        <v>1415349</v>
      </c>
      <c r="T112" s="5">
        <v>109843</v>
      </c>
      <c r="U112" s="23">
        <v>0.86</v>
      </c>
      <c r="W112" s="5" t="s">
        <v>72</v>
      </c>
      <c r="X112" s="5">
        <v>1415349</v>
      </c>
      <c r="Y112" s="5">
        <v>109843</v>
      </c>
      <c r="Z112" s="23">
        <v>0.86</v>
      </c>
      <c r="AA112" s="5">
        <f t="shared" si="2"/>
        <v>12.8851997851479</v>
      </c>
      <c r="AD112" s="5" t="s">
        <v>72</v>
      </c>
      <c r="AE112" s="5">
        <v>1415349</v>
      </c>
      <c r="AF112" s="5">
        <v>109843</v>
      </c>
      <c r="AG112" s="23">
        <v>0.86</v>
      </c>
      <c r="AH112" s="5">
        <f t="shared" si="3"/>
        <v>12.8851997851479</v>
      </c>
      <c r="AJ112" s="5" t="s">
        <v>328</v>
      </c>
    </row>
    <row r="113" spans="1:36">
      <c r="A113" s="5" t="s">
        <v>20</v>
      </c>
      <c r="B113" s="5" t="s">
        <v>21</v>
      </c>
      <c r="C113" s="5" t="s">
        <v>22</v>
      </c>
      <c r="D113" s="5" t="s">
        <v>329</v>
      </c>
      <c r="E113" s="5" t="s">
        <v>330</v>
      </c>
      <c r="F113" s="5">
        <v>10135</v>
      </c>
      <c r="G113" s="5">
        <v>3</v>
      </c>
      <c r="H113" s="5">
        <v>3</v>
      </c>
      <c r="I113" s="5">
        <v>2755553</v>
      </c>
      <c r="J113" s="5">
        <v>994522</v>
      </c>
      <c r="K113" s="5">
        <v>51.37</v>
      </c>
      <c r="L113" s="22">
        <v>1</v>
      </c>
      <c r="M113" s="23">
        <v>0.47</v>
      </c>
      <c r="N113" s="22">
        <v>5.77670727</v>
      </c>
      <c r="O113" s="22">
        <v>8.02961727208921</v>
      </c>
      <c r="P113" s="22">
        <v>-2.54220043636488</v>
      </c>
      <c r="R113" s="5" t="s">
        <v>236</v>
      </c>
      <c r="S113" s="5">
        <v>8038288</v>
      </c>
      <c r="T113" s="5">
        <v>665017</v>
      </c>
      <c r="U113" s="23">
        <v>0.85</v>
      </c>
      <c r="W113" s="5" t="s">
        <v>53</v>
      </c>
      <c r="X113" s="5">
        <v>726095</v>
      </c>
      <c r="Y113" s="5">
        <v>57144</v>
      </c>
      <c r="Z113" s="23">
        <v>0.85</v>
      </c>
      <c r="AA113" s="5">
        <f t="shared" si="2"/>
        <v>12.7064083718326</v>
      </c>
      <c r="AD113" s="5" t="s">
        <v>53</v>
      </c>
      <c r="AE113" s="5">
        <v>726095</v>
      </c>
      <c r="AF113" s="5">
        <v>57144</v>
      </c>
      <c r="AG113" s="23">
        <v>0.85</v>
      </c>
      <c r="AH113" s="5">
        <f t="shared" si="3"/>
        <v>12.7064083718326</v>
      </c>
      <c r="AJ113" s="5" t="s">
        <v>331</v>
      </c>
    </row>
    <row r="114" spans="1:36">
      <c r="A114" s="5" t="s">
        <v>20</v>
      </c>
      <c r="B114" s="5" t="s">
        <v>21</v>
      </c>
      <c r="C114" s="5" t="s">
        <v>22</v>
      </c>
      <c r="D114" s="5" t="s">
        <v>332</v>
      </c>
      <c r="E114" s="5" t="s">
        <v>333</v>
      </c>
      <c r="F114" s="5">
        <v>35022</v>
      </c>
      <c r="G114" s="5">
        <v>2</v>
      </c>
      <c r="H114" s="5">
        <v>2</v>
      </c>
      <c r="I114" s="5">
        <v>1082051</v>
      </c>
      <c r="J114" s="5">
        <v>633630</v>
      </c>
      <c r="K114" s="5">
        <v>51.96</v>
      </c>
      <c r="L114" s="22">
        <v>1</v>
      </c>
      <c r="M114" s="23">
        <v>0.26</v>
      </c>
      <c r="N114" s="22"/>
      <c r="O114" s="22">
        <v>8.02961727208921</v>
      </c>
      <c r="P114" s="22" t="s">
        <v>334</v>
      </c>
      <c r="R114" s="5" t="s">
        <v>312</v>
      </c>
      <c r="S114" s="5">
        <v>5683698</v>
      </c>
      <c r="T114" s="5">
        <v>462904</v>
      </c>
      <c r="U114" s="23">
        <v>0.85</v>
      </c>
      <c r="W114" s="5" t="s">
        <v>291</v>
      </c>
      <c r="X114" s="5">
        <v>26948135</v>
      </c>
      <c r="Y114" s="5">
        <v>2132825</v>
      </c>
      <c r="Z114" s="23">
        <v>0.85</v>
      </c>
      <c r="AA114" s="5">
        <f t="shared" si="2"/>
        <v>12.6349489526801</v>
      </c>
      <c r="AD114" s="5" t="s">
        <v>291</v>
      </c>
      <c r="AE114" s="5">
        <v>26948135</v>
      </c>
      <c r="AF114" s="5">
        <v>2132825</v>
      </c>
      <c r="AG114" s="23">
        <v>0.85</v>
      </c>
      <c r="AH114" s="5">
        <f t="shared" si="3"/>
        <v>12.6349489526801</v>
      </c>
      <c r="AJ114" s="5" t="s">
        <v>335</v>
      </c>
    </row>
    <row r="115" spans="1:36">
      <c r="A115" s="5" t="s">
        <v>20</v>
      </c>
      <c r="B115" s="5" t="s">
        <v>21</v>
      </c>
      <c r="C115" s="5" t="s">
        <v>22</v>
      </c>
      <c r="D115" s="5" t="s">
        <v>336</v>
      </c>
      <c r="E115" s="5" t="s">
        <v>337</v>
      </c>
      <c r="F115" s="5">
        <v>70289</v>
      </c>
      <c r="G115" s="5">
        <v>5</v>
      </c>
      <c r="H115" s="5">
        <v>5</v>
      </c>
      <c r="I115" s="5">
        <v>4123049</v>
      </c>
      <c r="J115" s="5">
        <v>2210972</v>
      </c>
      <c r="K115" s="5">
        <v>36.32</v>
      </c>
      <c r="L115" s="22">
        <v>1</v>
      </c>
      <c r="M115" s="23">
        <v>0.3</v>
      </c>
      <c r="N115" s="22">
        <v>5.472903544</v>
      </c>
      <c r="O115" s="22">
        <v>8.02961727208921</v>
      </c>
      <c r="P115" s="22">
        <v>-2.99656788824016</v>
      </c>
      <c r="R115" s="5" t="s">
        <v>291</v>
      </c>
      <c r="S115" s="5">
        <v>26948135</v>
      </c>
      <c r="T115" s="5">
        <v>2132825</v>
      </c>
      <c r="U115" s="23">
        <v>0.85</v>
      </c>
      <c r="W115" s="5" t="s">
        <v>294</v>
      </c>
      <c r="X115" s="5">
        <v>6434580</v>
      </c>
      <c r="Y115" s="5">
        <v>510966</v>
      </c>
      <c r="Z115" s="23">
        <v>0.85</v>
      </c>
      <c r="AA115" s="5">
        <f t="shared" si="2"/>
        <v>12.5929709608859</v>
      </c>
      <c r="AD115" s="5" t="s">
        <v>294</v>
      </c>
      <c r="AE115" s="5">
        <v>6434580</v>
      </c>
      <c r="AF115" s="5">
        <v>510966</v>
      </c>
      <c r="AG115" s="23">
        <v>0.85</v>
      </c>
      <c r="AH115" s="5">
        <f t="shared" si="3"/>
        <v>12.5929709608859</v>
      </c>
      <c r="AJ115" s="5" t="s">
        <v>338</v>
      </c>
    </row>
    <row r="116" spans="1:36">
      <c r="A116" s="5" t="s">
        <v>20</v>
      </c>
      <c r="B116" s="5" t="s">
        <v>21</v>
      </c>
      <c r="C116" s="5" t="s">
        <v>22</v>
      </c>
      <c r="D116" s="5" t="s">
        <v>339</v>
      </c>
      <c r="E116" s="5" t="s">
        <v>340</v>
      </c>
      <c r="F116" s="5">
        <v>59671</v>
      </c>
      <c r="G116" s="5">
        <v>3</v>
      </c>
      <c r="H116" s="5">
        <v>3</v>
      </c>
      <c r="I116" s="5">
        <v>946559</v>
      </c>
      <c r="J116" s="5">
        <v>584215</v>
      </c>
      <c r="K116" s="5">
        <v>27.46</v>
      </c>
      <c r="L116" s="22">
        <v>0.91</v>
      </c>
      <c r="M116" s="23">
        <v>0.24</v>
      </c>
      <c r="N116" s="22">
        <v>5.116837614</v>
      </c>
      <c r="O116" s="22">
        <v>8.02961727208921</v>
      </c>
      <c r="P116" s="22">
        <v>-3.47407912518848</v>
      </c>
      <c r="R116" s="5" t="s">
        <v>300</v>
      </c>
      <c r="S116" s="5">
        <v>1142047</v>
      </c>
      <c r="T116" s="5">
        <v>91597</v>
      </c>
      <c r="U116" s="23">
        <v>0.85</v>
      </c>
      <c r="W116" s="5" t="s">
        <v>297</v>
      </c>
      <c r="X116" s="5">
        <v>112016254</v>
      </c>
      <c r="Y116" s="5">
        <v>8941441</v>
      </c>
      <c r="Z116" s="23">
        <v>0.85</v>
      </c>
      <c r="AA116" s="5">
        <f t="shared" si="2"/>
        <v>12.5277630305898</v>
      </c>
      <c r="AD116" s="5" t="s">
        <v>297</v>
      </c>
      <c r="AE116" s="5">
        <v>112016254</v>
      </c>
      <c r="AF116" s="5">
        <v>8941441</v>
      </c>
      <c r="AG116" s="23">
        <v>0.85</v>
      </c>
      <c r="AH116" s="5">
        <f t="shared" si="3"/>
        <v>12.5277630305898</v>
      </c>
      <c r="AJ116" s="5" t="s">
        <v>341</v>
      </c>
    </row>
    <row r="117" spans="1:36">
      <c r="A117" s="5" t="s">
        <v>20</v>
      </c>
      <c r="B117" s="5" t="s">
        <v>21</v>
      </c>
      <c r="C117" s="5" t="s">
        <v>22</v>
      </c>
      <c r="D117" s="5" t="s">
        <v>342</v>
      </c>
      <c r="E117" s="5" t="s">
        <v>343</v>
      </c>
      <c r="F117" s="5">
        <v>76149</v>
      </c>
      <c r="G117" s="5">
        <v>4</v>
      </c>
      <c r="H117" s="5">
        <v>4</v>
      </c>
      <c r="I117" s="5">
        <v>1985542</v>
      </c>
      <c r="J117" s="5">
        <v>1388778</v>
      </c>
      <c r="K117" s="5">
        <v>27.63</v>
      </c>
      <c r="L117" s="22">
        <v>0.69</v>
      </c>
      <c r="M117" s="23">
        <v>0.18</v>
      </c>
      <c r="N117" s="22">
        <v>5.374497987</v>
      </c>
      <c r="O117" s="22">
        <v>8.02961727208921</v>
      </c>
      <c r="P117" s="22">
        <v>-3.2137384001727</v>
      </c>
      <c r="R117" s="5" t="s">
        <v>317</v>
      </c>
      <c r="S117" s="5">
        <v>22126460</v>
      </c>
      <c r="T117" s="5">
        <v>1852869</v>
      </c>
      <c r="U117" s="23">
        <v>0.85</v>
      </c>
      <c r="W117" s="5" t="s">
        <v>300</v>
      </c>
      <c r="X117" s="5">
        <v>1142047</v>
      </c>
      <c r="Y117" s="5">
        <v>91597</v>
      </c>
      <c r="Z117" s="23">
        <v>0.85</v>
      </c>
      <c r="AA117" s="5">
        <f t="shared" si="2"/>
        <v>12.4681703549243</v>
      </c>
      <c r="AD117" s="5" t="s">
        <v>300</v>
      </c>
      <c r="AE117" s="5">
        <v>1142047</v>
      </c>
      <c r="AF117" s="5">
        <v>91597</v>
      </c>
      <c r="AG117" s="23">
        <v>0.85</v>
      </c>
      <c r="AH117" s="5">
        <f t="shared" si="3"/>
        <v>12.4681703549243</v>
      </c>
      <c r="AJ117" s="5" t="s">
        <v>344</v>
      </c>
    </row>
    <row r="118" spans="1:36">
      <c r="A118" s="5" t="s">
        <v>20</v>
      </c>
      <c r="B118" s="5" t="s">
        <v>21</v>
      </c>
      <c r="C118" s="5" t="s">
        <v>22</v>
      </c>
      <c r="D118" s="5" t="s">
        <v>345</v>
      </c>
      <c r="E118" s="5" t="s">
        <v>346</v>
      </c>
      <c r="F118" s="5">
        <v>57116</v>
      </c>
      <c r="G118" s="5">
        <v>10</v>
      </c>
      <c r="H118" s="5">
        <v>10</v>
      </c>
      <c r="I118" s="5">
        <v>7158158</v>
      </c>
      <c r="J118" s="5">
        <v>3068386</v>
      </c>
      <c r="K118" s="5">
        <v>37.38</v>
      </c>
      <c r="L118" s="22">
        <v>1</v>
      </c>
      <c r="M118" s="23">
        <v>0.4</v>
      </c>
      <c r="N118" s="22">
        <v>5.723153432</v>
      </c>
      <c r="O118" s="22">
        <v>8.02961727208921</v>
      </c>
      <c r="P118" s="22">
        <v>-2.7338245430464</v>
      </c>
      <c r="R118" s="5" t="s">
        <v>309</v>
      </c>
      <c r="S118" s="5">
        <v>2753234</v>
      </c>
      <c r="T118" s="5">
        <v>223826</v>
      </c>
      <c r="U118" s="23">
        <v>0.85</v>
      </c>
      <c r="W118" s="5" t="s">
        <v>303</v>
      </c>
      <c r="X118" s="5">
        <v>669670</v>
      </c>
      <c r="Y118" s="5">
        <v>54246</v>
      </c>
      <c r="Z118" s="23">
        <v>0.85</v>
      </c>
      <c r="AA118" s="5">
        <f t="shared" si="2"/>
        <v>12.3450577001069</v>
      </c>
      <c r="AD118" s="5" t="s">
        <v>303</v>
      </c>
      <c r="AE118" s="5">
        <v>669670</v>
      </c>
      <c r="AF118" s="5">
        <v>54246</v>
      </c>
      <c r="AG118" s="23">
        <v>0.85</v>
      </c>
      <c r="AH118" s="5">
        <f t="shared" si="3"/>
        <v>12.3450577001069</v>
      </c>
      <c r="AJ118" s="5" t="s">
        <v>347</v>
      </c>
    </row>
    <row r="119" spans="1:36">
      <c r="A119" s="5" t="s">
        <v>20</v>
      </c>
      <c r="B119" s="5" t="s">
        <v>21</v>
      </c>
      <c r="C119" s="5" t="s">
        <v>22</v>
      </c>
      <c r="D119" s="5" t="s">
        <v>348</v>
      </c>
      <c r="E119" s="5" t="s">
        <v>28</v>
      </c>
      <c r="F119" s="5">
        <v>61510</v>
      </c>
      <c r="G119" s="5">
        <v>2</v>
      </c>
      <c r="H119" s="5">
        <v>2</v>
      </c>
      <c r="I119" s="5">
        <v>1150050</v>
      </c>
      <c r="J119" s="5">
        <v>0</v>
      </c>
      <c r="K119" s="5">
        <v>72.19</v>
      </c>
      <c r="L119" s="22">
        <v>1</v>
      </c>
      <c r="M119" s="23">
        <v>1</v>
      </c>
      <c r="N119" s="22">
        <v>4.766296885</v>
      </c>
      <c r="O119" s="22">
        <v>8.02961727208921</v>
      </c>
      <c r="P119" s="22">
        <v>-3.40484334527587</v>
      </c>
      <c r="R119" s="5" t="s">
        <v>297</v>
      </c>
      <c r="S119" s="5">
        <v>112016254</v>
      </c>
      <c r="T119" s="5">
        <v>8941441</v>
      </c>
      <c r="U119" s="23">
        <v>0.85</v>
      </c>
      <c r="W119" s="5" t="s">
        <v>306</v>
      </c>
      <c r="X119" s="5">
        <v>2271925</v>
      </c>
      <c r="Y119" s="5">
        <v>184671</v>
      </c>
      <c r="Z119" s="23">
        <v>0.85</v>
      </c>
      <c r="AA119" s="5">
        <f t="shared" si="2"/>
        <v>12.3025542721922</v>
      </c>
      <c r="AD119" s="5" t="s">
        <v>306</v>
      </c>
      <c r="AE119" s="5">
        <v>2271925</v>
      </c>
      <c r="AF119" s="5">
        <v>184671</v>
      </c>
      <c r="AG119" s="23">
        <v>0.85</v>
      </c>
      <c r="AH119" s="5">
        <f t="shared" si="3"/>
        <v>12.3025542721922</v>
      </c>
      <c r="AJ119" s="5" t="s">
        <v>349</v>
      </c>
    </row>
    <row r="120" spans="1:36">
      <c r="A120" s="5" t="s">
        <v>20</v>
      </c>
      <c r="B120" s="5" t="s">
        <v>21</v>
      </c>
      <c r="C120" s="5" t="s">
        <v>22</v>
      </c>
      <c r="D120" s="5" t="s">
        <v>350</v>
      </c>
      <c r="E120" s="5" t="s">
        <v>351</v>
      </c>
      <c r="F120" s="5">
        <v>32550</v>
      </c>
      <c r="G120" s="5">
        <v>7</v>
      </c>
      <c r="H120" s="5">
        <v>10</v>
      </c>
      <c r="I120" s="5">
        <v>3332378</v>
      </c>
      <c r="J120" s="5">
        <v>984591</v>
      </c>
      <c r="K120" s="5">
        <v>14.67</v>
      </c>
      <c r="L120" s="22">
        <v>0.27</v>
      </c>
      <c r="M120" s="23">
        <v>0.54</v>
      </c>
      <c r="N120" s="22">
        <v>5.948871171</v>
      </c>
      <c r="O120" s="22">
        <v>8.02961727208921</v>
      </c>
      <c r="P120" s="22">
        <v>-2.91431598724593</v>
      </c>
      <c r="R120" s="5" t="s">
        <v>306</v>
      </c>
      <c r="S120" s="5">
        <v>2271925</v>
      </c>
      <c r="T120" s="5">
        <v>184671</v>
      </c>
      <c r="U120" s="23">
        <v>0.85</v>
      </c>
      <c r="W120" s="5" t="s">
        <v>309</v>
      </c>
      <c r="X120" s="5">
        <v>2753234</v>
      </c>
      <c r="Y120" s="5">
        <v>223826</v>
      </c>
      <c r="Z120" s="23">
        <v>0.85</v>
      </c>
      <c r="AA120" s="5">
        <f t="shared" si="2"/>
        <v>12.3007782831306</v>
      </c>
      <c r="AD120" s="5" t="s">
        <v>309</v>
      </c>
      <c r="AE120" s="5">
        <v>2753234</v>
      </c>
      <c r="AF120" s="5">
        <v>223826</v>
      </c>
      <c r="AG120" s="23">
        <v>0.85</v>
      </c>
      <c r="AH120" s="5">
        <f t="shared" si="3"/>
        <v>12.3007782831306</v>
      </c>
      <c r="AJ120" s="5" t="s">
        <v>352</v>
      </c>
    </row>
    <row r="121" spans="1:36">
      <c r="A121" s="5" t="s">
        <v>20</v>
      </c>
      <c r="B121" s="5" t="s">
        <v>21</v>
      </c>
      <c r="C121" s="5" t="s">
        <v>22</v>
      </c>
      <c r="D121" s="5" t="s">
        <v>353</v>
      </c>
      <c r="E121" s="5" t="s">
        <v>354</v>
      </c>
      <c r="F121" s="5">
        <v>46438</v>
      </c>
      <c r="G121" s="5">
        <v>3</v>
      </c>
      <c r="H121" s="5">
        <v>4</v>
      </c>
      <c r="I121" s="5">
        <v>894971</v>
      </c>
      <c r="J121" s="5">
        <v>284659</v>
      </c>
      <c r="K121" s="5">
        <v>9.8</v>
      </c>
      <c r="L121" s="22">
        <v>0.18</v>
      </c>
      <c r="M121" s="23">
        <v>0.52</v>
      </c>
      <c r="N121" s="22">
        <v>5.906345812</v>
      </c>
      <c r="O121" s="22">
        <v>8.02961727208921</v>
      </c>
      <c r="P121" s="22">
        <v>-3.13204538439672</v>
      </c>
      <c r="R121" s="5" t="s">
        <v>303</v>
      </c>
      <c r="S121" s="5">
        <v>669670</v>
      </c>
      <c r="T121" s="5">
        <v>54246</v>
      </c>
      <c r="U121" s="23">
        <v>0.85</v>
      </c>
      <c r="W121" s="5" t="s">
        <v>312</v>
      </c>
      <c r="X121" s="5">
        <v>5683698</v>
      </c>
      <c r="Y121" s="5">
        <v>462904</v>
      </c>
      <c r="Z121" s="23">
        <v>0.85</v>
      </c>
      <c r="AA121" s="5">
        <f t="shared" si="2"/>
        <v>12.2783514508408</v>
      </c>
      <c r="AD121" s="5" t="s">
        <v>312</v>
      </c>
      <c r="AE121" s="5">
        <v>5683698</v>
      </c>
      <c r="AF121" s="5">
        <v>462904</v>
      </c>
      <c r="AG121" s="23">
        <v>0.85</v>
      </c>
      <c r="AH121" s="5">
        <f t="shared" si="3"/>
        <v>12.2783514508408</v>
      </c>
      <c r="AJ121" s="5" t="s">
        <v>355</v>
      </c>
    </row>
    <row r="122" spans="1:36">
      <c r="A122" s="5" t="s">
        <v>20</v>
      </c>
      <c r="B122" s="5" t="s">
        <v>21</v>
      </c>
      <c r="C122" s="5" t="s">
        <v>22</v>
      </c>
      <c r="D122" s="5" t="s">
        <v>356</v>
      </c>
      <c r="E122" s="5" t="s">
        <v>357</v>
      </c>
      <c r="F122" s="5">
        <v>35816</v>
      </c>
      <c r="G122" s="5">
        <v>6</v>
      </c>
      <c r="H122" s="5">
        <v>6</v>
      </c>
      <c r="I122" s="5">
        <v>3298196</v>
      </c>
      <c r="J122" s="5">
        <v>4254297</v>
      </c>
      <c r="K122" s="5">
        <v>26.62</v>
      </c>
      <c r="L122" s="22">
        <v>0.78</v>
      </c>
      <c r="M122" s="23">
        <v>-0.13</v>
      </c>
      <c r="N122" s="22">
        <v>5.791117447</v>
      </c>
      <c r="O122" s="22">
        <v>8.02961727208921</v>
      </c>
      <c r="P122" s="22">
        <v>-2.81329177395056</v>
      </c>
      <c r="R122" s="5" t="s">
        <v>294</v>
      </c>
      <c r="S122" s="5">
        <v>6434580</v>
      </c>
      <c r="T122" s="5">
        <v>510966</v>
      </c>
      <c r="U122" s="23">
        <v>0.85</v>
      </c>
      <c r="W122" s="5" t="s">
        <v>236</v>
      </c>
      <c r="X122" s="5">
        <v>8038288</v>
      </c>
      <c r="Y122" s="5">
        <v>665017</v>
      </c>
      <c r="Z122" s="23">
        <v>0.85</v>
      </c>
      <c r="AA122" s="5">
        <f t="shared" si="2"/>
        <v>12.087342128096</v>
      </c>
      <c r="AD122" s="5" t="s">
        <v>236</v>
      </c>
      <c r="AE122" s="5">
        <v>8038288</v>
      </c>
      <c r="AF122" s="5">
        <v>665017</v>
      </c>
      <c r="AG122" s="23">
        <v>0.85</v>
      </c>
      <c r="AH122" s="5">
        <f t="shared" si="3"/>
        <v>12.087342128096</v>
      </c>
      <c r="AJ122" s="5" t="s">
        <v>358</v>
      </c>
    </row>
    <row r="123" spans="1:36">
      <c r="A123" s="5" t="s">
        <v>20</v>
      </c>
      <c r="B123" s="5" t="s">
        <v>21</v>
      </c>
      <c r="C123" s="5" t="s">
        <v>22</v>
      </c>
      <c r="D123" s="5" t="s">
        <v>359</v>
      </c>
      <c r="E123" s="5" t="s">
        <v>360</v>
      </c>
      <c r="F123" s="5">
        <v>49671</v>
      </c>
      <c r="G123" s="5">
        <v>7</v>
      </c>
      <c r="H123" s="5">
        <v>9</v>
      </c>
      <c r="I123" s="5">
        <v>4627153</v>
      </c>
      <c r="J123" s="5">
        <v>3088358</v>
      </c>
      <c r="K123" s="5">
        <v>34.53</v>
      </c>
      <c r="L123" s="22">
        <v>1</v>
      </c>
      <c r="M123" s="23">
        <v>0.2</v>
      </c>
      <c r="N123" s="22">
        <v>6.704221468</v>
      </c>
      <c r="O123" s="22">
        <v>8.02961727208921</v>
      </c>
      <c r="P123" s="22">
        <v>-1.78719922573976</v>
      </c>
      <c r="R123" s="5" t="s">
        <v>53</v>
      </c>
      <c r="S123" s="5">
        <v>726095</v>
      </c>
      <c r="T123" s="5">
        <v>57144</v>
      </c>
      <c r="U123" s="23">
        <v>0.85</v>
      </c>
      <c r="W123" s="5" t="s">
        <v>254</v>
      </c>
      <c r="X123" s="5">
        <v>10365844</v>
      </c>
      <c r="Y123" s="5">
        <v>865782</v>
      </c>
      <c r="Z123" s="23">
        <v>0.85</v>
      </c>
      <c r="AA123" s="5">
        <f t="shared" si="2"/>
        <v>11.9728107075453</v>
      </c>
      <c r="AD123" s="5" t="s">
        <v>254</v>
      </c>
      <c r="AE123" s="5">
        <v>10365844</v>
      </c>
      <c r="AF123" s="5">
        <v>865782</v>
      </c>
      <c r="AG123" s="23">
        <v>0.85</v>
      </c>
      <c r="AH123" s="5">
        <f t="shared" si="3"/>
        <v>11.9728107075453</v>
      </c>
      <c r="AJ123" s="5" t="s">
        <v>60</v>
      </c>
    </row>
    <row r="124" spans="1:36">
      <c r="A124" s="5" t="s">
        <v>20</v>
      </c>
      <c r="B124" s="5" t="s">
        <v>21</v>
      </c>
      <c r="C124" s="5" t="s">
        <v>22</v>
      </c>
      <c r="D124" s="5" t="s">
        <v>361</v>
      </c>
      <c r="E124" s="5" t="s">
        <v>362</v>
      </c>
      <c r="F124" s="5">
        <v>19526</v>
      </c>
      <c r="G124" s="5">
        <v>10</v>
      </c>
      <c r="H124" s="5">
        <v>16</v>
      </c>
      <c r="I124" s="5">
        <v>8789753</v>
      </c>
      <c r="J124" s="5">
        <v>1376600</v>
      </c>
      <c r="K124" s="5">
        <v>27.63</v>
      </c>
      <c r="L124" s="22">
        <v>0.71</v>
      </c>
      <c r="M124" s="23">
        <v>0.73</v>
      </c>
      <c r="N124" s="22">
        <v>6.386216434</v>
      </c>
      <c r="O124" s="22">
        <v>8.02961727208921</v>
      </c>
      <c r="P124" s="22">
        <v>-2.2020199531727</v>
      </c>
      <c r="R124" s="5" t="s">
        <v>254</v>
      </c>
      <c r="S124" s="5">
        <v>10365844</v>
      </c>
      <c r="T124" s="5">
        <v>865782</v>
      </c>
      <c r="U124" s="23">
        <v>0.85</v>
      </c>
      <c r="W124" s="5" t="s">
        <v>317</v>
      </c>
      <c r="X124" s="5">
        <v>22126460</v>
      </c>
      <c r="Y124" s="5">
        <v>1852869</v>
      </c>
      <c r="Z124" s="23">
        <v>0.85</v>
      </c>
      <c r="AA124" s="5">
        <f t="shared" si="2"/>
        <v>11.9417292857725</v>
      </c>
      <c r="AD124" s="5" t="s">
        <v>317</v>
      </c>
      <c r="AE124" s="5">
        <v>22126460</v>
      </c>
      <c r="AF124" s="5">
        <v>1852869</v>
      </c>
      <c r="AG124" s="23">
        <v>0.85</v>
      </c>
      <c r="AH124" s="5">
        <f t="shared" si="3"/>
        <v>11.9417292857725</v>
      </c>
      <c r="AJ124" s="5" t="s">
        <v>363</v>
      </c>
    </row>
    <row r="125" spans="1:36">
      <c r="A125" s="5" t="s">
        <v>20</v>
      </c>
      <c r="B125" s="5" t="s">
        <v>21</v>
      </c>
      <c r="C125" s="5" t="s">
        <v>22</v>
      </c>
      <c r="D125" s="5" t="s">
        <v>364</v>
      </c>
      <c r="E125" s="5" t="s">
        <v>365</v>
      </c>
      <c r="F125" s="5">
        <v>18502</v>
      </c>
      <c r="G125" s="5">
        <v>5</v>
      </c>
      <c r="H125" s="5">
        <v>5</v>
      </c>
      <c r="I125" s="5">
        <v>2809212</v>
      </c>
      <c r="J125" s="5">
        <v>1863499</v>
      </c>
      <c r="K125" s="5">
        <v>28.53</v>
      </c>
      <c r="L125" s="22">
        <v>1</v>
      </c>
      <c r="M125" s="23">
        <v>0.2</v>
      </c>
      <c r="N125" s="22">
        <v>5.407808276</v>
      </c>
      <c r="O125" s="22">
        <v>8.02961727208921</v>
      </c>
      <c r="P125" s="22">
        <v>-3.16650722443214</v>
      </c>
      <c r="R125" s="5" t="s">
        <v>344</v>
      </c>
      <c r="S125" s="5">
        <v>145700453</v>
      </c>
      <c r="T125" s="5">
        <v>12988009</v>
      </c>
      <c r="U125" s="23">
        <v>0.84</v>
      </c>
      <c r="W125" s="5" t="s">
        <v>320</v>
      </c>
      <c r="X125" s="5">
        <v>7314995</v>
      </c>
      <c r="Y125" s="5">
        <v>614556</v>
      </c>
      <c r="Z125" s="23">
        <v>0.84</v>
      </c>
      <c r="AA125" s="5">
        <f t="shared" si="2"/>
        <v>11.9028941219352</v>
      </c>
      <c r="AD125" s="5" t="s">
        <v>320</v>
      </c>
      <c r="AE125" s="5">
        <v>7314995</v>
      </c>
      <c r="AF125" s="5">
        <v>614556</v>
      </c>
      <c r="AG125" s="23">
        <v>0.84</v>
      </c>
      <c r="AH125" s="5">
        <f t="shared" si="3"/>
        <v>11.9028941219352</v>
      </c>
      <c r="AJ125" s="5" t="s">
        <v>366</v>
      </c>
    </row>
    <row r="126" spans="1:36">
      <c r="A126" s="5" t="s">
        <v>20</v>
      </c>
      <c r="B126" s="5" t="s">
        <v>21</v>
      </c>
      <c r="C126" s="5" t="s">
        <v>22</v>
      </c>
      <c r="D126" s="5" t="s">
        <v>367</v>
      </c>
      <c r="E126" s="5" t="s">
        <v>31</v>
      </c>
      <c r="F126" s="5">
        <v>25542</v>
      </c>
      <c r="G126" s="5">
        <v>2</v>
      </c>
      <c r="H126" s="5">
        <v>2</v>
      </c>
      <c r="I126" s="5">
        <v>166153</v>
      </c>
      <c r="J126" s="5">
        <v>0</v>
      </c>
      <c r="K126" s="5">
        <v>6.28</v>
      </c>
      <c r="L126" s="22">
        <v>0.09</v>
      </c>
      <c r="M126" s="23">
        <v>1</v>
      </c>
      <c r="N126" s="22">
        <v>5.709246359</v>
      </c>
      <c r="O126" s="22">
        <v>8.02961727208921</v>
      </c>
      <c r="P126" s="22">
        <v>-3.52241126935202</v>
      </c>
      <c r="R126" s="5" t="s">
        <v>326</v>
      </c>
      <c r="S126" s="5">
        <v>3158000</v>
      </c>
      <c r="T126" s="5">
        <v>268257</v>
      </c>
      <c r="U126" s="23">
        <v>0.84</v>
      </c>
      <c r="W126" s="5" t="s">
        <v>323</v>
      </c>
      <c r="X126" s="5">
        <v>1992251</v>
      </c>
      <c r="Y126" s="5">
        <v>168647</v>
      </c>
      <c r="Z126" s="23">
        <v>0.84</v>
      </c>
      <c r="AA126" s="5">
        <f t="shared" si="2"/>
        <v>11.8131422438585</v>
      </c>
      <c r="AD126" s="5" t="s">
        <v>323</v>
      </c>
      <c r="AE126" s="5">
        <v>1992251</v>
      </c>
      <c r="AF126" s="5">
        <v>168647</v>
      </c>
      <c r="AG126" s="23">
        <v>0.84</v>
      </c>
      <c r="AH126" s="5">
        <f t="shared" si="3"/>
        <v>11.8131422438585</v>
      </c>
      <c r="AJ126" s="5" t="s">
        <v>74</v>
      </c>
    </row>
    <row r="127" spans="1:36">
      <c r="A127" s="5" t="s">
        <v>20</v>
      </c>
      <c r="B127" s="5" t="s">
        <v>21</v>
      </c>
      <c r="C127" s="5" t="s">
        <v>22</v>
      </c>
      <c r="D127" s="5" t="s">
        <v>368</v>
      </c>
      <c r="E127" s="5" t="s">
        <v>369</v>
      </c>
      <c r="F127" s="5">
        <v>23510</v>
      </c>
      <c r="G127" s="5">
        <v>4</v>
      </c>
      <c r="H127" s="5">
        <v>4</v>
      </c>
      <c r="I127" s="5">
        <v>4214961</v>
      </c>
      <c r="J127" s="5">
        <v>1261083</v>
      </c>
      <c r="K127" s="5">
        <v>46.63</v>
      </c>
      <c r="L127" s="22">
        <v>1</v>
      </c>
      <c r="M127" s="23">
        <v>0.54</v>
      </c>
      <c r="N127" s="22">
        <v>5.52307975</v>
      </c>
      <c r="O127" s="22">
        <v>8.02961727208921</v>
      </c>
      <c r="P127" s="22">
        <v>-2.83787210663472</v>
      </c>
      <c r="R127" s="5" t="s">
        <v>323</v>
      </c>
      <c r="S127" s="5">
        <v>1992251</v>
      </c>
      <c r="T127" s="5">
        <v>168647</v>
      </c>
      <c r="U127" s="23">
        <v>0.84</v>
      </c>
      <c r="W127" s="5" t="s">
        <v>326</v>
      </c>
      <c r="X127" s="5">
        <v>3158000</v>
      </c>
      <c r="Y127" s="5">
        <v>268257</v>
      </c>
      <c r="Z127" s="23">
        <v>0.84</v>
      </c>
      <c r="AA127" s="5">
        <f t="shared" si="2"/>
        <v>11.7722929876946</v>
      </c>
      <c r="AD127" s="5" t="s">
        <v>326</v>
      </c>
      <c r="AE127" s="5">
        <v>3158000</v>
      </c>
      <c r="AF127" s="5">
        <v>268257</v>
      </c>
      <c r="AG127" s="23">
        <v>0.84</v>
      </c>
      <c r="AH127" s="5">
        <f t="shared" si="3"/>
        <v>11.7722929876946</v>
      </c>
      <c r="AJ127" s="5" t="s">
        <v>156</v>
      </c>
    </row>
    <row r="128" spans="1:36">
      <c r="A128" s="5" t="s">
        <v>20</v>
      </c>
      <c r="B128" s="5" t="s">
        <v>21</v>
      </c>
      <c r="C128" s="5" t="s">
        <v>22</v>
      </c>
      <c r="D128" s="5" t="s">
        <v>370</v>
      </c>
      <c r="E128" s="5" t="s">
        <v>371</v>
      </c>
      <c r="F128" s="5">
        <v>31280</v>
      </c>
      <c r="G128" s="5">
        <v>14</v>
      </c>
      <c r="H128" s="5">
        <v>23</v>
      </c>
      <c r="I128" s="5">
        <v>34342284</v>
      </c>
      <c r="J128" s="5">
        <v>35214966</v>
      </c>
      <c r="K128" s="5">
        <v>43.48</v>
      </c>
      <c r="L128" s="22">
        <v>0.98</v>
      </c>
      <c r="M128" s="23">
        <v>-0.01</v>
      </c>
      <c r="N128" s="22">
        <v>6.692105307</v>
      </c>
      <c r="O128" s="22">
        <v>8.02961727208921</v>
      </c>
      <c r="P128" s="22">
        <v>-1.69922242967496</v>
      </c>
      <c r="R128" s="5" t="s">
        <v>331</v>
      </c>
      <c r="S128" s="5">
        <v>7960832</v>
      </c>
      <c r="T128" s="5">
        <v>684845</v>
      </c>
      <c r="U128" s="23">
        <v>0.84</v>
      </c>
      <c r="W128" s="5" t="s">
        <v>328</v>
      </c>
      <c r="X128" s="5">
        <v>23657191</v>
      </c>
      <c r="Y128" s="5">
        <v>2021279</v>
      </c>
      <c r="Z128" s="23">
        <v>0.84</v>
      </c>
      <c r="AA128" s="5">
        <f t="shared" si="2"/>
        <v>11.7040700467377</v>
      </c>
      <c r="AD128" s="5" t="s">
        <v>328</v>
      </c>
      <c r="AE128" s="5">
        <v>23657191</v>
      </c>
      <c r="AF128" s="5">
        <v>2021279</v>
      </c>
      <c r="AG128" s="23">
        <v>0.84</v>
      </c>
      <c r="AH128" s="5">
        <f t="shared" si="3"/>
        <v>11.7040700467377</v>
      </c>
      <c r="AJ128" s="5" t="s">
        <v>206</v>
      </c>
    </row>
    <row r="129" spans="1:36">
      <c r="A129" s="5" t="s">
        <v>20</v>
      </c>
      <c r="B129" s="5" t="s">
        <v>21</v>
      </c>
      <c r="C129" s="5" t="s">
        <v>22</v>
      </c>
      <c r="D129" s="5" t="s">
        <v>372</v>
      </c>
      <c r="E129" s="5" t="s">
        <v>266</v>
      </c>
      <c r="F129" s="5">
        <v>13742</v>
      </c>
      <c r="G129" s="5">
        <v>5</v>
      </c>
      <c r="H129" s="5">
        <v>8</v>
      </c>
      <c r="I129" s="5">
        <v>13383985</v>
      </c>
      <c r="J129" s="5">
        <v>957286</v>
      </c>
      <c r="K129" s="5">
        <v>87.05</v>
      </c>
      <c r="L129" s="22">
        <v>1</v>
      </c>
      <c r="M129" s="23">
        <v>0.87</v>
      </c>
      <c r="N129" s="22">
        <v>6.034204761</v>
      </c>
      <c r="O129" s="22">
        <v>8.02961727208921</v>
      </c>
      <c r="P129" s="22">
        <v>-2.05564373563586</v>
      </c>
      <c r="R129" s="5" t="s">
        <v>338</v>
      </c>
      <c r="S129" s="5">
        <v>4051068</v>
      </c>
      <c r="T129" s="5">
        <v>353909</v>
      </c>
      <c r="U129" s="23">
        <v>0.84</v>
      </c>
      <c r="W129" s="5" t="s">
        <v>331</v>
      </c>
      <c r="X129" s="5">
        <v>7960832</v>
      </c>
      <c r="Y129" s="5">
        <v>684845</v>
      </c>
      <c r="Z129" s="23">
        <v>0.84</v>
      </c>
      <c r="AA129" s="5">
        <f t="shared" si="2"/>
        <v>11.6242828669261</v>
      </c>
      <c r="AD129" s="5" t="s">
        <v>331</v>
      </c>
      <c r="AE129" s="5">
        <v>7960832</v>
      </c>
      <c r="AF129" s="5">
        <v>684845</v>
      </c>
      <c r="AG129" s="23">
        <v>0.84</v>
      </c>
      <c r="AH129" s="5">
        <f t="shared" si="3"/>
        <v>11.6242828669261</v>
      </c>
      <c r="AJ129" s="5" t="s">
        <v>373</v>
      </c>
    </row>
    <row r="130" spans="1:36">
      <c r="A130" s="5" t="s">
        <v>20</v>
      </c>
      <c r="B130" s="5" t="s">
        <v>21</v>
      </c>
      <c r="C130" s="5" t="s">
        <v>22</v>
      </c>
      <c r="D130" s="5" t="s">
        <v>374</v>
      </c>
      <c r="E130" s="5" t="s">
        <v>375</v>
      </c>
      <c r="F130" s="5">
        <v>95739</v>
      </c>
      <c r="G130" s="5">
        <v>12</v>
      </c>
      <c r="H130" s="5">
        <v>20</v>
      </c>
      <c r="I130" s="5">
        <v>22434307</v>
      </c>
      <c r="J130" s="5">
        <v>4777387</v>
      </c>
      <c r="K130" s="5">
        <v>49.01</v>
      </c>
      <c r="L130" s="22">
        <v>1</v>
      </c>
      <c r="M130" s="23">
        <v>0.65</v>
      </c>
      <c r="N130" s="22">
        <v>6.232985613</v>
      </c>
      <c r="O130" s="22">
        <v>8.02961727208921</v>
      </c>
      <c r="P130" s="22">
        <v>-2.10634695657658</v>
      </c>
      <c r="R130" s="5" t="s">
        <v>335</v>
      </c>
      <c r="S130" s="5">
        <v>14535113</v>
      </c>
      <c r="T130" s="5">
        <v>1256765</v>
      </c>
      <c r="U130" s="23">
        <v>0.84</v>
      </c>
      <c r="W130" s="5" t="s">
        <v>335</v>
      </c>
      <c r="X130" s="5">
        <v>14535113</v>
      </c>
      <c r="Y130" s="5">
        <v>1256765</v>
      </c>
      <c r="Z130" s="23">
        <v>0.84</v>
      </c>
      <c r="AA130" s="5">
        <f t="shared" si="2"/>
        <v>11.5654979252287</v>
      </c>
      <c r="AD130" s="5" t="s">
        <v>335</v>
      </c>
      <c r="AE130" s="5">
        <v>14535113</v>
      </c>
      <c r="AF130" s="5">
        <v>1256765</v>
      </c>
      <c r="AG130" s="23">
        <v>0.84</v>
      </c>
      <c r="AH130" s="5">
        <f t="shared" si="3"/>
        <v>11.5654979252287</v>
      </c>
      <c r="AJ130" s="5" t="s">
        <v>376</v>
      </c>
    </row>
    <row r="131" spans="1:36">
      <c r="A131" s="5" t="s">
        <v>20</v>
      </c>
      <c r="B131" s="5" t="s">
        <v>21</v>
      </c>
      <c r="C131" s="5" t="s">
        <v>22</v>
      </c>
      <c r="D131" s="5" t="s">
        <v>377</v>
      </c>
      <c r="E131" s="5" t="s">
        <v>378</v>
      </c>
      <c r="F131" s="5">
        <v>69492</v>
      </c>
      <c r="G131" s="5">
        <v>9</v>
      </c>
      <c r="H131" s="5">
        <v>10</v>
      </c>
      <c r="I131" s="5">
        <v>3450559</v>
      </c>
      <c r="J131" s="5">
        <v>556074</v>
      </c>
      <c r="K131" s="5">
        <v>17.22</v>
      </c>
      <c r="L131" s="22">
        <v>0.3</v>
      </c>
      <c r="M131" s="23">
        <v>0.72</v>
      </c>
      <c r="N131" s="22">
        <v>6.206091946</v>
      </c>
      <c r="O131" s="22">
        <v>8.02961727208921</v>
      </c>
      <c r="P131" s="22">
        <v>-2.58749217897158</v>
      </c>
      <c r="R131" s="5" t="s">
        <v>328</v>
      </c>
      <c r="S131" s="5">
        <v>23657191</v>
      </c>
      <c r="T131" s="5">
        <v>2021279</v>
      </c>
      <c r="U131" s="23">
        <v>0.84</v>
      </c>
      <c r="W131" s="5" t="s">
        <v>231</v>
      </c>
      <c r="X131" s="5">
        <v>27454154</v>
      </c>
      <c r="Y131" s="5">
        <v>2383196</v>
      </c>
      <c r="Z131" s="23">
        <v>0.84</v>
      </c>
      <c r="AA131" s="5">
        <f t="shared" si="2"/>
        <v>11.5198892579544</v>
      </c>
      <c r="AD131" s="5" t="s">
        <v>231</v>
      </c>
      <c r="AE131" s="5">
        <v>27454154</v>
      </c>
      <c r="AF131" s="5">
        <v>2383196</v>
      </c>
      <c r="AG131" s="23">
        <v>0.84</v>
      </c>
      <c r="AH131" s="5">
        <f t="shared" si="3"/>
        <v>11.5198892579544</v>
      </c>
      <c r="AJ131" s="5" t="s">
        <v>379</v>
      </c>
    </row>
    <row r="132" spans="1:36">
      <c r="A132" s="5" t="s">
        <v>20</v>
      </c>
      <c r="B132" s="5" t="s">
        <v>21</v>
      </c>
      <c r="C132" s="5" t="s">
        <v>22</v>
      </c>
      <c r="D132" s="5" t="s">
        <v>380</v>
      </c>
      <c r="E132" s="5" t="s">
        <v>381</v>
      </c>
      <c r="F132" s="5">
        <v>57528</v>
      </c>
      <c r="G132" s="5">
        <v>3</v>
      </c>
      <c r="H132" s="5">
        <v>4</v>
      </c>
      <c r="I132" s="5">
        <v>4975291</v>
      </c>
      <c r="J132" s="5">
        <v>1107435</v>
      </c>
      <c r="K132" s="5">
        <v>63.09</v>
      </c>
      <c r="L132" s="22">
        <v>1</v>
      </c>
      <c r="M132" s="23">
        <v>0.64</v>
      </c>
      <c r="N132" s="22">
        <v>5.629755365</v>
      </c>
      <c r="O132" s="22">
        <v>8.02961727208921</v>
      </c>
      <c r="P132" s="22">
        <v>-2.59990137968323</v>
      </c>
      <c r="R132" s="5" t="s">
        <v>320</v>
      </c>
      <c r="S132" s="5">
        <v>7314995</v>
      </c>
      <c r="T132" s="5">
        <v>614556</v>
      </c>
      <c r="U132" s="23">
        <v>0.84</v>
      </c>
      <c r="W132" s="5" t="s">
        <v>338</v>
      </c>
      <c r="X132" s="5">
        <v>4051068</v>
      </c>
      <c r="Y132" s="5">
        <v>353909</v>
      </c>
      <c r="Z132" s="23">
        <v>0.84</v>
      </c>
      <c r="AA132" s="5">
        <f t="shared" si="2"/>
        <v>11.4466374124422</v>
      </c>
      <c r="AD132" s="5" t="s">
        <v>338</v>
      </c>
      <c r="AE132" s="5">
        <v>4051068</v>
      </c>
      <c r="AF132" s="5">
        <v>353909</v>
      </c>
      <c r="AG132" s="23">
        <v>0.84</v>
      </c>
      <c r="AH132" s="5">
        <f t="shared" si="3"/>
        <v>11.4466374124422</v>
      </c>
      <c r="AJ132" s="5" t="s">
        <v>382</v>
      </c>
    </row>
    <row r="133" spans="1:36">
      <c r="A133" s="5" t="s">
        <v>20</v>
      </c>
      <c r="B133" s="5" t="s">
        <v>21</v>
      </c>
      <c r="C133" s="5" t="s">
        <v>22</v>
      </c>
      <c r="D133" s="5" t="s">
        <v>383</v>
      </c>
      <c r="E133" s="5" t="s">
        <v>384</v>
      </c>
      <c r="F133" s="5">
        <v>8547</v>
      </c>
      <c r="G133" s="5">
        <v>4</v>
      </c>
      <c r="H133" s="5">
        <v>5</v>
      </c>
      <c r="I133" s="5">
        <v>2137071</v>
      </c>
      <c r="J133" s="5">
        <v>1164541</v>
      </c>
      <c r="K133" s="5">
        <v>30.94</v>
      </c>
      <c r="L133" s="22">
        <v>1</v>
      </c>
      <c r="M133" s="23">
        <v>0.29</v>
      </c>
      <c r="N133" s="22">
        <v>5.599163599</v>
      </c>
      <c r="O133" s="22">
        <v>8.02961727208921</v>
      </c>
      <c r="P133" s="22">
        <v>-2.93993336372586</v>
      </c>
      <c r="R133" s="5" t="s">
        <v>347</v>
      </c>
      <c r="S133" s="5">
        <v>14559091</v>
      </c>
      <c r="T133" s="5">
        <v>1309088</v>
      </c>
      <c r="U133" s="23">
        <v>0.84</v>
      </c>
      <c r="W133" s="5" t="s">
        <v>88</v>
      </c>
      <c r="X133" s="5">
        <v>41012946</v>
      </c>
      <c r="Y133" s="5">
        <v>3587125</v>
      </c>
      <c r="Z133" s="23">
        <v>0.84</v>
      </c>
      <c r="AA133" s="5">
        <f t="shared" si="2"/>
        <v>11.4333751960135</v>
      </c>
      <c r="AD133" s="5" t="s">
        <v>88</v>
      </c>
      <c r="AE133" s="5">
        <v>41012946</v>
      </c>
      <c r="AF133" s="5">
        <v>3587125</v>
      </c>
      <c r="AG133" s="23">
        <v>0.84</v>
      </c>
      <c r="AH133" s="5">
        <f t="shared" si="3"/>
        <v>11.4333751960135</v>
      </c>
      <c r="AJ133" s="5" t="s">
        <v>385</v>
      </c>
    </row>
    <row r="134" spans="1:36">
      <c r="A134" s="5" t="s">
        <v>20</v>
      </c>
      <c r="B134" s="5" t="s">
        <v>21</v>
      </c>
      <c r="C134" s="5" t="s">
        <v>22</v>
      </c>
      <c r="D134" s="5" t="s">
        <v>386</v>
      </c>
      <c r="E134" s="5" t="s">
        <v>66</v>
      </c>
      <c r="F134" s="5">
        <v>74816</v>
      </c>
      <c r="G134" s="5">
        <v>29</v>
      </c>
      <c r="H134" s="5">
        <v>42</v>
      </c>
      <c r="I134" s="5">
        <v>116420052</v>
      </c>
      <c r="J134" s="5">
        <v>1263426</v>
      </c>
      <c r="K134" s="5">
        <v>85.12</v>
      </c>
      <c r="L134" s="22">
        <v>1</v>
      </c>
      <c r="M134" s="23">
        <v>0.98</v>
      </c>
      <c r="N134" s="22">
        <v>6.815555838</v>
      </c>
      <c r="O134" s="22">
        <v>8.02961727208921</v>
      </c>
      <c r="P134" s="22">
        <v>-1.28402981913824</v>
      </c>
      <c r="R134" s="5" t="s">
        <v>341</v>
      </c>
      <c r="S134" s="5">
        <v>2240207</v>
      </c>
      <c r="T134" s="5">
        <v>196306</v>
      </c>
      <c r="U134" s="23">
        <v>0.84</v>
      </c>
      <c r="W134" s="5" t="s">
        <v>341</v>
      </c>
      <c r="X134" s="5">
        <v>2240207</v>
      </c>
      <c r="Y134" s="5">
        <v>196306</v>
      </c>
      <c r="Z134" s="23">
        <v>0.84</v>
      </c>
      <c r="AA134" s="5">
        <f t="shared" si="2"/>
        <v>11.411811151977</v>
      </c>
      <c r="AD134" s="5" t="s">
        <v>341</v>
      </c>
      <c r="AE134" s="5">
        <v>2240207</v>
      </c>
      <c r="AF134" s="5">
        <v>196306</v>
      </c>
      <c r="AG134" s="23">
        <v>0.84</v>
      </c>
      <c r="AH134" s="5">
        <f t="shared" si="3"/>
        <v>11.411811151977</v>
      </c>
      <c r="AJ134" s="5" t="s">
        <v>387</v>
      </c>
    </row>
    <row r="135" spans="1:36">
      <c r="A135" s="5" t="s">
        <v>20</v>
      </c>
      <c r="B135" s="5" t="s">
        <v>21</v>
      </c>
      <c r="C135" s="5" t="s">
        <v>22</v>
      </c>
      <c r="D135" s="5" t="s">
        <v>388</v>
      </c>
      <c r="E135" s="5" t="s">
        <v>312</v>
      </c>
      <c r="F135" s="5">
        <v>17719</v>
      </c>
      <c r="G135" s="5">
        <v>3</v>
      </c>
      <c r="H135" s="5">
        <v>3</v>
      </c>
      <c r="I135" s="5">
        <v>5683698</v>
      </c>
      <c r="J135" s="5">
        <v>462904</v>
      </c>
      <c r="K135" s="5">
        <v>87.86</v>
      </c>
      <c r="L135" s="22">
        <v>1</v>
      </c>
      <c r="M135" s="23">
        <v>0.85</v>
      </c>
      <c r="N135" s="22">
        <v>5.672822662</v>
      </c>
      <c r="O135" s="22">
        <v>8.02961727208921</v>
      </c>
      <c r="P135" s="22">
        <v>-2.41300341115991</v>
      </c>
      <c r="R135" s="5" t="s">
        <v>259</v>
      </c>
      <c r="S135" s="5">
        <v>4978728</v>
      </c>
      <c r="T135" s="5">
        <v>437466</v>
      </c>
      <c r="U135" s="23">
        <v>0.84</v>
      </c>
      <c r="W135" s="5" t="s">
        <v>259</v>
      </c>
      <c r="X135" s="5">
        <v>4978728</v>
      </c>
      <c r="Y135" s="5">
        <v>437466</v>
      </c>
      <c r="Z135" s="23">
        <v>0.84</v>
      </c>
      <c r="AA135" s="5">
        <f t="shared" si="2"/>
        <v>11.3808341676839</v>
      </c>
      <c r="AD135" s="5" t="s">
        <v>259</v>
      </c>
      <c r="AE135" s="5">
        <v>4978728</v>
      </c>
      <c r="AF135" s="5">
        <v>437466</v>
      </c>
      <c r="AG135" s="23">
        <v>0.84</v>
      </c>
      <c r="AH135" s="5">
        <f t="shared" si="3"/>
        <v>11.3808341676839</v>
      </c>
      <c r="AJ135" s="5" t="s">
        <v>389</v>
      </c>
    </row>
    <row r="136" spans="1:36">
      <c r="A136" s="5" t="s">
        <v>20</v>
      </c>
      <c r="B136" s="5" t="s">
        <v>21</v>
      </c>
      <c r="C136" s="5" t="s">
        <v>22</v>
      </c>
      <c r="D136" s="5" t="s">
        <v>390</v>
      </c>
      <c r="E136" s="5" t="s">
        <v>391</v>
      </c>
      <c r="F136" s="5">
        <v>60439</v>
      </c>
      <c r="G136" s="5">
        <v>2</v>
      </c>
      <c r="H136" s="5">
        <v>2</v>
      </c>
      <c r="I136" s="5">
        <v>415023</v>
      </c>
      <c r="J136" s="5">
        <v>227875</v>
      </c>
      <c r="K136" s="5">
        <v>34.83</v>
      </c>
      <c r="L136" s="22">
        <v>1</v>
      </c>
      <c r="M136" s="23">
        <v>0.29</v>
      </c>
      <c r="N136" s="22">
        <v>4.979982587</v>
      </c>
      <c r="O136" s="22">
        <v>8.02961727208921</v>
      </c>
      <c r="P136" s="22">
        <v>-3.50768121063098</v>
      </c>
      <c r="R136" s="5" t="s">
        <v>88</v>
      </c>
      <c r="S136" s="5">
        <v>41012946</v>
      </c>
      <c r="T136" s="5">
        <v>3587125</v>
      </c>
      <c r="U136" s="23">
        <v>0.84</v>
      </c>
      <c r="W136" s="5" t="s">
        <v>344</v>
      </c>
      <c r="X136" s="5">
        <v>145700453</v>
      </c>
      <c r="Y136" s="5">
        <v>12988009</v>
      </c>
      <c r="Z136" s="23">
        <v>0.84</v>
      </c>
      <c r="AA136" s="5">
        <f t="shared" si="2"/>
        <v>11.2180745332098</v>
      </c>
      <c r="AD136" s="5" t="s">
        <v>344</v>
      </c>
      <c r="AE136" s="5">
        <v>145700453</v>
      </c>
      <c r="AF136" s="5">
        <v>12988009</v>
      </c>
      <c r="AG136" s="23">
        <v>0.84</v>
      </c>
      <c r="AH136" s="5">
        <f t="shared" si="3"/>
        <v>11.2180745332098</v>
      </c>
      <c r="AJ136" s="5" t="s">
        <v>392</v>
      </c>
    </row>
    <row r="137" spans="1:36">
      <c r="A137" s="5" t="s">
        <v>20</v>
      </c>
      <c r="B137" s="5" t="s">
        <v>21</v>
      </c>
      <c r="C137" s="5" t="s">
        <v>22</v>
      </c>
      <c r="D137" s="5" t="s">
        <v>393</v>
      </c>
      <c r="E137" s="5" t="s">
        <v>394</v>
      </c>
      <c r="F137" s="5">
        <v>37155</v>
      </c>
      <c r="G137" s="5">
        <v>4</v>
      </c>
      <c r="H137" s="5">
        <v>4</v>
      </c>
      <c r="I137" s="5">
        <v>2988980</v>
      </c>
      <c r="J137" s="5">
        <v>2165241</v>
      </c>
      <c r="K137" s="5">
        <v>33.3</v>
      </c>
      <c r="L137" s="22">
        <v>1</v>
      </c>
      <c r="M137" s="23">
        <v>0.16</v>
      </c>
      <c r="N137" s="22">
        <v>5.72159674</v>
      </c>
      <c r="O137" s="22">
        <v>8.02961727208921</v>
      </c>
      <c r="P137" s="22">
        <v>-2.78557629858289</v>
      </c>
      <c r="R137" s="5" t="s">
        <v>231</v>
      </c>
      <c r="S137" s="5">
        <v>27454154</v>
      </c>
      <c r="T137" s="5">
        <v>2383196</v>
      </c>
      <c r="U137" s="23">
        <v>0.84</v>
      </c>
      <c r="W137" s="5" t="s">
        <v>347</v>
      </c>
      <c r="X137" s="5">
        <v>14559091</v>
      </c>
      <c r="Y137" s="5">
        <v>1309088</v>
      </c>
      <c r="Z137" s="23">
        <v>0.84</v>
      </c>
      <c r="AA137" s="5">
        <f t="shared" si="2"/>
        <v>11.1215525617835</v>
      </c>
      <c r="AD137" s="5" t="s">
        <v>347</v>
      </c>
      <c r="AE137" s="5">
        <v>14559091</v>
      </c>
      <c r="AF137" s="5">
        <v>1309088</v>
      </c>
      <c r="AG137" s="23">
        <v>0.84</v>
      </c>
      <c r="AH137" s="5">
        <f t="shared" si="3"/>
        <v>11.1215525617835</v>
      </c>
      <c r="AJ137" s="5" t="s">
        <v>395</v>
      </c>
    </row>
    <row r="138" spans="1:36">
      <c r="A138" s="5" t="s">
        <v>20</v>
      </c>
      <c r="B138" s="5" t="s">
        <v>21</v>
      </c>
      <c r="C138" s="5" t="s">
        <v>22</v>
      </c>
      <c r="D138" s="5" t="s">
        <v>396</v>
      </c>
      <c r="E138" s="5" t="s">
        <v>397</v>
      </c>
      <c r="F138" s="5">
        <v>55103</v>
      </c>
      <c r="G138" s="5">
        <v>7</v>
      </c>
      <c r="H138" s="5">
        <v>9</v>
      </c>
      <c r="I138" s="5">
        <v>13646283</v>
      </c>
      <c r="J138" s="5">
        <v>3403024</v>
      </c>
      <c r="K138" s="5">
        <v>53.86</v>
      </c>
      <c r="L138" s="22">
        <v>1</v>
      </c>
      <c r="M138" s="23">
        <v>0.6</v>
      </c>
      <c r="N138" s="22">
        <v>6.24007007</v>
      </c>
      <c r="O138" s="22">
        <v>8.02961727208921</v>
      </c>
      <c r="P138" s="22">
        <v>-2.05828085301372</v>
      </c>
      <c r="R138" s="5" t="s">
        <v>60</v>
      </c>
      <c r="S138" s="5">
        <v>46065081</v>
      </c>
      <c r="T138" s="5">
        <v>4308678</v>
      </c>
      <c r="U138" s="23">
        <v>0.83</v>
      </c>
      <c r="W138" s="5" t="s">
        <v>106</v>
      </c>
      <c r="X138" s="5">
        <v>133759184</v>
      </c>
      <c r="Y138" s="5">
        <v>12181732</v>
      </c>
      <c r="Z138" s="23">
        <v>0.83</v>
      </c>
      <c r="AA138" s="5">
        <f t="shared" si="2"/>
        <v>10.9803092039785</v>
      </c>
      <c r="AD138" s="5" t="s">
        <v>106</v>
      </c>
      <c r="AE138" s="5">
        <v>133759184</v>
      </c>
      <c r="AF138" s="5">
        <v>12181732</v>
      </c>
      <c r="AG138" s="23">
        <v>0.83</v>
      </c>
      <c r="AH138" s="5">
        <f t="shared" si="3"/>
        <v>10.9803092039785</v>
      </c>
      <c r="AJ138" s="5" t="s">
        <v>162</v>
      </c>
    </row>
    <row r="139" spans="1:36">
      <c r="A139" s="5" t="s">
        <v>20</v>
      </c>
      <c r="B139" s="5" t="s">
        <v>21</v>
      </c>
      <c r="C139" s="5" t="s">
        <v>22</v>
      </c>
      <c r="D139" s="5" t="s">
        <v>398</v>
      </c>
      <c r="E139" s="5" t="s">
        <v>399</v>
      </c>
      <c r="F139" s="5">
        <v>104854</v>
      </c>
      <c r="G139" s="5">
        <v>9</v>
      </c>
      <c r="H139" s="5">
        <v>11</v>
      </c>
      <c r="I139" s="5">
        <v>1521658</v>
      </c>
      <c r="J139" s="5">
        <v>343018</v>
      </c>
      <c r="K139" s="5">
        <v>11.2</v>
      </c>
      <c r="L139" s="22">
        <v>0.17</v>
      </c>
      <c r="M139" s="23">
        <v>0.63</v>
      </c>
      <c r="N139" s="22">
        <v>5.759317398</v>
      </c>
      <c r="O139" s="22">
        <v>8.02961727208921</v>
      </c>
      <c r="P139" s="22">
        <v>-3.22108185141903</v>
      </c>
      <c r="R139" s="5" t="s">
        <v>355</v>
      </c>
      <c r="S139" s="5">
        <v>6429830</v>
      </c>
      <c r="T139" s="5">
        <v>588706</v>
      </c>
      <c r="U139" s="23">
        <v>0.83</v>
      </c>
      <c r="W139" s="5" t="s">
        <v>349</v>
      </c>
      <c r="X139" s="5">
        <v>688999</v>
      </c>
      <c r="Y139" s="5">
        <v>62770</v>
      </c>
      <c r="Z139" s="23">
        <v>0.83</v>
      </c>
      <c r="AA139" s="5">
        <f t="shared" ref="AA139:AA202" si="4">X139/Y139</f>
        <v>10.9765652381711</v>
      </c>
      <c r="AD139" s="5" t="s">
        <v>349</v>
      </c>
      <c r="AE139" s="5">
        <v>688999</v>
      </c>
      <c r="AF139" s="5">
        <v>62770</v>
      </c>
      <c r="AG139" s="23">
        <v>0.83</v>
      </c>
      <c r="AH139" s="5">
        <f t="shared" ref="AH139:AH202" si="5">AE139/AF139</f>
        <v>10.9765652381711</v>
      </c>
      <c r="AJ139" s="5" t="s">
        <v>110</v>
      </c>
    </row>
    <row r="140" spans="1:36">
      <c r="A140" s="5" t="s">
        <v>20</v>
      </c>
      <c r="B140" s="5" t="s">
        <v>21</v>
      </c>
      <c r="C140" s="5" t="s">
        <v>22</v>
      </c>
      <c r="D140" s="5" t="s">
        <v>400</v>
      </c>
      <c r="E140" s="5" t="s">
        <v>401</v>
      </c>
      <c r="F140" s="5">
        <v>36926</v>
      </c>
      <c r="G140" s="5">
        <v>4</v>
      </c>
      <c r="H140" s="5">
        <v>5</v>
      </c>
      <c r="I140" s="5">
        <v>429814</v>
      </c>
      <c r="J140" s="5">
        <v>192379</v>
      </c>
      <c r="K140" s="5">
        <v>5.1</v>
      </c>
      <c r="L140" s="22">
        <v>0.09</v>
      </c>
      <c r="M140" s="23">
        <v>0.38</v>
      </c>
      <c r="N140" s="22">
        <v>5.795832356</v>
      </c>
      <c r="O140" s="22">
        <v>8.02961727208921</v>
      </c>
      <c r="P140" s="22">
        <v>-3.52621473999127</v>
      </c>
      <c r="R140" s="5" t="s">
        <v>366</v>
      </c>
      <c r="S140" s="5">
        <v>116962182</v>
      </c>
      <c r="T140" s="5">
        <v>11006055</v>
      </c>
      <c r="U140" s="23">
        <v>0.83</v>
      </c>
      <c r="W140" s="5" t="s">
        <v>352</v>
      </c>
      <c r="X140" s="5">
        <v>2059254</v>
      </c>
      <c r="Y140" s="5">
        <v>187867</v>
      </c>
      <c r="Z140" s="23">
        <v>0.83</v>
      </c>
      <c r="AA140" s="5">
        <f t="shared" si="4"/>
        <v>10.961233212858</v>
      </c>
      <c r="AD140" s="5" t="s">
        <v>352</v>
      </c>
      <c r="AE140" s="5">
        <v>2059254</v>
      </c>
      <c r="AF140" s="5">
        <v>187867</v>
      </c>
      <c r="AG140" s="23">
        <v>0.83</v>
      </c>
      <c r="AH140" s="5">
        <f t="shared" si="5"/>
        <v>10.961233212858</v>
      </c>
      <c r="AJ140" s="5" t="s">
        <v>402</v>
      </c>
    </row>
    <row r="141" spans="1:36">
      <c r="A141" s="5" t="s">
        <v>20</v>
      </c>
      <c r="B141" s="5" t="s">
        <v>21</v>
      </c>
      <c r="C141" s="5" t="s">
        <v>22</v>
      </c>
      <c r="D141" s="5" t="s">
        <v>403</v>
      </c>
      <c r="E141" s="5" t="s">
        <v>404</v>
      </c>
      <c r="F141" s="5">
        <v>32689</v>
      </c>
      <c r="G141" s="5">
        <v>3</v>
      </c>
      <c r="H141" s="5">
        <v>4</v>
      </c>
      <c r="I141" s="5">
        <v>1332812</v>
      </c>
      <c r="J141" s="5">
        <v>651030</v>
      </c>
      <c r="K141" s="5">
        <v>24.58</v>
      </c>
      <c r="L141" s="22">
        <v>0.71</v>
      </c>
      <c r="M141" s="23">
        <v>0.34</v>
      </c>
      <c r="N141" s="22">
        <v>6.386269188</v>
      </c>
      <c r="O141" s="22">
        <v>8.02961727208921</v>
      </c>
      <c r="P141" s="22">
        <v>-2.25276620553878</v>
      </c>
      <c r="R141" s="5" t="s">
        <v>363</v>
      </c>
      <c r="S141" s="5">
        <v>46515790</v>
      </c>
      <c r="T141" s="5">
        <v>4365900</v>
      </c>
      <c r="U141" s="23">
        <v>0.83</v>
      </c>
      <c r="W141" s="5" t="s">
        <v>355</v>
      </c>
      <c r="X141" s="5">
        <v>6429830</v>
      </c>
      <c r="Y141" s="5">
        <v>588706</v>
      </c>
      <c r="Z141" s="23">
        <v>0.83</v>
      </c>
      <c r="AA141" s="5">
        <f t="shared" si="4"/>
        <v>10.9219712386149</v>
      </c>
      <c r="AD141" s="5" t="s">
        <v>355</v>
      </c>
      <c r="AE141" s="5">
        <v>6429830</v>
      </c>
      <c r="AF141" s="5">
        <v>588706</v>
      </c>
      <c r="AG141" s="23">
        <v>0.83</v>
      </c>
      <c r="AH141" s="5">
        <f t="shared" si="5"/>
        <v>10.9219712386149</v>
      </c>
      <c r="AJ141" s="5" t="s">
        <v>116</v>
      </c>
    </row>
    <row r="142" spans="1:36">
      <c r="A142" s="5" t="s">
        <v>20</v>
      </c>
      <c r="B142" s="5" t="s">
        <v>21</v>
      </c>
      <c r="C142" s="5" t="s">
        <v>22</v>
      </c>
      <c r="D142" s="5" t="s">
        <v>405</v>
      </c>
      <c r="E142" s="5" t="s">
        <v>406</v>
      </c>
      <c r="F142" s="5">
        <v>35578</v>
      </c>
      <c r="G142" s="5">
        <v>3</v>
      </c>
      <c r="H142" s="5">
        <v>3</v>
      </c>
      <c r="I142" s="5">
        <v>605193</v>
      </c>
      <c r="J142" s="5">
        <v>6765883</v>
      </c>
      <c r="K142" s="5">
        <v>5.14</v>
      </c>
      <c r="L142" s="22">
        <v>0.09</v>
      </c>
      <c r="M142" s="23">
        <v>-0.84</v>
      </c>
      <c r="N142" s="22">
        <v>5.355457511</v>
      </c>
      <c r="O142" s="22">
        <v>8.02961727208921</v>
      </c>
      <c r="P142" s="22">
        <v>-3.96319664209394</v>
      </c>
      <c r="R142" s="5" t="s">
        <v>352</v>
      </c>
      <c r="S142" s="5">
        <v>2059254</v>
      </c>
      <c r="T142" s="5">
        <v>187867</v>
      </c>
      <c r="U142" s="23">
        <v>0.83</v>
      </c>
      <c r="W142" s="5" t="s">
        <v>358</v>
      </c>
      <c r="X142" s="5">
        <v>8838644</v>
      </c>
      <c r="Y142" s="5">
        <v>823716</v>
      </c>
      <c r="Z142" s="23">
        <v>0.83</v>
      </c>
      <c r="AA142" s="5">
        <f t="shared" si="4"/>
        <v>10.7302079843053</v>
      </c>
      <c r="AD142" s="5" t="s">
        <v>358</v>
      </c>
      <c r="AE142" s="5">
        <v>8838644</v>
      </c>
      <c r="AF142" s="5">
        <v>823716</v>
      </c>
      <c r="AG142" s="23">
        <v>0.83</v>
      </c>
      <c r="AH142" s="5">
        <f t="shared" si="5"/>
        <v>10.7302079843053</v>
      </c>
      <c r="AJ142" s="5" t="s">
        <v>407</v>
      </c>
    </row>
    <row r="143" spans="1:36">
      <c r="A143" s="5" t="s">
        <v>20</v>
      </c>
      <c r="B143" s="5" t="s">
        <v>21</v>
      </c>
      <c r="C143" s="5" t="s">
        <v>22</v>
      </c>
      <c r="D143" s="5" t="s">
        <v>408</v>
      </c>
      <c r="E143" s="5" t="s">
        <v>88</v>
      </c>
      <c r="F143" s="5">
        <v>79541</v>
      </c>
      <c r="G143" s="5">
        <v>24</v>
      </c>
      <c r="H143" s="5">
        <v>46</v>
      </c>
      <c r="I143" s="5">
        <v>82934287</v>
      </c>
      <c r="J143" s="5">
        <v>1390822</v>
      </c>
      <c r="K143" s="5">
        <v>64.33</v>
      </c>
      <c r="L143" s="22">
        <v>1</v>
      </c>
      <c r="M143" s="23">
        <v>0.97</v>
      </c>
      <c r="N143" s="22">
        <v>7.047218676</v>
      </c>
      <c r="O143" s="22">
        <v>8.02961727208921</v>
      </c>
      <c r="P143" s="22">
        <v>-1.17398504468884</v>
      </c>
      <c r="R143" s="5" t="s">
        <v>349</v>
      </c>
      <c r="S143" s="5">
        <v>688999</v>
      </c>
      <c r="T143" s="5">
        <v>62770</v>
      </c>
      <c r="U143" s="23">
        <v>0.83</v>
      </c>
      <c r="W143" s="5" t="s">
        <v>271</v>
      </c>
      <c r="X143" s="5">
        <v>46530214</v>
      </c>
      <c r="Y143" s="5">
        <v>4349001</v>
      </c>
      <c r="Z143" s="23">
        <v>0.83</v>
      </c>
      <c r="AA143" s="5">
        <f t="shared" si="4"/>
        <v>10.699058013553</v>
      </c>
      <c r="AD143" s="5" t="s">
        <v>271</v>
      </c>
      <c r="AE143" s="5">
        <v>46530214</v>
      </c>
      <c r="AF143" s="5">
        <v>4349001</v>
      </c>
      <c r="AG143" s="23">
        <v>0.83</v>
      </c>
      <c r="AH143" s="5">
        <f t="shared" si="5"/>
        <v>10.699058013553</v>
      </c>
      <c r="AJ143" s="5" t="s">
        <v>409</v>
      </c>
    </row>
    <row r="144" spans="1:36">
      <c r="A144" s="5" t="s">
        <v>20</v>
      </c>
      <c r="B144" s="5" t="s">
        <v>21</v>
      </c>
      <c r="C144" s="5" t="s">
        <v>22</v>
      </c>
      <c r="D144" s="5" t="s">
        <v>410</v>
      </c>
      <c r="E144" s="5" t="s">
        <v>411</v>
      </c>
      <c r="F144" s="5">
        <v>46738</v>
      </c>
      <c r="G144" s="5">
        <v>3</v>
      </c>
      <c r="H144" s="5">
        <v>3</v>
      </c>
      <c r="I144" s="5">
        <v>1417847</v>
      </c>
      <c r="J144" s="5">
        <v>197002</v>
      </c>
      <c r="K144" s="5">
        <v>70.68</v>
      </c>
      <c r="L144" s="22">
        <v>1</v>
      </c>
      <c r="M144" s="23">
        <v>0.76</v>
      </c>
      <c r="N144" s="22">
        <v>4.880646054</v>
      </c>
      <c r="O144" s="22">
        <v>8.02961727208921</v>
      </c>
      <c r="P144" s="22">
        <v>-3.29967467725449</v>
      </c>
      <c r="R144" s="5" t="s">
        <v>358</v>
      </c>
      <c r="S144" s="5">
        <v>8838644</v>
      </c>
      <c r="T144" s="5">
        <v>823716</v>
      </c>
      <c r="U144" s="23">
        <v>0.83</v>
      </c>
      <c r="W144" s="5" t="s">
        <v>60</v>
      </c>
      <c r="X144" s="5">
        <v>46065081</v>
      </c>
      <c r="Y144" s="5">
        <v>4308678</v>
      </c>
      <c r="Z144" s="23">
        <v>0.83</v>
      </c>
      <c r="AA144" s="5">
        <f t="shared" si="4"/>
        <v>10.6912331346181</v>
      </c>
      <c r="AD144" s="5" t="s">
        <v>60</v>
      </c>
      <c r="AE144" s="5">
        <v>46065081</v>
      </c>
      <c r="AF144" s="5">
        <v>4308678</v>
      </c>
      <c r="AG144" s="23">
        <v>0.83</v>
      </c>
      <c r="AH144" s="5">
        <f t="shared" si="5"/>
        <v>10.6912331346181</v>
      </c>
      <c r="AJ144" s="5" t="s">
        <v>412</v>
      </c>
    </row>
    <row r="145" spans="1:36">
      <c r="A145" s="5" t="s">
        <v>20</v>
      </c>
      <c r="B145" s="5" t="s">
        <v>21</v>
      </c>
      <c r="C145" s="5" t="s">
        <v>22</v>
      </c>
      <c r="D145" s="5" t="s">
        <v>413</v>
      </c>
      <c r="E145" s="5" t="s">
        <v>414</v>
      </c>
      <c r="F145" s="5">
        <v>76108</v>
      </c>
      <c r="G145" s="5">
        <v>2</v>
      </c>
      <c r="H145" s="5">
        <v>2</v>
      </c>
      <c r="I145" s="5">
        <v>646648</v>
      </c>
      <c r="J145" s="5">
        <v>151165</v>
      </c>
      <c r="K145" s="5">
        <v>52.85</v>
      </c>
      <c r="L145" s="22">
        <v>1</v>
      </c>
      <c r="M145" s="23">
        <v>0.62</v>
      </c>
      <c r="N145" s="22">
        <v>4.898942435</v>
      </c>
      <c r="O145" s="22">
        <v>8.02961727208921</v>
      </c>
      <c r="P145" s="22">
        <v>-3.40762984544577</v>
      </c>
      <c r="R145" s="5" t="s">
        <v>106</v>
      </c>
      <c r="S145" s="5">
        <v>133759184</v>
      </c>
      <c r="T145" s="5">
        <v>12181732</v>
      </c>
      <c r="U145" s="23">
        <v>0.83</v>
      </c>
      <c r="W145" s="5" t="s">
        <v>363</v>
      </c>
      <c r="X145" s="5">
        <v>46515790</v>
      </c>
      <c r="Y145" s="5">
        <v>4365900</v>
      </c>
      <c r="Z145" s="23">
        <v>0.83</v>
      </c>
      <c r="AA145" s="5">
        <f t="shared" si="4"/>
        <v>10.6543416019606</v>
      </c>
      <c r="AD145" s="5" t="s">
        <v>363</v>
      </c>
      <c r="AE145" s="5">
        <v>46515790</v>
      </c>
      <c r="AF145" s="5">
        <v>4365900</v>
      </c>
      <c r="AG145" s="23">
        <v>0.83</v>
      </c>
      <c r="AH145" s="5">
        <f t="shared" si="5"/>
        <v>10.6543416019606</v>
      </c>
      <c r="AJ145" s="5" t="s">
        <v>415</v>
      </c>
    </row>
    <row r="146" spans="1:36">
      <c r="A146" s="5" t="s">
        <v>20</v>
      </c>
      <c r="B146" s="5" t="s">
        <v>21</v>
      </c>
      <c r="C146" s="5" t="s">
        <v>22</v>
      </c>
      <c r="D146" s="5" t="s">
        <v>416</v>
      </c>
      <c r="E146" s="5" t="s">
        <v>344</v>
      </c>
      <c r="F146" s="5">
        <v>89406</v>
      </c>
      <c r="G146" s="5">
        <v>40</v>
      </c>
      <c r="H146" s="5">
        <v>66</v>
      </c>
      <c r="I146" s="5">
        <v>145700453</v>
      </c>
      <c r="J146" s="5">
        <v>12988009</v>
      </c>
      <c r="K146" s="5">
        <v>70.62</v>
      </c>
      <c r="L146" s="22">
        <v>1</v>
      </c>
      <c r="M146" s="23">
        <v>0.84</v>
      </c>
      <c r="N146" s="22">
        <v>6.596165029</v>
      </c>
      <c r="O146" s="22">
        <v>8.02961727208921</v>
      </c>
      <c r="P146" s="22">
        <v>-1.58452452986213</v>
      </c>
      <c r="R146" s="5" t="s">
        <v>271</v>
      </c>
      <c r="S146" s="5">
        <v>46530214</v>
      </c>
      <c r="T146" s="5">
        <v>4349001</v>
      </c>
      <c r="U146" s="23">
        <v>0.83</v>
      </c>
      <c r="W146" s="5" t="s">
        <v>366</v>
      </c>
      <c r="X146" s="5">
        <v>116962182</v>
      </c>
      <c r="Y146" s="5">
        <v>11006055</v>
      </c>
      <c r="Z146" s="23">
        <v>0.83</v>
      </c>
      <c r="AA146" s="5">
        <f t="shared" si="4"/>
        <v>10.6270759141218</v>
      </c>
      <c r="AD146" s="5" t="s">
        <v>366</v>
      </c>
      <c r="AE146" s="5">
        <v>116962182</v>
      </c>
      <c r="AF146" s="5">
        <v>11006055</v>
      </c>
      <c r="AG146" s="23">
        <v>0.83</v>
      </c>
      <c r="AH146" s="5">
        <f t="shared" si="5"/>
        <v>10.6270759141218</v>
      </c>
      <c r="AJ146" s="5" t="s">
        <v>105</v>
      </c>
    </row>
    <row r="147" spans="1:36">
      <c r="A147" s="5" t="s">
        <v>20</v>
      </c>
      <c r="B147" s="5" t="s">
        <v>21</v>
      </c>
      <c r="C147" s="5" t="s">
        <v>22</v>
      </c>
      <c r="D147" s="5" t="s">
        <v>417</v>
      </c>
      <c r="E147" s="5" t="s">
        <v>418</v>
      </c>
      <c r="F147" s="5">
        <v>531791</v>
      </c>
      <c r="G147" s="5">
        <v>35</v>
      </c>
      <c r="H147" s="5">
        <v>35</v>
      </c>
      <c r="I147" s="5">
        <v>6106507</v>
      </c>
      <c r="J147" s="5">
        <v>3091997</v>
      </c>
      <c r="K147" s="5">
        <v>16.94</v>
      </c>
      <c r="L147" s="22">
        <v>0.31</v>
      </c>
      <c r="M147" s="23">
        <v>0.33</v>
      </c>
      <c r="N147" s="22">
        <v>5.405105341</v>
      </c>
      <c r="O147" s="22">
        <v>8.02961727208921</v>
      </c>
      <c r="P147" s="22">
        <v>-3.39559852509452</v>
      </c>
      <c r="R147" s="5" t="s">
        <v>74</v>
      </c>
      <c r="S147" s="5">
        <v>516503</v>
      </c>
      <c r="T147" s="5">
        <v>49761</v>
      </c>
      <c r="U147" s="23">
        <v>0.82</v>
      </c>
      <c r="W147" s="5" t="s">
        <v>74</v>
      </c>
      <c r="X147" s="5">
        <v>516503</v>
      </c>
      <c r="Y147" s="5">
        <v>49761</v>
      </c>
      <c r="Z147" s="23">
        <v>0.82</v>
      </c>
      <c r="AA147" s="5">
        <f t="shared" si="4"/>
        <v>10.3796748457627</v>
      </c>
      <c r="AD147" s="5" t="s">
        <v>74</v>
      </c>
      <c r="AE147" s="5">
        <v>516503</v>
      </c>
      <c r="AF147" s="5">
        <v>49761</v>
      </c>
      <c r="AG147" s="23">
        <v>0.82</v>
      </c>
      <c r="AH147" s="5">
        <f t="shared" si="5"/>
        <v>10.3796748457627</v>
      </c>
      <c r="AJ147" s="5" t="s">
        <v>419</v>
      </c>
    </row>
    <row r="148" spans="1:36">
      <c r="A148" s="5" t="s">
        <v>20</v>
      </c>
      <c r="B148" s="5" t="s">
        <v>21</v>
      </c>
      <c r="C148" s="5" t="s">
        <v>22</v>
      </c>
      <c r="D148" s="5" t="s">
        <v>420</v>
      </c>
      <c r="E148" s="5" t="s">
        <v>421</v>
      </c>
      <c r="F148" s="5">
        <v>32660</v>
      </c>
      <c r="G148" s="5">
        <v>2</v>
      </c>
      <c r="H148" s="5">
        <v>2</v>
      </c>
      <c r="I148" s="5">
        <v>708350</v>
      </c>
      <c r="J148" s="5">
        <v>618589</v>
      </c>
      <c r="K148" s="5">
        <v>30.01</v>
      </c>
      <c r="L148" s="22">
        <v>1</v>
      </c>
      <c r="M148" s="23">
        <v>0.07</v>
      </c>
      <c r="N148" s="22">
        <v>5.592620422</v>
      </c>
      <c r="O148" s="22">
        <v>8.02961727208921</v>
      </c>
      <c r="P148" s="22">
        <v>-2.95973085466436</v>
      </c>
      <c r="R148" s="5" t="s">
        <v>156</v>
      </c>
      <c r="S148" s="5">
        <v>12914818</v>
      </c>
      <c r="T148" s="5">
        <v>1266343</v>
      </c>
      <c r="U148" s="23">
        <v>0.82</v>
      </c>
      <c r="W148" s="5" t="s">
        <v>156</v>
      </c>
      <c r="X148" s="5">
        <v>12914818</v>
      </c>
      <c r="Y148" s="5">
        <v>1266343</v>
      </c>
      <c r="Z148" s="23">
        <v>0.82</v>
      </c>
      <c r="AA148" s="5">
        <f t="shared" si="4"/>
        <v>10.1985149363166</v>
      </c>
      <c r="AD148" s="5" t="s">
        <v>156</v>
      </c>
      <c r="AE148" s="5">
        <v>12914818</v>
      </c>
      <c r="AF148" s="5">
        <v>1266343</v>
      </c>
      <c r="AG148" s="23">
        <v>0.82</v>
      </c>
      <c r="AH148" s="5">
        <f t="shared" si="5"/>
        <v>10.1985149363166</v>
      </c>
      <c r="AJ148" s="5" t="s">
        <v>422</v>
      </c>
    </row>
    <row r="149" spans="1:36">
      <c r="A149" s="5" t="s">
        <v>20</v>
      </c>
      <c r="B149" s="5" t="s">
        <v>21</v>
      </c>
      <c r="C149" s="5" t="s">
        <v>22</v>
      </c>
      <c r="D149" s="5" t="s">
        <v>423</v>
      </c>
      <c r="E149" s="5" t="s">
        <v>424</v>
      </c>
      <c r="F149" s="5">
        <v>82922</v>
      </c>
      <c r="G149" s="5">
        <v>14</v>
      </c>
      <c r="H149" s="5">
        <v>16</v>
      </c>
      <c r="I149" s="5">
        <v>1377500</v>
      </c>
      <c r="J149" s="5">
        <v>507024</v>
      </c>
      <c r="K149" s="5">
        <v>3.64</v>
      </c>
      <c r="L149" s="22">
        <v>0.05</v>
      </c>
      <c r="M149" s="23">
        <v>0.46</v>
      </c>
      <c r="N149" s="22">
        <v>5.88722525</v>
      </c>
      <c r="O149" s="22">
        <v>8.02961727208921</v>
      </c>
      <c r="P149" s="22">
        <v>-3.58129063844016</v>
      </c>
      <c r="R149" s="5" t="s">
        <v>206</v>
      </c>
      <c r="S149" s="5">
        <v>18781433</v>
      </c>
      <c r="T149" s="5">
        <v>1842792</v>
      </c>
      <c r="U149" s="23">
        <v>0.82</v>
      </c>
      <c r="W149" s="5" t="s">
        <v>206</v>
      </c>
      <c r="X149" s="5">
        <v>18781433</v>
      </c>
      <c r="Y149" s="5">
        <v>1842792</v>
      </c>
      <c r="Z149" s="23">
        <v>0.82</v>
      </c>
      <c r="AA149" s="5">
        <f t="shared" si="4"/>
        <v>10.1918355408532</v>
      </c>
      <c r="AD149" s="5" t="s">
        <v>206</v>
      </c>
      <c r="AE149" s="5">
        <v>18781433</v>
      </c>
      <c r="AF149" s="5">
        <v>1842792</v>
      </c>
      <c r="AG149" s="23">
        <v>0.82</v>
      </c>
      <c r="AH149" s="5">
        <f t="shared" si="5"/>
        <v>10.1918355408532</v>
      </c>
      <c r="AJ149" s="5" t="s">
        <v>425</v>
      </c>
    </row>
    <row r="150" spans="1:36">
      <c r="A150" s="5" t="s">
        <v>20</v>
      </c>
      <c r="B150" s="5" t="s">
        <v>21</v>
      </c>
      <c r="C150" s="5" t="s">
        <v>22</v>
      </c>
      <c r="D150" s="5" t="s">
        <v>426</v>
      </c>
      <c r="E150" s="5" t="s">
        <v>427</v>
      </c>
      <c r="F150" s="5">
        <v>138254</v>
      </c>
      <c r="G150" s="5">
        <v>4</v>
      </c>
      <c r="H150" s="5">
        <v>4</v>
      </c>
      <c r="I150" s="5">
        <v>4532040</v>
      </c>
      <c r="J150" s="5">
        <v>716946</v>
      </c>
      <c r="K150" s="5">
        <v>69.08</v>
      </c>
      <c r="L150" s="22">
        <v>1</v>
      </c>
      <c r="M150" s="23">
        <v>0.73</v>
      </c>
      <c r="N150" s="22">
        <v>5.507833756</v>
      </c>
      <c r="O150" s="22">
        <v>8.02961727208921</v>
      </c>
      <c r="P150" s="22">
        <v>-2.68243118719379</v>
      </c>
      <c r="R150" s="5" t="s">
        <v>379</v>
      </c>
      <c r="S150" s="5">
        <v>1628991</v>
      </c>
      <c r="T150" s="5">
        <v>163971</v>
      </c>
      <c r="U150" s="23">
        <v>0.82</v>
      </c>
      <c r="W150" s="5" t="s">
        <v>373</v>
      </c>
      <c r="X150" s="5">
        <v>6132647</v>
      </c>
      <c r="Y150" s="5">
        <v>605311</v>
      </c>
      <c r="Z150" s="23">
        <v>0.82</v>
      </c>
      <c r="AA150" s="5">
        <f t="shared" si="4"/>
        <v>10.1313985703217</v>
      </c>
      <c r="AD150" s="5" t="s">
        <v>373</v>
      </c>
      <c r="AE150" s="5">
        <v>6132647</v>
      </c>
      <c r="AF150" s="5">
        <v>605311</v>
      </c>
      <c r="AG150" s="23">
        <v>0.82</v>
      </c>
      <c r="AH150" s="5">
        <f t="shared" si="5"/>
        <v>10.1313985703217</v>
      </c>
      <c r="AJ150" s="5" t="s">
        <v>428</v>
      </c>
    </row>
    <row r="151" spans="1:36">
      <c r="A151" s="5" t="s">
        <v>20</v>
      </c>
      <c r="B151" s="5" t="s">
        <v>21</v>
      </c>
      <c r="C151" s="5" t="s">
        <v>22</v>
      </c>
      <c r="D151" s="5" t="s">
        <v>429</v>
      </c>
      <c r="E151" s="5" t="s">
        <v>430</v>
      </c>
      <c r="F151" s="5">
        <v>101272</v>
      </c>
      <c r="G151" s="5">
        <v>2</v>
      </c>
      <c r="H151" s="5">
        <v>2</v>
      </c>
      <c r="I151" s="5">
        <v>922706</v>
      </c>
      <c r="J151" s="5">
        <v>459088</v>
      </c>
      <c r="K151" s="5">
        <v>44.34</v>
      </c>
      <c r="L151" s="22">
        <v>1</v>
      </c>
      <c r="M151" s="23">
        <v>0.34</v>
      </c>
      <c r="N151" s="22">
        <v>4.930054235</v>
      </c>
      <c r="O151" s="22">
        <v>8.02961727208921</v>
      </c>
      <c r="P151" s="22">
        <v>-3.45276734831074</v>
      </c>
      <c r="R151" s="5" t="s">
        <v>376</v>
      </c>
      <c r="S151" s="5">
        <v>36093284</v>
      </c>
      <c r="T151" s="5">
        <v>3603846</v>
      </c>
      <c r="U151" s="23">
        <v>0.82</v>
      </c>
      <c r="W151" s="5" t="s">
        <v>376</v>
      </c>
      <c r="X151" s="5">
        <v>36093284</v>
      </c>
      <c r="Y151" s="5">
        <v>3603846</v>
      </c>
      <c r="Z151" s="23">
        <v>0.82</v>
      </c>
      <c r="AA151" s="5">
        <f t="shared" si="4"/>
        <v>10.015212636722</v>
      </c>
      <c r="AD151" s="5" t="s">
        <v>376</v>
      </c>
      <c r="AE151" s="5">
        <v>36093284</v>
      </c>
      <c r="AF151" s="5">
        <v>3603846</v>
      </c>
      <c r="AG151" s="23">
        <v>0.82</v>
      </c>
      <c r="AH151" s="5">
        <f t="shared" si="5"/>
        <v>10.015212636722</v>
      </c>
      <c r="AJ151" s="5" t="s">
        <v>135</v>
      </c>
    </row>
    <row r="152" spans="1:36">
      <c r="A152" s="5" t="s">
        <v>20</v>
      </c>
      <c r="B152" s="5" t="s">
        <v>21</v>
      </c>
      <c r="C152" s="5" t="s">
        <v>22</v>
      </c>
      <c r="D152" s="5" t="s">
        <v>431</v>
      </c>
      <c r="E152" s="5" t="s">
        <v>379</v>
      </c>
      <c r="F152" s="5">
        <v>100390</v>
      </c>
      <c r="G152" s="5">
        <v>3</v>
      </c>
      <c r="H152" s="5">
        <v>3</v>
      </c>
      <c r="I152" s="5">
        <v>1628991</v>
      </c>
      <c r="J152" s="5">
        <v>163971</v>
      </c>
      <c r="K152" s="5">
        <v>63.91</v>
      </c>
      <c r="L152" s="22">
        <v>1</v>
      </c>
      <c r="M152" s="23">
        <v>0.82</v>
      </c>
      <c r="N152" s="22">
        <v>5.262046721</v>
      </c>
      <c r="O152" s="22">
        <v>8.02961727208921</v>
      </c>
      <c r="P152" s="22">
        <v>-2.96200173354066</v>
      </c>
      <c r="R152" s="5" t="s">
        <v>373</v>
      </c>
      <c r="S152" s="5">
        <v>6132647</v>
      </c>
      <c r="T152" s="5">
        <v>605311</v>
      </c>
      <c r="U152" s="23">
        <v>0.82</v>
      </c>
      <c r="W152" s="5" t="s">
        <v>379</v>
      </c>
      <c r="X152" s="5">
        <v>1628991</v>
      </c>
      <c r="Y152" s="5">
        <v>163971</v>
      </c>
      <c r="Z152" s="23">
        <v>0.82</v>
      </c>
      <c r="AA152" s="5">
        <f t="shared" si="4"/>
        <v>9.93462868434052</v>
      </c>
      <c r="AD152" s="5" t="s">
        <v>379</v>
      </c>
      <c r="AE152" s="5">
        <v>1628991</v>
      </c>
      <c r="AF152" s="5">
        <v>163971</v>
      </c>
      <c r="AG152" s="23">
        <v>0.82</v>
      </c>
      <c r="AH152" s="5">
        <f t="shared" si="5"/>
        <v>9.93462868434052</v>
      </c>
      <c r="AJ152" s="5" t="s">
        <v>432</v>
      </c>
    </row>
    <row r="153" spans="1:36">
      <c r="A153" s="5" t="s">
        <v>20</v>
      </c>
      <c r="B153" s="5" t="s">
        <v>21</v>
      </c>
      <c r="C153" s="5" t="s">
        <v>22</v>
      </c>
      <c r="D153" s="5" t="s">
        <v>433</v>
      </c>
      <c r="E153" s="5" t="s">
        <v>291</v>
      </c>
      <c r="F153" s="5">
        <v>96820</v>
      </c>
      <c r="G153" s="5">
        <v>16</v>
      </c>
      <c r="H153" s="5">
        <v>18</v>
      </c>
      <c r="I153" s="5">
        <v>26948135</v>
      </c>
      <c r="J153" s="5">
        <v>2132825</v>
      </c>
      <c r="K153" s="5">
        <v>85.42</v>
      </c>
      <c r="L153" s="22">
        <v>1</v>
      </c>
      <c r="M153" s="23">
        <v>0.85</v>
      </c>
      <c r="N153" s="22">
        <v>6.231900996</v>
      </c>
      <c r="O153" s="22">
        <v>8.02961727208921</v>
      </c>
      <c r="P153" s="22">
        <v>-1.86615670899841</v>
      </c>
      <c r="R153" s="5" t="s">
        <v>382</v>
      </c>
      <c r="S153" s="5">
        <v>17410659</v>
      </c>
      <c r="T153" s="5">
        <v>1758733</v>
      </c>
      <c r="U153" s="23">
        <v>0.82</v>
      </c>
      <c r="W153" s="5" t="s">
        <v>382</v>
      </c>
      <c r="X153" s="5">
        <v>17410659</v>
      </c>
      <c r="Y153" s="5">
        <v>1758733</v>
      </c>
      <c r="Z153" s="23">
        <v>0.82</v>
      </c>
      <c r="AA153" s="5">
        <f t="shared" si="4"/>
        <v>9.89954643484827</v>
      </c>
      <c r="AD153" s="5" t="s">
        <v>382</v>
      </c>
      <c r="AE153" s="5">
        <v>17410659</v>
      </c>
      <c r="AF153" s="5">
        <v>1758733</v>
      </c>
      <c r="AG153" s="23">
        <v>0.82</v>
      </c>
      <c r="AH153" s="5">
        <f t="shared" si="5"/>
        <v>9.89954643484827</v>
      </c>
      <c r="AJ153" s="5" t="s">
        <v>434</v>
      </c>
    </row>
    <row r="154" spans="1:36">
      <c r="A154" s="5" t="s">
        <v>20</v>
      </c>
      <c r="B154" s="5" t="s">
        <v>21</v>
      </c>
      <c r="C154" s="5" t="s">
        <v>22</v>
      </c>
      <c r="D154" s="5" t="s">
        <v>435</v>
      </c>
      <c r="E154" s="5" t="s">
        <v>100</v>
      </c>
      <c r="F154" s="5">
        <v>87344</v>
      </c>
      <c r="G154" s="5">
        <v>2</v>
      </c>
      <c r="H154" s="5">
        <v>3</v>
      </c>
      <c r="I154" s="5">
        <v>989737</v>
      </c>
      <c r="J154" s="5">
        <v>18207</v>
      </c>
      <c r="K154" s="5">
        <v>62.41</v>
      </c>
      <c r="L154" s="22">
        <v>1</v>
      </c>
      <c r="M154" s="23">
        <v>0.96</v>
      </c>
      <c r="N154" s="22">
        <v>5.462841678</v>
      </c>
      <c r="O154" s="22">
        <v>8.02961727208921</v>
      </c>
      <c r="P154" s="22">
        <v>-2.77152141150833</v>
      </c>
      <c r="R154" s="5" t="s">
        <v>110</v>
      </c>
      <c r="S154" s="5">
        <v>6237621</v>
      </c>
      <c r="T154" s="5">
        <v>663191</v>
      </c>
      <c r="U154" s="23">
        <v>0.81</v>
      </c>
      <c r="W154" s="5" t="s">
        <v>385</v>
      </c>
      <c r="X154" s="5">
        <v>58346435</v>
      </c>
      <c r="Y154" s="5">
        <v>5964453</v>
      </c>
      <c r="Z154" s="23">
        <v>0.81</v>
      </c>
      <c r="AA154" s="5">
        <f t="shared" si="4"/>
        <v>9.78236143364697</v>
      </c>
      <c r="AD154" s="5" t="s">
        <v>385</v>
      </c>
      <c r="AE154" s="5">
        <v>58346435</v>
      </c>
      <c r="AF154" s="5">
        <v>5964453</v>
      </c>
      <c r="AG154" s="23">
        <v>0.81</v>
      </c>
      <c r="AH154" s="5">
        <f t="shared" si="5"/>
        <v>9.78236143364697</v>
      </c>
      <c r="AJ154" s="5" t="s">
        <v>436</v>
      </c>
    </row>
    <row r="155" spans="1:36">
      <c r="A155" s="5" t="s">
        <v>20</v>
      </c>
      <c r="B155" s="5" t="s">
        <v>21</v>
      </c>
      <c r="C155" s="5" t="s">
        <v>22</v>
      </c>
      <c r="D155" s="5" t="s">
        <v>437</v>
      </c>
      <c r="E155" s="5" t="s">
        <v>438</v>
      </c>
      <c r="F155" s="5">
        <v>37498</v>
      </c>
      <c r="G155" s="5">
        <v>8</v>
      </c>
      <c r="H155" s="5">
        <v>14</v>
      </c>
      <c r="I155" s="5">
        <v>8881203</v>
      </c>
      <c r="J155" s="5">
        <v>4792667</v>
      </c>
      <c r="K155" s="5">
        <v>37.43</v>
      </c>
      <c r="L155" s="22">
        <v>1</v>
      </c>
      <c r="M155" s="23">
        <v>0.3</v>
      </c>
      <c r="N155" s="22">
        <v>6.548120096</v>
      </c>
      <c r="O155" s="22">
        <v>8.02961727208921</v>
      </c>
      <c r="P155" s="22">
        <v>-1.90827734897479</v>
      </c>
      <c r="R155" s="5" t="s">
        <v>162</v>
      </c>
      <c r="S155" s="5">
        <v>28232030</v>
      </c>
      <c r="T155" s="5">
        <v>2971208</v>
      </c>
      <c r="U155" s="23">
        <v>0.81</v>
      </c>
      <c r="W155" s="5" t="s">
        <v>387</v>
      </c>
      <c r="X155" s="5">
        <v>2346502</v>
      </c>
      <c r="Y155" s="5">
        <v>240562</v>
      </c>
      <c r="Z155" s="23">
        <v>0.81</v>
      </c>
      <c r="AA155" s="5">
        <f t="shared" si="4"/>
        <v>9.75425046349797</v>
      </c>
      <c r="AD155" s="5" t="s">
        <v>387</v>
      </c>
      <c r="AE155" s="5">
        <v>2346502</v>
      </c>
      <c r="AF155" s="5">
        <v>240562</v>
      </c>
      <c r="AG155" s="23">
        <v>0.81</v>
      </c>
      <c r="AH155" s="5">
        <f t="shared" si="5"/>
        <v>9.75425046349797</v>
      </c>
      <c r="AJ155" s="5" t="s">
        <v>439</v>
      </c>
    </row>
    <row r="156" spans="1:36">
      <c r="A156" s="5" t="s">
        <v>20</v>
      </c>
      <c r="B156" s="5" t="s">
        <v>21</v>
      </c>
      <c r="C156" s="5" t="s">
        <v>22</v>
      </c>
      <c r="D156" s="5" t="s">
        <v>440</v>
      </c>
      <c r="E156" s="5" t="s">
        <v>432</v>
      </c>
      <c r="F156" s="5">
        <v>45909</v>
      </c>
      <c r="G156" s="5">
        <v>7</v>
      </c>
      <c r="H156" s="5">
        <v>9</v>
      </c>
      <c r="I156" s="5">
        <v>19422284</v>
      </c>
      <c r="J156" s="5">
        <v>2312160</v>
      </c>
      <c r="K156" s="5">
        <v>65.41</v>
      </c>
      <c r="L156" s="22">
        <v>1</v>
      </c>
      <c r="M156" s="23">
        <v>0.79</v>
      </c>
      <c r="N156" s="22">
        <v>5.967206251</v>
      </c>
      <c r="O156" s="22">
        <v>8.02961727208921</v>
      </c>
      <c r="P156" s="22">
        <v>-2.24676687195725</v>
      </c>
      <c r="R156" s="5" t="s">
        <v>392</v>
      </c>
      <c r="S156" s="5">
        <v>7894671</v>
      </c>
      <c r="T156" s="5">
        <v>815067</v>
      </c>
      <c r="U156" s="23">
        <v>0.81</v>
      </c>
      <c r="W156" s="5" t="s">
        <v>389</v>
      </c>
      <c r="X156" s="5">
        <v>2136288</v>
      </c>
      <c r="Y156" s="5">
        <v>219394</v>
      </c>
      <c r="Z156" s="23">
        <v>0.81</v>
      </c>
      <c r="AA156" s="5">
        <f t="shared" si="4"/>
        <v>9.73722161955204</v>
      </c>
      <c r="AD156" s="5" t="s">
        <v>389</v>
      </c>
      <c r="AE156" s="5">
        <v>2136288</v>
      </c>
      <c r="AF156" s="5">
        <v>219394</v>
      </c>
      <c r="AG156" s="23">
        <v>0.81</v>
      </c>
      <c r="AH156" s="5">
        <f t="shared" si="5"/>
        <v>9.73722161955204</v>
      </c>
      <c r="AJ156" s="5" t="s">
        <v>441</v>
      </c>
    </row>
    <row r="157" spans="1:36">
      <c r="A157" s="5" t="s">
        <v>20</v>
      </c>
      <c r="B157" s="5" t="s">
        <v>21</v>
      </c>
      <c r="C157" s="5" t="s">
        <v>22</v>
      </c>
      <c r="D157" s="5" t="s">
        <v>442</v>
      </c>
      <c r="E157" s="5" t="s">
        <v>443</v>
      </c>
      <c r="F157" s="5">
        <v>91982</v>
      </c>
      <c r="G157" s="5">
        <v>2</v>
      </c>
      <c r="H157" s="5">
        <v>2</v>
      </c>
      <c r="I157" s="5">
        <v>447109</v>
      </c>
      <c r="J157" s="5">
        <v>105829</v>
      </c>
      <c r="K157" s="5">
        <v>54.58</v>
      </c>
      <c r="L157" s="22">
        <v>1</v>
      </c>
      <c r="M157" s="23">
        <v>0.62</v>
      </c>
      <c r="N157" s="22">
        <v>5.088568817</v>
      </c>
      <c r="O157" s="22">
        <v>8.02961727208921</v>
      </c>
      <c r="P157" s="22">
        <v>-3.20401492375533</v>
      </c>
      <c r="R157" s="5" t="s">
        <v>389</v>
      </c>
      <c r="S157" s="5">
        <v>2136288</v>
      </c>
      <c r="T157" s="5">
        <v>219394</v>
      </c>
      <c r="U157" s="23">
        <v>0.81</v>
      </c>
      <c r="W157" s="5" t="s">
        <v>392</v>
      </c>
      <c r="X157" s="5">
        <v>7894671</v>
      </c>
      <c r="Y157" s="5">
        <v>815067</v>
      </c>
      <c r="Z157" s="23">
        <v>0.81</v>
      </c>
      <c r="AA157" s="5">
        <f t="shared" si="4"/>
        <v>9.68591661789767</v>
      </c>
      <c r="AD157" s="5" t="s">
        <v>392</v>
      </c>
      <c r="AE157" s="5">
        <v>7894671</v>
      </c>
      <c r="AF157" s="5">
        <v>815067</v>
      </c>
      <c r="AG157" s="23">
        <v>0.81</v>
      </c>
      <c r="AH157" s="5">
        <f t="shared" si="5"/>
        <v>9.68591661789767</v>
      </c>
      <c r="AJ157" s="5" t="s">
        <v>444</v>
      </c>
    </row>
    <row r="158" spans="1:36">
      <c r="A158" s="5" t="s">
        <v>20</v>
      </c>
      <c r="B158" s="5" t="s">
        <v>21</v>
      </c>
      <c r="C158" s="5" t="s">
        <v>22</v>
      </c>
      <c r="D158" s="5" t="s">
        <v>445</v>
      </c>
      <c r="E158" s="5" t="s">
        <v>446</v>
      </c>
      <c r="F158" s="5">
        <v>44386</v>
      </c>
      <c r="G158" s="5">
        <v>3</v>
      </c>
      <c r="H158" s="5">
        <v>4</v>
      </c>
      <c r="I158" s="5">
        <v>1373453</v>
      </c>
      <c r="J158" s="5">
        <v>502620</v>
      </c>
      <c r="K158" s="5">
        <v>53.98</v>
      </c>
      <c r="L158" s="22">
        <v>1</v>
      </c>
      <c r="M158" s="23">
        <v>0.46</v>
      </c>
      <c r="N158" s="22">
        <v>5.492229358</v>
      </c>
      <c r="O158" s="22">
        <v>8.02961727208921</v>
      </c>
      <c r="P158" s="22">
        <v>-2.80515503386871</v>
      </c>
      <c r="R158" s="5" t="s">
        <v>385</v>
      </c>
      <c r="S158" s="5">
        <v>58346435</v>
      </c>
      <c r="T158" s="5">
        <v>5964453</v>
      </c>
      <c r="U158" s="23">
        <v>0.81</v>
      </c>
      <c r="W158" s="5" t="s">
        <v>395</v>
      </c>
      <c r="X158" s="5">
        <v>3376724</v>
      </c>
      <c r="Y158" s="5">
        <v>355291</v>
      </c>
      <c r="Z158" s="23">
        <v>0.81</v>
      </c>
      <c r="AA158" s="5">
        <f t="shared" si="4"/>
        <v>9.50410790028456</v>
      </c>
      <c r="AD158" s="5" t="s">
        <v>395</v>
      </c>
      <c r="AE158" s="5">
        <v>3376724</v>
      </c>
      <c r="AF158" s="5">
        <v>355291</v>
      </c>
      <c r="AG158" s="23">
        <v>0.81</v>
      </c>
      <c r="AH158" s="5">
        <f t="shared" si="5"/>
        <v>9.50410790028456</v>
      </c>
      <c r="AJ158" s="5" t="s">
        <v>447</v>
      </c>
    </row>
    <row r="159" spans="1:36">
      <c r="A159" s="5" t="s">
        <v>20</v>
      </c>
      <c r="B159" s="5" t="s">
        <v>21</v>
      </c>
      <c r="C159" s="5" t="s">
        <v>22</v>
      </c>
      <c r="D159" s="5" t="s">
        <v>448</v>
      </c>
      <c r="E159" s="5" t="s">
        <v>449</v>
      </c>
      <c r="F159" s="5">
        <v>51476</v>
      </c>
      <c r="G159" s="5">
        <v>9</v>
      </c>
      <c r="H159" s="5">
        <v>11</v>
      </c>
      <c r="I159" s="5">
        <v>11469762</v>
      </c>
      <c r="J159" s="5">
        <v>2960966</v>
      </c>
      <c r="K159" s="5">
        <v>54.65</v>
      </c>
      <c r="L159" s="22">
        <v>1</v>
      </c>
      <c r="M159" s="23">
        <v>0.59</v>
      </c>
      <c r="N159" s="22">
        <v>6.079014601</v>
      </c>
      <c r="O159" s="22">
        <v>8.02961727208921</v>
      </c>
      <c r="P159" s="22">
        <v>-2.21301250480349</v>
      </c>
      <c r="R159" s="5" t="s">
        <v>395</v>
      </c>
      <c r="S159" s="5">
        <v>3376724</v>
      </c>
      <c r="T159" s="5">
        <v>355291</v>
      </c>
      <c r="U159" s="23">
        <v>0.81</v>
      </c>
      <c r="W159" s="5" t="s">
        <v>162</v>
      </c>
      <c r="X159" s="5">
        <v>28232030</v>
      </c>
      <c r="Y159" s="5">
        <v>2971208</v>
      </c>
      <c r="Z159" s="23">
        <v>0.81</v>
      </c>
      <c r="AA159" s="5">
        <f t="shared" si="4"/>
        <v>9.50186927337299</v>
      </c>
      <c r="AD159" s="5" t="s">
        <v>162</v>
      </c>
      <c r="AE159" s="5">
        <v>28232030</v>
      </c>
      <c r="AF159" s="5">
        <v>2971208</v>
      </c>
      <c r="AG159" s="23">
        <v>0.81</v>
      </c>
      <c r="AH159" s="5">
        <f t="shared" si="5"/>
        <v>9.50186927337299</v>
      </c>
      <c r="AJ159" s="5" t="s">
        <v>450</v>
      </c>
    </row>
    <row r="160" spans="1:36">
      <c r="A160" s="5" t="s">
        <v>20</v>
      </c>
      <c r="B160" s="5" t="s">
        <v>21</v>
      </c>
      <c r="C160" s="5" t="s">
        <v>22</v>
      </c>
      <c r="D160" s="5" t="s">
        <v>451</v>
      </c>
      <c r="E160" s="5" t="s">
        <v>173</v>
      </c>
      <c r="F160" s="5">
        <v>39682</v>
      </c>
      <c r="G160" s="5">
        <v>22</v>
      </c>
      <c r="H160" s="5">
        <v>31</v>
      </c>
      <c r="I160" s="5">
        <v>34482884</v>
      </c>
      <c r="J160" s="5">
        <v>1437559</v>
      </c>
      <c r="K160" s="5">
        <v>40.78</v>
      </c>
      <c r="L160" s="22">
        <v>0.75</v>
      </c>
      <c r="M160" s="23">
        <v>0.92</v>
      </c>
      <c r="N160" s="22">
        <v>6.814993916</v>
      </c>
      <c r="O160" s="22">
        <v>8.02961727208921</v>
      </c>
      <c r="P160" s="22">
        <v>-1.60417613464709</v>
      </c>
      <c r="R160" s="5" t="s">
        <v>387</v>
      </c>
      <c r="S160" s="5">
        <v>2346502</v>
      </c>
      <c r="T160" s="5">
        <v>240562</v>
      </c>
      <c r="U160" s="23">
        <v>0.81</v>
      </c>
      <c r="W160" s="5" t="s">
        <v>110</v>
      </c>
      <c r="X160" s="5">
        <v>6237621</v>
      </c>
      <c r="Y160" s="5">
        <v>663191</v>
      </c>
      <c r="Z160" s="23">
        <v>0.81</v>
      </c>
      <c r="AA160" s="5">
        <f t="shared" si="4"/>
        <v>9.40546690169197</v>
      </c>
      <c r="AD160" s="5" t="s">
        <v>110</v>
      </c>
      <c r="AE160" s="5">
        <v>6237621</v>
      </c>
      <c r="AF160" s="5">
        <v>663191</v>
      </c>
      <c r="AG160" s="23">
        <v>0.81</v>
      </c>
      <c r="AH160" s="5">
        <f t="shared" si="5"/>
        <v>9.40546690169197</v>
      </c>
      <c r="AJ160" s="5" t="s">
        <v>452</v>
      </c>
    </row>
    <row r="161" spans="1:36">
      <c r="A161" s="5" t="s">
        <v>20</v>
      </c>
      <c r="B161" s="5" t="s">
        <v>21</v>
      </c>
      <c r="C161" s="5" t="s">
        <v>22</v>
      </c>
      <c r="D161" s="5" t="s">
        <v>453</v>
      </c>
      <c r="E161" s="5" t="s">
        <v>228</v>
      </c>
      <c r="F161" s="5">
        <v>39157</v>
      </c>
      <c r="G161" s="5">
        <v>18</v>
      </c>
      <c r="H161" s="5">
        <v>32</v>
      </c>
      <c r="I161" s="5">
        <v>28146899</v>
      </c>
      <c r="J161" s="5">
        <v>1700774</v>
      </c>
      <c r="K161" s="5">
        <v>39.57</v>
      </c>
      <c r="L161" s="22">
        <v>0.73</v>
      </c>
      <c r="M161" s="23">
        <v>0.89</v>
      </c>
      <c r="N161" s="22">
        <v>6.843320091</v>
      </c>
      <c r="O161" s="22">
        <v>8.02961727208921</v>
      </c>
      <c r="P161" s="22">
        <v>-1.58893113082318</v>
      </c>
      <c r="R161" s="5" t="s">
        <v>116</v>
      </c>
      <c r="S161" s="5">
        <v>3104169</v>
      </c>
      <c r="T161" s="5">
        <v>339551</v>
      </c>
      <c r="U161" s="23">
        <v>0.8</v>
      </c>
      <c r="W161" s="5" t="s">
        <v>402</v>
      </c>
      <c r="X161" s="5">
        <v>5997469</v>
      </c>
      <c r="Y161" s="5">
        <v>650765</v>
      </c>
      <c r="Z161" s="23">
        <v>0.8</v>
      </c>
      <c r="AA161" s="5">
        <f t="shared" si="4"/>
        <v>9.21602882761058</v>
      </c>
      <c r="AD161" s="5" t="s">
        <v>402</v>
      </c>
      <c r="AE161" s="5">
        <v>5997469</v>
      </c>
      <c r="AF161" s="5">
        <v>650765</v>
      </c>
      <c r="AG161" s="23">
        <v>0.8</v>
      </c>
      <c r="AH161" s="5">
        <f t="shared" si="5"/>
        <v>9.21602882761058</v>
      </c>
      <c r="AJ161" s="5" t="s">
        <v>454</v>
      </c>
    </row>
    <row r="162" spans="1:36">
      <c r="A162" s="5" t="s">
        <v>20</v>
      </c>
      <c r="B162" s="5" t="s">
        <v>21</v>
      </c>
      <c r="C162" s="5" t="s">
        <v>22</v>
      </c>
      <c r="D162" s="5" t="s">
        <v>455</v>
      </c>
      <c r="E162" s="5" t="s">
        <v>157</v>
      </c>
      <c r="F162" s="5">
        <v>58240</v>
      </c>
      <c r="G162" s="5">
        <v>6</v>
      </c>
      <c r="H162" s="5">
        <v>6</v>
      </c>
      <c r="I162" s="5">
        <v>9680943</v>
      </c>
      <c r="J162" s="5">
        <v>360085</v>
      </c>
      <c r="K162" s="5">
        <v>85.07</v>
      </c>
      <c r="L162" s="22">
        <v>1</v>
      </c>
      <c r="M162" s="23">
        <v>0.93</v>
      </c>
      <c r="N162" s="22">
        <v>5.510791205</v>
      </c>
      <c r="O162" s="22">
        <v>8.02961727208921</v>
      </c>
      <c r="P162" s="22">
        <v>-2.58904963428431</v>
      </c>
      <c r="R162" s="5" t="s">
        <v>412</v>
      </c>
      <c r="S162" s="5">
        <v>1072196</v>
      </c>
      <c r="T162" s="5">
        <v>121928</v>
      </c>
      <c r="U162" s="23">
        <v>0.8</v>
      </c>
      <c r="W162" s="5" t="s">
        <v>116</v>
      </c>
      <c r="X162" s="5">
        <v>3104169</v>
      </c>
      <c r="Y162" s="5">
        <v>339551</v>
      </c>
      <c r="Z162" s="23">
        <v>0.8</v>
      </c>
      <c r="AA162" s="5">
        <f t="shared" si="4"/>
        <v>9.14198161689997</v>
      </c>
      <c r="AD162" s="5" t="s">
        <v>116</v>
      </c>
      <c r="AE162" s="5">
        <v>3104169</v>
      </c>
      <c r="AF162" s="5">
        <v>339551</v>
      </c>
      <c r="AG162" s="23">
        <v>0.8</v>
      </c>
      <c r="AH162" s="5">
        <f t="shared" si="5"/>
        <v>9.14198161689997</v>
      </c>
      <c r="AJ162" s="5" t="s">
        <v>456</v>
      </c>
    </row>
    <row r="163" spans="1:36">
      <c r="A163" s="5" t="s">
        <v>20</v>
      </c>
      <c r="B163" s="5" t="s">
        <v>21</v>
      </c>
      <c r="C163" s="5" t="s">
        <v>22</v>
      </c>
      <c r="D163" s="5" t="s">
        <v>457</v>
      </c>
      <c r="E163" s="5" t="s">
        <v>458</v>
      </c>
      <c r="F163" s="5">
        <v>88886</v>
      </c>
      <c r="G163" s="5">
        <v>26</v>
      </c>
      <c r="H163" s="5">
        <v>30</v>
      </c>
      <c r="I163" s="5">
        <v>39037572</v>
      </c>
      <c r="J163" s="5">
        <v>9710755</v>
      </c>
      <c r="K163" s="5">
        <v>56.73</v>
      </c>
      <c r="L163" s="22">
        <v>1</v>
      </c>
      <c r="M163" s="23">
        <v>0.6</v>
      </c>
      <c r="N163" s="22">
        <v>6.422932977</v>
      </c>
      <c r="O163" s="22">
        <v>8.02961727208921</v>
      </c>
      <c r="P163" s="22">
        <v>-1.85287151152451</v>
      </c>
      <c r="R163" s="5" t="s">
        <v>409</v>
      </c>
      <c r="S163" s="5">
        <v>978787</v>
      </c>
      <c r="T163" s="5">
        <v>109833</v>
      </c>
      <c r="U163" s="23">
        <v>0.8</v>
      </c>
      <c r="W163" s="5" t="s">
        <v>407</v>
      </c>
      <c r="X163" s="5">
        <v>4670824</v>
      </c>
      <c r="Y163" s="5">
        <v>513961</v>
      </c>
      <c r="Z163" s="23">
        <v>0.8</v>
      </c>
      <c r="AA163" s="5">
        <f t="shared" si="4"/>
        <v>9.08789577419298</v>
      </c>
      <c r="AD163" s="5" t="s">
        <v>407</v>
      </c>
      <c r="AE163" s="5">
        <v>4670824</v>
      </c>
      <c r="AF163" s="5">
        <v>513961</v>
      </c>
      <c r="AG163" s="23">
        <v>0.8</v>
      </c>
      <c r="AH163" s="5">
        <f t="shared" si="5"/>
        <v>9.08789577419298</v>
      </c>
      <c r="AJ163" s="5" t="s">
        <v>184</v>
      </c>
    </row>
    <row r="164" spans="1:36">
      <c r="A164" s="5" t="s">
        <v>20</v>
      </c>
      <c r="B164" s="5" t="s">
        <v>21</v>
      </c>
      <c r="C164" s="5" t="s">
        <v>22</v>
      </c>
      <c r="D164" s="5" t="s">
        <v>459</v>
      </c>
      <c r="E164" s="5" t="s">
        <v>460</v>
      </c>
      <c r="F164" s="5">
        <v>69148</v>
      </c>
      <c r="G164" s="5">
        <v>19</v>
      </c>
      <c r="H164" s="5">
        <v>36</v>
      </c>
      <c r="I164" s="5">
        <v>13247233</v>
      </c>
      <c r="J164" s="5">
        <v>2135442</v>
      </c>
      <c r="K164" s="5">
        <v>14.59</v>
      </c>
      <c r="L164" s="22">
        <v>0.24</v>
      </c>
      <c r="M164" s="23">
        <v>0.72</v>
      </c>
      <c r="N164" s="22">
        <v>6.628654129</v>
      </c>
      <c r="O164" s="22">
        <v>8.02961727208921</v>
      </c>
      <c r="P164" s="22">
        <v>-2.23690785119576</v>
      </c>
      <c r="R164" s="5" t="s">
        <v>407</v>
      </c>
      <c r="S164" s="5">
        <v>4670824</v>
      </c>
      <c r="T164" s="5">
        <v>513961</v>
      </c>
      <c r="U164" s="23">
        <v>0.8</v>
      </c>
      <c r="W164" s="5" t="s">
        <v>409</v>
      </c>
      <c r="X164" s="5">
        <v>978787</v>
      </c>
      <c r="Y164" s="5">
        <v>109833</v>
      </c>
      <c r="Z164" s="23">
        <v>0.8</v>
      </c>
      <c r="AA164" s="5">
        <f t="shared" si="4"/>
        <v>8.91159305491064</v>
      </c>
      <c r="AD164" s="5" t="s">
        <v>409</v>
      </c>
      <c r="AE164" s="5">
        <v>978787</v>
      </c>
      <c r="AF164" s="5">
        <v>109833</v>
      </c>
      <c r="AG164" s="23">
        <v>0.8</v>
      </c>
      <c r="AH164" s="5">
        <f t="shared" si="5"/>
        <v>8.91159305491064</v>
      </c>
      <c r="AJ164" s="5" t="s">
        <v>141</v>
      </c>
    </row>
    <row r="165" spans="1:36">
      <c r="A165" s="5" t="s">
        <v>20</v>
      </c>
      <c r="B165" s="5" t="s">
        <v>21</v>
      </c>
      <c r="C165" s="5" t="s">
        <v>22</v>
      </c>
      <c r="D165" s="5" t="s">
        <v>461</v>
      </c>
      <c r="E165" s="5" t="s">
        <v>462</v>
      </c>
      <c r="F165" s="5">
        <v>46649</v>
      </c>
      <c r="G165" s="5">
        <v>4</v>
      </c>
      <c r="H165" s="5">
        <v>4</v>
      </c>
      <c r="I165" s="5">
        <v>2701203</v>
      </c>
      <c r="J165" s="5">
        <v>1743967</v>
      </c>
      <c r="K165" s="5">
        <v>42.12</v>
      </c>
      <c r="L165" s="22">
        <v>1</v>
      </c>
      <c r="M165" s="23">
        <v>0.22</v>
      </c>
      <c r="N165" s="22">
        <v>5.890561273</v>
      </c>
      <c r="O165" s="22">
        <v>8.02961727208921</v>
      </c>
      <c r="P165" s="22">
        <v>-2.51456763657576</v>
      </c>
      <c r="R165" s="5" t="s">
        <v>415</v>
      </c>
      <c r="S165" s="5">
        <v>23881388</v>
      </c>
      <c r="T165" s="5">
        <v>2719910</v>
      </c>
      <c r="U165" s="23">
        <v>0.8</v>
      </c>
      <c r="W165" s="5" t="s">
        <v>412</v>
      </c>
      <c r="X165" s="5">
        <v>1072196</v>
      </c>
      <c r="Y165" s="5">
        <v>121928</v>
      </c>
      <c r="Z165" s="23">
        <v>0.8</v>
      </c>
      <c r="AA165" s="5">
        <f t="shared" si="4"/>
        <v>8.79368151696083</v>
      </c>
      <c r="AD165" s="5" t="s">
        <v>412</v>
      </c>
      <c r="AE165" s="5">
        <v>1072196</v>
      </c>
      <c r="AF165" s="5">
        <v>121928</v>
      </c>
      <c r="AG165" s="23">
        <v>0.8</v>
      </c>
      <c r="AH165" s="5">
        <f t="shared" si="5"/>
        <v>8.79368151696083</v>
      </c>
      <c r="AJ165" s="5" t="s">
        <v>463</v>
      </c>
    </row>
    <row r="166" spans="1:36">
      <c r="A166" s="5" t="s">
        <v>20</v>
      </c>
      <c r="B166" s="5" t="s">
        <v>21</v>
      </c>
      <c r="C166" s="5" t="s">
        <v>22</v>
      </c>
      <c r="D166" s="5" t="s">
        <v>464</v>
      </c>
      <c r="E166" s="5" t="s">
        <v>465</v>
      </c>
      <c r="F166" s="5">
        <v>13527</v>
      </c>
      <c r="G166" s="5">
        <v>12</v>
      </c>
      <c r="H166" s="5">
        <v>15</v>
      </c>
      <c r="I166" s="5">
        <v>37116753</v>
      </c>
      <c r="J166" s="5">
        <v>12078668</v>
      </c>
      <c r="K166" s="5">
        <v>62.16</v>
      </c>
      <c r="L166" s="22">
        <v>1</v>
      </c>
      <c r="M166" s="23">
        <v>0.51</v>
      </c>
      <c r="N166" s="22">
        <v>6.972755948</v>
      </c>
      <c r="O166" s="22">
        <v>8.02961727208921</v>
      </c>
      <c r="P166" s="22">
        <v>-1.26335031829636</v>
      </c>
      <c r="R166" s="5" t="s">
        <v>402</v>
      </c>
      <c r="S166" s="5">
        <v>5997469</v>
      </c>
      <c r="T166" s="5">
        <v>650765</v>
      </c>
      <c r="U166" s="23">
        <v>0.8</v>
      </c>
      <c r="W166" s="5" t="s">
        <v>415</v>
      </c>
      <c r="X166" s="5">
        <v>23881388</v>
      </c>
      <c r="Y166" s="5">
        <v>2719910</v>
      </c>
      <c r="Z166" s="23">
        <v>0.8</v>
      </c>
      <c r="AA166" s="5">
        <f t="shared" si="4"/>
        <v>8.78021258056333</v>
      </c>
      <c r="AD166" s="5" t="s">
        <v>415</v>
      </c>
      <c r="AE166" s="5">
        <v>23881388</v>
      </c>
      <c r="AF166" s="5">
        <v>2719910</v>
      </c>
      <c r="AG166" s="23">
        <v>0.8</v>
      </c>
      <c r="AH166" s="5">
        <f t="shared" si="5"/>
        <v>8.78021258056333</v>
      </c>
      <c r="AJ166" s="5" t="s">
        <v>284</v>
      </c>
    </row>
    <row r="167" spans="1:36">
      <c r="A167" s="5" t="s">
        <v>20</v>
      </c>
      <c r="B167" s="5" t="s">
        <v>21</v>
      </c>
      <c r="C167" s="5" t="s">
        <v>22</v>
      </c>
      <c r="D167" s="5" t="s">
        <v>466</v>
      </c>
      <c r="E167" s="5" t="s">
        <v>467</v>
      </c>
      <c r="F167" s="5">
        <v>22221</v>
      </c>
      <c r="G167" s="5">
        <v>3</v>
      </c>
      <c r="H167" s="5">
        <v>3</v>
      </c>
      <c r="I167" s="5">
        <v>6264761</v>
      </c>
      <c r="J167" s="5">
        <v>1113830</v>
      </c>
      <c r="K167" s="5">
        <v>62.7</v>
      </c>
      <c r="L167" s="22">
        <v>1</v>
      </c>
      <c r="M167" s="23">
        <v>0.7</v>
      </c>
      <c r="N167" s="22">
        <v>5.465099032</v>
      </c>
      <c r="O167" s="22">
        <v>8.02961727208921</v>
      </c>
      <c r="P167" s="22">
        <v>-2.7672506992585</v>
      </c>
      <c r="R167" s="5" t="s">
        <v>105</v>
      </c>
      <c r="S167" s="5">
        <v>1802372</v>
      </c>
      <c r="T167" s="5">
        <v>207988</v>
      </c>
      <c r="U167" s="23">
        <v>0.79</v>
      </c>
      <c r="W167" s="5" t="s">
        <v>105</v>
      </c>
      <c r="X167" s="5">
        <v>1802372</v>
      </c>
      <c r="Y167" s="5">
        <v>207988</v>
      </c>
      <c r="Z167" s="23">
        <v>0.79</v>
      </c>
      <c r="AA167" s="5">
        <f t="shared" si="4"/>
        <v>8.66574994711233</v>
      </c>
      <c r="AD167" s="5" t="s">
        <v>105</v>
      </c>
      <c r="AE167" s="5">
        <v>1802372</v>
      </c>
      <c r="AF167" s="5">
        <v>207988</v>
      </c>
      <c r="AG167" s="23">
        <v>0.79</v>
      </c>
      <c r="AH167" s="5">
        <f t="shared" si="5"/>
        <v>8.66574994711233</v>
      </c>
      <c r="AJ167" s="5" t="s">
        <v>468</v>
      </c>
    </row>
    <row r="168" spans="1:36">
      <c r="A168" s="5" t="s">
        <v>20</v>
      </c>
      <c r="B168" s="5" t="s">
        <v>21</v>
      </c>
      <c r="C168" s="5" t="s">
        <v>22</v>
      </c>
      <c r="D168" s="5" t="s">
        <v>469</v>
      </c>
      <c r="E168" s="5" t="s">
        <v>470</v>
      </c>
      <c r="F168" s="5">
        <v>69603</v>
      </c>
      <c r="G168" s="5">
        <v>9</v>
      </c>
      <c r="H168" s="5">
        <v>10</v>
      </c>
      <c r="I168" s="5">
        <v>2407606</v>
      </c>
      <c r="J168" s="5">
        <v>1038155</v>
      </c>
      <c r="K168" s="5">
        <v>14.52</v>
      </c>
      <c r="L168" s="22">
        <v>0.21</v>
      </c>
      <c r="M168" s="23">
        <v>0.4</v>
      </c>
      <c r="N168" s="22">
        <v>5.888807793</v>
      </c>
      <c r="O168" s="22">
        <v>8.02961727208921</v>
      </c>
      <c r="P168" s="22">
        <v>-2.97884286272514</v>
      </c>
      <c r="R168" s="5" t="s">
        <v>135</v>
      </c>
      <c r="S168" s="5">
        <v>296009</v>
      </c>
      <c r="T168" s="5">
        <v>34807</v>
      </c>
      <c r="U168" s="23">
        <v>0.79</v>
      </c>
      <c r="W168" s="5" t="s">
        <v>419</v>
      </c>
      <c r="X168" s="5">
        <v>22551322</v>
      </c>
      <c r="Y168" s="5">
        <v>2619007</v>
      </c>
      <c r="Z168" s="23">
        <v>0.79</v>
      </c>
      <c r="AA168" s="5">
        <f t="shared" si="4"/>
        <v>8.61063830680865</v>
      </c>
      <c r="AD168" s="5" t="s">
        <v>419</v>
      </c>
      <c r="AE168" s="5">
        <v>22551322</v>
      </c>
      <c r="AF168" s="5">
        <v>2619007</v>
      </c>
      <c r="AG168" s="23">
        <v>0.79</v>
      </c>
      <c r="AH168" s="5">
        <f t="shared" si="5"/>
        <v>8.61063830680865</v>
      </c>
      <c r="AJ168" s="5" t="s">
        <v>471</v>
      </c>
    </row>
    <row r="169" spans="1:36">
      <c r="A169" s="5" t="s">
        <v>20</v>
      </c>
      <c r="B169" s="5" t="s">
        <v>21</v>
      </c>
      <c r="C169" s="5" t="s">
        <v>22</v>
      </c>
      <c r="D169" s="5" t="s">
        <v>472</v>
      </c>
      <c r="E169" s="5" t="s">
        <v>473</v>
      </c>
      <c r="F169" s="5">
        <v>31441</v>
      </c>
      <c r="G169" s="5">
        <v>5</v>
      </c>
      <c r="H169" s="5">
        <v>5</v>
      </c>
      <c r="I169" s="5">
        <v>4611627</v>
      </c>
      <c r="J169" s="5">
        <v>1109471</v>
      </c>
      <c r="K169" s="5">
        <v>46.95</v>
      </c>
      <c r="L169" s="22">
        <v>1</v>
      </c>
      <c r="M169" s="23">
        <v>0.61</v>
      </c>
      <c r="N169" s="22">
        <v>5.788198116</v>
      </c>
      <c r="O169" s="22">
        <v>8.02961727208921</v>
      </c>
      <c r="P169" s="22">
        <v>-2.56978355948708</v>
      </c>
      <c r="R169" s="5" t="s">
        <v>432</v>
      </c>
      <c r="S169" s="5">
        <v>19422284</v>
      </c>
      <c r="T169" s="5">
        <v>2312160</v>
      </c>
      <c r="U169" s="23">
        <v>0.79</v>
      </c>
      <c r="W169" s="5" t="s">
        <v>422</v>
      </c>
      <c r="X169" s="5">
        <v>8874247</v>
      </c>
      <c r="Y169" s="5">
        <v>1037053</v>
      </c>
      <c r="Z169" s="23">
        <v>0.79</v>
      </c>
      <c r="AA169" s="5">
        <f t="shared" si="4"/>
        <v>8.55717788772609</v>
      </c>
      <c r="AD169" s="5" t="s">
        <v>422</v>
      </c>
      <c r="AE169" s="5">
        <v>8874247</v>
      </c>
      <c r="AF169" s="5">
        <v>1037053</v>
      </c>
      <c r="AG169" s="23">
        <v>0.79</v>
      </c>
      <c r="AH169" s="5">
        <f t="shared" si="5"/>
        <v>8.55717788772609</v>
      </c>
      <c r="AJ169" s="5" t="s">
        <v>474</v>
      </c>
    </row>
    <row r="170" spans="1:36">
      <c r="A170" s="5" t="s">
        <v>20</v>
      </c>
      <c r="B170" s="5" t="s">
        <v>21</v>
      </c>
      <c r="C170" s="5" t="s">
        <v>22</v>
      </c>
      <c r="D170" s="5" t="s">
        <v>475</v>
      </c>
      <c r="E170" s="5" t="s">
        <v>476</v>
      </c>
      <c r="F170" s="5">
        <v>42462</v>
      </c>
      <c r="G170" s="5">
        <v>3</v>
      </c>
      <c r="H170" s="5">
        <v>3</v>
      </c>
      <c r="I170" s="5">
        <v>674455</v>
      </c>
      <c r="J170" s="5">
        <v>294957</v>
      </c>
      <c r="K170" s="5">
        <v>31.44</v>
      </c>
      <c r="L170" s="22">
        <v>0.75</v>
      </c>
      <c r="M170" s="23">
        <v>0.39</v>
      </c>
      <c r="N170" s="22">
        <v>5.690803663</v>
      </c>
      <c r="O170" s="22">
        <v>8.02961727208921</v>
      </c>
      <c r="P170" s="22">
        <v>-2.84133107172184</v>
      </c>
      <c r="R170" s="5" t="s">
        <v>419</v>
      </c>
      <c r="S170" s="5">
        <v>22551322</v>
      </c>
      <c r="T170" s="5">
        <v>2619007</v>
      </c>
      <c r="U170" s="23">
        <v>0.79</v>
      </c>
      <c r="W170" s="5" t="s">
        <v>425</v>
      </c>
      <c r="X170" s="5">
        <v>18560239</v>
      </c>
      <c r="Y170" s="5">
        <v>2171839</v>
      </c>
      <c r="Z170" s="23">
        <v>0.79</v>
      </c>
      <c r="AA170" s="5">
        <f t="shared" si="4"/>
        <v>8.54586320625056</v>
      </c>
      <c r="AD170" s="5" t="s">
        <v>425</v>
      </c>
      <c r="AE170" s="5">
        <v>18560239</v>
      </c>
      <c r="AF170" s="5">
        <v>2171839</v>
      </c>
      <c r="AG170" s="23">
        <v>0.79</v>
      </c>
      <c r="AH170" s="5">
        <f t="shared" si="5"/>
        <v>8.54586320625056</v>
      </c>
      <c r="AJ170" s="5" t="s">
        <v>477</v>
      </c>
    </row>
    <row r="171" spans="1:36">
      <c r="A171" s="5" t="s">
        <v>20</v>
      </c>
      <c r="B171" s="5" t="s">
        <v>21</v>
      </c>
      <c r="C171" s="5" t="s">
        <v>22</v>
      </c>
      <c r="D171" s="5" t="s">
        <v>478</v>
      </c>
      <c r="E171" s="5" t="s">
        <v>479</v>
      </c>
      <c r="F171" s="5">
        <v>54170</v>
      </c>
      <c r="G171" s="5">
        <v>37</v>
      </c>
      <c r="H171" s="5">
        <v>127</v>
      </c>
      <c r="I171" s="5">
        <v>77433346</v>
      </c>
      <c r="J171" s="5">
        <v>109041687</v>
      </c>
      <c r="K171" s="5">
        <v>23.09</v>
      </c>
      <c r="L171" s="22">
        <v>0.71</v>
      </c>
      <c r="M171" s="23">
        <v>-0.17</v>
      </c>
      <c r="N171" s="22">
        <v>8.004736784</v>
      </c>
      <c r="O171" s="22">
        <v>8.02961727208921</v>
      </c>
      <c r="P171" s="22">
        <v>-0.661456555172036</v>
      </c>
      <c r="R171" s="5" t="s">
        <v>425</v>
      </c>
      <c r="S171" s="5">
        <v>18560239</v>
      </c>
      <c r="T171" s="5">
        <v>2171839</v>
      </c>
      <c r="U171" s="23">
        <v>0.79</v>
      </c>
      <c r="W171" s="5" t="s">
        <v>111</v>
      </c>
      <c r="X171" s="5">
        <v>29211781</v>
      </c>
      <c r="Y171" s="5">
        <v>3418891</v>
      </c>
      <c r="Z171" s="23">
        <v>0.79</v>
      </c>
      <c r="AA171" s="5">
        <f t="shared" si="4"/>
        <v>8.54422706076327</v>
      </c>
      <c r="AD171" s="5" t="s">
        <v>111</v>
      </c>
      <c r="AE171" s="5">
        <v>29211781</v>
      </c>
      <c r="AF171" s="5">
        <v>3418891</v>
      </c>
      <c r="AG171" s="23">
        <v>0.79</v>
      </c>
      <c r="AH171" s="5">
        <f t="shared" si="5"/>
        <v>8.54422706076327</v>
      </c>
      <c r="AJ171" s="5" t="s">
        <v>411</v>
      </c>
    </row>
    <row r="172" spans="1:36">
      <c r="A172" s="5" t="s">
        <v>20</v>
      </c>
      <c r="B172" s="5" t="s">
        <v>21</v>
      </c>
      <c r="C172" s="5" t="s">
        <v>22</v>
      </c>
      <c r="D172" s="5" t="s">
        <v>480</v>
      </c>
      <c r="E172" s="5" t="s">
        <v>419</v>
      </c>
      <c r="F172" s="5">
        <v>33581</v>
      </c>
      <c r="G172" s="5">
        <v>12</v>
      </c>
      <c r="H172" s="5">
        <v>17</v>
      </c>
      <c r="I172" s="5">
        <v>22551322</v>
      </c>
      <c r="J172" s="5">
        <v>2619007</v>
      </c>
      <c r="K172" s="5">
        <v>65.31</v>
      </c>
      <c r="L172" s="22">
        <v>1</v>
      </c>
      <c r="M172" s="23">
        <v>0.79</v>
      </c>
      <c r="N172" s="22">
        <v>6.448791101</v>
      </c>
      <c r="O172" s="22">
        <v>8.02961727208921</v>
      </c>
      <c r="P172" s="22">
        <v>-1.76584648732845</v>
      </c>
      <c r="R172" s="5" t="s">
        <v>434</v>
      </c>
      <c r="S172" s="5">
        <v>2085395</v>
      </c>
      <c r="T172" s="5">
        <v>250289</v>
      </c>
      <c r="U172" s="23">
        <v>0.79</v>
      </c>
      <c r="W172" s="5" t="s">
        <v>428</v>
      </c>
      <c r="X172" s="5">
        <v>36618083</v>
      </c>
      <c r="Y172" s="5">
        <v>4293823</v>
      </c>
      <c r="Z172" s="23">
        <v>0.79</v>
      </c>
      <c r="AA172" s="5">
        <f t="shared" si="4"/>
        <v>8.5280839475684</v>
      </c>
      <c r="AD172" s="5" t="s">
        <v>428</v>
      </c>
      <c r="AE172" s="5">
        <v>36618083</v>
      </c>
      <c r="AF172" s="5">
        <v>4293823</v>
      </c>
      <c r="AG172" s="23">
        <v>0.79</v>
      </c>
      <c r="AH172" s="5">
        <f t="shared" si="5"/>
        <v>8.5280839475684</v>
      </c>
      <c r="AJ172" s="5" t="s">
        <v>481</v>
      </c>
    </row>
    <row r="173" spans="1:36">
      <c r="A173" s="5" t="s">
        <v>20</v>
      </c>
      <c r="B173" s="5" t="s">
        <v>21</v>
      </c>
      <c r="C173" s="5" t="s">
        <v>22</v>
      </c>
      <c r="D173" s="5" t="s">
        <v>482</v>
      </c>
      <c r="E173" s="5" t="s">
        <v>483</v>
      </c>
      <c r="F173" s="5">
        <v>10366</v>
      </c>
      <c r="G173" s="5">
        <v>8</v>
      </c>
      <c r="H173" s="5">
        <v>9</v>
      </c>
      <c r="I173" s="5">
        <v>19025880</v>
      </c>
      <c r="J173" s="5">
        <v>7876711</v>
      </c>
      <c r="K173" s="5">
        <v>44.22</v>
      </c>
      <c r="L173" s="22">
        <v>1</v>
      </c>
      <c r="M173" s="23">
        <v>0.41</v>
      </c>
      <c r="N173" s="22">
        <v>6.356701439</v>
      </c>
      <c r="O173" s="22">
        <v>8.02961727208921</v>
      </c>
      <c r="P173" s="22">
        <v>-2.02729709484652</v>
      </c>
      <c r="R173" s="5" t="s">
        <v>422</v>
      </c>
      <c r="S173" s="5">
        <v>8874247</v>
      </c>
      <c r="T173" s="5">
        <v>1037053</v>
      </c>
      <c r="U173" s="23">
        <v>0.79</v>
      </c>
      <c r="W173" s="5" t="s">
        <v>135</v>
      </c>
      <c r="X173" s="5">
        <v>296009</v>
      </c>
      <c r="Y173" s="5">
        <v>34807</v>
      </c>
      <c r="Z173" s="23">
        <v>0.79</v>
      </c>
      <c r="AA173" s="5">
        <f t="shared" si="4"/>
        <v>8.50429511305197</v>
      </c>
      <c r="AD173" s="5" t="s">
        <v>135</v>
      </c>
      <c r="AE173" s="5">
        <v>296009</v>
      </c>
      <c r="AF173" s="5">
        <v>34807</v>
      </c>
      <c r="AG173" s="23">
        <v>0.79</v>
      </c>
      <c r="AH173" s="5">
        <f t="shared" si="5"/>
        <v>8.50429511305197</v>
      </c>
      <c r="AJ173" s="5" t="s">
        <v>484</v>
      </c>
    </row>
    <row r="174" spans="1:36">
      <c r="A174" s="5" t="s">
        <v>20</v>
      </c>
      <c r="B174" s="5" t="s">
        <v>21</v>
      </c>
      <c r="C174" s="5" t="s">
        <v>22</v>
      </c>
      <c r="D174" s="5" t="s">
        <v>485</v>
      </c>
      <c r="E174" s="5" t="s">
        <v>447</v>
      </c>
      <c r="F174" s="5">
        <v>91839</v>
      </c>
      <c r="G174" s="5">
        <v>9</v>
      </c>
      <c r="H174" s="5">
        <v>11</v>
      </c>
      <c r="I174" s="5">
        <v>6219453</v>
      </c>
      <c r="J174" s="5">
        <v>782916</v>
      </c>
      <c r="K174" s="5">
        <v>51.84</v>
      </c>
      <c r="L174" s="22">
        <v>1</v>
      </c>
      <c r="M174" s="23">
        <v>0.78</v>
      </c>
      <c r="N174" s="22">
        <v>5.697506114</v>
      </c>
      <c r="O174" s="22">
        <v>8.02961727208921</v>
      </c>
      <c r="P174" s="22">
        <v>-2.61744616522668</v>
      </c>
      <c r="R174" s="5" t="s">
        <v>428</v>
      </c>
      <c r="S174" s="5">
        <v>36618083</v>
      </c>
      <c r="T174" s="5">
        <v>4293823</v>
      </c>
      <c r="U174" s="23">
        <v>0.79</v>
      </c>
      <c r="W174" s="5" t="s">
        <v>432</v>
      </c>
      <c r="X174" s="5">
        <v>19422284</v>
      </c>
      <c r="Y174" s="5">
        <v>2312160</v>
      </c>
      <c r="Z174" s="23">
        <v>0.79</v>
      </c>
      <c r="AA174" s="5">
        <f t="shared" si="4"/>
        <v>8.40006054944294</v>
      </c>
      <c r="AD174" s="5" t="s">
        <v>432</v>
      </c>
      <c r="AE174" s="5">
        <v>19422284</v>
      </c>
      <c r="AF174" s="5">
        <v>2312160</v>
      </c>
      <c r="AG174" s="23">
        <v>0.79</v>
      </c>
      <c r="AH174" s="5">
        <f t="shared" si="5"/>
        <v>8.40006054944294</v>
      </c>
      <c r="AJ174" s="5" t="s">
        <v>486</v>
      </c>
    </row>
    <row r="175" spans="1:36">
      <c r="A175" s="5" t="s">
        <v>20</v>
      </c>
      <c r="B175" s="5" t="s">
        <v>21</v>
      </c>
      <c r="C175" s="5" t="s">
        <v>22</v>
      </c>
      <c r="D175" s="5" t="s">
        <v>487</v>
      </c>
      <c r="E175" s="5" t="s">
        <v>488</v>
      </c>
      <c r="F175" s="5">
        <v>226532</v>
      </c>
      <c r="G175" s="5">
        <v>103</v>
      </c>
      <c r="H175" s="5">
        <v>277</v>
      </c>
      <c r="I175" s="5">
        <v>41710017</v>
      </c>
      <c r="J175" s="5">
        <v>10300247</v>
      </c>
      <c r="K175" s="5">
        <v>5.81</v>
      </c>
      <c r="L175" s="22">
        <v>0.08</v>
      </c>
      <c r="M175" s="23">
        <v>0.6</v>
      </c>
      <c r="N175" s="22">
        <v>7.207297599</v>
      </c>
      <c r="O175" s="22">
        <v>8.02961727208921</v>
      </c>
      <c r="P175" s="22">
        <v>-2.05814354069888</v>
      </c>
      <c r="R175" s="5" t="s">
        <v>436</v>
      </c>
      <c r="S175" s="5">
        <v>1390856</v>
      </c>
      <c r="T175" s="5">
        <v>166932</v>
      </c>
      <c r="U175" s="23">
        <v>0.79</v>
      </c>
      <c r="W175" s="5" t="s">
        <v>434</v>
      </c>
      <c r="X175" s="5">
        <v>2085395</v>
      </c>
      <c r="Y175" s="5">
        <v>250289</v>
      </c>
      <c r="Z175" s="23">
        <v>0.79</v>
      </c>
      <c r="AA175" s="5">
        <f t="shared" si="4"/>
        <v>8.33194826780242</v>
      </c>
      <c r="AD175" s="5" t="s">
        <v>434</v>
      </c>
      <c r="AE175" s="5">
        <v>2085395</v>
      </c>
      <c r="AF175" s="5">
        <v>250289</v>
      </c>
      <c r="AG175" s="23">
        <v>0.79</v>
      </c>
      <c r="AH175" s="5">
        <f t="shared" si="5"/>
        <v>8.33194826780242</v>
      </c>
      <c r="AJ175" s="5" t="s">
        <v>489</v>
      </c>
    </row>
    <row r="176" spans="1:36">
      <c r="A176" s="5" t="s">
        <v>20</v>
      </c>
      <c r="B176" s="5" t="s">
        <v>21</v>
      </c>
      <c r="C176" s="5" t="s">
        <v>22</v>
      </c>
      <c r="D176" s="5" t="s">
        <v>490</v>
      </c>
      <c r="E176" s="5" t="s">
        <v>456</v>
      </c>
      <c r="F176" s="5">
        <v>68138</v>
      </c>
      <c r="G176" s="5">
        <v>10</v>
      </c>
      <c r="H176" s="5">
        <v>11</v>
      </c>
      <c r="I176" s="5">
        <v>12994904</v>
      </c>
      <c r="J176" s="5">
        <v>1655701</v>
      </c>
      <c r="K176" s="5">
        <v>72.32</v>
      </c>
      <c r="L176" s="22">
        <v>1</v>
      </c>
      <c r="M176" s="23">
        <v>0.77</v>
      </c>
      <c r="N176" s="22">
        <v>5.978582389</v>
      </c>
      <c r="O176" s="22">
        <v>8.02961727208921</v>
      </c>
      <c r="P176" s="22">
        <v>-2.19177646562191</v>
      </c>
      <c r="R176" s="5" t="s">
        <v>111</v>
      </c>
      <c r="S176" s="5">
        <v>29211781</v>
      </c>
      <c r="T176" s="5">
        <v>3418891</v>
      </c>
      <c r="U176" s="23">
        <v>0.79</v>
      </c>
      <c r="W176" s="5" t="s">
        <v>436</v>
      </c>
      <c r="X176" s="5">
        <v>1390856</v>
      </c>
      <c r="Y176" s="5">
        <v>166932</v>
      </c>
      <c r="Z176" s="23">
        <v>0.79</v>
      </c>
      <c r="AA176" s="5">
        <f t="shared" si="4"/>
        <v>8.33187166031678</v>
      </c>
      <c r="AD176" s="5" t="s">
        <v>436</v>
      </c>
      <c r="AE176" s="5">
        <v>1390856</v>
      </c>
      <c r="AF176" s="5">
        <v>166932</v>
      </c>
      <c r="AG176" s="23">
        <v>0.79</v>
      </c>
      <c r="AH176" s="5">
        <f t="shared" si="5"/>
        <v>8.33187166031678</v>
      </c>
      <c r="AJ176" s="5" t="s">
        <v>51</v>
      </c>
    </row>
    <row r="177" spans="1:36">
      <c r="A177" s="5" t="s">
        <v>20</v>
      </c>
      <c r="B177" s="5" t="s">
        <v>21</v>
      </c>
      <c r="C177" s="5" t="s">
        <v>22</v>
      </c>
      <c r="D177" s="5" t="s">
        <v>491</v>
      </c>
      <c r="E177" s="5" t="s">
        <v>326</v>
      </c>
      <c r="F177" s="5">
        <v>41213</v>
      </c>
      <c r="G177" s="5">
        <v>4</v>
      </c>
      <c r="H177" s="5">
        <v>4</v>
      </c>
      <c r="I177" s="5">
        <v>3158000</v>
      </c>
      <c r="J177" s="5">
        <v>268257</v>
      </c>
      <c r="K177" s="5">
        <v>66.47</v>
      </c>
      <c r="L177" s="22">
        <v>1</v>
      </c>
      <c r="M177" s="23">
        <v>0.84</v>
      </c>
      <c r="N177" s="22">
        <v>5.143038347</v>
      </c>
      <c r="O177" s="22">
        <v>8.02961727208921</v>
      </c>
      <c r="P177" s="22">
        <v>-3.06395324631507</v>
      </c>
      <c r="R177" s="5" t="s">
        <v>447</v>
      </c>
      <c r="S177" s="5">
        <v>6219453</v>
      </c>
      <c r="T177" s="5">
        <v>782916</v>
      </c>
      <c r="U177" s="23">
        <v>0.78</v>
      </c>
      <c r="W177" s="5" t="s">
        <v>317</v>
      </c>
      <c r="X177" s="5">
        <v>12942531</v>
      </c>
      <c r="Y177" s="5">
        <v>1567703</v>
      </c>
      <c r="Z177" s="23">
        <v>0.78</v>
      </c>
      <c r="AA177" s="5">
        <f t="shared" si="4"/>
        <v>8.25572892314424</v>
      </c>
      <c r="AD177" s="5" t="s">
        <v>317</v>
      </c>
      <c r="AE177" s="5">
        <v>12942531</v>
      </c>
      <c r="AF177" s="5">
        <v>1567703</v>
      </c>
      <c r="AG177" s="23">
        <v>0.78</v>
      </c>
      <c r="AH177" s="5">
        <f t="shared" si="5"/>
        <v>8.25572892314424</v>
      </c>
      <c r="AJ177" s="5" t="s">
        <v>170</v>
      </c>
    </row>
    <row r="178" spans="1:36">
      <c r="A178" s="5" t="s">
        <v>20</v>
      </c>
      <c r="B178" s="5" t="s">
        <v>21</v>
      </c>
      <c r="C178" s="5" t="s">
        <v>22</v>
      </c>
      <c r="D178" s="5" t="s">
        <v>492</v>
      </c>
      <c r="E178" s="5" t="s">
        <v>244</v>
      </c>
      <c r="F178" s="5">
        <v>144771</v>
      </c>
      <c r="G178" s="5">
        <v>4</v>
      </c>
      <c r="H178" s="5">
        <v>4</v>
      </c>
      <c r="I178" s="5">
        <v>2232383</v>
      </c>
      <c r="J178" s="5">
        <v>146435</v>
      </c>
      <c r="K178" s="5">
        <v>74.03</v>
      </c>
      <c r="L178" s="22">
        <v>1</v>
      </c>
      <c r="M178" s="23">
        <v>0.88</v>
      </c>
      <c r="N178" s="22">
        <v>5.497245908</v>
      </c>
      <c r="O178" s="22">
        <v>8.02961727208921</v>
      </c>
      <c r="P178" s="22">
        <v>-2.66296361470701</v>
      </c>
      <c r="R178" s="5" t="s">
        <v>441</v>
      </c>
      <c r="S178" s="5">
        <v>1227572</v>
      </c>
      <c r="T178" s="5">
        <v>153323</v>
      </c>
      <c r="U178" s="23">
        <v>0.78</v>
      </c>
      <c r="W178" s="5" t="s">
        <v>439</v>
      </c>
      <c r="X178" s="5">
        <v>5779169</v>
      </c>
      <c r="Y178" s="5">
        <v>708106</v>
      </c>
      <c r="Z178" s="23">
        <v>0.78</v>
      </c>
      <c r="AA178" s="5">
        <f t="shared" si="4"/>
        <v>8.16144616766416</v>
      </c>
      <c r="AD178" s="5" t="s">
        <v>439</v>
      </c>
      <c r="AE178" s="5">
        <v>5779169</v>
      </c>
      <c r="AF178" s="5">
        <v>708106</v>
      </c>
      <c r="AG178" s="23">
        <v>0.78</v>
      </c>
      <c r="AH178" s="5">
        <f t="shared" si="5"/>
        <v>8.16144616766416</v>
      </c>
      <c r="AJ178" s="5" t="s">
        <v>175</v>
      </c>
    </row>
    <row r="179" spans="1:36">
      <c r="A179" s="5" t="s">
        <v>20</v>
      </c>
      <c r="B179" s="5" t="s">
        <v>21</v>
      </c>
      <c r="C179" s="5" t="s">
        <v>22</v>
      </c>
      <c r="D179" s="5" t="s">
        <v>493</v>
      </c>
      <c r="E179" s="5" t="s">
        <v>494</v>
      </c>
      <c r="F179" s="5">
        <v>71503</v>
      </c>
      <c r="G179" s="5">
        <v>7</v>
      </c>
      <c r="H179" s="5">
        <v>13</v>
      </c>
      <c r="I179" s="5">
        <v>5694850</v>
      </c>
      <c r="J179" s="5">
        <v>3151503</v>
      </c>
      <c r="K179" s="5">
        <v>35.07</v>
      </c>
      <c r="L179" s="22">
        <v>1</v>
      </c>
      <c r="M179" s="23">
        <v>0.29</v>
      </c>
      <c r="N179" s="22">
        <v>5.790614492</v>
      </c>
      <c r="O179" s="22">
        <v>8.02961727208921</v>
      </c>
      <c r="P179" s="22">
        <v>-2.69406701420771</v>
      </c>
      <c r="R179" s="5" t="s">
        <v>439</v>
      </c>
      <c r="S179" s="5">
        <v>5779169</v>
      </c>
      <c r="T179" s="5">
        <v>708106</v>
      </c>
      <c r="U179" s="23">
        <v>0.78</v>
      </c>
      <c r="W179" s="5" t="s">
        <v>441</v>
      </c>
      <c r="X179" s="5">
        <v>1227572</v>
      </c>
      <c r="Y179" s="5">
        <v>153323</v>
      </c>
      <c r="Z179" s="23">
        <v>0.78</v>
      </c>
      <c r="AA179" s="5">
        <f t="shared" si="4"/>
        <v>8.00644391252454</v>
      </c>
      <c r="AD179" s="5" t="s">
        <v>441</v>
      </c>
      <c r="AE179" s="5">
        <v>1227572</v>
      </c>
      <c r="AF179" s="5">
        <v>153323</v>
      </c>
      <c r="AG179" s="23">
        <v>0.78</v>
      </c>
      <c r="AH179" s="5">
        <f t="shared" si="5"/>
        <v>8.00644391252454</v>
      </c>
      <c r="AJ179" s="5" t="s">
        <v>495</v>
      </c>
    </row>
    <row r="180" spans="1:36">
      <c r="A180" s="5" t="s">
        <v>20</v>
      </c>
      <c r="B180" s="5" t="s">
        <v>21</v>
      </c>
      <c r="C180" s="5" t="s">
        <v>22</v>
      </c>
      <c r="D180" s="5" t="s">
        <v>496</v>
      </c>
      <c r="E180" s="5" t="s">
        <v>497</v>
      </c>
      <c r="F180" s="5">
        <v>61125</v>
      </c>
      <c r="G180" s="5">
        <v>2</v>
      </c>
      <c r="H180" s="5">
        <v>2</v>
      </c>
      <c r="I180" s="5">
        <v>414676</v>
      </c>
      <c r="J180" s="5">
        <v>82227</v>
      </c>
      <c r="K180" s="5">
        <v>60.65</v>
      </c>
      <c r="L180" s="22">
        <v>1</v>
      </c>
      <c r="M180" s="23">
        <v>0.67</v>
      </c>
      <c r="N180" s="22">
        <v>4.69061664</v>
      </c>
      <c r="O180" s="22">
        <v>8.02961727208921</v>
      </c>
      <c r="P180" s="22">
        <v>-3.55616982688662</v>
      </c>
      <c r="R180" s="5" t="s">
        <v>444</v>
      </c>
      <c r="S180" s="5">
        <v>9686023</v>
      </c>
      <c r="T180" s="5">
        <v>1218319</v>
      </c>
      <c r="U180" s="23">
        <v>0.78</v>
      </c>
      <c r="W180" s="5" t="s">
        <v>444</v>
      </c>
      <c r="X180" s="5">
        <v>9686023</v>
      </c>
      <c r="Y180" s="5">
        <v>1218319</v>
      </c>
      <c r="Z180" s="23">
        <v>0.78</v>
      </c>
      <c r="AA180" s="5">
        <f t="shared" si="4"/>
        <v>7.95031760975574</v>
      </c>
      <c r="AD180" s="5" t="s">
        <v>444</v>
      </c>
      <c r="AE180" s="5">
        <v>9686023</v>
      </c>
      <c r="AF180" s="5">
        <v>1218319</v>
      </c>
      <c r="AG180" s="23">
        <v>0.78</v>
      </c>
      <c r="AH180" s="5">
        <f t="shared" si="5"/>
        <v>7.95031760975574</v>
      </c>
      <c r="AJ180" s="5" t="s">
        <v>498</v>
      </c>
    </row>
    <row r="181" spans="1:36">
      <c r="A181" s="5" t="s">
        <v>20</v>
      </c>
      <c r="B181" s="5" t="s">
        <v>21</v>
      </c>
      <c r="C181" s="5" t="s">
        <v>22</v>
      </c>
      <c r="D181" s="5" t="s">
        <v>499</v>
      </c>
      <c r="E181" s="5" t="s">
        <v>63</v>
      </c>
      <c r="F181" s="5">
        <v>121350</v>
      </c>
      <c r="G181" s="5">
        <v>4</v>
      </c>
      <c r="H181" s="5">
        <v>4</v>
      </c>
      <c r="I181" s="5">
        <v>4361872</v>
      </c>
      <c r="J181" s="5">
        <v>47051</v>
      </c>
      <c r="K181" s="5">
        <v>88.37</v>
      </c>
      <c r="L181" s="22">
        <v>1</v>
      </c>
      <c r="M181" s="23">
        <v>0.98</v>
      </c>
      <c r="N181" s="22">
        <v>5.424514306</v>
      </c>
      <c r="O181" s="22">
        <v>8.02961727208921</v>
      </c>
      <c r="P181" s="22">
        <v>-2.65879811109574</v>
      </c>
      <c r="R181" s="5" t="s">
        <v>450</v>
      </c>
      <c r="S181" s="5">
        <v>3325370</v>
      </c>
      <c r="T181" s="5">
        <v>419592</v>
      </c>
      <c r="U181" s="23">
        <v>0.78</v>
      </c>
      <c r="W181" s="5" t="s">
        <v>447</v>
      </c>
      <c r="X181" s="5">
        <v>6219453</v>
      </c>
      <c r="Y181" s="5">
        <v>782916</v>
      </c>
      <c r="Z181" s="23">
        <v>0.78</v>
      </c>
      <c r="AA181" s="5">
        <f t="shared" si="4"/>
        <v>7.94395950523428</v>
      </c>
      <c r="AD181" s="5" t="s">
        <v>447</v>
      </c>
      <c r="AE181" s="5">
        <v>6219453</v>
      </c>
      <c r="AF181" s="5">
        <v>782916</v>
      </c>
      <c r="AG181" s="23">
        <v>0.78</v>
      </c>
      <c r="AH181" s="5">
        <f t="shared" si="5"/>
        <v>7.94395950523428</v>
      </c>
      <c r="AJ181" s="5" t="s">
        <v>500</v>
      </c>
    </row>
    <row r="182" spans="1:36">
      <c r="A182" s="5" t="s">
        <v>20</v>
      </c>
      <c r="B182" s="5" t="s">
        <v>21</v>
      </c>
      <c r="C182" s="5" t="s">
        <v>22</v>
      </c>
      <c r="D182" s="5" t="s">
        <v>501</v>
      </c>
      <c r="E182" s="5" t="s">
        <v>502</v>
      </c>
      <c r="F182" s="5">
        <v>50228</v>
      </c>
      <c r="G182" s="5">
        <v>6</v>
      </c>
      <c r="H182" s="5">
        <v>7</v>
      </c>
      <c r="I182" s="5">
        <v>3298583</v>
      </c>
      <c r="J182" s="5">
        <v>1598358</v>
      </c>
      <c r="K182" s="5">
        <v>37.86</v>
      </c>
      <c r="L182" s="22">
        <v>1</v>
      </c>
      <c r="M182" s="23">
        <v>0.35</v>
      </c>
      <c r="N182" s="22">
        <v>6.066934617</v>
      </c>
      <c r="O182" s="22">
        <v>8.02961727208921</v>
      </c>
      <c r="P182" s="22">
        <v>-2.38450204546143</v>
      </c>
      <c r="R182" s="5" t="s">
        <v>317</v>
      </c>
      <c r="S182" s="5">
        <v>12942531</v>
      </c>
      <c r="T182" s="5">
        <v>1567703</v>
      </c>
      <c r="U182" s="23">
        <v>0.78</v>
      </c>
      <c r="W182" s="5" t="s">
        <v>450</v>
      </c>
      <c r="X182" s="5">
        <v>3325370</v>
      </c>
      <c r="Y182" s="5">
        <v>419592</v>
      </c>
      <c r="Z182" s="23">
        <v>0.78</v>
      </c>
      <c r="AA182" s="5">
        <f t="shared" si="4"/>
        <v>7.9252464298652</v>
      </c>
      <c r="AD182" s="5" t="s">
        <v>450</v>
      </c>
      <c r="AE182" s="5">
        <v>3325370</v>
      </c>
      <c r="AF182" s="5">
        <v>419592</v>
      </c>
      <c r="AG182" s="23">
        <v>0.78</v>
      </c>
      <c r="AH182" s="5">
        <f t="shared" si="5"/>
        <v>7.9252464298652</v>
      </c>
      <c r="AJ182" s="5" t="s">
        <v>503</v>
      </c>
    </row>
    <row r="183" spans="1:36">
      <c r="A183" s="5" t="s">
        <v>20</v>
      </c>
      <c r="B183" s="5" t="s">
        <v>21</v>
      </c>
      <c r="C183" s="5" t="s">
        <v>22</v>
      </c>
      <c r="D183" s="5" t="s">
        <v>504</v>
      </c>
      <c r="E183" s="5" t="s">
        <v>505</v>
      </c>
      <c r="F183" s="5">
        <v>16369</v>
      </c>
      <c r="G183" s="5">
        <v>3</v>
      </c>
      <c r="H183" s="5">
        <v>3</v>
      </c>
      <c r="I183" s="5">
        <v>1069662</v>
      </c>
      <c r="J183" s="5">
        <v>653765</v>
      </c>
      <c r="K183" s="5">
        <v>32.19</v>
      </c>
      <c r="L183" s="22">
        <v>1</v>
      </c>
      <c r="M183" s="23">
        <v>0.24</v>
      </c>
      <c r="N183" s="22">
        <v>4.874294066</v>
      </c>
      <c r="O183" s="22">
        <v>8.02961727208921</v>
      </c>
      <c r="P183" s="22">
        <v>-3.6476022294036</v>
      </c>
      <c r="R183" s="5" t="s">
        <v>141</v>
      </c>
      <c r="S183" s="5">
        <v>962833</v>
      </c>
      <c r="T183" s="5">
        <v>123899</v>
      </c>
      <c r="U183" s="23">
        <v>0.77</v>
      </c>
      <c r="W183" s="5" t="s">
        <v>452</v>
      </c>
      <c r="X183" s="5">
        <v>4830657</v>
      </c>
      <c r="Y183" s="5">
        <v>613576</v>
      </c>
      <c r="Z183" s="23">
        <v>0.77</v>
      </c>
      <c r="AA183" s="5">
        <f t="shared" si="4"/>
        <v>7.87295624339935</v>
      </c>
      <c r="AD183" s="5" t="s">
        <v>452</v>
      </c>
      <c r="AE183" s="5">
        <v>4830657</v>
      </c>
      <c r="AF183" s="5">
        <v>613576</v>
      </c>
      <c r="AG183" s="23">
        <v>0.77</v>
      </c>
      <c r="AH183" s="5">
        <f t="shared" si="5"/>
        <v>7.87295624339935</v>
      </c>
      <c r="AJ183" s="5" t="s">
        <v>278</v>
      </c>
    </row>
    <row r="184" spans="1:36">
      <c r="A184" s="5" t="s">
        <v>20</v>
      </c>
      <c r="B184" s="5" t="s">
        <v>21</v>
      </c>
      <c r="C184" s="5" t="s">
        <v>22</v>
      </c>
      <c r="D184" s="5" t="s">
        <v>506</v>
      </c>
      <c r="E184" s="5" t="s">
        <v>507</v>
      </c>
      <c r="F184" s="5">
        <v>28769</v>
      </c>
      <c r="G184" s="5">
        <v>7</v>
      </c>
      <c r="H184" s="5">
        <v>7</v>
      </c>
      <c r="I184" s="5">
        <v>3769439</v>
      </c>
      <c r="J184" s="5">
        <v>2216806</v>
      </c>
      <c r="K184" s="5">
        <v>35.84</v>
      </c>
      <c r="L184" s="22">
        <v>1</v>
      </c>
      <c r="M184" s="23">
        <v>0.26</v>
      </c>
      <c r="N184" s="22">
        <v>5.640144958</v>
      </c>
      <c r="O184" s="22">
        <v>8.02961727208921</v>
      </c>
      <c r="P184" s="22">
        <v>-2.83510431309912</v>
      </c>
      <c r="R184" s="5" t="s">
        <v>184</v>
      </c>
      <c r="S184" s="5">
        <v>23221870</v>
      </c>
      <c r="T184" s="5">
        <v>2963798</v>
      </c>
      <c r="U184" s="23">
        <v>0.77</v>
      </c>
      <c r="W184" s="5" t="s">
        <v>454</v>
      </c>
      <c r="X184" s="5">
        <v>3070226</v>
      </c>
      <c r="Y184" s="5">
        <v>390879</v>
      </c>
      <c r="Z184" s="23">
        <v>0.77</v>
      </c>
      <c r="AA184" s="5">
        <f t="shared" si="4"/>
        <v>7.85467113863881</v>
      </c>
      <c r="AD184" s="5" t="s">
        <v>454</v>
      </c>
      <c r="AE184" s="5">
        <v>3070226</v>
      </c>
      <c r="AF184" s="5">
        <v>390879</v>
      </c>
      <c r="AG184" s="23">
        <v>0.77</v>
      </c>
      <c r="AH184" s="5">
        <f t="shared" si="5"/>
        <v>7.85467113863881</v>
      </c>
      <c r="AJ184" s="5" t="s">
        <v>508</v>
      </c>
    </row>
    <row r="185" spans="1:36">
      <c r="A185" s="5" t="s">
        <v>20</v>
      </c>
      <c r="B185" s="5" t="s">
        <v>21</v>
      </c>
      <c r="C185" s="5" t="s">
        <v>22</v>
      </c>
      <c r="D185" s="5" t="s">
        <v>509</v>
      </c>
      <c r="E185" s="5" t="s">
        <v>510</v>
      </c>
      <c r="F185" s="5">
        <v>629101</v>
      </c>
      <c r="G185" s="5">
        <v>13</v>
      </c>
      <c r="H185" s="5">
        <v>13</v>
      </c>
      <c r="I185" s="5">
        <v>5620772</v>
      </c>
      <c r="J185" s="5">
        <v>4613649</v>
      </c>
      <c r="K185" s="5">
        <v>28.61</v>
      </c>
      <c r="L185" s="22">
        <v>1</v>
      </c>
      <c r="M185" s="23">
        <v>0.1</v>
      </c>
      <c r="N185" s="22">
        <v>5.475908172</v>
      </c>
      <c r="O185" s="22">
        <v>8.02961727208921</v>
      </c>
      <c r="P185" s="22">
        <v>-3.09719124228395</v>
      </c>
      <c r="R185" s="5" t="s">
        <v>456</v>
      </c>
      <c r="S185" s="5">
        <v>12994904</v>
      </c>
      <c r="T185" s="5">
        <v>1655701</v>
      </c>
      <c r="U185" s="23">
        <v>0.77</v>
      </c>
      <c r="W185" s="5" t="s">
        <v>456</v>
      </c>
      <c r="X185" s="5">
        <v>12994904</v>
      </c>
      <c r="Y185" s="5">
        <v>1655701</v>
      </c>
      <c r="Z185" s="23">
        <v>0.77</v>
      </c>
      <c r="AA185" s="5">
        <f t="shared" si="4"/>
        <v>7.84858135617482</v>
      </c>
      <c r="AD185" s="5" t="s">
        <v>456</v>
      </c>
      <c r="AE185" s="5">
        <v>12994904</v>
      </c>
      <c r="AF185" s="5">
        <v>1655701</v>
      </c>
      <c r="AG185" s="23">
        <v>0.77</v>
      </c>
      <c r="AH185" s="5">
        <f t="shared" si="5"/>
        <v>7.84858135617482</v>
      </c>
      <c r="AJ185" s="5" t="s">
        <v>511</v>
      </c>
    </row>
    <row r="186" spans="1:36">
      <c r="A186" s="5" t="s">
        <v>20</v>
      </c>
      <c r="B186" s="5" t="s">
        <v>21</v>
      </c>
      <c r="C186" s="5" t="s">
        <v>22</v>
      </c>
      <c r="D186" s="5" t="s">
        <v>512</v>
      </c>
      <c r="E186" s="5" t="s">
        <v>513</v>
      </c>
      <c r="F186" s="5">
        <v>23306</v>
      </c>
      <c r="G186" s="5">
        <v>1</v>
      </c>
      <c r="H186" s="5">
        <v>2</v>
      </c>
      <c r="I186" s="5">
        <v>4232666</v>
      </c>
      <c r="J186" s="5">
        <v>767909</v>
      </c>
      <c r="K186" s="5">
        <v>70.39</v>
      </c>
      <c r="L186" s="22">
        <v>1</v>
      </c>
      <c r="M186" s="23">
        <v>0.69</v>
      </c>
      <c r="N186" s="22">
        <v>5.733823446</v>
      </c>
      <c r="O186" s="22">
        <v>8.02961727208921</v>
      </c>
      <c r="P186" s="22">
        <v>-2.44828286088596</v>
      </c>
      <c r="R186" s="5" t="s">
        <v>463</v>
      </c>
      <c r="S186" s="5">
        <v>33380310</v>
      </c>
      <c r="T186" s="5">
        <v>4295465</v>
      </c>
      <c r="U186" s="23">
        <v>0.77</v>
      </c>
      <c r="W186" s="5" t="s">
        <v>184</v>
      </c>
      <c r="X186" s="5">
        <v>23221870</v>
      </c>
      <c r="Y186" s="5">
        <v>2963798</v>
      </c>
      <c r="Z186" s="23">
        <v>0.77</v>
      </c>
      <c r="AA186" s="5">
        <f t="shared" si="4"/>
        <v>7.83517297737565</v>
      </c>
      <c r="AD186" s="5" t="s">
        <v>184</v>
      </c>
      <c r="AE186" s="5">
        <v>23221870</v>
      </c>
      <c r="AF186" s="5">
        <v>2963798</v>
      </c>
      <c r="AG186" s="23">
        <v>0.77</v>
      </c>
      <c r="AH186" s="5">
        <f t="shared" si="5"/>
        <v>7.83517297737565</v>
      </c>
      <c r="AJ186" s="5" t="s">
        <v>265</v>
      </c>
    </row>
    <row r="187" spans="1:36">
      <c r="A187" s="5" t="s">
        <v>20</v>
      </c>
      <c r="B187" s="5" t="s">
        <v>21</v>
      </c>
      <c r="C187" s="5" t="s">
        <v>22</v>
      </c>
      <c r="D187" s="5" t="s">
        <v>514</v>
      </c>
      <c r="E187" s="5" t="s">
        <v>486</v>
      </c>
      <c r="F187" s="5">
        <v>123563</v>
      </c>
      <c r="G187" s="5">
        <v>3</v>
      </c>
      <c r="H187" s="5">
        <v>4</v>
      </c>
      <c r="I187" s="5">
        <v>2175504</v>
      </c>
      <c r="J187" s="5">
        <v>304858</v>
      </c>
      <c r="K187" s="5">
        <v>64.68</v>
      </c>
      <c r="L187" s="22">
        <v>1</v>
      </c>
      <c r="M187" s="23">
        <v>0.75</v>
      </c>
      <c r="N187" s="22">
        <v>5.579654187</v>
      </c>
      <c r="O187" s="22">
        <v>8.02961727208921</v>
      </c>
      <c r="P187" s="22">
        <v>-2.63919307385485</v>
      </c>
      <c r="R187" s="5" t="s">
        <v>454</v>
      </c>
      <c r="S187" s="5">
        <v>3070226</v>
      </c>
      <c r="T187" s="5">
        <v>390879</v>
      </c>
      <c r="U187" s="23">
        <v>0.77</v>
      </c>
      <c r="W187" s="5" t="s">
        <v>141</v>
      </c>
      <c r="X187" s="5">
        <v>962833</v>
      </c>
      <c r="Y187" s="5">
        <v>123899</v>
      </c>
      <c r="Z187" s="23">
        <v>0.77</v>
      </c>
      <c r="AA187" s="5">
        <f t="shared" si="4"/>
        <v>7.77111195409164</v>
      </c>
      <c r="AD187" s="5" t="s">
        <v>141</v>
      </c>
      <c r="AE187" s="5">
        <v>962833</v>
      </c>
      <c r="AF187" s="5">
        <v>123899</v>
      </c>
      <c r="AG187" s="23">
        <v>0.77</v>
      </c>
      <c r="AH187" s="5">
        <f t="shared" si="5"/>
        <v>7.77111195409164</v>
      </c>
      <c r="AJ187" s="5" t="s">
        <v>515</v>
      </c>
    </row>
    <row r="188" spans="1:36">
      <c r="A188" s="5" t="s">
        <v>20</v>
      </c>
      <c r="B188" s="5" t="s">
        <v>21</v>
      </c>
      <c r="C188" s="5" t="s">
        <v>22</v>
      </c>
      <c r="D188" s="5" t="s">
        <v>516</v>
      </c>
      <c r="E188" s="5" t="s">
        <v>91</v>
      </c>
      <c r="F188" s="5">
        <v>59578</v>
      </c>
      <c r="G188" s="5">
        <v>1</v>
      </c>
      <c r="H188" s="5">
        <v>3</v>
      </c>
      <c r="I188" s="5">
        <v>2296312</v>
      </c>
      <c r="J188" s="5">
        <v>38855</v>
      </c>
      <c r="K188" s="5">
        <v>57.65</v>
      </c>
      <c r="L188" s="22">
        <v>1</v>
      </c>
      <c r="M188" s="23">
        <v>0.97</v>
      </c>
      <c r="N188" s="22">
        <v>5.67689406</v>
      </c>
      <c r="O188" s="22">
        <v>8.02961727208921</v>
      </c>
      <c r="P188" s="22">
        <v>-2.59192390045849</v>
      </c>
      <c r="R188" s="5" t="s">
        <v>452</v>
      </c>
      <c r="S188" s="5">
        <v>4830657</v>
      </c>
      <c r="T188" s="5">
        <v>613576</v>
      </c>
      <c r="U188" s="23">
        <v>0.77</v>
      </c>
      <c r="W188" s="5" t="s">
        <v>463</v>
      </c>
      <c r="X188" s="5">
        <v>33380310</v>
      </c>
      <c r="Y188" s="5">
        <v>4295465</v>
      </c>
      <c r="Z188" s="23">
        <v>0.77</v>
      </c>
      <c r="AA188" s="5">
        <f t="shared" si="4"/>
        <v>7.77105854662999</v>
      </c>
      <c r="AD188" s="5" t="s">
        <v>463</v>
      </c>
      <c r="AE188" s="5">
        <v>33380310</v>
      </c>
      <c r="AF188" s="5">
        <v>4295465</v>
      </c>
      <c r="AG188" s="23">
        <v>0.77</v>
      </c>
      <c r="AH188" s="5">
        <f t="shared" si="5"/>
        <v>7.77105854662999</v>
      </c>
      <c r="AJ188" s="5" t="s">
        <v>517</v>
      </c>
    </row>
    <row r="189" spans="1:36">
      <c r="A189" s="5" t="s">
        <v>20</v>
      </c>
      <c r="B189" s="5" t="s">
        <v>21</v>
      </c>
      <c r="C189" s="5" t="s">
        <v>22</v>
      </c>
      <c r="D189" s="5" t="s">
        <v>518</v>
      </c>
      <c r="E189" s="5" t="s">
        <v>519</v>
      </c>
      <c r="F189" s="5">
        <v>211948</v>
      </c>
      <c r="G189" s="5">
        <v>6</v>
      </c>
      <c r="H189" s="5">
        <v>6</v>
      </c>
      <c r="I189" s="5">
        <v>2425970</v>
      </c>
      <c r="J189" s="5">
        <v>1006075</v>
      </c>
      <c r="K189" s="5">
        <v>31.13</v>
      </c>
      <c r="L189" s="22">
        <v>0.96</v>
      </c>
      <c r="M189" s="23">
        <v>0.41</v>
      </c>
      <c r="N189" s="22">
        <v>5.596444123</v>
      </c>
      <c r="O189" s="22">
        <v>8.02961727208921</v>
      </c>
      <c r="P189" s="22">
        <v>-2.9399940284067</v>
      </c>
      <c r="R189" s="5" t="s">
        <v>148</v>
      </c>
      <c r="S189" s="5">
        <v>6315297</v>
      </c>
      <c r="T189" s="5">
        <v>813174</v>
      </c>
      <c r="U189" s="23">
        <v>0.77</v>
      </c>
      <c r="W189" s="5" t="s">
        <v>148</v>
      </c>
      <c r="X189" s="5">
        <v>6315297</v>
      </c>
      <c r="Y189" s="5">
        <v>813174</v>
      </c>
      <c r="Z189" s="23">
        <v>0.77</v>
      </c>
      <c r="AA189" s="5">
        <f t="shared" si="4"/>
        <v>7.76623084358329</v>
      </c>
      <c r="AD189" s="5" t="s">
        <v>148</v>
      </c>
      <c r="AE189" s="5">
        <v>6315297</v>
      </c>
      <c r="AF189" s="5">
        <v>813174</v>
      </c>
      <c r="AG189" s="23">
        <v>0.77</v>
      </c>
      <c r="AH189" s="5">
        <f t="shared" si="5"/>
        <v>7.76623084358329</v>
      </c>
      <c r="AJ189" s="5" t="s">
        <v>261</v>
      </c>
    </row>
    <row r="190" spans="1:36">
      <c r="A190" s="5" t="s">
        <v>20</v>
      </c>
      <c r="B190" s="5" t="s">
        <v>21</v>
      </c>
      <c r="C190" s="5" t="s">
        <v>22</v>
      </c>
      <c r="D190" s="5" t="s">
        <v>520</v>
      </c>
      <c r="E190" s="5" t="s">
        <v>477</v>
      </c>
      <c r="F190" s="5">
        <v>84871</v>
      </c>
      <c r="G190" s="5">
        <v>3</v>
      </c>
      <c r="H190" s="5">
        <v>3</v>
      </c>
      <c r="I190" s="5">
        <v>1330942</v>
      </c>
      <c r="J190" s="5">
        <v>183055</v>
      </c>
      <c r="K190" s="5">
        <v>45.3</v>
      </c>
      <c r="L190" s="22">
        <v>1</v>
      </c>
      <c r="M190" s="23">
        <v>0.76</v>
      </c>
      <c r="N190" s="22">
        <v>5.254418232</v>
      </c>
      <c r="O190" s="22">
        <v>8.02961727208921</v>
      </c>
      <c r="P190" s="22">
        <v>-3.11910083807638</v>
      </c>
      <c r="R190" s="5" t="s">
        <v>284</v>
      </c>
      <c r="S190" s="5">
        <v>44722030</v>
      </c>
      <c r="T190" s="5">
        <v>6042579</v>
      </c>
      <c r="U190" s="23">
        <v>0.76</v>
      </c>
      <c r="W190" s="5" t="s">
        <v>284</v>
      </c>
      <c r="X190" s="5">
        <v>44722030</v>
      </c>
      <c r="Y190" s="5">
        <v>6042579</v>
      </c>
      <c r="Z190" s="23">
        <v>0.76</v>
      </c>
      <c r="AA190" s="5">
        <f t="shared" si="4"/>
        <v>7.40114940987946</v>
      </c>
      <c r="AD190" s="5" t="s">
        <v>284</v>
      </c>
      <c r="AE190" s="5">
        <v>44722030</v>
      </c>
      <c r="AF190" s="5">
        <v>6042579</v>
      </c>
      <c r="AG190" s="23">
        <v>0.76</v>
      </c>
      <c r="AH190" s="5">
        <f t="shared" si="5"/>
        <v>7.40114940987946</v>
      </c>
      <c r="AJ190" s="5" t="s">
        <v>521</v>
      </c>
    </row>
    <row r="191" spans="1:36">
      <c r="A191" s="5" t="s">
        <v>20</v>
      </c>
      <c r="B191" s="5" t="s">
        <v>21</v>
      </c>
      <c r="C191" s="5" t="s">
        <v>22</v>
      </c>
      <c r="D191" s="5" t="s">
        <v>522</v>
      </c>
      <c r="E191" s="5" t="s">
        <v>523</v>
      </c>
      <c r="F191" s="5">
        <v>20900</v>
      </c>
      <c r="G191" s="5">
        <v>2</v>
      </c>
      <c r="H191" s="5">
        <v>2</v>
      </c>
      <c r="I191" s="5">
        <v>748129</v>
      </c>
      <c r="J191" s="5">
        <v>469446</v>
      </c>
      <c r="K191" s="5">
        <v>33.55</v>
      </c>
      <c r="L191" s="22">
        <v>1</v>
      </c>
      <c r="M191" s="23">
        <v>0.23</v>
      </c>
      <c r="N191" s="22">
        <v>5.143875956</v>
      </c>
      <c r="O191" s="22">
        <v>8.02961727208921</v>
      </c>
      <c r="P191" s="22">
        <v>-3.3600487915842</v>
      </c>
      <c r="R191" s="5" t="s">
        <v>411</v>
      </c>
      <c r="S191" s="5">
        <v>1417847</v>
      </c>
      <c r="T191" s="5">
        <v>197002</v>
      </c>
      <c r="U191" s="23">
        <v>0.76</v>
      </c>
      <c r="W191" s="5" t="s">
        <v>468</v>
      </c>
      <c r="X191" s="5">
        <v>4385758</v>
      </c>
      <c r="Y191" s="5">
        <v>594375</v>
      </c>
      <c r="Z191" s="23">
        <v>0.76</v>
      </c>
      <c r="AA191" s="5">
        <f t="shared" si="4"/>
        <v>7.37877266035752</v>
      </c>
      <c r="AD191" s="5" t="s">
        <v>468</v>
      </c>
      <c r="AE191" s="5">
        <v>4385758</v>
      </c>
      <c r="AF191" s="5">
        <v>594375</v>
      </c>
      <c r="AG191" s="23">
        <v>0.76</v>
      </c>
      <c r="AH191" s="5">
        <f t="shared" si="5"/>
        <v>7.37877266035752</v>
      </c>
      <c r="AJ191" s="5" t="s">
        <v>524</v>
      </c>
    </row>
    <row r="192" spans="1:36">
      <c r="A192" s="5" t="s">
        <v>20</v>
      </c>
      <c r="B192" s="5" t="s">
        <v>21</v>
      </c>
      <c r="C192" s="5" t="s">
        <v>22</v>
      </c>
      <c r="D192" s="5" t="s">
        <v>525</v>
      </c>
      <c r="E192" s="5" t="s">
        <v>503</v>
      </c>
      <c r="F192" s="5">
        <v>89322</v>
      </c>
      <c r="G192" s="5">
        <v>10</v>
      </c>
      <c r="H192" s="5">
        <v>10</v>
      </c>
      <c r="I192" s="5">
        <v>7497815</v>
      </c>
      <c r="J192" s="5">
        <v>1080810</v>
      </c>
      <c r="K192" s="5">
        <v>59.09</v>
      </c>
      <c r="L192" s="22">
        <v>1</v>
      </c>
      <c r="M192" s="23">
        <v>0.75</v>
      </c>
      <c r="N192" s="22">
        <v>5.559704928</v>
      </c>
      <c r="O192" s="22">
        <v>8.02961727208921</v>
      </c>
      <c r="P192" s="22">
        <v>-2.69839835410955</v>
      </c>
      <c r="R192" s="5" t="s">
        <v>477</v>
      </c>
      <c r="S192" s="5">
        <v>1330942</v>
      </c>
      <c r="T192" s="5">
        <v>183055</v>
      </c>
      <c r="U192" s="23">
        <v>0.76</v>
      </c>
      <c r="W192" s="5" t="s">
        <v>471</v>
      </c>
      <c r="X192" s="5">
        <v>10939465</v>
      </c>
      <c r="Y192" s="5">
        <v>1497271</v>
      </c>
      <c r="Z192" s="23">
        <v>0.76</v>
      </c>
      <c r="AA192" s="5">
        <f t="shared" si="4"/>
        <v>7.30626920577504</v>
      </c>
      <c r="AD192" s="5" t="s">
        <v>471</v>
      </c>
      <c r="AE192" s="5">
        <v>10939465</v>
      </c>
      <c r="AF192" s="5">
        <v>1497271</v>
      </c>
      <c r="AG192" s="23">
        <v>0.76</v>
      </c>
      <c r="AH192" s="5">
        <f t="shared" si="5"/>
        <v>7.30626920577504</v>
      </c>
      <c r="AJ192" s="5" t="s">
        <v>526</v>
      </c>
    </row>
    <row r="193" spans="1:36">
      <c r="A193" s="5" t="s">
        <v>20</v>
      </c>
      <c r="B193" s="5" t="s">
        <v>21</v>
      </c>
      <c r="C193" s="5" t="s">
        <v>22</v>
      </c>
      <c r="D193" s="5" t="s">
        <v>527</v>
      </c>
      <c r="E193" s="5" t="s">
        <v>511</v>
      </c>
      <c r="F193" s="5">
        <v>51958</v>
      </c>
      <c r="G193" s="5">
        <v>6</v>
      </c>
      <c r="H193" s="5">
        <v>6</v>
      </c>
      <c r="I193" s="5">
        <v>5030741</v>
      </c>
      <c r="J193" s="5">
        <v>735079</v>
      </c>
      <c r="K193" s="5">
        <v>52.7</v>
      </c>
      <c r="L193" s="22">
        <v>1</v>
      </c>
      <c r="M193" s="23">
        <v>0.75</v>
      </c>
      <c r="N193" s="22">
        <v>5.793151388</v>
      </c>
      <c r="O193" s="22">
        <v>8.02961727208921</v>
      </c>
      <c r="P193" s="22">
        <v>-2.51465526887667</v>
      </c>
      <c r="R193" s="5" t="s">
        <v>471</v>
      </c>
      <c r="S193" s="5">
        <v>10939465</v>
      </c>
      <c r="T193" s="5">
        <v>1497271</v>
      </c>
      <c r="U193" s="23">
        <v>0.76</v>
      </c>
      <c r="W193" s="5" t="s">
        <v>474</v>
      </c>
      <c r="X193" s="5">
        <v>2949311</v>
      </c>
      <c r="Y193" s="5">
        <v>405056</v>
      </c>
      <c r="Z193" s="23">
        <v>0.76</v>
      </c>
      <c r="AA193" s="5">
        <f t="shared" si="4"/>
        <v>7.28124259361669</v>
      </c>
      <c r="AD193" s="5" t="s">
        <v>474</v>
      </c>
      <c r="AE193" s="5">
        <v>2949311</v>
      </c>
      <c r="AF193" s="5">
        <v>405056</v>
      </c>
      <c r="AG193" s="23">
        <v>0.76</v>
      </c>
      <c r="AH193" s="5">
        <f t="shared" si="5"/>
        <v>7.28124259361669</v>
      </c>
      <c r="AJ193" s="5" t="s">
        <v>528</v>
      </c>
    </row>
    <row r="194" spans="1:36">
      <c r="A194" s="5" t="s">
        <v>20</v>
      </c>
      <c r="B194" s="5" t="s">
        <v>21</v>
      </c>
      <c r="C194" s="5" t="s">
        <v>22</v>
      </c>
      <c r="D194" s="5" t="s">
        <v>529</v>
      </c>
      <c r="E194" s="5" t="s">
        <v>530</v>
      </c>
      <c r="F194" s="5">
        <v>42019</v>
      </c>
      <c r="G194" s="5">
        <v>1</v>
      </c>
      <c r="H194" s="5">
        <v>2</v>
      </c>
      <c r="I194" s="5">
        <v>624028</v>
      </c>
      <c r="J194" s="5">
        <v>268399</v>
      </c>
      <c r="K194" s="5">
        <v>4.46</v>
      </c>
      <c r="L194" s="22">
        <v>0.06</v>
      </c>
      <c r="M194" s="23">
        <v>0.4</v>
      </c>
      <c r="N194" s="22">
        <v>6.886401813</v>
      </c>
      <c r="O194" s="22">
        <v>8.02961727208921</v>
      </c>
      <c r="P194" s="22">
        <v>-2.49388060037707</v>
      </c>
      <c r="R194" s="5" t="s">
        <v>468</v>
      </c>
      <c r="S194" s="5">
        <v>4385758</v>
      </c>
      <c r="T194" s="5">
        <v>594375</v>
      </c>
      <c r="U194" s="23">
        <v>0.76</v>
      </c>
      <c r="W194" s="5" t="s">
        <v>477</v>
      </c>
      <c r="X194" s="5">
        <v>1330942</v>
      </c>
      <c r="Y194" s="5">
        <v>183055</v>
      </c>
      <c r="Z194" s="23">
        <v>0.76</v>
      </c>
      <c r="AA194" s="5">
        <f t="shared" si="4"/>
        <v>7.2707219141788</v>
      </c>
      <c r="AD194" s="5" t="s">
        <v>477</v>
      </c>
      <c r="AE194" s="5">
        <v>1330942</v>
      </c>
      <c r="AF194" s="5">
        <v>183055</v>
      </c>
      <c r="AG194" s="23">
        <v>0.76</v>
      </c>
      <c r="AH194" s="5">
        <f t="shared" si="5"/>
        <v>7.2707219141788</v>
      </c>
      <c r="AJ194" s="5" t="s">
        <v>531</v>
      </c>
    </row>
    <row r="195" spans="1:36">
      <c r="A195" s="5" t="s">
        <v>20</v>
      </c>
      <c r="B195" s="5" t="s">
        <v>21</v>
      </c>
      <c r="C195" s="5" t="s">
        <v>22</v>
      </c>
      <c r="D195" s="5" t="s">
        <v>532</v>
      </c>
      <c r="E195" s="5" t="s">
        <v>533</v>
      </c>
      <c r="F195" s="5">
        <v>128153</v>
      </c>
      <c r="G195" s="5">
        <v>2</v>
      </c>
      <c r="H195" s="5">
        <v>2</v>
      </c>
      <c r="I195" s="5">
        <v>434716</v>
      </c>
      <c r="J195" s="5">
        <v>125882</v>
      </c>
      <c r="K195" s="5">
        <v>45.09</v>
      </c>
      <c r="L195" s="22">
        <v>1</v>
      </c>
      <c r="M195" s="23">
        <v>0.55</v>
      </c>
      <c r="N195" s="22">
        <v>4.773571769</v>
      </c>
      <c r="O195" s="22">
        <v>8.02961727208921</v>
      </c>
      <c r="P195" s="22">
        <v>-3.60196526778264</v>
      </c>
      <c r="R195" s="5" t="s">
        <v>484</v>
      </c>
      <c r="S195" s="5">
        <v>11550547</v>
      </c>
      <c r="T195" s="5">
        <v>1611888</v>
      </c>
      <c r="U195" s="23">
        <v>0.76</v>
      </c>
      <c r="W195" s="5" t="s">
        <v>411</v>
      </c>
      <c r="X195" s="5">
        <v>1417847</v>
      </c>
      <c r="Y195" s="5">
        <v>197002</v>
      </c>
      <c r="Z195" s="23">
        <v>0.76</v>
      </c>
      <c r="AA195" s="5">
        <f t="shared" si="4"/>
        <v>7.19711982619466</v>
      </c>
      <c r="AD195" s="5" t="s">
        <v>411</v>
      </c>
      <c r="AE195" s="5">
        <v>1417847</v>
      </c>
      <c r="AF195" s="5">
        <v>197002</v>
      </c>
      <c r="AG195" s="23">
        <v>0.76</v>
      </c>
      <c r="AH195" s="5">
        <f t="shared" si="5"/>
        <v>7.19711982619466</v>
      </c>
      <c r="AJ195" s="5" t="s">
        <v>534</v>
      </c>
    </row>
    <row r="196" spans="1:36">
      <c r="A196" s="5" t="s">
        <v>20</v>
      </c>
      <c r="B196" s="5" t="s">
        <v>21</v>
      </c>
      <c r="C196" s="5" t="s">
        <v>22</v>
      </c>
      <c r="D196" s="5" t="s">
        <v>535</v>
      </c>
      <c r="E196" s="5" t="s">
        <v>194</v>
      </c>
      <c r="F196" s="5">
        <v>68265</v>
      </c>
      <c r="G196" s="5">
        <v>10</v>
      </c>
      <c r="H196" s="5">
        <v>10</v>
      </c>
      <c r="I196" s="5">
        <v>9271489</v>
      </c>
      <c r="J196" s="5">
        <v>426139</v>
      </c>
      <c r="K196" s="5">
        <v>77.93</v>
      </c>
      <c r="L196" s="22">
        <v>1</v>
      </c>
      <c r="M196" s="23">
        <v>0.91</v>
      </c>
      <c r="N196" s="22">
        <v>5.939426793</v>
      </c>
      <c r="O196" s="22">
        <v>8.02961727208921</v>
      </c>
      <c r="P196" s="22">
        <v>-2.19848580285003</v>
      </c>
      <c r="R196" s="5" t="s">
        <v>481</v>
      </c>
      <c r="S196" s="5">
        <v>3152182</v>
      </c>
      <c r="T196" s="5">
        <v>439835</v>
      </c>
      <c r="U196" s="23">
        <v>0.76</v>
      </c>
      <c r="W196" s="5" t="s">
        <v>481</v>
      </c>
      <c r="X196" s="5">
        <v>3152182</v>
      </c>
      <c r="Y196" s="5">
        <v>439835</v>
      </c>
      <c r="Z196" s="23">
        <v>0.76</v>
      </c>
      <c r="AA196" s="5">
        <f t="shared" si="4"/>
        <v>7.16673752657247</v>
      </c>
      <c r="AD196" s="5" t="s">
        <v>481</v>
      </c>
      <c r="AE196" s="5">
        <v>3152182</v>
      </c>
      <c r="AF196" s="5">
        <v>439835</v>
      </c>
      <c r="AG196" s="23">
        <v>0.76</v>
      </c>
      <c r="AH196" s="5">
        <f t="shared" si="5"/>
        <v>7.16673752657247</v>
      </c>
      <c r="AJ196" s="5" t="s">
        <v>84</v>
      </c>
    </row>
    <row r="197" spans="1:36">
      <c r="A197" s="5" t="s">
        <v>20</v>
      </c>
      <c r="B197" s="5" t="s">
        <v>21</v>
      </c>
      <c r="C197" s="5" t="s">
        <v>22</v>
      </c>
      <c r="D197" s="5" t="s">
        <v>536</v>
      </c>
      <c r="E197" s="5" t="s">
        <v>537</v>
      </c>
      <c r="F197" s="5">
        <v>80272</v>
      </c>
      <c r="G197" s="5">
        <v>23</v>
      </c>
      <c r="H197" s="5">
        <v>49</v>
      </c>
      <c r="I197" s="5">
        <v>34209589</v>
      </c>
      <c r="J197" s="5">
        <v>7448707</v>
      </c>
      <c r="K197" s="5">
        <v>27.28</v>
      </c>
      <c r="L197" s="22">
        <v>0.56</v>
      </c>
      <c r="M197" s="23">
        <v>0.64</v>
      </c>
      <c r="N197" s="22">
        <v>6.736527721</v>
      </c>
      <c r="O197" s="22">
        <v>8.02961727208921</v>
      </c>
      <c r="P197" s="22">
        <v>-1.85724518510477</v>
      </c>
      <c r="R197" s="5" t="s">
        <v>474</v>
      </c>
      <c r="S197" s="5">
        <v>2949311</v>
      </c>
      <c r="T197" s="5">
        <v>405056</v>
      </c>
      <c r="U197" s="23">
        <v>0.76</v>
      </c>
      <c r="W197" s="5" t="s">
        <v>484</v>
      </c>
      <c r="X197" s="5">
        <v>11550547</v>
      </c>
      <c r="Y197" s="5">
        <v>1611888</v>
      </c>
      <c r="Z197" s="23">
        <v>0.76</v>
      </c>
      <c r="AA197" s="5">
        <f t="shared" si="4"/>
        <v>7.16584961238002</v>
      </c>
      <c r="AD197" s="5" t="s">
        <v>484</v>
      </c>
      <c r="AE197" s="5">
        <v>11550547</v>
      </c>
      <c r="AF197" s="5">
        <v>1611888</v>
      </c>
      <c r="AG197" s="23">
        <v>0.76</v>
      </c>
      <c r="AH197" s="5">
        <f t="shared" si="5"/>
        <v>7.16584961238002</v>
      </c>
      <c r="AJ197" s="5" t="s">
        <v>362</v>
      </c>
    </row>
    <row r="198" spans="1:36">
      <c r="A198" s="5" t="s">
        <v>20</v>
      </c>
      <c r="B198" s="5" t="s">
        <v>21</v>
      </c>
      <c r="C198" s="5" t="s">
        <v>22</v>
      </c>
      <c r="D198" s="5" t="s">
        <v>538</v>
      </c>
      <c r="E198" s="5" t="s">
        <v>539</v>
      </c>
      <c r="F198" s="5">
        <v>191615</v>
      </c>
      <c r="G198" s="5">
        <v>8</v>
      </c>
      <c r="H198" s="5">
        <v>9</v>
      </c>
      <c r="I198" s="5">
        <v>2771621</v>
      </c>
      <c r="J198" s="5">
        <v>1747293</v>
      </c>
      <c r="K198" s="5">
        <v>32.68</v>
      </c>
      <c r="L198" s="22">
        <v>1</v>
      </c>
      <c r="M198" s="23">
        <v>0.23</v>
      </c>
      <c r="N198" s="22">
        <v>5.401148967</v>
      </c>
      <c r="O198" s="22">
        <v>8.02961727208921</v>
      </c>
      <c r="P198" s="22">
        <v>-3.11418625722883</v>
      </c>
      <c r="R198" s="5" t="s">
        <v>190</v>
      </c>
      <c r="S198" s="5">
        <v>59854197</v>
      </c>
      <c r="T198" s="5">
        <v>8354012</v>
      </c>
      <c r="U198" s="23">
        <v>0.76</v>
      </c>
      <c r="W198" s="5" t="s">
        <v>190</v>
      </c>
      <c r="X198" s="5">
        <v>59854197</v>
      </c>
      <c r="Y198" s="5">
        <v>8354012</v>
      </c>
      <c r="Z198" s="23">
        <v>0.76</v>
      </c>
      <c r="AA198" s="5">
        <f t="shared" si="4"/>
        <v>7.16472480527919</v>
      </c>
      <c r="AD198" s="5" t="s">
        <v>190</v>
      </c>
      <c r="AE198" s="5">
        <v>59854197</v>
      </c>
      <c r="AF198" s="5">
        <v>8354012</v>
      </c>
      <c r="AG198" s="23">
        <v>0.76</v>
      </c>
      <c r="AH198" s="5">
        <f t="shared" si="5"/>
        <v>7.16472480527919</v>
      </c>
      <c r="AJ198" s="5" t="s">
        <v>540</v>
      </c>
    </row>
    <row r="199" spans="1:36">
      <c r="A199" s="5" t="s">
        <v>20</v>
      </c>
      <c r="B199" s="5" t="s">
        <v>21</v>
      </c>
      <c r="C199" s="5" t="s">
        <v>22</v>
      </c>
      <c r="D199" s="5" t="s">
        <v>541</v>
      </c>
      <c r="E199" s="5" t="s">
        <v>49</v>
      </c>
      <c r="F199" s="5">
        <v>158490</v>
      </c>
      <c r="G199" s="5">
        <v>6</v>
      </c>
      <c r="H199" s="5">
        <v>6</v>
      </c>
      <c r="I199" s="5">
        <v>1878420</v>
      </c>
      <c r="J199" s="5">
        <v>5749</v>
      </c>
      <c r="K199" s="5">
        <v>42.38</v>
      </c>
      <c r="L199" s="22">
        <v>0.77</v>
      </c>
      <c r="M199" s="23">
        <v>0.99</v>
      </c>
      <c r="N199" s="22">
        <v>5.845901682</v>
      </c>
      <c r="O199" s="22">
        <v>8.02961727208921</v>
      </c>
      <c r="P199" s="22">
        <v>-2.55655463771444</v>
      </c>
      <c r="R199" s="5" t="s">
        <v>51</v>
      </c>
      <c r="S199" s="5">
        <v>3147767</v>
      </c>
      <c r="T199" s="5">
        <v>443937</v>
      </c>
      <c r="U199" s="23">
        <v>0.75</v>
      </c>
      <c r="W199" s="5" t="s">
        <v>486</v>
      </c>
      <c r="X199" s="5">
        <v>2175504</v>
      </c>
      <c r="Y199" s="5">
        <v>304858</v>
      </c>
      <c r="Z199" s="23">
        <v>0.75</v>
      </c>
      <c r="AA199" s="5">
        <f t="shared" si="4"/>
        <v>7.13612239140846</v>
      </c>
      <c r="AD199" s="5" t="s">
        <v>486</v>
      </c>
      <c r="AE199" s="5">
        <v>2175504</v>
      </c>
      <c r="AF199" s="5">
        <v>304858</v>
      </c>
      <c r="AG199" s="23">
        <v>0.75</v>
      </c>
      <c r="AH199" s="5">
        <f t="shared" si="5"/>
        <v>7.13612239140846</v>
      </c>
      <c r="AJ199" s="5" t="s">
        <v>542</v>
      </c>
    </row>
    <row r="200" spans="1:36">
      <c r="A200" s="5" t="s">
        <v>20</v>
      </c>
      <c r="B200" s="5" t="s">
        <v>21</v>
      </c>
      <c r="C200" s="5" t="s">
        <v>22</v>
      </c>
      <c r="D200" s="5" t="s">
        <v>543</v>
      </c>
      <c r="E200" s="5" t="s">
        <v>425</v>
      </c>
      <c r="F200" s="5">
        <v>11529</v>
      </c>
      <c r="G200" s="5">
        <v>7</v>
      </c>
      <c r="H200" s="5">
        <v>9</v>
      </c>
      <c r="I200" s="5">
        <v>18560239</v>
      </c>
      <c r="J200" s="5">
        <v>2171839</v>
      </c>
      <c r="K200" s="5">
        <v>80.13</v>
      </c>
      <c r="L200" s="22">
        <v>1</v>
      </c>
      <c r="M200" s="23">
        <v>0.79</v>
      </c>
      <c r="N200" s="22">
        <v>6.220048361</v>
      </c>
      <c r="O200" s="22">
        <v>8.02961727208921</v>
      </c>
      <c r="P200" s="22">
        <v>-1.90577376834818</v>
      </c>
      <c r="R200" s="5" t="s">
        <v>170</v>
      </c>
      <c r="S200" s="5">
        <v>3406516</v>
      </c>
      <c r="T200" s="5">
        <v>481610</v>
      </c>
      <c r="U200" s="23">
        <v>0.75</v>
      </c>
      <c r="W200" s="5" t="s">
        <v>489</v>
      </c>
      <c r="X200" s="5">
        <v>11848920</v>
      </c>
      <c r="Y200" s="5">
        <v>1669830</v>
      </c>
      <c r="Z200" s="23">
        <v>0.75</v>
      </c>
      <c r="AA200" s="5">
        <f t="shared" si="4"/>
        <v>7.09588401214495</v>
      </c>
      <c r="AD200" s="5" t="s">
        <v>489</v>
      </c>
      <c r="AE200" s="5">
        <v>11848920</v>
      </c>
      <c r="AF200" s="5">
        <v>1669830</v>
      </c>
      <c r="AG200" s="23">
        <v>0.75</v>
      </c>
      <c r="AH200" s="5">
        <f t="shared" si="5"/>
        <v>7.09588401214495</v>
      </c>
      <c r="AJ200" s="5" t="s">
        <v>427</v>
      </c>
    </row>
    <row r="201" spans="1:36">
      <c r="A201" s="5" t="s">
        <v>20</v>
      </c>
      <c r="B201" s="5" t="s">
        <v>21</v>
      </c>
      <c r="C201" s="5" t="s">
        <v>22</v>
      </c>
      <c r="D201" s="5" t="s">
        <v>544</v>
      </c>
      <c r="E201" s="5" t="s">
        <v>545</v>
      </c>
      <c r="F201" s="5">
        <v>6900</v>
      </c>
      <c r="G201" s="5">
        <v>4</v>
      </c>
      <c r="H201" s="5">
        <v>5</v>
      </c>
      <c r="I201" s="5">
        <v>1954083</v>
      </c>
      <c r="J201" s="5">
        <v>3077890</v>
      </c>
      <c r="K201" s="5">
        <v>14.61</v>
      </c>
      <c r="L201" s="22">
        <v>0.38</v>
      </c>
      <c r="M201" s="23">
        <v>-0.22</v>
      </c>
      <c r="N201" s="22">
        <v>5.518570974</v>
      </c>
      <c r="O201" s="22">
        <v>8.02961727208921</v>
      </c>
      <c r="P201" s="22">
        <v>-3.34639608215492</v>
      </c>
      <c r="R201" s="5" t="s">
        <v>175</v>
      </c>
      <c r="S201" s="5">
        <v>42168206</v>
      </c>
      <c r="T201" s="5">
        <v>6000775</v>
      </c>
      <c r="U201" s="23">
        <v>0.75</v>
      </c>
      <c r="W201" s="5" t="s">
        <v>51</v>
      </c>
      <c r="X201" s="5">
        <v>3147767</v>
      </c>
      <c r="Y201" s="5">
        <v>443937</v>
      </c>
      <c r="Z201" s="23">
        <v>0.75</v>
      </c>
      <c r="AA201" s="5">
        <f t="shared" si="4"/>
        <v>7.09057140990726</v>
      </c>
      <c r="AD201" s="5" t="s">
        <v>51</v>
      </c>
      <c r="AE201" s="5">
        <v>3147767</v>
      </c>
      <c r="AF201" s="5">
        <v>443937</v>
      </c>
      <c r="AG201" s="23">
        <v>0.75</v>
      </c>
      <c r="AH201" s="5">
        <f t="shared" si="5"/>
        <v>7.09057140990726</v>
      </c>
      <c r="AJ201" s="5" t="s">
        <v>546</v>
      </c>
    </row>
    <row r="202" spans="1:36">
      <c r="A202" s="5" t="s">
        <v>20</v>
      </c>
      <c r="B202" s="5" t="s">
        <v>21</v>
      </c>
      <c r="C202" s="5" t="s">
        <v>22</v>
      </c>
      <c r="D202" s="5" t="s">
        <v>547</v>
      </c>
      <c r="E202" s="5" t="s">
        <v>548</v>
      </c>
      <c r="F202" s="5">
        <v>21991</v>
      </c>
      <c r="G202" s="5">
        <v>3</v>
      </c>
      <c r="H202" s="5">
        <v>3</v>
      </c>
      <c r="I202" s="5">
        <v>1610393</v>
      </c>
      <c r="J202" s="5">
        <v>322099</v>
      </c>
      <c r="K202" s="5">
        <v>61.82</v>
      </c>
      <c r="L202" s="22">
        <v>1</v>
      </c>
      <c r="M202" s="23">
        <v>0.67</v>
      </c>
      <c r="N202" s="22">
        <v>5.57333674</v>
      </c>
      <c r="O202" s="22">
        <v>8.02961727208921</v>
      </c>
      <c r="P202" s="22">
        <v>-2.66515153136193</v>
      </c>
      <c r="R202" s="5" t="s">
        <v>278</v>
      </c>
      <c r="S202" s="5">
        <v>2235855</v>
      </c>
      <c r="T202" s="5">
        <v>323136</v>
      </c>
      <c r="U202" s="23">
        <v>0.75</v>
      </c>
      <c r="W202" s="5" t="s">
        <v>170</v>
      </c>
      <c r="X202" s="5">
        <v>3406516</v>
      </c>
      <c r="Y202" s="5">
        <v>481610</v>
      </c>
      <c r="Z202" s="23">
        <v>0.75</v>
      </c>
      <c r="AA202" s="5">
        <f t="shared" si="4"/>
        <v>7.07318369635182</v>
      </c>
      <c r="AD202" s="5" t="s">
        <v>170</v>
      </c>
      <c r="AE202" s="5">
        <v>3406516</v>
      </c>
      <c r="AF202" s="5">
        <v>481610</v>
      </c>
      <c r="AG202" s="23">
        <v>0.75</v>
      </c>
      <c r="AH202" s="5">
        <f t="shared" si="5"/>
        <v>7.07318369635182</v>
      </c>
      <c r="AJ202" s="5" t="s">
        <v>378</v>
      </c>
    </row>
    <row r="203" spans="1:36">
      <c r="A203" s="5" t="s">
        <v>20</v>
      </c>
      <c r="B203" s="5" t="s">
        <v>21</v>
      </c>
      <c r="C203" s="5" t="s">
        <v>22</v>
      </c>
      <c r="D203" s="5" t="s">
        <v>549</v>
      </c>
      <c r="E203" s="5" t="s">
        <v>550</v>
      </c>
      <c r="F203" s="5">
        <v>28993</v>
      </c>
      <c r="G203" s="5">
        <v>3</v>
      </c>
      <c r="H203" s="5">
        <v>3</v>
      </c>
      <c r="I203" s="5">
        <v>2036444</v>
      </c>
      <c r="J203" s="5">
        <v>1798708</v>
      </c>
      <c r="K203" s="5">
        <v>28.57</v>
      </c>
      <c r="L203" s="22">
        <v>1</v>
      </c>
      <c r="M203" s="23">
        <v>0.06</v>
      </c>
      <c r="N203" s="22">
        <v>5.860655379</v>
      </c>
      <c r="O203" s="22">
        <v>8.02961727208921</v>
      </c>
      <c r="P203" s="22">
        <v>-2.71305165270647</v>
      </c>
      <c r="R203" s="5" t="s">
        <v>486</v>
      </c>
      <c r="S203" s="5">
        <v>2175504</v>
      </c>
      <c r="T203" s="5">
        <v>304858</v>
      </c>
      <c r="U203" s="23">
        <v>0.75</v>
      </c>
      <c r="W203" s="5" t="s">
        <v>110</v>
      </c>
      <c r="X203" s="5">
        <v>7096426</v>
      </c>
      <c r="Y203" s="5">
        <v>1003339</v>
      </c>
      <c r="Z203" s="23">
        <v>0.75</v>
      </c>
      <c r="AA203" s="5">
        <f t="shared" ref="AA203:AA266" si="6">X203/Y203</f>
        <v>7.07280988778469</v>
      </c>
      <c r="AD203" s="5" t="s">
        <v>110</v>
      </c>
      <c r="AE203" s="5">
        <v>7096426</v>
      </c>
      <c r="AF203" s="5">
        <v>1003339</v>
      </c>
      <c r="AG203" s="23">
        <v>0.75</v>
      </c>
      <c r="AH203" s="5">
        <f t="shared" ref="AH203:AH266" si="7">AE203/AF203</f>
        <v>7.07280988778469</v>
      </c>
      <c r="AJ203" s="5" t="s">
        <v>460</v>
      </c>
    </row>
    <row r="204" spans="1:36">
      <c r="A204" s="5" t="s">
        <v>20</v>
      </c>
      <c r="B204" s="5" t="s">
        <v>21</v>
      </c>
      <c r="C204" s="5" t="s">
        <v>22</v>
      </c>
      <c r="D204" s="5" t="s">
        <v>551</v>
      </c>
      <c r="E204" s="5" t="s">
        <v>552</v>
      </c>
      <c r="F204" s="5">
        <v>27693</v>
      </c>
      <c r="G204" s="5">
        <v>4</v>
      </c>
      <c r="H204" s="5">
        <v>4</v>
      </c>
      <c r="I204" s="5">
        <v>1852982</v>
      </c>
      <c r="J204" s="5">
        <v>2528978</v>
      </c>
      <c r="K204" s="5">
        <v>21.78</v>
      </c>
      <c r="L204" s="22">
        <v>0.68</v>
      </c>
      <c r="M204" s="23">
        <v>-0.15</v>
      </c>
      <c r="N204" s="22">
        <v>5.611145514</v>
      </c>
      <c r="O204" s="22">
        <v>8.02961727208921</v>
      </c>
      <c r="P204" s="22">
        <v>-3.08041388266946</v>
      </c>
      <c r="R204" s="5" t="s">
        <v>503</v>
      </c>
      <c r="S204" s="5">
        <v>7497815</v>
      </c>
      <c r="T204" s="5">
        <v>1080810</v>
      </c>
      <c r="U204" s="23">
        <v>0.75</v>
      </c>
      <c r="W204" s="5" t="s">
        <v>175</v>
      </c>
      <c r="X204" s="5">
        <v>42168206</v>
      </c>
      <c r="Y204" s="5">
        <v>6000775</v>
      </c>
      <c r="Z204" s="23">
        <v>0.75</v>
      </c>
      <c r="AA204" s="5">
        <f t="shared" si="6"/>
        <v>7.02712666280605</v>
      </c>
      <c r="AD204" s="5" t="s">
        <v>175</v>
      </c>
      <c r="AE204" s="5">
        <v>42168206</v>
      </c>
      <c r="AF204" s="5">
        <v>6000775</v>
      </c>
      <c r="AG204" s="23">
        <v>0.75</v>
      </c>
      <c r="AH204" s="5">
        <f t="shared" si="7"/>
        <v>7.02712666280605</v>
      </c>
      <c r="AJ204" s="5" t="s">
        <v>159</v>
      </c>
    </row>
    <row r="205" spans="1:36">
      <c r="A205" s="5" t="s">
        <v>20</v>
      </c>
      <c r="B205" s="5" t="s">
        <v>21</v>
      </c>
      <c r="C205" s="5" t="s">
        <v>22</v>
      </c>
      <c r="D205" s="5" t="s">
        <v>553</v>
      </c>
      <c r="E205" s="5" t="s">
        <v>256</v>
      </c>
      <c r="F205" s="5">
        <v>53847</v>
      </c>
      <c r="G205" s="5">
        <v>8</v>
      </c>
      <c r="H205" s="5">
        <v>9</v>
      </c>
      <c r="I205" s="5">
        <v>14535432</v>
      </c>
      <c r="J205" s="5">
        <v>1017013</v>
      </c>
      <c r="K205" s="5">
        <v>74.8</v>
      </c>
      <c r="L205" s="22">
        <v>1</v>
      </c>
      <c r="M205" s="23">
        <v>0.87</v>
      </c>
      <c r="N205" s="22">
        <v>5.86329142</v>
      </c>
      <c r="O205" s="22">
        <v>8.02961727208921</v>
      </c>
      <c r="P205" s="22">
        <v>-2.29242425422475</v>
      </c>
      <c r="R205" s="5" t="s">
        <v>511</v>
      </c>
      <c r="S205" s="5">
        <v>5030741</v>
      </c>
      <c r="T205" s="5">
        <v>735079</v>
      </c>
      <c r="U205" s="23">
        <v>0.75</v>
      </c>
      <c r="W205" s="5" t="s">
        <v>495</v>
      </c>
      <c r="X205" s="5">
        <v>2725920</v>
      </c>
      <c r="Y205" s="5">
        <v>388332</v>
      </c>
      <c r="Z205" s="23">
        <v>0.75</v>
      </c>
      <c r="AA205" s="5">
        <f t="shared" si="6"/>
        <v>7.01956058218226</v>
      </c>
      <c r="AD205" s="5" t="s">
        <v>495</v>
      </c>
      <c r="AE205" s="5">
        <v>2725920</v>
      </c>
      <c r="AF205" s="5">
        <v>388332</v>
      </c>
      <c r="AG205" s="23">
        <v>0.75</v>
      </c>
      <c r="AH205" s="5">
        <f t="shared" si="7"/>
        <v>7.01956058218226</v>
      </c>
      <c r="AJ205" s="5" t="s">
        <v>554</v>
      </c>
    </row>
    <row r="206" spans="1:36">
      <c r="A206" s="5" t="s">
        <v>20</v>
      </c>
      <c r="B206" s="5" t="s">
        <v>21</v>
      </c>
      <c r="C206" s="5" t="s">
        <v>22</v>
      </c>
      <c r="D206" s="5" t="s">
        <v>555</v>
      </c>
      <c r="E206" s="5" t="s">
        <v>556</v>
      </c>
      <c r="F206" s="5">
        <v>56782</v>
      </c>
      <c r="G206" s="5">
        <v>8</v>
      </c>
      <c r="H206" s="5">
        <v>8</v>
      </c>
      <c r="I206" s="5">
        <v>3917702</v>
      </c>
      <c r="J206" s="5">
        <v>3268278</v>
      </c>
      <c r="K206" s="5">
        <v>28.17</v>
      </c>
      <c r="L206" s="22">
        <v>0.9</v>
      </c>
      <c r="M206" s="23">
        <v>0.09</v>
      </c>
      <c r="N206" s="22">
        <v>5.508386212</v>
      </c>
      <c r="O206" s="22">
        <v>8.02961727208921</v>
      </c>
      <c r="P206" s="22">
        <v>-3.07144421310344</v>
      </c>
      <c r="R206" s="5" t="s">
        <v>508</v>
      </c>
      <c r="S206" s="5">
        <v>903283</v>
      </c>
      <c r="T206" s="5">
        <v>131958</v>
      </c>
      <c r="U206" s="23">
        <v>0.75</v>
      </c>
      <c r="W206" s="5" t="s">
        <v>498</v>
      </c>
      <c r="X206" s="5">
        <v>37557212</v>
      </c>
      <c r="Y206" s="5">
        <v>5402537</v>
      </c>
      <c r="Z206" s="23">
        <v>0.75</v>
      </c>
      <c r="AA206" s="5">
        <f t="shared" si="6"/>
        <v>6.95177321321446</v>
      </c>
      <c r="AD206" s="5" t="s">
        <v>498</v>
      </c>
      <c r="AE206" s="5">
        <v>37557212</v>
      </c>
      <c r="AF206" s="5">
        <v>5402537</v>
      </c>
      <c r="AG206" s="23">
        <v>0.75</v>
      </c>
      <c r="AH206" s="5">
        <f t="shared" si="7"/>
        <v>6.95177321321446</v>
      </c>
      <c r="AJ206" s="5" t="s">
        <v>557</v>
      </c>
    </row>
    <row r="207" spans="1:36">
      <c r="A207" s="5" t="s">
        <v>20</v>
      </c>
      <c r="B207" s="5" t="s">
        <v>21</v>
      </c>
      <c r="C207" s="5" t="s">
        <v>22</v>
      </c>
      <c r="D207" s="5" t="s">
        <v>558</v>
      </c>
      <c r="E207" s="5" t="s">
        <v>559</v>
      </c>
      <c r="F207" s="5">
        <v>70484</v>
      </c>
      <c r="G207" s="5">
        <v>2</v>
      </c>
      <c r="H207" s="5">
        <v>2</v>
      </c>
      <c r="I207" s="5">
        <v>1054447</v>
      </c>
      <c r="J207" s="5">
        <v>201922</v>
      </c>
      <c r="K207" s="5">
        <v>43.91</v>
      </c>
      <c r="L207" s="22">
        <v>1</v>
      </c>
      <c r="M207" s="23">
        <v>0.68</v>
      </c>
      <c r="N207" s="22">
        <v>5.100228763</v>
      </c>
      <c r="O207" s="22">
        <v>8.02961727208921</v>
      </c>
      <c r="P207" s="22">
        <v>-3.28682507198482</v>
      </c>
      <c r="R207" s="5" t="s">
        <v>498</v>
      </c>
      <c r="S207" s="5">
        <v>37557212</v>
      </c>
      <c r="T207" s="5">
        <v>5402537</v>
      </c>
      <c r="U207" s="23">
        <v>0.75</v>
      </c>
      <c r="W207" s="5" t="s">
        <v>500</v>
      </c>
      <c r="X207" s="5">
        <v>3502270</v>
      </c>
      <c r="Y207" s="5">
        <v>504321</v>
      </c>
      <c r="Z207" s="23">
        <v>0.75</v>
      </c>
      <c r="AA207" s="5">
        <f t="shared" si="6"/>
        <v>6.94452541139473</v>
      </c>
      <c r="AD207" s="5" t="s">
        <v>500</v>
      </c>
      <c r="AE207" s="5">
        <v>3502270</v>
      </c>
      <c r="AF207" s="5">
        <v>504321</v>
      </c>
      <c r="AG207" s="23">
        <v>0.75</v>
      </c>
      <c r="AH207" s="5">
        <f t="shared" si="7"/>
        <v>6.94452541139473</v>
      </c>
      <c r="AJ207" s="5" t="s">
        <v>560</v>
      </c>
    </row>
    <row r="208" spans="1:36">
      <c r="A208" s="5" t="s">
        <v>20</v>
      </c>
      <c r="B208" s="5" t="s">
        <v>21</v>
      </c>
      <c r="C208" s="5" t="s">
        <v>22</v>
      </c>
      <c r="D208" s="5" t="s">
        <v>561</v>
      </c>
      <c r="E208" s="5" t="s">
        <v>562</v>
      </c>
      <c r="F208" s="5">
        <v>113716</v>
      </c>
      <c r="G208" s="5">
        <v>6</v>
      </c>
      <c r="H208" s="5">
        <v>7</v>
      </c>
      <c r="I208" s="5">
        <v>1248728</v>
      </c>
      <c r="J208" s="5">
        <v>1678658</v>
      </c>
      <c r="K208" s="5">
        <v>17.74</v>
      </c>
      <c r="L208" s="22">
        <v>0.49</v>
      </c>
      <c r="M208" s="23">
        <v>-0.15</v>
      </c>
      <c r="N208" s="22">
        <v>5.269062732</v>
      </c>
      <c r="O208" s="22">
        <v>8.02961727208921</v>
      </c>
      <c r="P208" s="22">
        <v>-3.5116009245935</v>
      </c>
      <c r="R208" s="5" t="s">
        <v>495</v>
      </c>
      <c r="S208" s="5">
        <v>2725920</v>
      </c>
      <c r="T208" s="5">
        <v>388332</v>
      </c>
      <c r="U208" s="23">
        <v>0.75</v>
      </c>
      <c r="W208" s="5" t="s">
        <v>503</v>
      </c>
      <c r="X208" s="5">
        <v>7497815</v>
      </c>
      <c r="Y208" s="5">
        <v>1080810</v>
      </c>
      <c r="Z208" s="23">
        <v>0.75</v>
      </c>
      <c r="AA208" s="5">
        <f t="shared" si="6"/>
        <v>6.93721838250941</v>
      </c>
      <c r="AD208" s="5" t="s">
        <v>503</v>
      </c>
      <c r="AE208" s="5">
        <v>7497815</v>
      </c>
      <c r="AF208" s="5">
        <v>1080810</v>
      </c>
      <c r="AG208" s="23">
        <v>0.75</v>
      </c>
      <c r="AH208" s="5">
        <f t="shared" si="7"/>
        <v>6.93721838250941</v>
      </c>
      <c r="AJ208" s="5" t="s">
        <v>563</v>
      </c>
    </row>
    <row r="209" spans="1:36">
      <c r="A209" s="5" t="s">
        <v>20</v>
      </c>
      <c r="B209" s="5" t="s">
        <v>21</v>
      </c>
      <c r="C209" s="5" t="s">
        <v>22</v>
      </c>
      <c r="D209" s="5" t="s">
        <v>564</v>
      </c>
      <c r="E209" s="5" t="s">
        <v>565</v>
      </c>
      <c r="F209" s="5">
        <v>25029</v>
      </c>
      <c r="G209" s="5">
        <v>4</v>
      </c>
      <c r="H209" s="5">
        <v>4</v>
      </c>
      <c r="I209" s="5">
        <v>4524697</v>
      </c>
      <c r="J209" s="5">
        <v>996810</v>
      </c>
      <c r="K209" s="5">
        <v>53.84</v>
      </c>
      <c r="L209" s="22">
        <v>1</v>
      </c>
      <c r="M209" s="23">
        <v>0.64</v>
      </c>
      <c r="N209" s="22">
        <v>5.658588254</v>
      </c>
      <c r="O209" s="22">
        <v>8.02961727208921</v>
      </c>
      <c r="P209" s="22">
        <v>-2.63992396687329</v>
      </c>
      <c r="R209" s="5" t="s">
        <v>500</v>
      </c>
      <c r="S209" s="5">
        <v>3502270</v>
      </c>
      <c r="T209" s="5">
        <v>504321</v>
      </c>
      <c r="U209" s="23">
        <v>0.75</v>
      </c>
      <c r="W209" s="5" t="s">
        <v>278</v>
      </c>
      <c r="X209" s="5">
        <v>2235855</v>
      </c>
      <c r="Y209" s="5">
        <v>323136</v>
      </c>
      <c r="Z209" s="23">
        <v>0.75</v>
      </c>
      <c r="AA209" s="5">
        <f t="shared" si="6"/>
        <v>6.9192383392751</v>
      </c>
      <c r="AD209" s="5" t="s">
        <v>278</v>
      </c>
      <c r="AE209" s="5">
        <v>2235855</v>
      </c>
      <c r="AF209" s="5">
        <v>323136</v>
      </c>
      <c r="AG209" s="23">
        <v>0.75</v>
      </c>
      <c r="AH209" s="5">
        <f t="shared" si="7"/>
        <v>6.9192383392751</v>
      </c>
      <c r="AJ209" s="5" t="s">
        <v>566</v>
      </c>
    </row>
    <row r="210" spans="1:36">
      <c r="A210" s="5" t="s">
        <v>20</v>
      </c>
      <c r="B210" s="5" t="s">
        <v>21</v>
      </c>
      <c r="C210" s="5" t="s">
        <v>22</v>
      </c>
      <c r="D210" s="5" t="s">
        <v>567</v>
      </c>
      <c r="E210" s="5" t="s">
        <v>568</v>
      </c>
      <c r="F210" s="5">
        <v>44991</v>
      </c>
      <c r="G210" s="5">
        <v>4</v>
      </c>
      <c r="H210" s="5">
        <v>4</v>
      </c>
      <c r="I210" s="5">
        <v>64158</v>
      </c>
      <c r="J210" s="5">
        <v>137921</v>
      </c>
      <c r="K210" s="5">
        <v>5.42</v>
      </c>
      <c r="L210" s="22">
        <v>0.11</v>
      </c>
      <c r="M210" s="23">
        <v>-0.37</v>
      </c>
      <c r="N210" s="22">
        <v>5.222249729</v>
      </c>
      <c r="O210" s="22">
        <v>8.02961727208921</v>
      </c>
      <c r="P210" s="22">
        <v>-4.07336825655083</v>
      </c>
      <c r="R210" s="5" t="s">
        <v>489</v>
      </c>
      <c r="S210" s="5">
        <v>11848920</v>
      </c>
      <c r="T210" s="5">
        <v>1669830</v>
      </c>
      <c r="U210" s="23">
        <v>0.75</v>
      </c>
      <c r="W210" s="5" t="s">
        <v>508</v>
      </c>
      <c r="X210" s="5">
        <v>903283</v>
      </c>
      <c r="Y210" s="5">
        <v>131958</v>
      </c>
      <c r="Z210" s="23">
        <v>0.75</v>
      </c>
      <c r="AA210" s="5">
        <f t="shared" si="6"/>
        <v>6.84523105836706</v>
      </c>
      <c r="AD210" s="5" t="s">
        <v>508</v>
      </c>
      <c r="AE210" s="5">
        <v>903283</v>
      </c>
      <c r="AF210" s="5">
        <v>131958</v>
      </c>
      <c r="AG210" s="23">
        <v>0.75</v>
      </c>
      <c r="AH210" s="5">
        <f t="shared" si="7"/>
        <v>6.84523105836706</v>
      </c>
      <c r="AJ210" s="5" t="s">
        <v>569</v>
      </c>
    </row>
    <row r="211" spans="1:36">
      <c r="A211" s="5" t="s">
        <v>20</v>
      </c>
      <c r="B211" s="5" t="s">
        <v>21</v>
      </c>
      <c r="C211" s="5" t="s">
        <v>22</v>
      </c>
      <c r="D211" s="5" t="s">
        <v>570</v>
      </c>
      <c r="E211" s="5" t="s">
        <v>571</v>
      </c>
      <c r="F211" s="5">
        <v>10059</v>
      </c>
      <c r="G211" s="5">
        <v>12</v>
      </c>
      <c r="H211" s="5">
        <v>18</v>
      </c>
      <c r="I211" s="5">
        <v>19320543</v>
      </c>
      <c r="J211" s="5">
        <v>4874674</v>
      </c>
      <c r="K211" s="5">
        <v>50.05</v>
      </c>
      <c r="L211" s="22">
        <v>1</v>
      </c>
      <c r="M211" s="23">
        <v>0.6</v>
      </c>
      <c r="N211" s="22">
        <v>6.535925599</v>
      </c>
      <c r="O211" s="22">
        <v>8.02961727208921</v>
      </c>
      <c r="P211" s="22">
        <v>-1.79428759127387</v>
      </c>
      <c r="R211" s="5" t="s">
        <v>110</v>
      </c>
      <c r="S211" s="5">
        <v>7096426</v>
      </c>
      <c r="T211" s="5">
        <v>1003339</v>
      </c>
      <c r="U211" s="23">
        <v>0.75</v>
      </c>
      <c r="W211" s="5" t="s">
        <v>511</v>
      </c>
      <c r="X211" s="5">
        <v>5030741</v>
      </c>
      <c r="Y211" s="5">
        <v>735079</v>
      </c>
      <c r="Z211" s="23">
        <v>0.75</v>
      </c>
      <c r="AA211" s="5">
        <f t="shared" si="6"/>
        <v>6.84380998504923</v>
      </c>
      <c r="AD211" s="5" t="s">
        <v>511</v>
      </c>
      <c r="AE211" s="5">
        <v>5030741</v>
      </c>
      <c r="AF211" s="5">
        <v>735079</v>
      </c>
      <c r="AG211" s="23">
        <v>0.75</v>
      </c>
      <c r="AH211" s="5">
        <f t="shared" si="7"/>
        <v>6.84380998504923</v>
      </c>
      <c r="AJ211" s="5" t="s">
        <v>572</v>
      </c>
    </row>
    <row r="212" spans="1:36">
      <c r="A212" s="5" t="s">
        <v>20</v>
      </c>
      <c r="B212" s="5" t="s">
        <v>21</v>
      </c>
      <c r="C212" s="5" t="s">
        <v>22</v>
      </c>
      <c r="D212" s="5" t="s">
        <v>573</v>
      </c>
      <c r="E212" s="5" t="s">
        <v>574</v>
      </c>
      <c r="F212" s="5">
        <v>145815</v>
      </c>
      <c r="G212" s="5">
        <v>41</v>
      </c>
      <c r="H212" s="5">
        <v>50</v>
      </c>
      <c r="I212" s="5">
        <v>65089046</v>
      </c>
      <c r="J212" s="5">
        <v>17717891</v>
      </c>
      <c r="K212" s="5">
        <v>53.46</v>
      </c>
      <c r="L212" s="22">
        <v>1</v>
      </c>
      <c r="M212" s="23">
        <v>0.57</v>
      </c>
      <c r="N212" s="22">
        <v>6.705662928</v>
      </c>
      <c r="O212" s="22">
        <v>8.02961727208921</v>
      </c>
      <c r="P212" s="22">
        <v>-1.59592538966869</v>
      </c>
      <c r="R212" s="5" t="s">
        <v>261</v>
      </c>
      <c r="S212" s="5">
        <v>3607405</v>
      </c>
      <c r="T212" s="5">
        <v>545957</v>
      </c>
      <c r="U212" s="23">
        <v>0.74</v>
      </c>
      <c r="W212" s="5" t="s">
        <v>66</v>
      </c>
      <c r="X212" s="5">
        <v>16622680</v>
      </c>
      <c r="Y212" s="5">
        <v>2458143</v>
      </c>
      <c r="Z212" s="23">
        <v>0.74</v>
      </c>
      <c r="AA212" s="5">
        <f t="shared" si="6"/>
        <v>6.76229169743176</v>
      </c>
      <c r="AD212" s="5" t="s">
        <v>66</v>
      </c>
      <c r="AE212" s="5">
        <v>16622680</v>
      </c>
      <c r="AF212" s="5">
        <v>2458143</v>
      </c>
      <c r="AG212" s="23">
        <v>0.74</v>
      </c>
      <c r="AH212" s="5">
        <f t="shared" si="7"/>
        <v>6.76229169743176</v>
      </c>
      <c r="AJ212" s="5" t="s">
        <v>575</v>
      </c>
    </row>
    <row r="213" spans="1:36">
      <c r="A213" s="5" t="s">
        <v>20</v>
      </c>
      <c r="B213" s="5" t="s">
        <v>21</v>
      </c>
      <c r="C213" s="5" t="s">
        <v>22</v>
      </c>
      <c r="D213" s="5" t="s">
        <v>576</v>
      </c>
      <c r="E213" s="5" t="s">
        <v>577</v>
      </c>
      <c r="F213" s="5">
        <v>53998</v>
      </c>
      <c r="G213" s="5">
        <v>2</v>
      </c>
      <c r="H213" s="5">
        <v>2</v>
      </c>
      <c r="I213" s="5">
        <v>195218</v>
      </c>
      <c r="J213" s="5">
        <v>35510</v>
      </c>
      <c r="K213" s="5">
        <v>26.54</v>
      </c>
      <c r="L213" s="22">
        <v>0.59</v>
      </c>
      <c r="M213" s="23">
        <v>0.69</v>
      </c>
      <c r="N213" s="22">
        <v>5.465615001</v>
      </c>
      <c r="O213" s="22">
        <v>8.02961727208921</v>
      </c>
      <c r="P213" s="22">
        <v>-3.1401013525608</v>
      </c>
      <c r="R213" s="5" t="s">
        <v>265</v>
      </c>
      <c r="S213" s="5">
        <v>3820791</v>
      </c>
      <c r="T213" s="5">
        <v>567891</v>
      </c>
      <c r="U213" s="23">
        <v>0.74</v>
      </c>
      <c r="W213" s="5" t="s">
        <v>265</v>
      </c>
      <c r="X213" s="5">
        <v>3820791</v>
      </c>
      <c r="Y213" s="5">
        <v>567891</v>
      </c>
      <c r="Z213" s="23">
        <v>0.74</v>
      </c>
      <c r="AA213" s="5">
        <f t="shared" si="6"/>
        <v>6.72803583786325</v>
      </c>
      <c r="AD213" s="5" t="s">
        <v>265</v>
      </c>
      <c r="AE213" s="5">
        <v>3820791</v>
      </c>
      <c r="AF213" s="5">
        <v>567891</v>
      </c>
      <c r="AG213" s="23">
        <v>0.74</v>
      </c>
      <c r="AH213" s="5">
        <f t="shared" si="7"/>
        <v>6.72803583786325</v>
      </c>
      <c r="AJ213" s="5" t="s">
        <v>578</v>
      </c>
    </row>
    <row r="214" spans="1:36">
      <c r="A214" s="5" t="s">
        <v>20</v>
      </c>
      <c r="B214" s="5" t="s">
        <v>21</v>
      </c>
      <c r="C214" s="5" t="s">
        <v>22</v>
      </c>
      <c r="D214" s="5" t="s">
        <v>579</v>
      </c>
      <c r="E214" s="5" t="s">
        <v>580</v>
      </c>
      <c r="F214" s="5">
        <v>34359</v>
      </c>
      <c r="G214" s="5">
        <v>7</v>
      </c>
      <c r="H214" s="5">
        <v>9</v>
      </c>
      <c r="I214" s="5">
        <v>1374082</v>
      </c>
      <c r="J214" s="5">
        <v>1334756</v>
      </c>
      <c r="K214" s="5">
        <v>8.38</v>
      </c>
      <c r="L214" s="22">
        <v>0.14</v>
      </c>
      <c r="M214" s="23">
        <v>0.01</v>
      </c>
      <c r="N214" s="22">
        <v>5.893665163</v>
      </c>
      <c r="O214" s="22">
        <v>8.02961727208921</v>
      </c>
      <c r="P214" s="22">
        <v>-3.21270809045894</v>
      </c>
      <c r="R214" s="5" t="s">
        <v>521</v>
      </c>
      <c r="S214" s="5">
        <v>2708871</v>
      </c>
      <c r="T214" s="5">
        <v>413381</v>
      </c>
      <c r="U214" s="23">
        <v>0.74</v>
      </c>
      <c r="W214" s="5" t="s">
        <v>515</v>
      </c>
      <c r="X214" s="5">
        <v>4971217</v>
      </c>
      <c r="Y214" s="5">
        <v>739888</v>
      </c>
      <c r="Z214" s="23">
        <v>0.74</v>
      </c>
      <c r="AA214" s="5">
        <f t="shared" si="6"/>
        <v>6.71887772203361</v>
      </c>
      <c r="AD214" s="5" t="s">
        <v>515</v>
      </c>
      <c r="AE214" s="5">
        <v>4971217</v>
      </c>
      <c r="AF214" s="5">
        <v>739888</v>
      </c>
      <c r="AG214" s="23">
        <v>0.74</v>
      </c>
      <c r="AH214" s="5">
        <f t="shared" si="7"/>
        <v>6.71887772203361</v>
      </c>
      <c r="AJ214" s="5" t="s">
        <v>65</v>
      </c>
    </row>
    <row r="215" spans="1:36">
      <c r="A215" s="5" t="s">
        <v>20</v>
      </c>
      <c r="B215" s="5" t="s">
        <v>21</v>
      </c>
      <c r="C215" s="5" t="s">
        <v>22</v>
      </c>
      <c r="D215" s="5" t="s">
        <v>581</v>
      </c>
      <c r="E215" s="5" t="s">
        <v>582</v>
      </c>
      <c r="F215" s="5">
        <v>42593</v>
      </c>
      <c r="G215" s="5">
        <v>2</v>
      </c>
      <c r="H215" s="5">
        <v>2</v>
      </c>
      <c r="I215" s="5">
        <v>1068806</v>
      </c>
      <c r="J215" s="5">
        <v>907914</v>
      </c>
      <c r="K215" s="5">
        <v>19.38</v>
      </c>
      <c r="L215" s="22">
        <v>0.57</v>
      </c>
      <c r="M215" s="23">
        <v>0.08</v>
      </c>
      <c r="N215" s="22">
        <v>5.083210624</v>
      </c>
      <c r="O215" s="22">
        <v>8.02961727208921</v>
      </c>
      <c r="P215" s="22">
        <v>-3.65905287537447</v>
      </c>
      <c r="R215" s="5" t="s">
        <v>515</v>
      </c>
      <c r="S215" s="5">
        <v>4971217</v>
      </c>
      <c r="T215" s="5">
        <v>739888</v>
      </c>
      <c r="U215" s="23">
        <v>0.74</v>
      </c>
      <c r="W215" s="5" t="s">
        <v>94</v>
      </c>
      <c r="X215" s="5">
        <v>41335923</v>
      </c>
      <c r="Y215" s="5">
        <v>6195665</v>
      </c>
      <c r="Z215" s="23">
        <v>0.74</v>
      </c>
      <c r="AA215" s="5">
        <f t="shared" si="6"/>
        <v>6.67174919883499</v>
      </c>
      <c r="AD215" s="5" t="s">
        <v>94</v>
      </c>
      <c r="AE215" s="5">
        <v>41335923</v>
      </c>
      <c r="AF215" s="5">
        <v>6195665</v>
      </c>
      <c r="AG215" s="23">
        <v>0.74</v>
      </c>
      <c r="AH215" s="5">
        <f t="shared" si="7"/>
        <v>6.67174919883499</v>
      </c>
      <c r="AJ215" s="5" t="s">
        <v>583</v>
      </c>
    </row>
    <row r="216" spans="1:36">
      <c r="A216" s="5" t="s">
        <v>20</v>
      </c>
      <c r="B216" s="5" t="s">
        <v>21</v>
      </c>
      <c r="C216" s="5" t="s">
        <v>22</v>
      </c>
      <c r="D216" s="5" t="s">
        <v>584</v>
      </c>
      <c r="E216" s="5" t="s">
        <v>575</v>
      </c>
      <c r="F216" s="5">
        <v>160884</v>
      </c>
      <c r="G216" s="5">
        <v>33</v>
      </c>
      <c r="H216" s="5">
        <v>38</v>
      </c>
      <c r="I216" s="5">
        <v>15465478</v>
      </c>
      <c r="J216" s="5">
        <v>2647815</v>
      </c>
      <c r="K216" s="5">
        <v>17.31</v>
      </c>
      <c r="L216" s="22">
        <v>0.32</v>
      </c>
      <c r="M216" s="23">
        <v>0.71</v>
      </c>
      <c r="N216" s="22">
        <v>6.441022071</v>
      </c>
      <c r="O216" s="22">
        <v>8.02961727208921</v>
      </c>
      <c r="P216" s="22">
        <v>-2.35029813321382</v>
      </c>
      <c r="R216" s="5" t="s">
        <v>517</v>
      </c>
      <c r="S216" s="5">
        <v>562769</v>
      </c>
      <c r="T216" s="5">
        <v>84362</v>
      </c>
      <c r="U216" s="23">
        <v>0.74</v>
      </c>
      <c r="W216" s="5" t="s">
        <v>517</v>
      </c>
      <c r="X216" s="5">
        <v>562769</v>
      </c>
      <c r="Y216" s="5">
        <v>84362</v>
      </c>
      <c r="Z216" s="23">
        <v>0.74</v>
      </c>
      <c r="AA216" s="5">
        <f t="shared" si="6"/>
        <v>6.6708826248785</v>
      </c>
      <c r="AD216" s="5" t="s">
        <v>517</v>
      </c>
      <c r="AE216" s="5">
        <v>562769</v>
      </c>
      <c r="AF216" s="5">
        <v>84362</v>
      </c>
      <c r="AG216" s="23">
        <v>0.74</v>
      </c>
      <c r="AH216" s="5">
        <f t="shared" si="7"/>
        <v>6.6708826248785</v>
      </c>
      <c r="AJ216" s="5" t="s">
        <v>585</v>
      </c>
    </row>
    <row r="217" spans="1:36">
      <c r="A217" s="5" t="s">
        <v>20</v>
      </c>
      <c r="B217" s="5" t="s">
        <v>21</v>
      </c>
      <c r="C217" s="5" t="s">
        <v>22</v>
      </c>
      <c r="D217" s="5" t="s">
        <v>586</v>
      </c>
      <c r="E217" s="5" t="s">
        <v>128</v>
      </c>
      <c r="F217" s="5">
        <v>69069</v>
      </c>
      <c r="G217" s="5">
        <v>1</v>
      </c>
      <c r="H217" s="5">
        <v>2</v>
      </c>
      <c r="I217" s="5">
        <v>1672087</v>
      </c>
      <c r="J217" s="5">
        <v>46005</v>
      </c>
      <c r="K217" s="5">
        <v>38.07</v>
      </c>
      <c r="L217" s="22">
        <v>0.65</v>
      </c>
      <c r="M217" s="23">
        <v>0.95</v>
      </c>
      <c r="N217" s="22">
        <v>6.611004681</v>
      </c>
      <c r="O217" s="22">
        <v>8.02961727208921</v>
      </c>
      <c r="P217" s="22">
        <v>-1.83802971427485</v>
      </c>
      <c r="R217" s="5" t="s">
        <v>94</v>
      </c>
      <c r="S217" s="5">
        <v>41335923</v>
      </c>
      <c r="T217" s="5">
        <v>6195665</v>
      </c>
      <c r="U217" s="23">
        <v>0.74</v>
      </c>
      <c r="W217" s="5" t="s">
        <v>261</v>
      </c>
      <c r="X217" s="5">
        <v>3607405</v>
      </c>
      <c r="Y217" s="5">
        <v>545957</v>
      </c>
      <c r="Z217" s="23">
        <v>0.74</v>
      </c>
      <c r="AA217" s="5">
        <f t="shared" si="6"/>
        <v>6.60748923450015</v>
      </c>
      <c r="AD217" s="5" t="s">
        <v>261</v>
      </c>
      <c r="AE217" s="5">
        <v>3607405</v>
      </c>
      <c r="AF217" s="5">
        <v>545957</v>
      </c>
      <c r="AG217" s="23">
        <v>0.74</v>
      </c>
      <c r="AH217" s="5">
        <f t="shared" si="7"/>
        <v>6.60748923450015</v>
      </c>
      <c r="AJ217" s="5" t="s">
        <v>587</v>
      </c>
    </row>
    <row r="218" spans="1:36">
      <c r="A218" s="5" t="s">
        <v>20</v>
      </c>
      <c r="B218" s="5" t="s">
        <v>21</v>
      </c>
      <c r="C218" s="5" t="s">
        <v>22</v>
      </c>
      <c r="D218" s="5" t="s">
        <v>588</v>
      </c>
      <c r="E218" s="5" t="s">
        <v>589</v>
      </c>
      <c r="F218" s="5">
        <v>37377</v>
      </c>
      <c r="G218" s="5">
        <v>3</v>
      </c>
      <c r="H218" s="5">
        <v>4</v>
      </c>
      <c r="I218" s="5">
        <v>594056</v>
      </c>
      <c r="J218" s="5">
        <v>304413</v>
      </c>
      <c r="K218" s="5">
        <v>8.9</v>
      </c>
      <c r="L218" s="22">
        <v>0.14</v>
      </c>
      <c r="M218" s="23">
        <v>0.32</v>
      </c>
      <c r="N218" s="22">
        <v>5.518167</v>
      </c>
      <c r="O218" s="22">
        <v>8.02961727208921</v>
      </c>
      <c r="P218" s="22">
        <v>-3.5620602654443</v>
      </c>
      <c r="R218" s="5" t="s">
        <v>66</v>
      </c>
      <c r="S218" s="5">
        <v>16622680</v>
      </c>
      <c r="T218" s="5">
        <v>2458143</v>
      </c>
      <c r="U218" s="23">
        <v>0.74</v>
      </c>
      <c r="W218" s="5" t="s">
        <v>521</v>
      </c>
      <c r="X218" s="5">
        <v>2708871</v>
      </c>
      <c r="Y218" s="5">
        <v>413381</v>
      </c>
      <c r="Z218" s="23">
        <v>0.74</v>
      </c>
      <c r="AA218" s="5">
        <f t="shared" si="6"/>
        <v>6.55296445651832</v>
      </c>
      <c r="AD218" s="5" t="s">
        <v>521</v>
      </c>
      <c r="AE218" s="5">
        <v>2708871</v>
      </c>
      <c r="AF218" s="5">
        <v>413381</v>
      </c>
      <c r="AG218" s="23">
        <v>0.74</v>
      </c>
      <c r="AH218" s="5">
        <f t="shared" si="7"/>
        <v>6.55296445651832</v>
      </c>
      <c r="AJ218" s="5" t="s">
        <v>299</v>
      </c>
    </row>
    <row r="219" spans="1:36">
      <c r="A219" s="5" t="s">
        <v>20</v>
      </c>
      <c r="B219" s="5" t="s">
        <v>21</v>
      </c>
      <c r="C219" s="5" t="s">
        <v>22</v>
      </c>
      <c r="D219" s="5" t="s">
        <v>590</v>
      </c>
      <c r="E219" s="5" t="s">
        <v>591</v>
      </c>
      <c r="F219" s="5">
        <v>16273</v>
      </c>
      <c r="G219" s="5">
        <v>2</v>
      </c>
      <c r="H219" s="5">
        <v>2</v>
      </c>
      <c r="I219" s="5">
        <v>1625696</v>
      </c>
      <c r="J219" s="5">
        <v>416870</v>
      </c>
      <c r="K219" s="5">
        <v>67.46</v>
      </c>
      <c r="L219" s="22">
        <v>1</v>
      </c>
      <c r="M219" s="23">
        <v>0.59</v>
      </c>
      <c r="N219" s="22">
        <v>5.150302917</v>
      </c>
      <c r="O219" s="22">
        <v>8.02961727208921</v>
      </c>
      <c r="P219" s="22">
        <v>-3.05026801823603</v>
      </c>
      <c r="R219" s="5" t="s">
        <v>84</v>
      </c>
      <c r="S219" s="5">
        <v>34103212</v>
      </c>
      <c r="T219" s="5">
        <v>5290357</v>
      </c>
      <c r="U219" s="23">
        <v>0.73</v>
      </c>
      <c r="W219" s="5" t="s">
        <v>171</v>
      </c>
      <c r="X219" s="5">
        <v>5556181</v>
      </c>
      <c r="Y219" s="5">
        <v>850125</v>
      </c>
      <c r="Z219" s="23">
        <v>0.73</v>
      </c>
      <c r="AA219" s="5">
        <f t="shared" si="6"/>
        <v>6.53572239376562</v>
      </c>
      <c r="AD219" s="5" t="s">
        <v>171</v>
      </c>
      <c r="AE219" s="5">
        <v>5556181</v>
      </c>
      <c r="AF219" s="5">
        <v>850125</v>
      </c>
      <c r="AG219" s="23">
        <v>0.73</v>
      </c>
      <c r="AH219" s="5">
        <f t="shared" si="7"/>
        <v>6.53572239376562</v>
      </c>
      <c r="AJ219" s="5" t="s">
        <v>467</v>
      </c>
    </row>
    <row r="220" spans="1:36">
      <c r="A220" s="5" t="s">
        <v>20</v>
      </c>
      <c r="B220" s="5" t="s">
        <v>21</v>
      </c>
      <c r="C220" s="5" t="s">
        <v>22</v>
      </c>
      <c r="D220" s="5" t="s">
        <v>592</v>
      </c>
      <c r="E220" s="5" t="s">
        <v>593</v>
      </c>
      <c r="F220" s="5">
        <v>19206</v>
      </c>
      <c r="G220" s="5">
        <v>7</v>
      </c>
      <c r="H220" s="5">
        <v>18</v>
      </c>
      <c r="I220" s="5">
        <v>13113793</v>
      </c>
      <c r="J220" s="5">
        <v>10812477</v>
      </c>
      <c r="K220" s="5">
        <v>29.88</v>
      </c>
      <c r="L220" s="22">
        <v>1</v>
      </c>
      <c r="M220" s="23">
        <v>0.1</v>
      </c>
      <c r="N220" s="22">
        <v>6.537888363</v>
      </c>
      <c r="O220" s="22">
        <v>8.02961727208921</v>
      </c>
      <c r="P220" s="22">
        <v>-2.01634831594585</v>
      </c>
      <c r="R220" s="5" t="s">
        <v>362</v>
      </c>
      <c r="S220" s="5">
        <v>8789753</v>
      </c>
      <c r="T220" s="5">
        <v>1376600</v>
      </c>
      <c r="U220" s="23">
        <v>0.73</v>
      </c>
      <c r="W220" s="5" t="s">
        <v>524</v>
      </c>
      <c r="X220" s="5">
        <v>9569488</v>
      </c>
      <c r="Y220" s="5">
        <v>1468478</v>
      </c>
      <c r="Z220" s="23">
        <v>0.73</v>
      </c>
      <c r="AA220" s="5">
        <f t="shared" si="6"/>
        <v>6.51660290450385</v>
      </c>
      <c r="AD220" s="5" t="s">
        <v>524</v>
      </c>
      <c r="AE220" s="5">
        <v>9569488</v>
      </c>
      <c r="AF220" s="5">
        <v>1468478</v>
      </c>
      <c r="AG220" s="23">
        <v>0.73</v>
      </c>
      <c r="AH220" s="5">
        <f t="shared" si="7"/>
        <v>6.51660290450385</v>
      </c>
      <c r="AJ220" s="5" t="s">
        <v>594</v>
      </c>
    </row>
    <row r="221" spans="1:36">
      <c r="A221" s="5" t="s">
        <v>20</v>
      </c>
      <c r="B221" s="5" t="s">
        <v>21</v>
      </c>
      <c r="C221" s="5" t="s">
        <v>22</v>
      </c>
      <c r="D221" s="5" t="s">
        <v>595</v>
      </c>
      <c r="E221" s="5" t="s">
        <v>323</v>
      </c>
      <c r="F221" s="5">
        <v>66206</v>
      </c>
      <c r="G221" s="5">
        <v>2</v>
      </c>
      <c r="H221" s="5">
        <v>2</v>
      </c>
      <c r="I221" s="5">
        <v>1992251</v>
      </c>
      <c r="J221" s="5">
        <v>168647</v>
      </c>
      <c r="K221" s="5">
        <v>73.58</v>
      </c>
      <c r="L221" s="22">
        <v>1</v>
      </c>
      <c r="M221" s="23">
        <v>0.84</v>
      </c>
      <c r="N221" s="22">
        <v>5.238115434</v>
      </c>
      <c r="O221" s="22">
        <v>8.02961727208921</v>
      </c>
      <c r="P221" s="22">
        <v>-2.9247420545941</v>
      </c>
      <c r="R221" s="5" t="s">
        <v>427</v>
      </c>
      <c r="S221" s="5">
        <v>4532040</v>
      </c>
      <c r="T221" s="5">
        <v>716946</v>
      </c>
      <c r="U221" s="23">
        <v>0.73</v>
      </c>
      <c r="W221" s="5" t="s">
        <v>526</v>
      </c>
      <c r="X221" s="5">
        <v>3558325</v>
      </c>
      <c r="Y221" s="5">
        <v>547001</v>
      </c>
      <c r="Z221" s="23">
        <v>0.73</v>
      </c>
      <c r="AA221" s="5">
        <f t="shared" si="6"/>
        <v>6.50515264140285</v>
      </c>
      <c r="AD221" s="5" t="s">
        <v>526</v>
      </c>
      <c r="AE221" s="5">
        <v>3558325</v>
      </c>
      <c r="AF221" s="5">
        <v>547001</v>
      </c>
      <c r="AG221" s="23">
        <v>0.73</v>
      </c>
      <c r="AH221" s="5">
        <f t="shared" si="7"/>
        <v>6.50515264140285</v>
      </c>
      <c r="AJ221" s="5" t="s">
        <v>596</v>
      </c>
    </row>
    <row r="222" spans="1:36">
      <c r="A222" s="5" t="s">
        <v>20</v>
      </c>
      <c r="B222" s="5" t="s">
        <v>21</v>
      </c>
      <c r="C222" s="5" t="s">
        <v>22</v>
      </c>
      <c r="D222" s="5" t="s">
        <v>597</v>
      </c>
      <c r="E222" s="5" t="s">
        <v>598</v>
      </c>
      <c r="F222" s="5">
        <v>34778</v>
      </c>
      <c r="G222" s="5">
        <v>2</v>
      </c>
      <c r="H222" s="5">
        <v>2</v>
      </c>
      <c r="I222" s="5">
        <v>515559</v>
      </c>
      <c r="J222" s="5">
        <v>215963</v>
      </c>
      <c r="K222" s="5">
        <v>44.12</v>
      </c>
      <c r="L222" s="22">
        <v>1</v>
      </c>
      <c r="M222" s="23">
        <v>0.41</v>
      </c>
      <c r="N222" s="22">
        <v>5.006376597</v>
      </c>
      <c r="O222" s="22">
        <v>8.02961727208921</v>
      </c>
      <c r="P222" s="22">
        <v>-3.37860517132106</v>
      </c>
      <c r="R222" s="5" t="s">
        <v>528</v>
      </c>
      <c r="S222" s="5">
        <v>790306</v>
      </c>
      <c r="T222" s="5">
        <v>122056</v>
      </c>
      <c r="U222" s="23">
        <v>0.73</v>
      </c>
      <c r="W222" s="5" t="s">
        <v>528</v>
      </c>
      <c r="X222" s="5">
        <v>790306</v>
      </c>
      <c r="Y222" s="5">
        <v>122056</v>
      </c>
      <c r="Z222" s="23">
        <v>0.73</v>
      </c>
      <c r="AA222" s="5">
        <f t="shared" si="6"/>
        <v>6.47494592645999</v>
      </c>
      <c r="AD222" s="5" t="s">
        <v>528</v>
      </c>
      <c r="AE222" s="5">
        <v>790306</v>
      </c>
      <c r="AF222" s="5">
        <v>122056</v>
      </c>
      <c r="AG222" s="23">
        <v>0.73</v>
      </c>
      <c r="AH222" s="5">
        <f t="shared" si="7"/>
        <v>6.47494592645999</v>
      </c>
      <c r="AJ222" s="5" t="s">
        <v>599</v>
      </c>
    </row>
    <row r="223" spans="1:36">
      <c r="A223" s="5" t="s">
        <v>20</v>
      </c>
      <c r="B223" s="5" t="s">
        <v>21</v>
      </c>
      <c r="C223" s="5" t="s">
        <v>22</v>
      </c>
      <c r="D223" s="5" t="s">
        <v>600</v>
      </c>
      <c r="E223" s="5" t="s">
        <v>601</v>
      </c>
      <c r="F223" s="5">
        <v>41466</v>
      </c>
      <c r="G223" s="5">
        <v>2</v>
      </c>
      <c r="H223" s="5">
        <v>2</v>
      </c>
      <c r="I223" s="5">
        <v>1142048</v>
      </c>
      <c r="J223" s="5">
        <v>851964</v>
      </c>
      <c r="K223" s="5">
        <v>27.78</v>
      </c>
      <c r="L223" s="22">
        <v>1</v>
      </c>
      <c r="M223" s="23">
        <v>0.15</v>
      </c>
      <c r="N223" s="22">
        <v>5.500449687</v>
      </c>
      <c r="O223" s="22">
        <v>8.02961727208921</v>
      </c>
      <c r="P223" s="22">
        <v>-3.08543534368762</v>
      </c>
      <c r="R223" s="5" t="s">
        <v>526</v>
      </c>
      <c r="S223" s="5">
        <v>3558325</v>
      </c>
      <c r="T223" s="5">
        <v>547001</v>
      </c>
      <c r="U223" s="23">
        <v>0.73</v>
      </c>
      <c r="W223" s="5" t="s">
        <v>531</v>
      </c>
      <c r="X223" s="5">
        <v>15052826</v>
      </c>
      <c r="Y223" s="5">
        <v>2328365</v>
      </c>
      <c r="Z223" s="23">
        <v>0.73</v>
      </c>
      <c r="AA223" s="5">
        <f t="shared" si="6"/>
        <v>6.46497692586858</v>
      </c>
      <c r="AD223" s="5" t="s">
        <v>531</v>
      </c>
      <c r="AE223" s="5">
        <v>15052826</v>
      </c>
      <c r="AF223" s="5">
        <v>2328365</v>
      </c>
      <c r="AG223" s="23">
        <v>0.73</v>
      </c>
      <c r="AH223" s="5">
        <f t="shared" si="7"/>
        <v>6.46497692586858</v>
      </c>
      <c r="AJ223" s="5" t="s">
        <v>513</v>
      </c>
    </row>
    <row r="224" spans="1:36">
      <c r="A224" s="5" t="s">
        <v>20</v>
      </c>
      <c r="B224" s="5" t="s">
        <v>21</v>
      </c>
      <c r="C224" s="5" t="s">
        <v>22</v>
      </c>
      <c r="D224" s="5" t="s">
        <v>602</v>
      </c>
      <c r="E224" s="5" t="s">
        <v>376</v>
      </c>
      <c r="F224" s="5">
        <v>119914</v>
      </c>
      <c r="G224" s="5">
        <v>25</v>
      </c>
      <c r="H224" s="5">
        <v>30</v>
      </c>
      <c r="I224" s="5">
        <v>36093284</v>
      </c>
      <c r="J224" s="5">
        <v>3603846</v>
      </c>
      <c r="K224" s="5">
        <v>65.09</v>
      </c>
      <c r="L224" s="22">
        <v>1</v>
      </c>
      <c r="M224" s="23">
        <v>0.82</v>
      </c>
      <c r="N224" s="22">
        <v>6.328068446</v>
      </c>
      <c r="O224" s="22">
        <v>8.02961727208921</v>
      </c>
      <c r="P224" s="22">
        <v>-1.88803455454733</v>
      </c>
      <c r="R224" s="5" t="s">
        <v>534</v>
      </c>
      <c r="S224" s="5">
        <v>232424</v>
      </c>
      <c r="T224" s="5">
        <v>36012</v>
      </c>
      <c r="U224" s="23">
        <v>0.73</v>
      </c>
      <c r="W224" s="5" t="s">
        <v>534</v>
      </c>
      <c r="X224" s="5">
        <v>232424</v>
      </c>
      <c r="Y224" s="5">
        <v>36012</v>
      </c>
      <c r="Z224" s="23">
        <v>0.73</v>
      </c>
      <c r="AA224" s="5">
        <f t="shared" si="6"/>
        <v>6.45407086526713</v>
      </c>
      <c r="AD224" s="5" t="s">
        <v>534</v>
      </c>
      <c r="AE224" s="5">
        <v>232424</v>
      </c>
      <c r="AF224" s="5">
        <v>36012</v>
      </c>
      <c r="AG224" s="23">
        <v>0.73</v>
      </c>
      <c r="AH224" s="5">
        <f t="shared" si="7"/>
        <v>6.45407086526713</v>
      </c>
      <c r="AJ224" s="5" t="s">
        <v>577</v>
      </c>
    </row>
    <row r="225" spans="1:36">
      <c r="A225" s="5" t="s">
        <v>20</v>
      </c>
      <c r="B225" s="5" t="s">
        <v>21</v>
      </c>
      <c r="C225" s="5" t="s">
        <v>22</v>
      </c>
      <c r="D225" s="5" t="s">
        <v>603</v>
      </c>
      <c r="E225" s="5" t="s">
        <v>300</v>
      </c>
      <c r="F225" s="5">
        <v>37655</v>
      </c>
      <c r="G225" s="5">
        <v>4</v>
      </c>
      <c r="H225" s="5">
        <v>4</v>
      </c>
      <c r="I225" s="5">
        <v>1142047</v>
      </c>
      <c r="J225" s="5">
        <v>91597</v>
      </c>
      <c r="K225" s="5">
        <v>47.36</v>
      </c>
      <c r="L225" s="22">
        <v>1</v>
      </c>
      <c r="M225" s="23">
        <v>0.85</v>
      </c>
      <c r="N225" s="22">
        <v>5.29499434</v>
      </c>
      <c r="O225" s="22">
        <v>8.02961727208921</v>
      </c>
      <c r="P225" s="22">
        <v>-3.05921123837435</v>
      </c>
      <c r="R225" s="5" t="s">
        <v>542</v>
      </c>
      <c r="S225" s="5">
        <v>945261</v>
      </c>
      <c r="T225" s="5">
        <v>149465</v>
      </c>
      <c r="U225" s="23">
        <v>0.73</v>
      </c>
      <c r="W225" s="5" t="s">
        <v>84</v>
      </c>
      <c r="X225" s="5">
        <v>34103212</v>
      </c>
      <c r="Y225" s="5">
        <v>5290357</v>
      </c>
      <c r="Z225" s="23">
        <v>0.73</v>
      </c>
      <c r="AA225" s="5">
        <f t="shared" si="6"/>
        <v>6.44629691342191</v>
      </c>
      <c r="AD225" s="5" t="s">
        <v>84</v>
      </c>
      <c r="AE225" s="5">
        <v>34103212</v>
      </c>
      <c r="AF225" s="5">
        <v>5290357</v>
      </c>
      <c r="AG225" s="23">
        <v>0.73</v>
      </c>
      <c r="AH225" s="5">
        <f t="shared" si="7"/>
        <v>6.44629691342191</v>
      </c>
      <c r="AJ225" s="5" t="s">
        <v>178</v>
      </c>
    </row>
    <row r="226" spans="1:36">
      <c r="A226" s="5" t="s">
        <v>20</v>
      </c>
      <c r="B226" s="5" t="s">
        <v>21</v>
      </c>
      <c r="C226" s="5" t="s">
        <v>22</v>
      </c>
      <c r="D226" s="5" t="s">
        <v>604</v>
      </c>
      <c r="E226" s="5" t="s">
        <v>605</v>
      </c>
      <c r="F226" s="5">
        <v>92469</v>
      </c>
      <c r="G226" s="5">
        <v>2</v>
      </c>
      <c r="H226" s="5">
        <v>2</v>
      </c>
      <c r="I226" s="5">
        <v>1215551</v>
      </c>
      <c r="J226" s="5">
        <v>383739</v>
      </c>
      <c r="K226" s="5">
        <v>52</v>
      </c>
      <c r="L226" s="22">
        <v>1</v>
      </c>
      <c r="M226" s="23">
        <v>0.52</v>
      </c>
      <c r="N226" s="22">
        <v>5.401475903</v>
      </c>
      <c r="O226" s="22">
        <v>8.02961727208921</v>
      </c>
      <c r="P226" s="22">
        <v>-2.91213802545441</v>
      </c>
      <c r="R226" s="5" t="s">
        <v>524</v>
      </c>
      <c r="S226" s="5">
        <v>9569488</v>
      </c>
      <c r="T226" s="5">
        <v>1468478</v>
      </c>
      <c r="U226" s="23">
        <v>0.73</v>
      </c>
      <c r="W226" s="5" t="s">
        <v>362</v>
      </c>
      <c r="X226" s="5">
        <v>8789753</v>
      </c>
      <c r="Y226" s="5">
        <v>1376600</v>
      </c>
      <c r="Z226" s="23">
        <v>0.73</v>
      </c>
      <c r="AA226" s="5">
        <f t="shared" si="6"/>
        <v>6.38511768124364</v>
      </c>
      <c r="AD226" s="5" t="s">
        <v>362</v>
      </c>
      <c r="AE226" s="5">
        <v>8789753</v>
      </c>
      <c r="AF226" s="5">
        <v>1376600</v>
      </c>
      <c r="AG226" s="23">
        <v>0.73</v>
      </c>
      <c r="AH226" s="5">
        <f t="shared" si="7"/>
        <v>6.38511768124364</v>
      </c>
      <c r="AJ226" s="5" t="s">
        <v>606</v>
      </c>
    </row>
    <row r="227" spans="1:36">
      <c r="A227" s="5" t="s">
        <v>20</v>
      </c>
      <c r="B227" s="5" t="s">
        <v>21</v>
      </c>
      <c r="C227" s="5" t="s">
        <v>22</v>
      </c>
      <c r="D227" s="5" t="s">
        <v>607</v>
      </c>
      <c r="E227" s="5" t="s">
        <v>608</v>
      </c>
      <c r="F227" s="5">
        <v>58024</v>
      </c>
      <c r="G227" s="5">
        <v>4</v>
      </c>
      <c r="H227" s="5">
        <v>4</v>
      </c>
      <c r="I227" s="5">
        <v>1028909</v>
      </c>
      <c r="J227" s="5">
        <v>592986</v>
      </c>
      <c r="K227" s="5">
        <v>28.6</v>
      </c>
      <c r="L227" s="22">
        <v>0.92</v>
      </c>
      <c r="M227" s="23">
        <v>0.27</v>
      </c>
      <c r="N227" s="22">
        <v>5.269703274</v>
      </c>
      <c r="O227" s="22">
        <v>8.02961727208921</v>
      </c>
      <c r="P227" s="22">
        <v>-3.30354796496017</v>
      </c>
      <c r="R227" s="5" t="s">
        <v>540</v>
      </c>
      <c r="S227" s="5">
        <v>103661593</v>
      </c>
      <c r="T227" s="5">
        <v>16243230</v>
      </c>
      <c r="U227" s="23">
        <v>0.73</v>
      </c>
      <c r="W227" s="5" t="s">
        <v>540</v>
      </c>
      <c r="X227" s="5">
        <v>103661593</v>
      </c>
      <c r="Y227" s="5">
        <v>16243230</v>
      </c>
      <c r="Z227" s="23">
        <v>0.73</v>
      </c>
      <c r="AA227" s="5">
        <f t="shared" si="6"/>
        <v>6.38183372395761</v>
      </c>
      <c r="AD227" s="5" t="s">
        <v>540</v>
      </c>
      <c r="AE227" s="5">
        <v>103661593</v>
      </c>
      <c r="AF227" s="5">
        <v>16243230</v>
      </c>
      <c r="AG227" s="23">
        <v>0.73</v>
      </c>
      <c r="AH227" s="5">
        <f t="shared" si="7"/>
        <v>6.38183372395761</v>
      </c>
      <c r="AJ227" s="5" t="s">
        <v>609</v>
      </c>
    </row>
    <row r="228" spans="1:36">
      <c r="A228" s="5" t="s">
        <v>20</v>
      </c>
      <c r="B228" s="5" t="s">
        <v>21</v>
      </c>
      <c r="C228" s="5" t="s">
        <v>22</v>
      </c>
      <c r="D228" s="5" t="s">
        <v>610</v>
      </c>
      <c r="E228" s="5" t="s">
        <v>471</v>
      </c>
      <c r="F228" s="5">
        <v>133897</v>
      </c>
      <c r="G228" s="5">
        <v>10</v>
      </c>
      <c r="H228" s="5">
        <v>12</v>
      </c>
      <c r="I228" s="5">
        <v>10939465</v>
      </c>
      <c r="J228" s="5">
        <v>1497271</v>
      </c>
      <c r="K228" s="5">
        <v>51.64</v>
      </c>
      <c r="L228" s="22">
        <v>1</v>
      </c>
      <c r="M228" s="23">
        <v>0.76</v>
      </c>
      <c r="N228" s="22">
        <v>6.047985796</v>
      </c>
      <c r="O228" s="22">
        <v>8.02961727208921</v>
      </c>
      <c r="P228" s="22">
        <v>-2.26864524249483</v>
      </c>
      <c r="R228" s="5" t="s">
        <v>531</v>
      </c>
      <c r="S228" s="5">
        <v>15052826</v>
      </c>
      <c r="T228" s="5">
        <v>2328365</v>
      </c>
      <c r="U228" s="23">
        <v>0.73</v>
      </c>
      <c r="W228" s="5" t="s">
        <v>542</v>
      </c>
      <c r="X228" s="5">
        <v>945261</v>
      </c>
      <c r="Y228" s="5">
        <v>149465</v>
      </c>
      <c r="Z228" s="23">
        <v>0.73</v>
      </c>
      <c r="AA228" s="5">
        <f t="shared" si="6"/>
        <v>6.32429665808049</v>
      </c>
      <c r="AD228" s="5" t="s">
        <v>542</v>
      </c>
      <c r="AE228" s="5">
        <v>945261</v>
      </c>
      <c r="AF228" s="5">
        <v>149465</v>
      </c>
      <c r="AG228" s="23">
        <v>0.73</v>
      </c>
      <c r="AH228" s="5">
        <f t="shared" si="7"/>
        <v>6.32429665808049</v>
      </c>
      <c r="AJ228" s="5" t="s">
        <v>611</v>
      </c>
    </row>
    <row r="229" spans="1:36">
      <c r="A229" s="5" t="s">
        <v>20</v>
      </c>
      <c r="B229" s="5" t="s">
        <v>21</v>
      </c>
      <c r="C229" s="5" t="s">
        <v>22</v>
      </c>
      <c r="D229" s="5" t="s">
        <v>612</v>
      </c>
      <c r="E229" s="5" t="s">
        <v>613</v>
      </c>
      <c r="F229" s="5">
        <v>64133</v>
      </c>
      <c r="G229" s="5">
        <v>11</v>
      </c>
      <c r="H229" s="5">
        <v>15</v>
      </c>
      <c r="I229" s="5">
        <v>2487618</v>
      </c>
      <c r="J229" s="5">
        <v>1075120</v>
      </c>
      <c r="K229" s="5">
        <v>7.34</v>
      </c>
      <c r="L229" s="22">
        <v>0.16</v>
      </c>
      <c r="M229" s="23">
        <v>0.4</v>
      </c>
      <c r="N229" s="22">
        <v>6.252318511</v>
      </c>
      <c r="O229" s="22">
        <v>8.02961727208921</v>
      </c>
      <c r="P229" s="22">
        <v>-2.91160270117314</v>
      </c>
      <c r="R229" s="5" t="s">
        <v>171</v>
      </c>
      <c r="S229" s="5">
        <v>5556181</v>
      </c>
      <c r="T229" s="5">
        <v>850125</v>
      </c>
      <c r="U229" s="23">
        <v>0.73</v>
      </c>
      <c r="W229" s="5" t="s">
        <v>427</v>
      </c>
      <c r="X229" s="5">
        <v>4532040</v>
      </c>
      <c r="Y229" s="5">
        <v>716946</v>
      </c>
      <c r="Z229" s="23">
        <v>0.73</v>
      </c>
      <c r="AA229" s="5">
        <f t="shared" si="6"/>
        <v>6.32131290222695</v>
      </c>
      <c r="AD229" s="5" t="s">
        <v>427</v>
      </c>
      <c r="AE229" s="5">
        <v>4532040</v>
      </c>
      <c r="AF229" s="5">
        <v>716946</v>
      </c>
      <c r="AG229" s="23">
        <v>0.73</v>
      </c>
      <c r="AH229" s="5">
        <f t="shared" si="7"/>
        <v>6.32131290222695</v>
      </c>
      <c r="AJ229" s="5" t="s">
        <v>614</v>
      </c>
    </row>
    <row r="230" spans="1:36">
      <c r="A230" s="5" t="s">
        <v>20</v>
      </c>
      <c r="B230" s="5" t="s">
        <v>21</v>
      </c>
      <c r="C230" s="5" t="s">
        <v>22</v>
      </c>
      <c r="D230" s="5" t="s">
        <v>615</v>
      </c>
      <c r="E230" s="5" t="s">
        <v>616</v>
      </c>
      <c r="F230" s="5">
        <v>22836</v>
      </c>
      <c r="G230" s="5">
        <v>2</v>
      </c>
      <c r="H230" s="5">
        <v>2</v>
      </c>
      <c r="I230" s="5">
        <v>694128</v>
      </c>
      <c r="J230" s="5">
        <v>477422</v>
      </c>
      <c r="K230" s="5">
        <v>33.89</v>
      </c>
      <c r="L230" s="22">
        <v>1</v>
      </c>
      <c r="M230" s="23">
        <v>0.18</v>
      </c>
      <c r="N230" s="22">
        <v>5.152659567</v>
      </c>
      <c r="O230" s="22">
        <v>8.02961727208921</v>
      </c>
      <c r="P230" s="22">
        <v>-3.34688613625183</v>
      </c>
      <c r="R230" s="5" t="s">
        <v>159</v>
      </c>
      <c r="S230" s="5">
        <v>3594254</v>
      </c>
      <c r="T230" s="5">
        <v>580963</v>
      </c>
      <c r="U230" s="23">
        <v>0.72</v>
      </c>
      <c r="W230" s="5" t="s">
        <v>546</v>
      </c>
      <c r="X230" s="5">
        <v>5183853</v>
      </c>
      <c r="Y230" s="5">
        <v>832596</v>
      </c>
      <c r="Z230" s="23">
        <v>0.72</v>
      </c>
      <c r="AA230" s="5">
        <f t="shared" si="6"/>
        <v>6.22613248202009</v>
      </c>
      <c r="AD230" s="5" t="s">
        <v>546</v>
      </c>
      <c r="AE230" s="5">
        <v>5183853</v>
      </c>
      <c r="AF230" s="5">
        <v>832596</v>
      </c>
      <c r="AG230" s="23">
        <v>0.72</v>
      </c>
      <c r="AH230" s="5">
        <f t="shared" si="7"/>
        <v>6.22613248202009</v>
      </c>
      <c r="AJ230" s="5" t="s">
        <v>617</v>
      </c>
    </row>
    <row r="231" spans="1:36">
      <c r="A231" s="5" t="s">
        <v>20</v>
      </c>
      <c r="B231" s="5" t="s">
        <v>21</v>
      </c>
      <c r="C231" s="5" t="s">
        <v>22</v>
      </c>
      <c r="D231" s="5" t="s">
        <v>618</v>
      </c>
      <c r="E231" s="5" t="s">
        <v>619</v>
      </c>
      <c r="F231" s="5">
        <v>11250</v>
      </c>
      <c r="G231" s="5">
        <v>7</v>
      </c>
      <c r="H231" s="5">
        <v>7</v>
      </c>
      <c r="I231" s="5">
        <v>11198610</v>
      </c>
      <c r="J231" s="5">
        <v>2343724</v>
      </c>
      <c r="K231" s="5">
        <v>60.13</v>
      </c>
      <c r="L231" s="22">
        <v>1</v>
      </c>
      <c r="M231" s="23">
        <v>0.65</v>
      </c>
      <c r="N231" s="22">
        <v>6.025239952</v>
      </c>
      <c r="O231" s="22">
        <v>8.02961727208921</v>
      </c>
      <c r="P231" s="22">
        <v>-2.22528611624371</v>
      </c>
      <c r="R231" s="5" t="s">
        <v>378</v>
      </c>
      <c r="S231" s="5">
        <v>3450559</v>
      </c>
      <c r="T231" s="5">
        <v>556074</v>
      </c>
      <c r="U231" s="23">
        <v>0.72</v>
      </c>
      <c r="W231" s="5" t="s">
        <v>378</v>
      </c>
      <c r="X231" s="5">
        <v>3450559</v>
      </c>
      <c r="Y231" s="5">
        <v>556074</v>
      </c>
      <c r="Z231" s="23">
        <v>0.72</v>
      </c>
      <c r="AA231" s="5">
        <f t="shared" si="6"/>
        <v>6.20521549290202</v>
      </c>
      <c r="AD231" s="5" t="s">
        <v>378</v>
      </c>
      <c r="AE231" s="5">
        <v>3450559</v>
      </c>
      <c r="AF231" s="5">
        <v>556074</v>
      </c>
      <c r="AG231" s="23">
        <v>0.72</v>
      </c>
      <c r="AH231" s="5">
        <f t="shared" si="7"/>
        <v>6.20521549290202</v>
      </c>
      <c r="AJ231" s="5" t="s">
        <v>565</v>
      </c>
    </row>
    <row r="232" spans="1:36">
      <c r="A232" s="5" t="s">
        <v>20</v>
      </c>
      <c r="B232" s="5" t="s">
        <v>21</v>
      </c>
      <c r="C232" s="5" t="s">
        <v>22</v>
      </c>
      <c r="D232" s="5" t="s">
        <v>620</v>
      </c>
      <c r="E232" s="5" t="s">
        <v>528</v>
      </c>
      <c r="F232" s="5">
        <v>76995</v>
      </c>
      <c r="G232" s="5">
        <v>3</v>
      </c>
      <c r="H232" s="5">
        <v>3</v>
      </c>
      <c r="I232" s="5">
        <v>790306</v>
      </c>
      <c r="J232" s="5">
        <v>122056</v>
      </c>
      <c r="K232" s="5">
        <v>59.3</v>
      </c>
      <c r="L232" s="22">
        <v>1</v>
      </c>
      <c r="M232" s="23">
        <v>0.73</v>
      </c>
      <c r="N232" s="22">
        <v>5.008153066</v>
      </c>
      <c r="O232" s="22">
        <v>8.02961727208921</v>
      </c>
      <c r="P232" s="22">
        <v>-3.24840951272495</v>
      </c>
      <c r="R232" s="5" t="s">
        <v>460</v>
      </c>
      <c r="S232" s="5">
        <v>13247233</v>
      </c>
      <c r="T232" s="5">
        <v>2135442</v>
      </c>
      <c r="U232" s="23">
        <v>0.72</v>
      </c>
      <c r="W232" s="5" t="s">
        <v>460</v>
      </c>
      <c r="X232" s="5">
        <v>13247233</v>
      </c>
      <c r="Y232" s="5">
        <v>2135442</v>
      </c>
      <c r="Z232" s="23">
        <v>0.72</v>
      </c>
      <c r="AA232" s="5">
        <f t="shared" si="6"/>
        <v>6.20350868813108</v>
      </c>
      <c r="AD232" s="5" t="s">
        <v>460</v>
      </c>
      <c r="AE232" s="5">
        <v>13247233</v>
      </c>
      <c r="AF232" s="5">
        <v>2135442</v>
      </c>
      <c r="AG232" s="23">
        <v>0.72</v>
      </c>
      <c r="AH232" s="5">
        <f t="shared" si="7"/>
        <v>6.20350868813108</v>
      </c>
      <c r="AJ232" s="5" t="s">
        <v>559</v>
      </c>
    </row>
    <row r="233" spans="1:36">
      <c r="A233" s="5" t="s">
        <v>20</v>
      </c>
      <c r="B233" s="5" t="s">
        <v>21</v>
      </c>
      <c r="C233" s="5" t="s">
        <v>22</v>
      </c>
      <c r="D233" s="5" t="s">
        <v>621</v>
      </c>
      <c r="E233" s="5" t="s">
        <v>622</v>
      </c>
      <c r="F233" s="5">
        <v>71217</v>
      </c>
      <c r="G233" s="5">
        <v>3</v>
      </c>
      <c r="H233" s="5">
        <v>3</v>
      </c>
      <c r="I233" s="5">
        <v>560910</v>
      </c>
      <c r="J233" s="5">
        <v>256161</v>
      </c>
      <c r="K233" s="5">
        <v>35.71</v>
      </c>
      <c r="L233" s="22">
        <v>1</v>
      </c>
      <c r="M233" s="23">
        <v>0.37</v>
      </c>
      <c r="N233" s="22">
        <v>5.098254257</v>
      </c>
      <c r="O233" s="22">
        <v>8.02961727208921</v>
      </c>
      <c r="P233" s="22">
        <v>-3.37857316489643</v>
      </c>
      <c r="R233" s="5" t="s">
        <v>563</v>
      </c>
      <c r="S233" s="5">
        <v>2518308</v>
      </c>
      <c r="T233" s="5">
        <v>416579</v>
      </c>
      <c r="U233" s="23">
        <v>0.72</v>
      </c>
      <c r="W233" s="5" t="s">
        <v>159</v>
      </c>
      <c r="X233" s="5">
        <v>3594254</v>
      </c>
      <c r="Y233" s="5">
        <v>580963</v>
      </c>
      <c r="Z233" s="23">
        <v>0.72</v>
      </c>
      <c r="AA233" s="5">
        <f t="shared" si="6"/>
        <v>6.18671757065424</v>
      </c>
      <c r="AD233" s="5" t="s">
        <v>159</v>
      </c>
      <c r="AE233" s="5">
        <v>3594254</v>
      </c>
      <c r="AF233" s="5">
        <v>580963</v>
      </c>
      <c r="AG233" s="23">
        <v>0.72</v>
      </c>
      <c r="AH233" s="5">
        <f t="shared" si="7"/>
        <v>6.18671757065424</v>
      </c>
      <c r="AJ233" s="5" t="s">
        <v>623</v>
      </c>
    </row>
    <row r="234" spans="1:36">
      <c r="A234" s="5" t="s">
        <v>20</v>
      </c>
      <c r="B234" s="5" t="s">
        <v>21</v>
      </c>
      <c r="C234" s="5" t="s">
        <v>22</v>
      </c>
      <c r="D234" s="5" t="s">
        <v>624</v>
      </c>
      <c r="E234" s="5" t="s">
        <v>625</v>
      </c>
      <c r="F234" s="5">
        <v>38434</v>
      </c>
      <c r="G234" s="5">
        <v>12</v>
      </c>
      <c r="H234" s="5">
        <v>15</v>
      </c>
      <c r="I234" s="5">
        <v>1006018</v>
      </c>
      <c r="J234" s="5">
        <v>1203074</v>
      </c>
      <c r="K234" s="5">
        <v>1.69</v>
      </c>
      <c r="L234" s="22">
        <v>0.03</v>
      </c>
      <c r="M234" s="23">
        <v>-0.09</v>
      </c>
      <c r="N234" s="22">
        <v>6.37084138</v>
      </c>
      <c r="O234" s="22">
        <v>8.02961727208921</v>
      </c>
      <c r="P234" s="22">
        <v>-3.43088918747554</v>
      </c>
      <c r="R234" s="5" t="s">
        <v>554</v>
      </c>
      <c r="S234" s="5">
        <v>65305977</v>
      </c>
      <c r="T234" s="5">
        <v>10651316</v>
      </c>
      <c r="U234" s="23">
        <v>0.72</v>
      </c>
      <c r="W234" s="5" t="s">
        <v>554</v>
      </c>
      <c r="X234" s="5">
        <v>65305977</v>
      </c>
      <c r="Y234" s="5">
        <v>10651316</v>
      </c>
      <c r="Z234" s="23">
        <v>0.72</v>
      </c>
      <c r="AA234" s="5">
        <f t="shared" si="6"/>
        <v>6.13125899184664</v>
      </c>
      <c r="AD234" s="5" t="s">
        <v>554</v>
      </c>
      <c r="AE234" s="5">
        <v>65305977</v>
      </c>
      <c r="AF234" s="5">
        <v>10651316</v>
      </c>
      <c r="AG234" s="23">
        <v>0.72</v>
      </c>
      <c r="AH234" s="5">
        <f t="shared" si="7"/>
        <v>6.13125899184664</v>
      </c>
      <c r="AJ234" s="5" t="s">
        <v>290</v>
      </c>
    </row>
    <row r="235" spans="1:36">
      <c r="A235" s="5" t="s">
        <v>20</v>
      </c>
      <c r="B235" s="5" t="s">
        <v>21</v>
      </c>
      <c r="C235" s="5" t="s">
        <v>22</v>
      </c>
      <c r="D235" s="5" t="s">
        <v>626</v>
      </c>
      <c r="E235" s="5" t="s">
        <v>463</v>
      </c>
      <c r="F235" s="5">
        <v>112907</v>
      </c>
      <c r="G235" s="5">
        <v>16</v>
      </c>
      <c r="H235" s="5">
        <v>21</v>
      </c>
      <c r="I235" s="5">
        <v>33380310</v>
      </c>
      <c r="J235" s="5">
        <v>4295465</v>
      </c>
      <c r="K235" s="5">
        <v>67.1</v>
      </c>
      <c r="L235" s="22">
        <v>1</v>
      </c>
      <c r="M235" s="23">
        <v>0.77</v>
      </c>
      <c r="N235" s="22">
        <v>6.182858198</v>
      </c>
      <c r="O235" s="22">
        <v>8.02961727208921</v>
      </c>
      <c r="P235" s="22">
        <v>-2.02003655392022</v>
      </c>
      <c r="R235" s="5" t="s">
        <v>566</v>
      </c>
      <c r="S235" s="5">
        <v>15772111</v>
      </c>
      <c r="T235" s="5">
        <v>2610381</v>
      </c>
      <c r="U235" s="23">
        <v>0.72</v>
      </c>
      <c r="W235" s="5" t="s">
        <v>557</v>
      </c>
      <c r="X235" s="5">
        <v>9465966</v>
      </c>
      <c r="Y235" s="5">
        <v>1547413</v>
      </c>
      <c r="Z235" s="23">
        <v>0.72</v>
      </c>
      <c r="AA235" s="5">
        <f t="shared" si="6"/>
        <v>6.11728478434652</v>
      </c>
      <c r="AD235" s="5" t="s">
        <v>557</v>
      </c>
      <c r="AE235" s="5">
        <v>9465966</v>
      </c>
      <c r="AF235" s="5">
        <v>1547413</v>
      </c>
      <c r="AG235" s="23">
        <v>0.72</v>
      </c>
      <c r="AH235" s="5">
        <f t="shared" si="7"/>
        <v>6.11728478434652</v>
      </c>
      <c r="AJ235" s="5" t="s">
        <v>627</v>
      </c>
    </row>
    <row r="236" spans="1:36">
      <c r="A236" s="5" t="s">
        <v>20</v>
      </c>
      <c r="B236" s="5" t="s">
        <v>21</v>
      </c>
      <c r="C236" s="5" t="s">
        <v>22</v>
      </c>
      <c r="D236" s="5" t="s">
        <v>628</v>
      </c>
      <c r="E236" s="5" t="s">
        <v>373</v>
      </c>
      <c r="F236" s="5">
        <v>81070</v>
      </c>
      <c r="G236" s="5">
        <v>7</v>
      </c>
      <c r="H236" s="5">
        <v>7</v>
      </c>
      <c r="I236" s="5">
        <v>6132647</v>
      </c>
      <c r="J236" s="5">
        <v>605311</v>
      </c>
      <c r="K236" s="5">
        <v>69.68</v>
      </c>
      <c r="L236" s="22">
        <v>1</v>
      </c>
      <c r="M236" s="23">
        <v>0.82</v>
      </c>
      <c r="N236" s="22">
        <v>5.567320611</v>
      </c>
      <c r="O236" s="22">
        <v>8.02961727208921</v>
      </c>
      <c r="P236" s="22">
        <v>-2.61918851908961</v>
      </c>
      <c r="R236" s="5" t="s">
        <v>546</v>
      </c>
      <c r="S236" s="5">
        <v>5183853</v>
      </c>
      <c r="T236" s="5">
        <v>832596</v>
      </c>
      <c r="U236" s="23">
        <v>0.72</v>
      </c>
      <c r="W236" s="5" t="s">
        <v>560</v>
      </c>
      <c r="X236" s="5">
        <v>3441222</v>
      </c>
      <c r="Y236" s="5">
        <v>566989</v>
      </c>
      <c r="Z236" s="23">
        <v>0.72</v>
      </c>
      <c r="AA236" s="5">
        <f t="shared" si="6"/>
        <v>6.06929234958703</v>
      </c>
      <c r="AD236" s="5" t="s">
        <v>560</v>
      </c>
      <c r="AE236" s="5">
        <v>3441222</v>
      </c>
      <c r="AF236" s="5">
        <v>566989</v>
      </c>
      <c r="AG236" s="23">
        <v>0.72</v>
      </c>
      <c r="AH236" s="5">
        <f t="shared" si="7"/>
        <v>6.06929234958703</v>
      </c>
      <c r="AJ236" s="5" t="s">
        <v>119</v>
      </c>
    </row>
    <row r="237" spans="1:36">
      <c r="A237" s="5" t="s">
        <v>20</v>
      </c>
      <c r="B237" s="5" t="s">
        <v>21</v>
      </c>
      <c r="C237" s="5" t="s">
        <v>22</v>
      </c>
      <c r="D237" s="5" t="s">
        <v>629</v>
      </c>
      <c r="E237" s="5" t="s">
        <v>630</v>
      </c>
      <c r="F237" s="5">
        <v>10804</v>
      </c>
      <c r="G237" s="5">
        <v>3</v>
      </c>
      <c r="H237" s="5">
        <v>6</v>
      </c>
      <c r="I237" s="5">
        <v>6750762</v>
      </c>
      <c r="J237" s="5">
        <v>4235692</v>
      </c>
      <c r="K237" s="5">
        <v>48.53</v>
      </c>
      <c r="L237" s="22">
        <v>1</v>
      </c>
      <c r="M237" s="23">
        <v>0.23</v>
      </c>
      <c r="N237" s="22">
        <v>6.030865899</v>
      </c>
      <c r="O237" s="22">
        <v>8.02961727208921</v>
      </c>
      <c r="P237" s="22">
        <v>-2.31274108177393</v>
      </c>
      <c r="R237" s="5" t="s">
        <v>560</v>
      </c>
      <c r="S237" s="5">
        <v>3441222</v>
      </c>
      <c r="T237" s="5">
        <v>566989</v>
      </c>
      <c r="U237" s="23">
        <v>0.72</v>
      </c>
      <c r="W237" s="5" t="s">
        <v>563</v>
      </c>
      <c r="X237" s="5">
        <v>2518308</v>
      </c>
      <c r="Y237" s="5">
        <v>416579</v>
      </c>
      <c r="Z237" s="23">
        <v>0.72</v>
      </c>
      <c r="AA237" s="5">
        <f t="shared" si="6"/>
        <v>6.04521111241805</v>
      </c>
      <c r="AD237" s="5" t="s">
        <v>563</v>
      </c>
      <c r="AE237" s="5">
        <v>2518308</v>
      </c>
      <c r="AF237" s="5">
        <v>416579</v>
      </c>
      <c r="AG237" s="23">
        <v>0.72</v>
      </c>
      <c r="AH237" s="5">
        <f t="shared" si="7"/>
        <v>6.04521111241805</v>
      </c>
      <c r="AJ237" s="5" t="s">
        <v>631</v>
      </c>
    </row>
    <row r="238" spans="1:36">
      <c r="A238" s="5" t="s">
        <v>20</v>
      </c>
      <c r="B238" s="5" t="s">
        <v>21</v>
      </c>
      <c r="C238" s="5" t="s">
        <v>22</v>
      </c>
      <c r="D238" s="5" t="s">
        <v>632</v>
      </c>
      <c r="E238" s="5" t="s">
        <v>633</v>
      </c>
      <c r="F238" s="5">
        <v>25486</v>
      </c>
      <c r="G238" s="5">
        <v>6</v>
      </c>
      <c r="H238" s="5">
        <v>6</v>
      </c>
      <c r="I238" s="5">
        <v>7427225</v>
      </c>
      <c r="J238" s="5">
        <v>2403043</v>
      </c>
      <c r="K238" s="5">
        <v>55.87</v>
      </c>
      <c r="L238" s="22">
        <v>1</v>
      </c>
      <c r="M238" s="23">
        <v>0.51</v>
      </c>
      <c r="N238" s="22">
        <v>5.973170608</v>
      </c>
      <c r="O238" s="22">
        <v>8.02961727208921</v>
      </c>
      <c r="P238" s="22">
        <v>-2.30926799272905</v>
      </c>
      <c r="R238" s="5" t="s">
        <v>557</v>
      </c>
      <c r="S238" s="5">
        <v>9465966</v>
      </c>
      <c r="T238" s="5">
        <v>1547413</v>
      </c>
      <c r="U238" s="23">
        <v>0.72</v>
      </c>
      <c r="W238" s="5" t="s">
        <v>566</v>
      </c>
      <c r="X238" s="5">
        <v>15772111</v>
      </c>
      <c r="Y238" s="5">
        <v>2610381</v>
      </c>
      <c r="Z238" s="23">
        <v>0.72</v>
      </c>
      <c r="AA238" s="5">
        <f t="shared" si="6"/>
        <v>6.04207240245773</v>
      </c>
      <c r="AD238" s="5" t="s">
        <v>566</v>
      </c>
      <c r="AE238" s="5">
        <v>15772111</v>
      </c>
      <c r="AF238" s="5">
        <v>2610381</v>
      </c>
      <c r="AG238" s="23">
        <v>0.72</v>
      </c>
      <c r="AH238" s="5">
        <f t="shared" si="7"/>
        <v>6.04207240245773</v>
      </c>
      <c r="AJ238" s="5" t="s">
        <v>497</v>
      </c>
    </row>
    <row r="239" spans="1:36">
      <c r="A239" s="5" t="s">
        <v>20</v>
      </c>
      <c r="B239" s="5" t="s">
        <v>21</v>
      </c>
      <c r="C239" s="5" t="s">
        <v>22</v>
      </c>
      <c r="D239" s="5" t="s">
        <v>634</v>
      </c>
      <c r="E239" s="5" t="s">
        <v>635</v>
      </c>
      <c r="F239" s="5">
        <v>12259</v>
      </c>
      <c r="G239" s="5">
        <v>8</v>
      </c>
      <c r="H239" s="5">
        <v>13</v>
      </c>
      <c r="I239" s="5">
        <v>5205248</v>
      </c>
      <c r="J239" s="5">
        <v>2405344</v>
      </c>
      <c r="K239" s="5">
        <v>18.33</v>
      </c>
      <c r="L239" s="22">
        <v>0.32</v>
      </c>
      <c r="M239" s="23">
        <v>0.37</v>
      </c>
      <c r="N239" s="22">
        <v>6.718028424</v>
      </c>
      <c r="O239" s="22">
        <v>8.02961727208921</v>
      </c>
      <c r="P239" s="22">
        <v>-2.048426383127</v>
      </c>
      <c r="R239" s="5" t="s">
        <v>65</v>
      </c>
      <c r="S239" s="5">
        <v>434889</v>
      </c>
      <c r="T239" s="5">
        <v>74755</v>
      </c>
      <c r="U239" s="23">
        <v>0.71</v>
      </c>
      <c r="W239" s="5" t="s">
        <v>569</v>
      </c>
      <c r="X239" s="5">
        <v>1986945</v>
      </c>
      <c r="Y239" s="5">
        <v>334386</v>
      </c>
      <c r="Z239" s="23">
        <v>0.71</v>
      </c>
      <c r="AA239" s="5">
        <f t="shared" si="6"/>
        <v>5.94206994311963</v>
      </c>
      <c r="AD239" s="5" t="s">
        <v>569</v>
      </c>
      <c r="AE239" s="5">
        <v>1986945</v>
      </c>
      <c r="AF239" s="5">
        <v>334386</v>
      </c>
      <c r="AG239" s="23">
        <v>0.71</v>
      </c>
      <c r="AH239" s="5">
        <f t="shared" si="7"/>
        <v>5.94206994311963</v>
      </c>
      <c r="AJ239" s="5" t="s">
        <v>90</v>
      </c>
    </row>
    <row r="240" spans="1:36">
      <c r="A240" s="5" t="s">
        <v>20</v>
      </c>
      <c r="B240" s="5" t="s">
        <v>21</v>
      </c>
      <c r="C240" s="5" t="s">
        <v>22</v>
      </c>
      <c r="D240" s="5" t="s">
        <v>636</v>
      </c>
      <c r="E240" s="5" t="s">
        <v>637</v>
      </c>
      <c r="F240" s="5">
        <v>17260</v>
      </c>
      <c r="G240" s="5">
        <v>2</v>
      </c>
      <c r="H240" s="5">
        <v>2</v>
      </c>
      <c r="I240" s="5">
        <v>1848498</v>
      </c>
      <c r="J240" s="5">
        <v>431879</v>
      </c>
      <c r="K240" s="5">
        <v>61.54</v>
      </c>
      <c r="L240" s="22">
        <v>1</v>
      </c>
      <c r="M240" s="23">
        <v>0.62</v>
      </c>
      <c r="N240" s="22">
        <v>5.470504692</v>
      </c>
      <c r="O240" s="22">
        <v>8.02961727208921</v>
      </c>
      <c r="P240" s="22">
        <v>-2.76995508817777</v>
      </c>
      <c r="R240" s="5" t="s">
        <v>575</v>
      </c>
      <c r="S240" s="5">
        <v>15465478</v>
      </c>
      <c r="T240" s="5">
        <v>2647815</v>
      </c>
      <c r="U240" s="23">
        <v>0.71</v>
      </c>
      <c r="W240" s="5" t="s">
        <v>572</v>
      </c>
      <c r="X240" s="5">
        <v>1191158</v>
      </c>
      <c r="Y240" s="5">
        <v>201080</v>
      </c>
      <c r="Z240" s="23">
        <v>0.71</v>
      </c>
      <c r="AA240" s="5">
        <f t="shared" si="6"/>
        <v>5.92380147205092</v>
      </c>
      <c r="AD240" s="5" t="s">
        <v>572</v>
      </c>
      <c r="AE240" s="5">
        <v>1191158</v>
      </c>
      <c r="AF240" s="5">
        <v>201080</v>
      </c>
      <c r="AG240" s="23">
        <v>0.71</v>
      </c>
      <c r="AH240" s="5">
        <f t="shared" si="7"/>
        <v>5.92380147205092</v>
      </c>
      <c r="AJ240" s="5" t="s">
        <v>548</v>
      </c>
    </row>
    <row r="241" spans="1:36">
      <c r="A241" s="5" t="s">
        <v>20</v>
      </c>
      <c r="B241" s="5" t="s">
        <v>21</v>
      </c>
      <c r="C241" s="5" t="s">
        <v>22</v>
      </c>
      <c r="D241" s="5" t="s">
        <v>638</v>
      </c>
      <c r="E241" s="5" t="s">
        <v>639</v>
      </c>
      <c r="F241" s="5">
        <v>58849</v>
      </c>
      <c r="G241" s="5">
        <v>16</v>
      </c>
      <c r="H241" s="5">
        <v>20</v>
      </c>
      <c r="I241" s="5">
        <v>21550362</v>
      </c>
      <c r="J241" s="5">
        <v>6650653</v>
      </c>
      <c r="K241" s="5">
        <v>49.8</v>
      </c>
      <c r="L241" s="22">
        <v>1</v>
      </c>
      <c r="M241" s="23">
        <v>0.53</v>
      </c>
      <c r="N241" s="22">
        <v>6.433427118</v>
      </c>
      <c r="O241" s="22">
        <v>8.02961727208921</v>
      </c>
      <c r="P241" s="22">
        <v>-1.89896081132949</v>
      </c>
      <c r="R241" s="5" t="s">
        <v>572</v>
      </c>
      <c r="S241" s="5">
        <v>1191158</v>
      </c>
      <c r="T241" s="5">
        <v>201080</v>
      </c>
      <c r="U241" s="23">
        <v>0.71</v>
      </c>
      <c r="W241" s="5" t="s">
        <v>182</v>
      </c>
      <c r="X241" s="5">
        <v>62301493</v>
      </c>
      <c r="Y241" s="5">
        <v>10620778</v>
      </c>
      <c r="Z241" s="23">
        <v>0.71</v>
      </c>
      <c r="AA241" s="5">
        <f t="shared" si="6"/>
        <v>5.86600087112262</v>
      </c>
      <c r="AD241" s="5" t="s">
        <v>182</v>
      </c>
      <c r="AE241" s="5">
        <v>62301493</v>
      </c>
      <c r="AF241" s="5">
        <v>10620778</v>
      </c>
      <c r="AG241" s="23">
        <v>0.71</v>
      </c>
      <c r="AH241" s="5">
        <f t="shared" si="7"/>
        <v>5.86600087112262</v>
      </c>
      <c r="AJ241" s="5" t="s">
        <v>640</v>
      </c>
    </row>
    <row r="242" spans="1:36">
      <c r="A242" s="5" t="s">
        <v>20</v>
      </c>
      <c r="B242" s="5" t="s">
        <v>21</v>
      </c>
      <c r="C242" s="5" t="s">
        <v>22</v>
      </c>
      <c r="D242" s="5" t="s">
        <v>641</v>
      </c>
      <c r="E242" s="5" t="s">
        <v>185</v>
      </c>
      <c r="F242" s="5">
        <v>80685</v>
      </c>
      <c r="G242" s="5">
        <v>7</v>
      </c>
      <c r="H242" s="5">
        <v>7</v>
      </c>
      <c r="I242" s="5">
        <v>12732966</v>
      </c>
      <c r="J242" s="5">
        <v>560343</v>
      </c>
      <c r="K242" s="5">
        <v>84.89</v>
      </c>
      <c r="L242" s="22">
        <v>1</v>
      </c>
      <c r="M242" s="23">
        <v>0.92</v>
      </c>
      <c r="N242" s="22">
        <v>5.72661948</v>
      </c>
      <c r="O242" s="22">
        <v>8.02961727208921</v>
      </c>
      <c r="P242" s="22">
        <v>-2.3741412585073</v>
      </c>
      <c r="R242" s="5" t="s">
        <v>583</v>
      </c>
      <c r="S242" s="5">
        <v>95180270</v>
      </c>
      <c r="T242" s="5">
        <v>16450597</v>
      </c>
      <c r="U242" s="23">
        <v>0.71</v>
      </c>
      <c r="W242" s="5" t="s">
        <v>575</v>
      </c>
      <c r="X242" s="5">
        <v>15465478</v>
      </c>
      <c r="Y242" s="5">
        <v>2647815</v>
      </c>
      <c r="Z242" s="23">
        <v>0.71</v>
      </c>
      <c r="AA242" s="5">
        <f t="shared" si="6"/>
        <v>5.84084537628195</v>
      </c>
      <c r="AD242" s="5" t="s">
        <v>575</v>
      </c>
      <c r="AE242" s="5">
        <v>15465478</v>
      </c>
      <c r="AF242" s="5">
        <v>2647815</v>
      </c>
      <c r="AG242" s="23">
        <v>0.71</v>
      </c>
      <c r="AH242" s="5">
        <f t="shared" si="7"/>
        <v>5.84084537628195</v>
      </c>
      <c r="AJ242" s="5" t="s">
        <v>642</v>
      </c>
    </row>
    <row r="243" spans="1:36">
      <c r="A243" s="5" t="s">
        <v>20</v>
      </c>
      <c r="B243" s="5" t="s">
        <v>21</v>
      </c>
      <c r="C243" s="5" t="s">
        <v>22</v>
      </c>
      <c r="D243" s="5" t="s">
        <v>643</v>
      </c>
      <c r="E243" s="5" t="s">
        <v>563</v>
      </c>
      <c r="F243" s="5">
        <v>62541</v>
      </c>
      <c r="G243" s="5">
        <v>2</v>
      </c>
      <c r="H243" s="5">
        <v>2</v>
      </c>
      <c r="I243" s="5">
        <v>2518308</v>
      </c>
      <c r="J243" s="5">
        <v>416579</v>
      </c>
      <c r="K243" s="5">
        <v>65.68</v>
      </c>
      <c r="L243" s="22">
        <v>1</v>
      </c>
      <c r="M243" s="23">
        <v>0.72</v>
      </c>
      <c r="N243" s="22">
        <v>5.300557986</v>
      </c>
      <c r="O243" s="22">
        <v>8.02961727208921</v>
      </c>
      <c r="P243" s="22">
        <v>-2.91162614197783</v>
      </c>
      <c r="R243" s="5" t="s">
        <v>569</v>
      </c>
      <c r="S243" s="5">
        <v>1986945</v>
      </c>
      <c r="T243" s="5">
        <v>334386</v>
      </c>
      <c r="U243" s="23">
        <v>0.71</v>
      </c>
      <c r="W243" s="5" t="s">
        <v>578</v>
      </c>
      <c r="X243" s="5">
        <v>7626286</v>
      </c>
      <c r="Y243" s="5">
        <v>1308976</v>
      </c>
      <c r="Z243" s="23">
        <v>0.71</v>
      </c>
      <c r="AA243" s="5">
        <f t="shared" si="6"/>
        <v>5.82614654508562</v>
      </c>
      <c r="AD243" s="5" t="s">
        <v>578</v>
      </c>
      <c r="AE243" s="5">
        <v>7626286</v>
      </c>
      <c r="AF243" s="5">
        <v>1308976</v>
      </c>
      <c r="AG243" s="23">
        <v>0.71</v>
      </c>
      <c r="AH243" s="5">
        <f t="shared" si="7"/>
        <v>5.82614654508562</v>
      </c>
      <c r="AJ243" s="5" t="s">
        <v>224</v>
      </c>
    </row>
    <row r="244" spans="1:36">
      <c r="A244" s="5" t="s">
        <v>20</v>
      </c>
      <c r="B244" s="5" t="s">
        <v>21</v>
      </c>
      <c r="C244" s="5" t="s">
        <v>22</v>
      </c>
      <c r="D244" s="5" t="s">
        <v>644</v>
      </c>
      <c r="E244" s="5" t="s">
        <v>645</v>
      </c>
      <c r="F244" s="5">
        <v>144751</v>
      </c>
      <c r="G244" s="5">
        <v>2</v>
      </c>
      <c r="H244" s="5">
        <v>2</v>
      </c>
      <c r="I244" s="5">
        <v>122514</v>
      </c>
      <c r="J244" s="5">
        <v>56388</v>
      </c>
      <c r="K244" s="5">
        <v>3.7</v>
      </c>
      <c r="L244" s="22">
        <v>0.05</v>
      </c>
      <c r="M244" s="23">
        <v>0.37</v>
      </c>
      <c r="N244" s="22">
        <v>5.444259369</v>
      </c>
      <c r="O244" s="22">
        <v>8.02961727208921</v>
      </c>
      <c r="P244" s="22">
        <v>-4.01715617902222</v>
      </c>
      <c r="R244" s="5" t="s">
        <v>578</v>
      </c>
      <c r="S244" s="5">
        <v>7626286</v>
      </c>
      <c r="T244" s="5">
        <v>1308976</v>
      </c>
      <c r="U244" s="23">
        <v>0.71</v>
      </c>
      <c r="W244" s="5" t="s">
        <v>65</v>
      </c>
      <c r="X244" s="5">
        <v>434889</v>
      </c>
      <c r="Y244" s="5">
        <v>74755</v>
      </c>
      <c r="Z244" s="23">
        <v>0.71</v>
      </c>
      <c r="AA244" s="5">
        <f t="shared" si="6"/>
        <v>5.81752391144405</v>
      </c>
      <c r="AD244" s="5" t="s">
        <v>65</v>
      </c>
      <c r="AE244" s="5">
        <v>434889</v>
      </c>
      <c r="AF244" s="5">
        <v>74755</v>
      </c>
      <c r="AG244" s="23">
        <v>0.71</v>
      </c>
      <c r="AH244" s="5">
        <f t="shared" si="7"/>
        <v>5.81752391144405</v>
      </c>
      <c r="AJ244" s="5" t="s">
        <v>646</v>
      </c>
    </row>
    <row r="245" spans="1:36">
      <c r="A245" s="5" t="s">
        <v>20</v>
      </c>
      <c r="B245" s="5" t="s">
        <v>21</v>
      </c>
      <c r="C245" s="5" t="s">
        <v>22</v>
      </c>
      <c r="D245" s="5" t="s">
        <v>647</v>
      </c>
      <c r="E245" s="5" t="s">
        <v>271</v>
      </c>
      <c r="F245" s="5">
        <v>38497</v>
      </c>
      <c r="G245" s="5">
        <v>23</v>
      </c>
      <c r="H245" s="5">
        <v>38</v>
      </c>
      <c r="I245" s="5">
        <v>39516795</v>
      </c>
      <c r="J245" s="5">
        <v>2852501</v>
      </c>
      <c r="K245" s="5">
        <v>42.38</v>
      </c>
      <c r="L245" s="22">
        <v>0.85</v>
      </c>
      <c r="M245" s="23">
        <v>0.87</v>
      </c>
      <c r="N245" s="22">
        <v>6.79602764</v>
      </c>
      <c r="O245" s="22">
        <v>8.02961727208921</v>
      </c>
      <c r="P245" s="22">
        <v>-1.60642867971444</v>
      </c>
      <c r="R245" s="5" t="s">
        <v>182</v>
      </c>
      <c r="S245" s="5">
        <v>62301493</v>
      </c>
      <c r="T245" s="5">
        <v>10620778</v>
      </c>
      <c r="U245" s="23">
        <v>0.71</v>
      </c>
      <c r="W245" s="5" t="s">
        <v>583</v>
      </c>
      <c r="X245" s="5">
        <v>95180270</v>
      </c>
      <c r="Y245" s="5">
        <v>16450597</v>
      </c>
      <c r="Z245" s="23">
        <v>0.71</v>
      </c>
      <c r="AA245" s="5">
        <f t="shared" si="6"/>
        <v>5.78582467250277</v>
      </c>
      <c r="AD245" s="5" t="s">
        <v>583</v>
      </c>
      <c r="AE245" s="5">
        <v>95180270</v>
      </c>
      <c r="AF245" s="5">
        <v>16450597</v>
      </c>
      <c r="AG245" s="23">
        <v>0.71</v>
      </c>
      <c r="AH245" s="5">
        <f t="shared" si="7"/>
        <v>5.78582467250277</v>
      </c>
      <c r="AJ245" s="5" t="s">
        <v>648</v>
      </c>
    </row>
    <row r="246" spans="1:36">
      <c r="A246" s="5" t="s">
        <v>20</v>
      </c>
      <c r="B246" s="5" t="s">
        <v>21</v>
      </c>
      <c r="C246" s="5" t="s">
        <v>22</v>
      </c>
      <c r="D246" s="5" t="s">
        <v>649</v>
      </c>
      <c r="E246" s="5" t="s">
        <v>642</v>
      </c>
      <c r="F246" s="5">
        <v>189566</v>
      </c>
      <c r="G246" s="5">
        <v>2</v>
      </c>
      <c r="H246" s="5">
        <v>2</v>
      </c>
      <c r="I246" s="5">
        <v>1177647</v>
      </c>
      <c r="J246" s="5">
        <v>235831</v>
      </c>
      <c r="K246" s="5">
        <v>50.4</v>
      </c>
      <c r="L246" s="22">
        <v>1</v>
      </c>
      <c r="M246" s="23">
        <v>0.67</v>
      </c>
      <c r="N246" s="22">
        <v>5.456307166</v>
      </c>
      <c r="O246" s="22">
        <v>8.02961727208921</v>
      </c>
      <c r="P246" s="22">
        <v>-2.87087956964369</v>
      </c>
      <c r="R246" s="5" t="s">
        <v>299</v>
      </c>
      <c r="S246" s="5">
        <v>20891493</v>
      </c>
      <c r="T246" s="5">
        <v>3699411</v>
      </c>
      <c r="U246" s="23">
        <v>0.7</v>
      </c>
      <c r="W246" s="5" t="s">
        <v>239</v>
      </c>
      <c r="X246" s="5">
        <v>5179837</v>
      </c>
      <c r="Y246" s="5">
        <v>902144</v>
      </c>
      <c r="Z246" s="23">
        <v>0.7</v>
      </c>
      <c r="AA246" s="5">
        <f t="shared" si="6"/>
        <v>5.74169644757378</v>
      </c>
      <c r="AD246" s="5" t="s">
        <v>239</v>
      </c>
      <c r="AE246" s="5">
        <v>5179837</v>
      </c>
      <c r="AF246" s="5">
        <v>902144</v>
      </c>
      <c r="AG246" s="23">
        <v>0.7</v>
      </c>
      <c r="AH246" s="5">
        <f t="shared" si="7"/>
        <v>5.74169644757378</v>
      </c>
      <c r="AJ246" s="5" t="s">
        <v>650</v>
      </c>
    </row>
    <row r="247" spans="1:36">
      <c r="A247" s="5" t="s">
        <v>20</v>
      </c>
      <c r="B247" s="5" t="s">
        <v>21</v>
      </c>
      <c r="C247" s="5" t="s">
        <v>22</v>
      </c>
      <c r="D247" s="5" t="s">
        <v>651</v>
      </c>
      <c r="E247" s="5" t="s">
        <v>231</v>
      </c>
      <c r="F247" s="5">
        <v>40556</v>
      </c>
      <c r="G247" s="5">
        <v>18</v>
      </c>
      <c r="H247" s="5">
        <v>24</v>
      </c>
      <c r="I247" s="5">
        <v>24132887</v>
      </c>
      <c r="J247" s="5">
        <v>1462575</v>
      </c>
      <c r="K247" s="5">
        <v>43.54</v>
      </c>
      <c r="L247" s="22">
        <v>0.88</v>
      </c>
      <c r="M247" s="23">
        <v>0.89</v>
      </c>
      <c r="N247" s="22">
        <v>6.544015807</v>
      </c>
      <c r="O247" s="22">
        <v>8.02961727208921</v>
      </c>
      <c r="P247" s="22">
        <v>-1.84671304038414</v>
      </c>
      <c r="R247" s="5" t="s">
        <v>467</v>
      </c>
      <c r="S247" s="5">
        <v>6264761</v>
      </c>
      <c r="T247" s="5">
        <v>1113830</v>
      </c>
      <c r="U247" s="23">
        <v>0.7</v>
      </c>
      <c r="W247" s="5" t="s">
        <v>585</v>
      </c>
      <c r="X247" s="5">
        <v>2125315</v>
      </c>
      <c r="Y247" s="5">
        <v>374159</v>
      </c>
      <c r="Z247" s="23">
        <v>0.7</v>
      </c>
      <c r="AA247" s="5">
        <f t="shared" si="6"/>
        <v>5.68024556405165</v>
      </c>
      <c r="AD247" s="5" t="s">
        <v>585</v>
      </c>
      <c r="AE247" s="5">
        <v>2125315</v>
      </c>
      <c r="AF247" s="5">
        <v>374159</v>
      </c>
      <c r="AG247" s="23">
        <v>0.7</v>
      </c>
      <c r="AH247" s="5">
        <f t="shared" si="7"/>
        <v>5.68024556405165</v>
      </c>
      <c r="AJ247" s="5" t="s">
        <v>652</v>
      </c>
    </row>
    <row r="248" spans="1:36">
      <c r="A248" s="5" t="s">
        <v>20</v>
      </c>
      <c r="B248" s="5" t="s">
        <v>21</v>
      </c>
      <c r="C248" s="5" t="s">
        <v>22</v>
      </c>
      <c r="D248" s="5" t="s">
        <v>653</v>
      </c>
      <c r="E248" s="5" t="s">
        <v>654</v>
      </c>
      <c r="F248" s="5">
        <v>53501</v>
      </c>
      <c r="G248" s="5">
        <v>12</v>
      </c>
      <c r="H248" s="5">
        <v>15</v>
      </c>
      <c r="I248" s="5">
        <v>23180839</v>
      </c>
      <c r="J248" s="5">
        <v>7647991</v>
      </c>
      <c r="K248" s="5">
        <v>54.18</v>
      </c>
      <c r="L248" s="22">
        <v>1</v>
      </c>
      <c r="M248" s="23">
        <v>0.5</v>
      </c>
      <c r="N248" s="22">
        <v>6.405502413</v>
      </c>
      <c r="O248" s="22">
        <v>8.02961727208921</v>
      </c>
      <c r="P248" s="22">
        <v>-1.89027585839206</v>
      </c>
      <c r="R248" s="5" t="s">
        <v>585</v>
      </c>
      <c r="S248" s="5">
        <v>2125315</v>
      </c>
      <c r="T248" s="5">
        <v>374159</v>
      </c>
      <c r="U248" s="23">
        <v>0.7</v>
      </c>
      <c r="W248" s="5" t="s">
        <v>587</v>
      </c>
      <c r="X248" s="5">
        <v>52625463</v>
      </c>
      <c r="Y248" s="5">
        <v>9278948</v>
      </c>
      <c r="Z248" s="23">
        <v>0.7</v>
      </c>
      <c r="AA248" s="5">
        <f t="shared" si="6"/>
        <v>5.67149023790197</v>
      </c>
      <c r="AD248" s="5" t="s">
        <v>587</v>
      </c>
      <c r="AE248" s="5">
        <v>52625463</v>
      </c>
      <c r="AF248" s="5">
        <v>9278948</v>
      </c>
      <c r="AG248" s="23">
        <v>0.7</v>
      </c>
      <c r="AH248" s="5">
        <f t="shared" si="7"/>
        <v>5.67149023790197</v>
      </c>
      <c r="AJ248" s="5" t="s">
        <v>655</v>
      </c>
    </row>
    <row r="249" spans="1:36">
      <c r="A249" s="5" t="s">
        <v>20</v>
      </c>
      <c r="B249" s="5" t="s">
        <v>21</v>
      </c>
      <c r="C249" s="5" t="s">
        <v>22</v>
      </c>
      <c r="D249" s="5" t="s">
        <v>656</v>
      </c>
      <c r="E249" s="5" t="s">
        <v>382</v>
      </c>
      <c r="F249" s="5">
        <v>217206</v>
      </c>
      <c r="G249" s="5">
        <v>21</v>
      </c>
      <c r="H249" s="5">
        <v>23</v>
      </c>
      <c r="I249" s="5">
        <v>17410659</v>
      </c>
      <c r="J249" s="5">
        <v>1758733</v>
      </c>
      <c r="K249" s="5">
        <v>53.09</v>
      </c>
      <c r="L249" s="22">
        <v>1</v>
      </c>
      <c r="M249" s="23">
        <v>0.82</v>
      </c>
      <c r="N249" s="22">
        <v>6.027691421</v>
      </c>
      <c r="O249" s="22">
        <v>8.02961727208921</v>
      </c>
      <c r="P249" s="22">
        <v>-2.27691312574806</v>
      </c>
      <c r="R249" s="5" t="s">
        <v>587</v>
      </c>
      <c r="S249" s="5">
        <v>52625463</v>
      </c>
      <c r="T249" s="5">
        <v>9278948</v>
      </c>
      <c r="U249" s="23">
        <v>0.7</v>
      </c>
      <c r="W249" s="5" t="s">
        <v>299</v>
      </c>
      <c r="X249" s="5">
        <v>20891493</v>
      </c>
      <c r="Y249" s="5">
        <v>3699411</v>
      </c>
      <c r="Z249" s="23">
        <v>0.7</v>
      </c>
      <c r="AA249" s="5">
        <f t="shared" si="6"/>
        <v>5.64724844035983</v>
      </c>
      <c r="AD249" s="5" t="s">
        <v>299</v>
      </c>
      <c r="AE249" s="5">
        <v>20891493</v>
      </c>
      <c r="AF249" s="5">
        <v>3699411</v>
      </c>
      <c r="AG249" s="23">
        <v>0.7</v>
      </c>
      <c r="AH249" s="5">
        <f t="shared" si="7"/>
        <v>5.64724844035983</v>
      </c>
      <c r="AJ249" s="5" t="s">
        <v>657</v>
      </c>
    </row>
    <row r="250" spans="1:36">
      <c r="A250" s="5" t="s">
        <v>20</v>
      </c>
      <c r="B250" s="5" t="s">
        <v>21</v>
      </c>
      <c r="C250" s="5" t="s">
        <v>22</v>
      </c>
      <c r="D250" s="5" t="s">
        <v>658</v>
      </c>
      <c r="E250" s="5" t="s">
        <v>659</v>
      </c>
      <c r="F250" s="5">
        <v>57564</v>
      </c>
      <c r="G250" s="5">
        <v>3</v>
      </c>
      <c r="H250" s="5">
        <v>4</v>
      </c>
      <c r="I250" s="5">
        <v>627523</v>
      </c>
      <c r="J250" s="5">
        <v>294204</v>
      </c>
      <c r="K250" s="5">
        <v>39.43</v>
      </c>
      <c r="L250" s="22">
        <v>1</v>
      </c>
      <c r="M250" s="23">
        <v>0.36</v>
      </c>
      <c r="N250" s="22">
        <v>5.024700009</v>
      </c>
      <c r="O250" s="22">
        <v>8.02961727208921</v>
      </c>
      <c r="P250" s="22">
        <v>-3.40909048601599</v>
      </c>
      <c r="R250" s="5" t="s">
        <v>239</v>
      </c>
      <c r="S250" s="5">
        <v>5179837</v>
      </c>
      <c r="T250" s="5">
        <v>902144</v>
      </c>
      <c r="U250" s="23">
        <v>0.7</v>
      </c>
      <c r="W250" s="5" t="s">
        <v>467</v>
      </c>
      <c r="X250" s="5">
        <v>6264761</v>
      </c>
      <c r="Y250" s="5">
        <v>1113830</v>
      </c>
      <c r="Z250" s="23">
        <v>0.7</v>
      </c>
      <c r="AA250" s="5">
        <f t="shared" si="6"/>
        <v>5.62452169541133</v>
      </c>
      <c r="AD250" s="5" t="s">
        <v>467</v>
      </c>
      <c r="AE250" s="5">
        <v>6264761</v>
      </c>
      <c r="AF250" s="5">
        <v>1113830</v>
      </c>
      <c r="AG250" s="23">
        <v>0.7</v>
      </c>
      <c r="AH250" s="5">
        <f t="shared" si="7"/>
        <v>5.62452169541133</v>
      </c>
      <c r="AJ250" s="5" t="s">
        <v>619</v>
      </c>
    </row>
    <row r="251" spans="1:36">
      <c r="A251" s="5" t="s">
        <v>20</v>
      </c>
      <c r="B251" s="5" t="s">
        <v>21</v>
      </c>
      <c r="C251" s="5" t="s">
        <v>22</v>
      </c>
      <c r="D251" s="5" t="s">
        <v>660</v>
      </c>
      <c r="E251" s="5" t="s">
        <v>661</v>
      </c>
      <c r="F251" s="5">
        <v>28994</v>
      </c>
      <c r="G251" s="5">
        <v>5</v>
      </c>
      <c r="H251" s="5">
        <v>6</v>
      </c>
      <c r="I251" s="5">
        <v>5418059</v>
      </c>
      <c r="J251" s="5">
        <v>1544506</v>
      </c>
      <c r="K251" s="5">
        <v>51.02</v>
      </c>
      <c r="L251" s="22">
        <v>1</v>
      </c>
      <c r="M251" s="23">
        <v>0.56</v>
      </c>
      <c r="N251" s="22">
        <v>5.658245169</v>
      </c>
      <c r="O251" s="22">
        <v>8.02961727208921</v>
      </c>
      <c r="P251" s="22">
        <v>-2.66363164881544</v>
      </c>
      <c r="R251" s="5" t="s">
        <v>178</v>
      </c>
      <c r="S251" s="5">
        <v>10610526</v>
      </c>
      <c r="T251" s="5">
        <v>1931169</v>
      </c>
      <c r="U251" s="23">
        <v>0.69</v>
      </c>
      <c r="W251" s="5" t="s">
        <v>594</v>
      </c>
      <c r="X251" s="5">
        <v>10501262</v>
      </c>
      <c r="Y251" s="5">
        <v>1897231</v>
      </c>
      <c r="Z251" s="23">
        <v>0.69</v>
      </c>
      <c r="AA251" s="5">
        <f t="shared" si="6"/>
        <v>5.53504660212699</v>
      </c>
      <c r="AD251" s="5" t="s">
        <v>594</v>
      </c>
      <c r="AE251" s="5">
        <v>10501262</v>
      </c>
      <c r="AF251" s="5">
        <v>1897231</v>
      </c>
      <c r="AG251" s="23">
        <v>0.69</v>
      </c>
      <c r="AH251" s="5">
        <f t="shared" si="7"/>
        <v>5.53504660212699</v>
      </c>
      <c r="AJ251" s="5" t="s">
        <v>662</v>
      </c>
    </row>
    <row r="252" spans="1:36">
      <c r="A252" s="5" t="s">
        <v>20</v>
      </c>
      <c r="B252" s="5" t="s">
        <v>21</v>
      </c>
      <c r="C252" s="5" t="s">
        <v>22</v>
      </c>
      <c r="D252" s="5" t="s">
        <v>663</v>
      </c>
      <c r="E252" s="5" t="s">
        <v>664</v>
      </c>
      <c r="F252" s="5">
        <v>14585</v>
      </c>
      <c r="G252" s="5">
        <v>8</v>
      </c>
      <c r="H252" s="5">
        <v>9</v>
      </c>
      <c r="I252" s="5">
        <v>21145903</v>
      </c>
      <c r="J252" s="5">
        <v>5792953</v>
      </c>
      <c r="K252" s="5">
        <v>55.47</v>
      </c>
      <c r="L252" s="22">
        <v>1</v>
      </c>
      <c r="M252" s="23">
        <v>0.57</v>
      </c>
      <c r="N252" s="22">
        <v>6.286950186</v>
      </c>
      <c r="O252" s="22">
        <v>8.02961727208921</v>
      </c>
      <c r="P252" s="22">
        <v>-1.99860892021038</v>
      </c>
      <c r="R252" s="5" t="s">
        <v>513</v>
      </c>
      <c r="S252" s="5">
        <v>4232666</v>
      </c>
      <c r="T252" s="5">
        <v>767909</v>
      </c>
      <c r="U252" s="23">
        <v>0.69</v>
      </c>
      <c r="W252" s="5" t="s">
        <v>596</v>
      </c>
      <c r="X252" s="5">
        <v>2506269</v>
      </c>
      <c r="Y252" s="5">
        <v>453311</v>
      </c>
      <c r="Z252" s="23">
        <v>0.69</v>
      </c>
      <c r="AA252" s="5">
        <f t="shared" si="6"/>
        <v>5.52880693387101</v>
      </c>
      <c r="AD252" s="5" t="s">
        <v>596</v>
      </c>
      <c r="AE252" s="5">
        <v>2506269</v>
      </c>
      <c r="AF252" s="5">
        <v>453311</v>
      </c>
      <c r="AG252" s="23">
        <v>0.69</v>
      </c>
      <c r="AH252" s="5">
        <f t="shared" si="7"/>
        <v>5.52880693387101</v>
      </c>
      <c r="AJ252" s="5" t="s">
        <v>167</v>
      </c>
    </row>
    <row r="253" spans="1:36">
      <c r="A253" s="5" t="s">
        <v>20</v>
      </c>
      <c r="B253" s="5" t="s">
        <v>21</v>
      </c>
      <c r="C253" s="5" t="s">
        <v>22</v>
      </c>
      <c r="D253" s="5" t="s">
        <v>665</v>
      </c>
      <c r="E253" s="5" t="s">
        <v>441</v>
      </c>
      <c r="F253" s="5">
        <v>96793</v>
      </c>
      <c r="G253" s="5">
        <v>5</v>
      </c>
      <c r="H253" s="5">
        <v>5</v>
      </c>
      <c r="I253" s="5">
        <v>1227572</v>
      </c>
      <c r="J253" s="5">
        <v>153323</v>
      </c>
      <c r="K253" s="5">
        <v>57.46</v>
      </c>
      <c r="L253" s="22">
        <v>1</v>
      </c>
      <c r="M253" s="23">
        <v>0.78</v>
      </c>
      <c r="N253" s="22">
        <v>5.32390778</v>
      </c>
      <c r="O253" s="22">
        <v>8.02961727208921</v>
      </c>
      <c r="P253" s="22">
        <v>-2.94634387043328</v>
      </c>
      <c r="R253" s="5" t="s">
        <v>577</v>
      </c>
      <c r="S253" s="5">
        <v>195218</v>
      </c>
      <c r="T253" s="5">
        <v>35510</v>
      </c>
      <c r="U253" s="23">
        <v>0.69</v>
      </c>
      <c r="W253" s="5" t="s">
        <v>599</v>
      </c>
      <c r="X253" s="5">
        <v>41637451</v>
      </c>
      <c r="Y253" s="5">
        <v>7547306</v>
      </c>
      <c r="Z253" s="23">
        <v>0.69</v>
      </c>
      <c r="AA253" s="5">
        <f t="shared" si="6"/>
        <v>5.51686270571248</v>
      </c>
      <c r="AD253" s="5" t="s">
        <v>599</v>
      </c>
      <c r="AE253" s="5">
        <v>41637451</v>
      </c>
      <c r="AF253" s="5">
        <v>7547306</v>
      </c>
      <c r="AG253" s="23">
        <v>0.69</v>
      </c>
      <c r="AH253" s="5">
        <f t="shared" si="7"/>
        <v>5.51686270571248</v>
      </c>
      <c r="AJ253" s="5" t="s">
        <v>666</v>
      </c>
    </row>
    <row r="254" spans="1:36">
      <c r="A254" s="5" t="s">
        <v>20</v>
      </c>
      <c r="B254" s="5" t="s">
        <v>21</v>
      </c>
      <c r="C254" s="5" t="s">
        <v>22</v>
      </c>
      <c r="D254" s="5" t="s">
        <v>667</v>
      </c>
      <c r="E254" s="5" t="s">
        <v>668</v>
      </c>
      <c r="F254" s="5">
        <v>17201</v>
      </c>
      <c r="G254" s="5">
        <v>1</v>
      </c>
      <c r="H254" s="5">
        <v>2</v>
      </c>
      <c r="I254" s="5">
        <v>2116463</v>
      </c>
      <c r="J254" s="5">
        <v>540614</v>
      </c>
      <c r="K254" s="5">
        <v>57.12</v>
      </c>
      <c r="L254" s="22">
        <v>1</v>
      </c>
      <c r="M254" s="23">
        <v>0.59</v>
      </c>
      <c r="N254" s="22">
        <v>5.832539209</v>
      </c>
      <c r="O254" s="22">
        <v>8.02961727208921</v>
      </c>
      <c r="P254" s="22">
        <v>-2.44028986432109</v>
      </c>
      <c r="R254" s="5" t="s">
        <v>594</v>
      </c>
      <c r="S254" s="5">
        <v>10501262</v>
      </c>
      <c r="T254" s="5">
        <v>1897231</v>
      </c>
      <c r="U254" s="23">
        <v>0.69</v>
      </c>
      <c r="W254" s="5" t="s">
        <v>513</v>
      </c>
      <c r="X254" s="5">
        <v>4232666</v>
      </c>
      <c r="Y254" s="5">
        <v>767909</v>
      </c>
      <c r="Z254" s="23">
        <v>0.69</v>
      </c>
      <c r="AA254" s="5">
        <f t="shared" si="6"/>
        <v>5.51193696128057</v>
      </c>
      <c r="AD254" s="5" t="s">
        <v>513</v>
      </c>
      <c r="AE254" s="5">
        <v>4232666</v>
      </c>
      <c r="AF254" s="5">
        <v>767909</v>
      </c>
      <c r="AG254" s="23">
        <v>0.69</v>
      </c>
      <c r="AH254" s="5">
        <f t="shared" si="7"/>
        <v>5.51193696128057</v>
      </c>
      <c r="AJ254" s="5" t="s">
        <v>375</v>
      </c>
    </row>
    <row r="255" spans="1:36">
      <c r="A255" s="5" t="s">
        <v>20</v>
      </c>
      <c r="B255" s="5" t="s">
        <v>21</v>
      </c>
      <c r="C255" s="5" t="s">
        <v>22</v>
      </c>
      <c r="D255" s="5" t="s">
        <v>669</v>
      </c>
      <c r="E255" s="5" t="s">
        <v>670</v>
      </c>
      <c r="F255" s="5">
        <v>132256</v>
      </c>
      <c r="G255" s="5">
        <v>4</v>
      </c>
      <c r="H255" s="5">
        <v>4</v>
      </c>
      <c r="I255" s="5">
        <v>3825150</v>
      </c>
      <c r="J255" s="5">
        <v>1450770</v>
      </c>
      <c r="K255" s="5">
        <v>60.19</v>
      </c>
      <c r="L255" s="22">
        <v>1</v>
      </c>
      <c r="M255" s="23">
        <v>0.45</v>
      </c>
      <c r="N255" s="22">
        <v>5.258446097</v>
      </c>
      <c r="O255" s="22">
        <v>8.02961727208921</v>
      </c>
      <c r="P255" s="22">
        <v>-2.99164683176442</v>
      </c>
      <c r="R255" s="5" t="s">
        <v>596</v>
      </c>
      <c r="S255" s="5">
        <v>2506269</v>
      </c>
      <c r="T255" s="5">
        <v>453311</v>
      </c>
      <c r="U255" s="23">
        <v>0.69</v>
      </c>
      <c r="W255" s="5" t="s">
        <v>577</v>
      </c>
      <c r="X255" s="5">
        <v>195218</v>
      </c>
      <c r="Y255" s="5">
        <v>35510</v>
      </c>
      <c r="Z255" s="23">
        <v>0.69</v>
      </c>
      <c r="AA255" s="5">
        <f t="shared" si="6"/>
        <v>5.49754998591946</v>
      </c>
      <c r="AD255" s="5" t="s">
        <v>577</v>
      </c>
      <c r="AE255" s="5">
        <v>195218</v>
      </c>
      <c r="AF255" s="5">
        <v>35510</v>
      </c>
      <c r="AG255" s="23">
        <v>0.69</v>
      </c>
      <c r="AH255" s="5">
        <f t="shared" si="7"/>
        <v>5.49754998591946</v>
      </c>
      <c r="AJ255" s="5" t="s">
        <v>302</v>
      </c>
    </row>
    <row r="256" spans="1:36">
      <c r="A256" s="5" t="s">
        <v>20</v>
      </c>
      <c r="B256" s="5" t="s">
        <v>21</v>
      </c>
      <c r="C256" s="5" t="s">
        <v>22</v>
      </c>
      <c r="D256" s="5" t="s">
        <v>671</v>
      </c>
      <c r="E256" s="5" t="s">
        <v>220</v>
      </c>
      <c r="F256" s="5">
        <v>89334</v>
      </c>
      <c r="G256" s="5">
        <v>5</v>
      </c>
      <c r="H256" s="5">
        <v>5</v>
      </c>
      <c r="I256" s="5">
        <v>1310687</v>
      </c>
      <c r="J256" s="5">
        <v>72850</v>
      </c>
      <c r="K256" s="5">
        <v>20.38</v>
      </c>
      <c r="L256" s="22">
        <v>0.37</v>
      </c>
      <c r="M256" s="23">
        <v>0.89</v>
      </c>
      <c r="N256" s="22">
        <v>5.423858455</v>
      </c>
      <c r="O256" s="22">
        <v>8.02961727208921</v>
      </c>
      <c r="P256" s="22">
        <v>-3.2965546374188</v>
      </c>
      <c r="R256" s="5" t="s">
        <v>609</v>
      </c>
      <c r="S256" s="5">
        <v>1723815</v>
      </c>
      <c r="T256" s="5">
        <v>320532</v>
      </c>
      <c r="U256" s="23">
        <v>0.69</v>
      </c>
      <c r="W256" s="5" t="s">
        <v>178</v>
      </c>
      <c r="X256" s="5">
        <v>10610526</v>
      </c>
      <c r="Y256" s="5">
        <v>1931169</v>
      </c>
      <c r="Z256" s="23">
        <v>0.69</v>
      </c>
      <c r="AA256" s="5">
        <f t="shared" si="6"/>
        <v>5.49435393795157</v>
      </c>
      <c r="AD256" s="5" t="s">
        <v>178</v>
      </c>
      <c r="AE256" s="5">
        <v>10610526</v>
      </c>
      <c r="AF256" s="5">
        <v>1931169</v>
      </c>
      <c r="AG256" s="23">
        <v>0.69</v>
      </c>
      <c r="AH256" s="5">
        <f t="shared" si="7"/>
        <v>5.49435393795157</v>
      </c>
      <c r="AJ256" s="5" t="s">
        <v>537</v>
      </c>
    </row>
    <row r="257" spans="1:36">
      <c r="A257" s="5" t="s">
        <v>20</v>
      </c>
      <c r="B257" s="5" t="s">
        <v>21</v>
      </c>
      <c r="C257" s="5" t="s">
        <v>22</v>
      </c>
      <c r="D257" s="5" t="s">
        <v>672</v>
      </c>
      <c r="E257" s="5" t="s">
        <v>454</v>
      </c>
      <c r="F257" s="5">
        <v>402248</v>
      </c>
      <c r="G257" s="5">
        <v>8</v>
      </c>
      <c r="H257" s="5">
        <v>8</v>
      </c>
      <c r="I257" s="5">
        <v>3070226</v>
      </c>
      <c r="J257" s="5">
        <v>390879</v>
      </c>
      <c r="K257" s="5">
        <v>46.9</v>
      </c>
      <c r="L257" s="22">
        <v>1</v>
      </c>
      <c r="M257" s="23">
        <v>0.77</v>
      </c>
      <c r="N257" s="22">
        <v>5.157000961</v>
      </c>
      <c r="O257" s="22">
        <v>8.02961727208921</v>
      </c>
      <c r="P257" s="22">
        <v>-3.20144346837413</v>
      </c>
      <c r="R257" s="5" t="s">
        <v>606</v>
      </c>
      <c r="S257" s="5">
        <v>7865499</v>
      </c>
      <c r="T257" s="5">
        <v>1434170</v>
      </c>
      <c r="U257" s="23">
        <v>0.69</v>
      </c>
      <c r="W257" s="5" t="s">
        <v>606</v>
      </c>
      <c r="X257" s="5">
        <v>7865499</v>
      </c>
      <c r="Y257" s="5">
        <v>1434170</v>
      </c>
      <c r="Z257" s="23">
        <v>0.69</v>
      </c>
      <c r="AA257" s="5">
        <f t="shared" si="6"/>
        <v>5.48435610841114</v>
      </c>
      <c r="AD257" s="5" t="s">
        <v>606</v>
      </c>
      <c r="AE257" s="5">
        <v>7865499</v>
      </c>
      <c r="AF257" s="5">
        <v>1434170</v>
      </c>
      <c r="AG257" s="23">
        <v>0.69</v>
      </c>
      <c r="AH257" s="5">
        <f t="shared" si="7"/>
        <v>5.48435610841114</v>
      </c>
      <c r="AJ257" s="5" t="s">
        <v>673</v>
      </c>
    </row>
    <row r="258" spans="1:36">
      <c r="A258" s="5" t="s">
        <v>20</v>
      </c>
      <c r="B258" s="5" t="s">
        <v>21</v>
      </c>
      <c r="C258" s="5" t="s">
        <v>22</v>
      </c>
      <c r="D258" s="5" t="s">
        <v>674</v>
      </c>
      <c r="E258" s="5" t="s">
        <v>675</v>
      </c>
      <c r="F258" s="5">
        <v>112416</v>
      </c>
      <c r="G258" s="5">
        <v>22</v>
      </c>
      <c r="H258" s="5">
        <v>32</v>
      </c>
      <c r="I258" s="5">
        <v>23548544</v>
      </c>
      <c r="J258" s="5">
        <v>15669280</v>
      </c>
      <c r="K258" s="5">
        <v>33.27</v>
      </c>
      <c r="L258" s="22">
        <v>1</v>
      </c>
      <c r="M258" s="23">
        <v>0.2</v>
      </c>
      <c r="N258" s="22">
        <v>6.208375146</v>
      </c>
      <c r="O258" s="22">
        <v>8.02961727208921</v>
      </c>
      <c r="P258" s="22">
        <v>-2.29918932522039</v>
      </c>
      <c r="R258" s="5" t="s">
        <v>599</v>
      </c>
      <c r="S258" s="5">
        <v>41637451</v>
      </c>
      <c r="T258" s="5">
        <v>7547306</v>
      </c>
      <c r="U258" s="23">
        <v>0.69</v>
      </c>
      <c r="W258" s="5" t="s">
        <v>85</v>
      </c>
      <c r="X258" s="5">
        <v>863889</v>
      </c>
      <c r="Y258" s="5">
        <v>157584</v>
      </c>
      <c r="Z258" s="23">
        <v>0.69</v>
      </c>
      <c r="AA258" s="5">
        <f t="shared" si="6"/>
        <v>5.48208574474566</v>
      </c>
      <c r="AD258" s="5" t="s">
        <v>85</v>
      </c>
      <c r="AE258" s="5">
        <v>863889</v>
      </c>
      <c r="AF258" s="5">
        <v>157584</v>
      </c>
      <c r="AG258" s="23">
        <v>0.69</v>
      </c>
      <c r="AH258" s="5">
        <f t="shared" si="7"/>
        <v>5.48208574474566</v>
      </c>
      <c r="AJ258" s="5" t="s">
        <v>676</v>
      </c>
    </row>
    <row r="259" spans="1:36">
      <c r="A259" s="5" t="s">
        <v>20</v>
      </c>
      <c r="B259" s="5" t="s">
        <v>21</v>
      </c>
      <c r="C259" s="5" t="s">
        <v>22</v>
      </c>
      <c r="D259" s="5" t="s">
        <v>677</v>
      </c>
      <c r="E259" s="5" t="s">
        <v>678</v>
      </c>
      <c r="F259" s="5">
        <v>37013</v>
      </c>
      <c r="G259" s="5">
        <v>4</v>
      </c>
      <c r="H259" s="5">
        <v>4</v>
      </c>
      <c r="I259" s="5">
        <v>2214914</v>
      </c>
      <c r="J259" s="5">
        <v>583459</v>
      </c>
      <c r="K259" s="5">
        <v>67.72</v>
      </c>
      <c r="L259" s="22">
        <v>1</v>
      </c>
      <c r="M259" s="23">
        <v>0.58</v>
      </c>
      <c r="N259" s="22">
        <v>5.29193257</v>
      </c>
      <c r="O259" s="22">
        <v>8.02961727208921</v>
      </c>
      <c r="P259" s="22">
        <v>-2.90696775265231</v>
      </c>
      <c r="R259" s="5" t="s">
        <v>85</v>
      </c>
      <c r="S259" s="5">
        <v>863889</v>
      </c>
      <c r="T259" s="5">
        <v>157584</v>
      </c>
      <c r="U259" s="23">
        <v>0.69</v>
      </c>
      <c r="W259" s="5" t="s">
        <v>609</v>
      </c>
      <c r="X259" s="5">
        <v>1723815</v>
      </c>
      <c r="Y259" s="5">
        <v>320532</v>
      </c>
      <c r="Z259" s="23">
        <v>0.69</v>
      </c>
      <c r="AA259" s="5">
        <f t="shared" si="6"/>
        <v>5.37798098161806</v>
      </c>
      <c r="AD259" s="5" t="s">
        <v>609</v>
      </c>
      <c r="AE259" s="5">
        <v>1723815</v>
      </c>
      <c r="AF259" s="5">
        <v>320532</v>
      </c>
      <c r="AG259" s="23">
        <v>0.69</v>
      </c>
      <c r="AH259" s="5">
        <f t="shared" si="7"/>
        <v>5.37798098161806</v>
      </c>
      <c r="AJ259" s="5" t="s">
        <v>679</v>
      </c>
    </row>
    <row r="260" spans="1:36">
      <c r="A260" s="5" t="s">
        <v>20</v>
      </c>
      <c r="B260" s="5" t="s">
        <v>21</v>
      </c>
      <c r="C260" s="5" t="s">
        <v>22</v>
      </c>
      <c r="D260" s="5" t="s">
        <v>680</v>
      </c>
      <c r="E260" s="5" t="s">
        <v>681</v>
      </c>
      <c r="F260" s="5">
        <v>17276</v>
      </c>
      <c r="G260" s="5">
        <v>9</v>
      </c>
      <c r="H260" s="5">
        <v>10</v>
      </c>
      <c r="I260" s="5">
        <v>1801312</v>
      </c>
      <c r="J260" s="5">
        <v>1092578</v>
      </c>
      <c r="K260" s="5">
        <v>7.77</v>
      </c>
      <c r="L260" s="22">
        <v>0.17</v>
      </c>
      <c r="M260" s="23">
        <v>0.24</v>
      </c>
      <c r="N260" s="22">
        <v>5.739876927</v>
      </c>
      <c r="O260" s="22">
        <v>8.02961727208921</v>
      </c>
      <c r="P260" s="22">
        <v>-3.3993193262883</v>
      </c>
      <c r="R260" s="5" t="s">
        <v>559</v>
      </c>
      <c r="S260" s="5">
        <v>1054447</v>
      </c>
      <c r="T260" s="5">
        <v>201922</v>
      </c>
      <c r="U260" s="23">
        <v>0.68</v>
      </c>
      <c r="W260" s="5" t="s">
        <v>136</v>
      </c>
      <c r="X260" s="5">
        <v>284979</v>
      </c>
      <c r="Y260" s="5">
        <v>53687</v>
      </c>
      <c r="Z260" s="23">
        <v>0.68</v>
      </c>
      <c r="AA260" s="5">
        <f t="shared" si="6"/>
        <v>5.30815653696426</v>
      </c>
      <c r="AD260" s="5" t="s">
        <v>136</v>
      </c>
      <c r="AE260" s="5">
        <v>284979</v>
      </c>
      <c r="AF260" s="5">
        <v>53687</v>
      </c>
      <c r="AG260" s="23">
        <v>0.68</v>
      </c>
      <c r="AH260" s="5">
        <f t="shared" si="7"/>
        <v>5.30815653696426</v>
      </c>
      <c r="AJ260" s="5" t="s">
        <v>682</v>
      </c>
    </row>
    <row r="261" spans="1:36">
      <c r="A261" s="5" t="s">
        <v>20</v>
      </c>
      <c r="B261" s="5" t="s">
        <v>21</v>
      </c>
      <c r="C261" s="5" t="s">
        <v>22</v>
      </c>
      <c r="D261" s="5" t="s">
        <v>683</v>
      </c>
      <c r="E261" s="5" t="s">
        <v>684</v>
      </c>
      <c r="F261" s="5">
        <v>33238</v>
      </c>
      <c r="G261" s="5">
        <v>1</v>
      </c>
      <c r="H261" s="5">
        <v>2</v>
      </c>
      <c r="I261" s="5">
        <v>2382723</v>
      </c>
      <c r="J261" s="5">
        <v>687419</v>
      </c>
      <c r="K261" s="5">
        <v>52.3</v>
      </c>
      <c r="L261" s="22">
        <v>1</v>
      </c>
      <c r="M261" s="23">
        <v>0.55</v>
      </c>
      <c r="N261" s="22">
        <v>5.576525825</v>
      </c>
      <c r="O261" s="22">
        <v>8.02961727208921</v>
      </c>
      <c r="P261" s="22">
        <v>-2.73458975822194</v>
      </c>
      <c r="R261" s="5" t="s">
        <v>611</v>
      </c>
      <c r="S261" s="5">
        <v>2204285</v>
      </c>
      <c r="T261" s="5">
        <v>419528</v>
      </c>
      <c r="U261" s="23">
        <v>0.68</v>
      </c>
      <c r="W261" s="5" t="s">
        <v>611</v>
      </c>
      <c r="X261" s="5">
        <v>2204285</v>
      </c>
      <c r="Y261" s="5">
        <v>419528</v>
      </c>
      <c r="Z261" s="23">
        <v>0.68</v>
      </c>
      <c r="AA261" s="5">
        <f t="shared" si="6"/>
        <v>5.25420234167922</v>
      </c>
      <c r="AD261" s="5" t="s">
        <v>611</v>
      </c>
      <c r="AE261" s="5">
        <v>2204285</v>
      </c>
      <c r="AF261" s="5">
        <v>419528</v>
      </c>
      <c r="AG261" s="23">
        <v>0.68</v>
      </c>
      <c r="AH261" s="5">
        <f t="shared" si="7"/>
        <v>5.25420234167922</v>
      </c>
      <c r="AJ261" s="5" t="s">
        <v>381</v>
      </c>
    </row>
    <row r="262" spans="1:36">
      <c r="A262" s="5" t="s">
        <v>20</v>
      </c>
      <c r="B262" s="5" t="s">
        <v>21</v>
      </c>
      <c r="C262" s="5" t="s">
        <v>22</v>
      </c>
      <c r="D262" s="5" t="s">
        <v>685</v>
      </c>
      <c r="E262" s="5" t="s">
        <v>254</v>
      </c>
      <c r="F262" s="5">
        <v>70962</v>
      </c>
      <c r="G262" s="5">
        <v>11</v>
      </c>
      <c r="H262" s="5">
        <v>12</v>
      </c>
      <c r="I262" s="5">
        <v>11054423</v>
      </c>
      <c r="J262" s="5">
        <v>770077</v>
      </c>
      <c r="K262" s="5">
        <v>47.95</v>
      </c>
      <c r="L262" s="22">
        <v>1</v>
      </c>
      <c r="M262" s="23">
        <v>0.87</v>
      </c>
      <c r="N262" s="22">
        <v>5.939292268</v>
      </c>
      <c r="O262" s="22">
        <v>8.02961727208921</v>
      </c>
      <c r="P262" s="22">
        <v>-2.40953639258253</v>
      </c>
      <c r="R262" s="5" t="s">
        <v>623</v>
      </c>
      <c r="S262" s="5">
        <v>131088586</v>
      </c>
      <c r="T262" s="5">
        <v>25430993</v>
      </c>
      <c r="U262" s="23">
        <v>0.68</v>
      </c>
      <c r="W262" s="5" t="s">
        <v>614</v>
      </c>
      <c r="X262" s="5">
        <v>1651240</v>
      </c>
      <c r="Y262" s="5">
        <v>314785</v>
      </c>
      <c r="Z262" s="23">
        <v>0.68</v>
      </c>
      <c r="AA262" s="5">
        <f t="shared" si="6"/>
        <v>5.24561208443859</v>
      </c>
      <c r="AD262" s="5" t="s">
        <v>614</v>
      </c>
      <c r="AE262" s="5">
        <v>1651240</v>
      </c>
      <c r="AF262" s="5">
        <v>314785</v>
      </c>
      <c r="AG262" s="23">
        <v>0.68</v>
      </c>
      <c r="AH262" s="5">
        <f t="shared" si="7"/>
        <v>5.24561208443859</v>
      </c>
      <c r="AJ262" s="5" t="s">
        <v>36</v>
      </c>
    </row>
    <row r="263" spans="1:36">
      <c r="A263" s="5" t="s">
        <v>20</v>
      </c>
      <c r="B263" s="5" t="s">
        <v>21</v>
      </c>
      <c r="C263" s="5" t="s">
        <v>22</v>
      </c>
      <c r="D263" s="5" t="s">
        <v>686</v>
      </c>
      <c r="E263" s="5" t="s">
        <v>526</v>
      </c>
      <c r="F263" s="5">
        <v>20277</v>
      </c>
      <c r="G263" s="5">
        <v>5</v>
      </c>
      <c r="H263" s="5">
        <v>5</v>
      </c>
      <c r="I263" s="5">
        <v>3558325</v>
      </c>
      <c r="J263" s="5">
        <v>547001</v>
      </c>
      <c r="K263" s="5">
        <v>61.04</v>
      </c>
      <c r="L263" s="22">
        <v>1</v>
      </c>
      <c r="M263" s="23">
        <v>0.73</v>
      </c>
      <c r="N263" s="22">
        <v>5.564853063</v>
      </c>
      <c r="O263" s="22">
        <v>8.02961727208921</v>
      </c>
      <c r="P263" s="22">
        <v>-2.67914968414239</v>
      </c>
      <c r="R263" s="5" t="s">
        <v>614</v>
      </c>
      <c r="S263" s="5">
        <v>1651240</v>
      </c>
      <c r="T263" s="5">
        <v>314785</v>
      </c>
      <c r="U263" s="23">
        <v>0.68</v>
      </c>
      <c r="W263" s="5" t="s">
        <v>617</v>
      </c>
      <c r="X263" s="5">
        <v>17218044</v>
      </c>
      <c r="Y263" s="5">
        <v>3282961</v>
      </c>
      <c r="Z263" s="23">
        <v>0.68</v>
      </c>
      <c r="AA263" s="5">
        <f t="shared" si="6"/>
        <v>5.24466906551738</v>
      </c>
      <c r="AD263" s="5" t="s">
        <v>617</v>
      </c>
      <c r="AE263" s="5">
        <v>17218044</v>
      </c>
      <c r="AF263" s="5">
        <v>3282961</v>
      </c>
      <c r="AG263" s="23">
        <v>0.68</v>
      </c>
      <c r="AH263" s="5">
        <f t="shared" si="7"/>
        <v>5.24466906551738</v>
      </c>
      <c r="AJ263" s="5" t="s">
        <v>687</v>
      </c>
    </row>
    <row r="264" spans="1:36">
      <c r="A264" s="5" t="s">
        <v>20</v>
      </c>
      <c r="B264" s="5" t="s">
        <v>21</v>
      </c>
      <c r="C264" s="5" t="s">
        <v>22</v>
      </c>
      <c r="D264" s="5" t="s">
        <v>688</v>
      </c>
      <c r="E264" s="5" t="s">
        <v>452</v>
      </c>
      <c r="F264" s="5">
        <v>53703</v>
      </c>
      <c r="G264" s="5">
        <v>4</v>
      </c>
      <c r="H264" s="5">
        <v>4</v>
      </c>
      <c r="I264" s="5">
        <v>4830657</v>
      </c>
      <c r="J264" s="5">
        <v>613576</v>
      </c>
      <c r="K264" s="5">
        <v>58.98</v>
      </c>
      <c r="L264" s="22">
        <v>1</v>
      </c>
      <c r="M264" s="23">
        <v>0.77</v>
      </c>
      <c r="N264" s="22">
        <v>5.384591458</v>
      </c>
      <c r="O264" s="22">
        <v>8.02961727208921</v>
      </c>
      <c r="P264" s="22">
        <v>-2.87432104587343</v>
      </c>
      <c r="R264" s="5" t="s">
        <v>617</v>
      </c>
      <c r="S264" s="5">
        <v>17218044</v>
      </c>
      <c r="T264" s="5">
        <v>3282961</v>
      </c>
      <c r="U264" s="23">
        <v>0.68</v>
      </c>
      <c r="W264" s="5" t="s">
        <v>565</v>
      </c>
      <c r="X264" s="5">
        <v>2419281</v>
      </c>
      <c r="Y264" s="5">
        <v>462924</v>
      </c>
      <c r="Z264" s="23">
        <v>0.68</v>
      </c>
      <c r="AA264" s="5">
        <f t="shared" si="6"/>
        <v>5.22608678746403</v>
      </c>
      <c r="AD264" s="5" t="s">
        <v>565</v>
      </c>
      <c r="AE264" s="5">
        <v>2419281</v>
      </c>
      <c r="AF264" s="5">
        <v>462924</v>
      </c>
      <c r="AG264" s="23">
        <v>0.68</v>
      </c>
      <c r="AH264" s="5">
        <f t="shared" si="7"/>
        <v>5.22608678746403</v>
      </c>
      <c r="AJ264" s="5" t="s">
        <v>399</v>
      </c>
    </row>
    <row r="265" spans="1:36">
      <c r="A265" s="5" t="s">
        <v>20</v>
      </c>
      <c r="B265" s="5" t="s">
        <v>21</v>
      </c>
      <c r="C265" s="5" t="s">
        <v>22</v>
      </c>
      <c r="D265" s="5" t="s">
        <v>689</v>
      </c>
      <c r="E265" s="5" t="s">
        <v>646</v>
      </c>
      <c r="F265" s="5">
        <v>67663</v>
      </c>
      <c r="G265" s="5">
        <v>2</v>
      </c>
      <c r="H265" s="5">
        <v>2</v>
      </c>
      <c r="I265" s="5">
        <v>1698138</v>
      </c>
      <c r="J265" s="5">
        <v>342612</v>
      </c>
      <c r="K265" s="5">
        <v>62.07</v>
      </c>
      <c r="L265" s="22">
        <v>1</v>
      </c>
      <c r="M265" s="23">
        <v>0.66</v>
      </c>
      <c r="N265" s="22">
        <v>5.348378802</v>
      </c>
      <c r="O265" s="22">
        <v>8.02961727208921</v>
      </c>
      <c r="P265" s="22">
        <v>-2.88835672470382</v>
      </c>
      <c r="R265" s="5" t="s">
        <v>136</v>
      </c>
      <c r="S265" s="5">
        <v>284979</v>
      </c>
      <c r="T265" s="5">
        <v>53687</v>
      </c>
      <c r="U265" s="23">
        <v>0.68</v>
      </c>
      <c r="W265" s="5" t="s">
        <v>559</v>
      </c>
      <c r="X265" s="5">
        <v>1054447</v>
      </c>
      <c r="Y265" s="5">
        <v>201922</v>
      </c>
      <c r="Z265" s="23">
        <v>0.68</v>
      </c>
      <c r="AA265" s="5">
        <f t="shared" si="6"/>
        <v>5.22205108903438</v>
      </c>
      <c r="AD265" s="5" t="s">
        <v>559</v>
      </c>
      <c r="AE265" s="5">
        <v>1054447</v>
      </c>
      <c r="AF265" s="5">
        <v>201922</v>
      </c>
      <c r="AG265" s="23">
        <v>0.68</v>
      </c>
      <c r="AH265" s="5">
        <f t="shared" si="7"/>
        <v>5.22205108903438</v>
      </c>
      <c r="AJ265" s="5" t="s">
        <v>690</v>
      </c>
    </row>
    <row r="266" spans="1:36">
      <c r="A266" s="5" t="s">
        <v>20</v>
      </c>
      <c r="B266" s="5" t="s">
        <v>21</v>
      </c>
      <c r="C266" s="5" t="s">
        <v>22</v>
      </c>
      <c r="D266" s="5" t="s">
        <v>691</v>
      </c>
      <c r="E266" s="5" t="s">
        <v>594</v>
      </c>
      <c r="F266" s="5">
        <v>89099</v>
      </c>
      <c r="G266" s="5">
        <v>5</v>
      </c>
      <c r="H266" s="5">
        <v>5</v>
      </c>
      <c r="I266" s="5">
        <v>10501262</v>
      </c>
      <c r="J266" s="5">
        <v>1897231</v>
      </c>
      <c r="K266" s="5">
        <v>60.1</v>
      </c>
      <c r="L266" s="22">
        <v>1</v>
      </c>
      <c r="M266" s="23">
        <v>0.69</v>
      </c>
      <c r="N266" s="22">
        <v>5.614700775</v>
      </c>
      <c r="O266" s="22">
        <v>8.02961727208921</v>
      </c>
      <c r="P266" s="22">
        <v>-2.63604202508647</v>
      </c>
      <c r="R266" s="5" t="s">
        <v>160</v>
      </c>
      <c r="S266" s="5">
        <v>431750</v>
      </c>
      <c r="T266" s="5">
        <v>83682</v>
      </c>
      <c r="U266" s="23">
        <v>0.68</v>
      </c>
      <c r="W266" s="5" t="s">
        <v>63</v>
      </c>
      <c r="X266" s="5">
        <v>441943</v>
      </c>
      <c r="Y266" s="5">
        <v>84797</v>
      </c>
      <c r="Z266" s="23">
        <v>0.68</v>
      </c>
      <c r="AA266" s="5">
        <f t="shared" si="6"/>
        <v>5.21177636001274</v>
      </c>
      <c r="AD266" s="5" t="s">
        <v>63</v>
      </c>
      <c r="AE266" s="5">
        <v>441943</v>
      </c>
      <c r="AF266" s="5">
        <v>84797</v>
      </c>
      <c r="AG266" s="23">
        <v>0.68</v>
      </c>
      <c r="AH266" s="5">
        <f t="shared" si="7"/>
        <v>5.21177636001274</v>
      </c>
      <c r="AJ266" s="5" t="s">
        <v>222</v>
      </c>
    </row>
    <row r="267" spans="1:36">
      <c r="A267" s="5" t="s">
        <v>20</v>
      </c>
      <c r="B267" s="5" t="s">
        <v>21</v>
      </c>
      <c r="C267" s="5" t="s">
        <v>22</v>
      </c>
      <c r="D267" s="5" t="s">
        <v>692</v>
      </c>
      <c r="E267" s="5" t="s">
        <v>693</v>
      </c>
      <c r="F267" s="5">
        <v>59875</v>
      </c>
      <c r="G267" s="5">
        <v>20</v>
      </c>
      <c r="H267" s="5">
        <v>23</v>
      </c>
      <c r="I267" s="5">
        <v>30576340</v>
      </c>
      <c r="J267" s="5">
        <v>9154397</v>
      </c>
      <c r="K267" s="5">
        <v>51.31</v>
      </c>
      <c r="L267" s="22">
        <v>1</v>
      </c>
      <c r="M267" s="23">
        <v>0.54</v>
      </c>
      <c r="N267" s="22">
        <v>6.537167766</v>
      </c>
      <c r="O267" s="22">
        <v>8.02961727208921</v>
      </c>
      <c r="P267" s="22">
        <v>-1.78224749143383</v>
      </c>
      <c r="R267" s="5" t="s">
        <v>63</v>
      </c>
      <c r="S267" s="5">
        <v>441943</v>
      </c>
      <c r="T267" s="5">
        <v>84797</v>
      </c>
      <c r="U267" s="23">
        <v>0.68</v>
      </c>
      <c r="W267" s="5" t="s">
        <v>160</v>
      </c>
      <c r="X267" s="5">
        <v>431750</v>
      </c>
      <c r="Y267" s="5">
        <v>83682</v>
      </c>
      <c r="Z267" s="23">
        <v>0.68</v>
      </c>
      <c r="AA267" s="5">
        <f t="shared" ref="AA267:AA330" si="8">X267/Y267</f>
        <v>5.1594130159413</v>
      </c>
      <c r="AD267" s="5" t="s">
        <v>160</v>
      </c>
      <c r="AE267" s="5">
        <v>431750</v>
      </c>
      <c r="AF267" s="5">
        <v>83682</v>
      </c>
      <c r="AG267" s="23">
        <v>0.68</v>
      </c>
      <c r="AH267" s="5">
        <f t="shared" ref="AH267:AH328" si="9">AE267/AF267</f>
        <v>5.1594130159413</v>
      </c>
      <c r="AJ267" s="5" t="s">
        <v>637</v>
      </c>
    </row>
    <row r="268" spans="1:36">
      <c r="A268" s="5" t="s">
        <v>20</v>
      </c>
      <c r="B268" s="5" t="s">
        <v>21</v>
      </c>
      <c r="C268" s="5" t="s">
        <v>22</v>
      </c>
      <c r="D268" s="5" t="s">
        <v>694</v>
      </c>
      <c r="E268" s="5" t="s">
        <v>695</v>
      </c>
      <c r="F268" s="5">
        <v>82861</v>
      </c>
      <c r="G268" s="5">
        <v>2</v>
      </c>
      <c r="H268" s="5">
        <v>2</v>
      </c>
      <c r="I268" s="5">
        <v>49835</v>
      </c>
      <c r="J268" s="5">
        <v>211458</v>
      </c>
      <c r="K268" s="5">
        <v>5.28</v>
      </c>
      <c r="L268" s="22">
        <v>0.13</v>
      </c>
      <c r="M268" s="23">
        <v>-0.62</v>
      </c>
      <c r="N268" s="22">
        <v>4.740700469</v>
      </c>
      <c r="O268" s="22">
        <v>8.02961727208921</v>
      </c>
      <c r="P268" s="22">
        <v>-4.5662828805554</v>
      </c>
      <c r="R268" s="5" t="s">
        <v>565</v>
      </c>
      <c r="S268" s="5">
        <v>2419281</v>
      </c>
      <c r="T268" s="5">
        <v>462924</v>
      </c>
      <c r="U268" s="23">
        <v>0.68</v>
      </c>
      <c r="W268" s="5" t="s">
        <v>623</v>
      </c>
      <c r="X268" s="5">
        <v>131088586</v>
      </c>
      <c r="Y268" s="5">
        <v>25430993</v>
      </c>
      <c r="Z268" s="23">
        <v>0.68</v>
      </c>
      <c r="AA268" s="5">
        <f t="shared" si="8"/>
        <v>5.15467823061412</v>
      </c>
      <c r="AD268" s="5" t="s">
        <v>623</v>
      </c>
      <c r="AE268" s="5">
        <v>131088586</v>
      </c>
      <c r="AF268" s="5">
        <v>25430993</v>
      </c>
      <c r="AG268" s="23">
        <v>0.68</v>
      </c>
      <c r="AH268" s="5">
        <f t="shared" si="9"/>
        <v>5.15467823061412</v>
      </c>
      <c r="AJ268" s="5" t="s">
        <v>414</v>
      </c>
    </row>
    <row r="269" spans="1:36">
      <c r="A269" s="5" t="s">
        <v>20</v>
      </c>
      <c r="B269" s="5" t="s">
        <v>21</v>
      </c>
      <c r="C269" s="5" t="s">
        <v>22</v>
      </c>
      <c r="D269" s="5" t="s">
        <v>696</v>
      </c>
      <c r="E269" s="5" t="s">
        <v>650</v>
      </c>
      <c r="F269" s="5">
        <v>108582</v>
      </c>
      <c r="G269" s="5">
        <v>3</v>
      </c>
      <c r="H269" s="5">
        <v>3</v>
      </c>
      <c r="I269" s="5">
        <v>2936219</v>
      </c>
      <c r="J269" s="5">
        <v>602539</v>
      </c>
      <c r="K269" s="5">
        <v>59.25</v>
      </c>
      <c r="L269" s="22">
        <v>1</v>
      </c>
      <c r="M269" s="23">
        <v>0.66</v>
      </c>
      <c r="N269" s="22">
        <v>5.497098637</v>
      </c>
      <c r="O269" s="22">
        <v>8.02961727208921</v>
      </c>
      <c r="P269" s="22">
        <v>-2.75983028040707</v>
      </c>
      <c r="R269" s="5" t="s">
        <v>90</v>
      </c>
      <c r="S269" s="5">
        <v>10782056</v>
      </c>
      <c r="T269" s="5">
        <v>2154284</v>
      </c>
      <c r="U269" s="23">
        <v>0.67</v>
      </c>
      <c r="W269" s="5" t="s">
        <v>290</v>
      </c>
      <c r="X269" s="5">
        <v>8307332</v>
      </c>
      <c r="Y269" s="5">
        <v>1614786</v>
      </c>
      <c r="Z269" s="23">
        <v>0.67</v>
      </c>
      <c r="AA269" s="5">
        <f t="shared" si="8"/>
        <v>5.14454051496607</v>
      </c>
      <c r="AD269" s="5" t="s">
        <v>290</v>
      </c>
      <c r="AE269" s="5">
        <v>8307332</v>
      </c>
      <c r="AF269" s="5">
        <v>1614786</v>
      </c>
      <c r="AG269" s="23">
        <v>0.67</v>
      </c>
      <c r="AH269" s="5">
        <f t="shared" si="9"/>
        <v>5.14454051496607</v>
      </c>
      <c r="AJ269" s="5" t="s">
        <v>293</v>
      </c>
    </row>
    <row r="270" spans="1:36">
      <c r="A270" s="5" t="s">
        <v>20</v>
      </c>
      <c r="B270" s="5" t="s">
        <v>21</v>
      </c>
      <c r="C270" s="5" t="s">
        <v>22</v>
      </c>
      <c r="D270" s="5" t="s">
        <v>697</v>
      </c>
      <c r="E270" s="5" t="s">
        <v>698</v>
      </c>
      <c r="F270" s="5">
        <v>136376</v>
      </c>
      <c r="G270" s="5">
        <v>5</v>
      </c>
      <c r="H270" s="5">
        <v>8</v>
      </c>
      <c r="I270" s="5">
        <v>2139733</v>
      </c>
      <c r="J270" s="5">
        <v>1623111</v>
      </c>
      <c r="K270" s="5">
        <v>30.67</v>
      </c>
      <c r="L270" s="22">
        <v>1</v>
      </c>
      <c r="M270" s="23">
        <v>0.14</v>
      </c>
      <c r="N270" s="22">
        <v>5.314599586</v>
      </c>
      <c r="O270" s="22">
        <v>8.02961727208921</v>
      </c>
      <c r="P270" s="22">
        <v>-3.22830391010673</v>
      </c>
      <c r="R270" s="5" t="s">
        <v>119</v>
      </c>
      <c r="S270" s="5">
        <v>437911</v>
      </c>
      <c r="T270" s="5">
        <v>85685</v>
      </c>
      <c r="U270" s="23">
        <v>0.67</v>
      </c>
      <c r="W270" s="5" t="s">
        <v>627</v>
      </c>
      <c r="X270" s="5">
        <v>25374356</v>
      </c>
      <c r="Y270" s="5">
        <v>4961812</v>
      </c>
      <c r="Z270" s="23">
        <v>0.67</v>
      </c>
      <c r="AA270" s="5">
        <f t="shared" si="8"/>
        <v>5.11392934677896</v>
      </c>
      <c r="AD270" s="5" t="s">
        <v>627</v>
      </c>
      <c r="AE270" s="5">
        <v>25374356</v>
      </c>
      <c r="AF270" s="5">
        <v>4961812</v>
      </c>
      <c r="AG270" s="23">
        <v>0.67</v>
      </c>
      <c r="AH270" s="5">
        <f t="shared" si="9"/>
        <v>5.11392934677896</v>
      </c>
      <c r="AJ270" s="5" t="s">
        <v>699</v>
      </c>
    </row>
    <row r="271" spans="1:36">
      <c r="A271" s="5" t="s">
        <v>20</v>
      </c>
      <c r="B271" s="5" t="s">
        <v>21</v>
      </c>
      <c r="C271" s="5" t="s">
        <v>22</v>
      </c>
      <c r="D271" s="5" t="s">
        <v>700</v>
      </c>
      <c r="E271" s="5" t="s">
        <v>701</v>
      </c>
      <c r="F271" s="5">
        <v>52100</v>
      </c>
      <c r="G271" s="5">
        <v>2</v>
      </c>
      <c r="H271" s="5">
        <v>2</v>
      </c>
      <c r="I271" s="5">
        <v>1260759</v>
      </c>
      <c r="J271" s="5">
        <v>327486</v>
      </c>
      <c r="K271" s="5">
        <v>63.96</v>
      </c>
      <c r="L271" s="22">
        <v>1</v>
      </c>
      <c r="M271" s="23">
        <v>0.59</v>
      </c>
      <c r="N271" s="22">
        <v>5.482780025</v>
      </c>
      <c r="O271" s="22">
        <v>8.02961727208921</v>
      </c>
      <c r="P271" s="22">
        <v>-2.74092879201501</v>
      </c>
      <c r="R271" s="5" t="s">
        <v>224</v>
      </c>
      <c r="S271" s="5">
        <v>5299788</v>
      </c>
      <c r="T271" s="5">
        <v>1062564</v>
      </c>
      <c r="U271" s="23">
        <v>0.67</v>
      </c>
      <c r="W271" s="5" t="s">
        <v>119</v>
      </c>
      <c r="X271" s="5">
        <v>437911</v>
      </c>
      <c r="Y271" s="5">
        <v>85685</v>
      </c>
      <c r="Z271" s="23">
        <v>0.67</v>
      </c>
      <c r="AA271" s="5">
        <f t="shared" si="8"/>
        <v>5.1107078251736</v>
      </c>
      <c r="AD271" s="5" t="s">
        <v>119</v>
      </c>
      <c r="AE271" s="5">
        <v>437911</v>
      </c>
      <c r="AF271" s="5">
        <v>85685</v>
      </c>
      <c r="AG271" s="23">
        <v>0.67</v>
      </c>
      <c r="AH271" s="5">
        <f t="shared" si="9"/>
        <v>5.1107078251736</v>
      </c>
      <c r="AJ271" s="5" t="s">
        <v>702</v>
      </c>
    </row>
    <row r="272" spans="1:36">
      <c r="A272" s="5" t="s">
        <v>20</v>
      </c>
      <c r="B272" s="5" t="s">
        <v>21</v>
      </c>
      <c r="C272" s="5" t="s">
        <v>22</v>
      </c>
      <c r="D272" s="5" t="s">
        <v>703</v>
      </c>
      <c r="E272" s="5" t="s">
        <v>434</v>
      </c>
      <c r="F272" s="5">
        <v>118070</v>
      </c>
      <c r="G272" s="5">
        <v>3</v>
      </c>
      <c r="H272" s="5">
        <v>3</v>
      </c>
      <c r="I272" s="5">
        <v>2085395</v>
      </c>
      <c r="J272" s="5">
        <v>250289</v>
      </c>
      <c r="K272" s="5">
        <v>72.58</v>
      </c>
      <c r="L272" s="22">
        <v>1</v>
      </c>
      <c r="M272" s="23">
        <v>0.79</v>
      </c>
      <c r="N272" s="22">
        <v>5.285753646</v>
      </c>
      <c r="O272" s="22">
        <v>8.02961727208921</v>
      </c>
      <c r="P272" s="22">
        <v>-2.88304666222467</v>
      </c>
      <c r="R272" s="5" t="s">
        <v>290</v>
      </c>
      <c r="S272" s="5">
        <v>8307332</v>
      </c>
      <c r="T272" s="5">
        <v>1614786</v>
      </c>
      <c r="U272" s="23">
        <v>0.67</v>
      </c>
      <c r="W272" s="5" t="s">
        <v>631</v>
      </c>
      <c r="X272" s="5">
        <v>1712123</v>
      </c>
      <c r="Y272" s="5">
        <v>338968</v>
      </c>
      <c r="Z272" s="23">
        <v>0.67</v>
      </c>
      <c r="AA272" s="5">
        <f t="shared" si="8"/>
        <v>5.05098711382785</v>
      </c>
      <c r="AD272" s="5" t="s">
        <v>631</v>
      </c>
      <c r="AE272" s="5">
        <v>1712123</v>
      </c>
      <c r="AF272" s="5">
        <v>338968</v>
      </c>
      <c r="AG272" s="23">
        <v>0.67</v>
      </c>
      <c r="AH272" s="5">
        <f t="shared" si="9"/>
        <v>5.05098711382785</v>
      </c>
      <c r="AJ272" s="5" t="s">
        <v>443</v>
      </c>
    </row>
    <row r="273" spans="1:36">
      <c r="A273" s="5" t="s">
        <v>20</v>
      </c>
      <c r="B273" s="5" t="s">
        <v>21</v>
      </c>
      <c r="C273" s="5" t="s">
        <v>22</v>
      </c>
      <c r="D273" s="5" t="s">
        <v>704</v>
      </c>
      <c r="E273" s="5" t="s">
        <v>355</v>
      </c>
      <c r="F273" s="5">
        <v>113012</v>
      </c>
      <c r="G273" s="5">
        <v>7</v>
      </c>
      <c r="H273" s="5">
        <v>8</v>
      </c>
      <c r="I273" s="5">
        <v>6429830</v>
      </c>
      <c r="J273" s="5">
        <v>588706</v>
      </c>
      <c r="K273" s="5">
        <v>72.43</v>
      </c>
      <c r="L273" s="22">
        <v>1</v>
      </c>
      <c r="M273" s="23">
        <v>0.83</v>
      </c>
      <c r="N273" s="22">
        <v>5.559928522</v>
      </c>
      <c r="O273" s="22">
        <v>8.02961727208921</v>
      </c>
      <c r="P273" s="22">
        <v>-2.6097702648885</v>
      </c>
      <c r="R273" s="5" t="s">
        <v>497</v>
      </c>
      <c r="S273" s="5">
        <v>414676</v>
      </c>
      <c r="T273" s="5">
        <v>82227</v>
      </c>
      <c r="U273" s="23">
        <v>0.67</v>
      </c>
      <c r="W273" s="5" t="s">
        <v>497</v>
      </c>
      <c r="X273" s="5">
        <v>414676</v>
      </c>
      <c r="Y273" s="5">
        <v>82227</v>
      </c>
      <c r="Z273" s="23">
        <v>0.67</v>
      </c>
      <c r="AA273" s="5">
        <f t="shared" si="8"/>
        <v>5.04306371386528</v>
      </c>
      <c r="AD273" s="5" t="s">
        <v>497</v>
      </c>
      <c r="AE273" s="5">
        <v>414676</v>
      </c>
      <c r="AF273" s="5">
        <v>82227</v>
      </c>
      <c r="AG273" s="23">
        <v>0.67</v>
      </c>
      <c r="AH273" s="5">
        <f t="shared" si="9"/>
        <v>5.04306371386528</v>
      </c>
      <c r="AJ273" s="5" t="s">
        <v>473</v>
      </c>
    </row>
    <row r="274" spans="1:36">
      <c r="A274" s="5" t="s">
        <v>20</v>
      </c>
      <c r="B274" s="5" t="s">
        <v>21</v>
      </c>
      <c r="C274" s="5" t="s">
        <v>22</v>
      </c>
      <c r="D274" s="5" t="s">
        <v>705</v>
      </c>
      <c r="E274" s="5" t="s">
        <v>706</v>
      </c>
      <c r="F274" s="5">
        <v>52694</v>
      </c>
      <c r="G274" s="5">
        <v>2</v>
      </c>
      <c r="H274" s="5">
        <v>2</v>
      </c>
      <c r="I274" s="5">
        <v>1118574</v>
      </c>
      <c r="J274" s="5">
        <v>415526</v>
      </c>
      <c r="K274" s="5">
        <v>40.29</v>
      </c>
      <c r="L274" s="22">
        <v>1</v>
      </c>
      <c r="M274" s="23">
        <v>0.46</v>
      </c>
      <c r="N274" s="22">
        <v>5.191452097</v>
      </c>
      <c r="O274" s="22">
        <v>8.02961727208921</v>
      </c>
      <c r="P274" s="22">
        <v>-3.23296790770083</v>
      </c>
      <c r="R274" s="5" t="s">
        <v>548</v>
      </c>
      <c r="S274" s="5">
        <v>1610393</v>
      </c>
      <c r="T274" s="5">
        <v>322099</v>
      </c>
      <c r="U274" s="23">
        <v>0.67</v>
      </c>
      <c r="W274" s="5" t="s">
        <v>90</v>
      </c>
      <c r="X274" s="5">
        <v>10782056</v>
      </c>
      <c r="Y274" s="5">
        <v>2154284</v>
      </c>
      <c r="Z274" s="23">
        <v>0.67</v>
      </c>
      <c r="AA274" s="5">
        <f t="shared" si="8"/>
        <v>5.00493713920727</v>
      </c>
      <c r="AD274" s="5" t="s">
        <v>90</v>
      </c>
      <c r="AE274" s="5">
        <v>10782056</v>
      </c>
      <c r="AF274" s="5">
        <v>2154284</v>
      </c>
      <c r="AG274" s="23">
        <v>0.67</v>
      </c>
      <c r="AH274" s="5">
        <f t="shared" si="9"/>
        <v>5.00493713920727</v>
      </c>
      <c r="AJ274" s="5" t="s">
        <v>707</v>
      </c>
    </row>
    <row r="275" spans="1:36">
      <c r="A275" s="5" t="s">
        <v>20</v>
      </c>
      <c r="B275" s="5" t="s">
        <v>21</v>
      </c>
      <c r="C275" s="5" t="s">
        <v>22</v>
      </c>
      <c r="D275" s="5" t="s">
        <v>708</v>
      </c>
      <c r="E275" s="5" t="s">
        <v>709</v>
      </c>
      <c r="F275" s="5">
        <v>37039</v>
      </c>
      <c r="G275" s="5">
        <v>2</v>
      </c>
      <c r="H275" s="5">
        <v>2</v>
      </c>
      <c r="I275" s="5">
        <v>528600</v>
      </c>
      <c r="J275" s="5">
        <v>336923</v>
      </c>
      <c r="K275" s="5">
        <v>25.71</v>
      </c>
      <c r="L275" s="22">
        <v>0.7</v>
      </c>
      <c r="M275" s="23">
        <v>0.22</v>
      </c>
      <c r="N275" s="22">
        <v>4.791202911</v>
      </c>
      <c r="O275" s="22">
        <v>8.02961727208921</v>
      </c>
      <c r="P275" s="22">
        <v>-3.82831228444635</v>
      </c>
      <c r="R275" s="5" t="s">
        <v>642</v>
      </c>
      <c r="S275" s="5">
        <v>1177647</v>
      </c>
      <c r="T275" s="5">
        <v>235831</v>
      </c>
      <c r="U275" s="23">
        <v>0.67</v>
      </c>
      <c r="W275" s="5" t="s">
        <v>548</v>
      </c>
      <c r="X275" s="5">
        <v>1610393</v>
      </c>
      <c r="Y275" s="5">
        <v>322099</v>
      </c>
      <c r="Z275" s="23">
        <v>0.67</v>
      </c>
      <c r="AA275" s="5">
        <f t="shared" si="8"/>
        <v>4.99968332717581</v>
      </c>
      <c r="AD275" s="5" t="s">
        <v>548</v>
      </c>
      <c r="AE275" s="5">
        <v>1610393</v>
      </c>
      <c r="AF275" s="5">
        <v>322099</v>
      </c>
      <c r="AG275" s="23">
        <v>0.67</v>
      </c>
      <c r="AH275" s="5">
        <f t="shared" si="9"/>
        <v>4.99968332717581</v>
      </c>
      <c r="AJ275" s="5" t="s">
        <v>710</v>
      </c>
    </row>
    <row r="276" spans="1:36">
      <c r="A276" s="5" t="s">
        <v>20</v>
      </c>
      <c r="B276" s="5" t="s">
        <v>21</v>
      </c>
      <c r="C276" s="5" t="s">
        <v>22</v>
      </c>
      <c r="D276" s="5" t="s">
        <v>711</v>
      </c>
      <c r="E276" s="5" t="s">
        <v>40</v>
      </c>
      <c r="F276" s="5">
        <v>33113</v>
      </c>
      <c r="G276" s="5">
        <v>7</v>
      </c>
      <c r="H276" s="5">
        <v>9</v>
      </c>
      <c r="I276" s="5">
        <v>18370464</v>
      </c>
      <c r="J276" s="5">
        <v>49263</v>
      </c>
      <c r="K276" s="5">
        <v>47.85</v>
      </c>
      <c r="L276" s="22">
        <v>0.92</v>
      </c>
      <c r="M276" s="23">
        <v>0.99</v>
      </c>
      <c r="N276" s="22">
        <v>7.524474591</v>
      </c>
      <c r="O276" s="22">
        <v>8.02961727208921</v>
      </c>
      <c r="P276" s="22">
        <v>-0.82526073897635</v>
      </c>
      <c r="R276" s="5" t="s">
        <v>627</v>
      </c>
      <c r="S276" s="5">
        <v>25374356</v>
      </c>
      <c r="T276" s="5">
        <v>4961812</v>
      </c>
      <c r="U276" s="23">
        <v>0.67</v>
      </c>
      <c r="W276" s="5" t="s">
        <v>640</v>
      </c>
      <c r="X276" s="5">
        <v>3236463</v>
      </c>
      <c r="Y276" s="5">
        <v>647982</v>
      </c>
      <c r="Z276" s="23">
        <v>0.67</v>
      </c>
      <c r="AA276" s="5">
        <f t="shared" si="8"/>
        <v>4.99468040778911</v>
      </c>
      <c r="AD276" s="5" t="s">
        <v>640</v>
      </c>
      <c r="AE276" s="5">
        <v>3236463</v>
      </c>
      <c r="AF276" s="5">
        <v>647982</v>
      </c>
      <c r="AG276" s="23">
        <v>0.67</v>
      </c>
      <c r="AH276" s="5">
        <f t="shared" si="9"/>
        <v>4.99468040778911</v>
      </c>
      <c r="AJ276" s="5" t="s">
        <v>287</v>
      </c>
    </row>
    <row r="277" spans="1:36">
      <c r="A277" s="5" t="s">
        <v>20</v>
      </c>
      <c r="B277" s="5" t="s">
        <v>21</v>
      </c>
      <c r="C277" s="5" t="s">
        <v>22</v>
      </c>
      <c r="D277" s="5" t="s">
        <v>712</v>
      </c>
      <c r="E277" s="5" t="s">
        <v>713</v>
      </c>
      <c r="F277" s="5">
        <v>38632</v>
      </c>
      <c r="G277" s="5">
        <v>2</v>
      </c>
      <c r="H277" s="5">
        <v>2</v>
      </c>
      <c r="I277" s="5">
        <v>801719</v>
      </c>
      <c r="J277" s="5">
        <v>487897</v>
      </c>
      <c r="K277" s="5">
        <v>33.69</v>
      </c>
      <c r="L277" s="22">
        <v>1</v>
      </c>
      <c r="M277" s="23">
        <v>0.24</v>
      </c>
      <c r="N277" s="22">
        <v>5.399131231</v>
      </c>
      <c r="O277" s="22">
        <v>8.02961727208921</v>
      </c>
      <c r="P277" s="22">
        <v>-3.10298503010809</v>
      </c>
      <c r="R277" s="5" t="s">
        <v>631</v>
      </c>
      <c r="S277" s="5">
        <v>1712123</v>
      </c>
      <c r="T277" s="5">
        <v>338968</v>
      </c>
      <c r="U277" s="23">
        <v>0.67</v>
      </c>
      <c r="W277" s="5" t="s">
        <v>642</v>
      </c>
      <c r="X277" s="5">
        <v>1177647</v>
      </c>
      <c r="Y277" s="5">
        <v>235831</v>
      </c>
      <c r="Z277" s="23">
        <v>0.67</v>
      </c>
      <c r="AA277" s="5">
        <f t="shared" si="8"/>
        <v>4.993605590444</v>
      </c>
      <c r="AD277" s="5" t="s">
        <v>642</v>
      </c>
      <c r="AE277" s="5">
        <v>1177647</v>
      </c>
      <c r="AF277" s="5">
        <v>235831</v>
      </c>
      <c r="AG277" s="23">
        <v>0.67</v>
      </c>
      <c r="AH277" s="5">
        <f t="shared" si="9"/>
        <v>4.993605590444</v>
      </c>
      <c r="AJ277" s="5" t="s">
        <v>130</v>
      </c>
    </row>
    <row r="278" spans="1:36">
      <c r="A278" s="5" t="s">
        <v>20</v>
      </c>
      <c r="B278" s="5" t="s">
        <v>21</v>
      </c>
      <c r="C278" s="5" t="s">
        <v>22</v>
      </c>
      <c r="D278" s="5" t="s">
        <v>714</v>
      </c>
      <c r="E278" s="5" t="s">
        <v>392</v>
      </c>
      <c r="F278" s="5">
        <v>16006</v>
      </c>
      <c r="G278" s="5">
        <v>4</v>
      </c>
      <c r="H278" s="5">
        <v>4</v>
      </c>
      <c r="I278" s="5">
        <v>7894671</v>
      </c>
      <c r="J278" s="5">
        <v>815067</v>
      </c>
      <c r="K278" s="5">
        <v>89.79</v>
      </c>
      <c r="L278" s="22">
        <v>1</v>
      </c>
      <c r="M278" s="23">
        <v>0.81</v>
      </c>
      <c r="N278" s="22">
        <v>5.992434798</v>
      </c>
      <c r="O278" s="22">
        <v>8.02961727208921</v>
      </c>
      <c r="P278" s="22">
        <v>-2.08395450252936</v>
      </c>
      <c r="R278" s="5" t="s">
        <v>640</v>
      </c>
      <c r="S278" s="5">
        <v>3236463</v>
      </c>
      <c r="T278" s="5">
        <v>647982</v>
      </c>
      <c r="U278" s="23">
        <v>0.67</v>
      </c>
      <c r="W278" s="5" t="s">
        <v>224</v>
      </c>
      <c r="X278" s="5">
        <v>5299788</v>
      </c>
      <c r="Y278" s="5">
        <v>1062564</v>
      </c>
      <c r="Z278" s="23">
        <v>0.67</v>
      </c>
      <c r="AA278" s="5">
        <f t="shared" si="8"/>
        <v>4.98773532700148</v>
      </c>
      <c r="AD278" s="5" t="s">
        <v>224</v>
      </c>
      <c r="AE278" s="5">
        <v>5299788</v>
      </c>
      <c r="AF278" s="5">
        <v>1062564</v>
      </c>
      <c r="AG278" s="23">
        <v>0.67</v>
      </c>
      <c r="AH278" s="5">
        <f t="shared" si="9"/>
        <v>4.98773532700148</v>
      </c>
      <c r="AJ278" s="5" t="s">
        <v>488</v>
      </c>
    </row>
    <row r="279" spans="1:36">
      <c r="A279" s="5" t="s">
        <v>20</v>
      </c>
      <c r="B279" s="5" t="s">
        <v>21</v>
      </c>
      <c r="C279" s="5" t="s">
        <v>22</v>
      </c>
      <c r="D279" s="5" t="s">
        <v>715</v>
      </c>
      <c r="E279" s="5" t="s">
        <v>716</v>
      </c>
      <c r="F279" s="5">
        <v>21745</v>
      </c>
      <c r="G279" s="5">
        <v>2</v>
      </c>
      <c r="H279" s="5">
        <v>3</v>
      </c>
      <c r="I279" s="5">
        <v>2438074</v>
      </c>
      <c r="J279" s="5">
        <v>1596488</v>
      </c>
      <c r="K279" s="5">
        <v>34.6</v>
      </c>
      <c r="L279" s="22">
        <v>1</v>
      </c>
      <c r="M279" s="23">
        <v>0.21</v>
      </c>
      <c r="N279" s="22">
        <v>5.463131895</v>
      </c>
      <c r="O279" s="22">
        <v>8.02961727208921</v>
      </c>
      <c r="P279" s="22">
        <v>-3.02740927829644</v>
      </c>
      <c r="R279" s="5" t="s">
        <v>646</v>
      </c>
      <c r="S279" s="5">
        <v>1698138</v>
      </c>
      <c r="T279" s="5">
        <v>342612</v>
      </c>
      <c r="U279" s="23">
        <v>0.66</v>
      </c>
      <c r="W279" s="5" t="s">
        <v>646</v>
      </c>
      <c r="X279" s="5">
        <v>1698138</v>
      </c>
      <c r="Y279" s="5">
        <v>342612</v>
      </c>
      <c r="Z279" s="23">
        <v>0.66</v>
      </c>
      <c r="AA279" s="5">
        <f t="shared" si="8"/>
        <v>4.95644635914679</v>
      </c>
      <c r="AD279" s="5" t="s">
        <v>646</v>
      </c>
      <c r="AE279" s="5">
        <v>1698138</v>
      </c>
      <c r="AF279" s="5">
        <v>342612</v>
      </c>
      <c r="AG279" s="23">
        <v>0.66</v>
      </c>
      <c r="AH279" s="5">
        <f t="shared" si="9"/>
        <v>4.95644635914679</v>
      </c>
      <c r="AJ279" s="5" t="s">
        <v>43</v>
      </c>
    </row>
    <row r="280" spans="1:36">
      <c r="A280" s="5" t="s">
        <v>20</v>
      </c>
      <c r="B280" s="5" t="s">
        <v>21</v>
      </c>
      <c r="C280" s="5" t="s">
        <v>22</v>
      </c>
      <c r="D280" s="5" t="s">
        <v>717</v>
      </c>
      <c r="E280" s="5" t="s">
        <v>718</v>
      </c>
      <c r="F280" s="5">
        <v>44915</v>
      </c>
      <c r="G280" s="5">
        <v>1</v>
      </c>
      <c r="H280" s="5">
        <v>2</v>
      </c>
      <c r="I280" s="5">
        <v>1390913</v>
      </c>
      <c r="J280" s="5">
        <v>480015</v>
      </c>
      <c r="K280" s="5">
        <v>49.88</v>
      </c>
      <c r="L280" s="22">
        <v>1</v>
      </c>
      <c r="M280" s="23">
        <v>0.49</v>
      </c>
      <c r="N280" s="22">
        <v>5.381039012</v>
      </c>
      <c r="O280" s="22">
        <v>8.02961727208921</v>
      </c>
      <c r="P280" s="22">
        <v>-2.95065181528271</v>
      </c>
      <c r="R280" s="5" t="s">
        <v>650</v>
      </c>
      <c r="S280" s="5">
        <v>2936219</v>
      </c>
      <c r="T280" s="5">
        <v>602539</v>
      </c>
      <c r="U280" s="23">
        <v>0.66</v>
      </c>
      <c r="W280" s="5" t="s">
        <v>648</v>
      </c>
      <c r="X280" s="5">
        <v>5525704</v>
      </c>
      <c r="Y280" s="5">
        <v>1118554</v>
      </c>
      <c r="Z280" s="23">
        <v>0.66</v>
      </c>
      <c r="AA280" s="5">
        <f t="shared" si="8"/>
        <v>4.94004223309737</v>
      </c>
      <c r="AD280" s="5" t="s">
        <v>648</v>
      </c>
      <c r="AE280" s="5">
        <v>5525704</v>
      </c>
      <c r="AF280" s="5">
        <v>1118554</v>
      </c>
      <c r="AG280" s="23">
        <v>0.66</v>
      </c>
      <c r="AH280" s="5">
        <f t="shared" si="9"/>
        <v>4.94004223309737</v>
      </c>
      <c r="AJ280" s="5" t="s">
        <v>241</v>
      </c>
    </row>
    <row r="281" spans="1:36">
      <c r="A281" s="5" t="s">
        <v>20</v>
      </c>
      <c r="B281" s="5" t="s">
        <v>21</v>
      </c>
      <c r="C281" s="5" t="s">
        <v>22</v>
      </c>
      <c r="D281" s="5" t="s">
        <v>719</v>
      </c>
      <c r="E281" s="5" t="s">
        <v>720</v>
      </c>
      <c r="F281" s="5">
        <v>45261</v>
      </c>
      <c r="G281" s="5">
        <v>10</v>
      </c>
      <c r="H281" s="5">
        <v>10</v>
      </c>
      <c r="I281" s="5">
        <v>7716153</v>
      </c>
      <c r="J281" s="5">
        <v>4194531</v>
      </c>
      <c r="K281" s="5">
        <v>33.09</v>
      </c>
      <c r="L281" s="22">
        <v>1</v>
      </c>
      <c r="M281" s="23">
        <v>0.3</v>
      </c>
      <c r="N281" s="22">
        <v>5.923977596</v>
      </c>
      <c r="O281" s="22">
        <v>8.02961727208921</v>
      </c>
      <c r="P281" s="22">
        <v>-2.58594290892936</v>
      </c>
      <c r="R281" s="5" t="s">
        <v>652</v>
      </c>
      <c r="S281" s="5">
        <v>953102</v>
      </c>
      <c r="T281" s="5">
        <v>196080</v>
      </c>
      <c r="U281" s="23">
        <v>0.66</v>
      </c>
      <c r="W281" s="5" t="s">
        <v>157</v>
      </c>
      <c r="X281" s="5">
        <v>1112429</v>
      </c>
      <c r="Y281" s="5">
        <v>226930</v>
      </c>
      <c r="Z281" s="23">
        <v>0.66</v>
      </c>
      <c r="AA281" s="5">
        <f t="shared" si="8"/>
        <v>4.90207993654431</v>
      </c>
      <c r="AD281" s="5" t="s">
        <v>157</v>
      </c>
      <c r="AE281" s="5">
        <v>1112429</v>
      </c>
      <c r="AF281" s="5">
        <v>226930</v>
      </c>
      <c r="AG281" s="23">
        <v>0.66</v>
      </c>
      <c r="AH281" s="5">
        <f t="shared" si="9"/>
        <v>4.90207993654431</v>
      </c>
      <c r="AJ281" s="5" t="s">
        <v>458</v>
      </c>
    </row>
    <row r="282" spans="1:36">
      <c r="A282" s="5" t="s">
        <v>20</v>
      </c>
      <c r="B282" s="5" t="s">
        <v>21</v>
      </c>
      <c r="C282" s="5" t="s">
        <v>22</v>
      </c>
      <c r="D282" s="5" t="s">
        <v>721</v>
      </c>
      <c r="E282" s="5" t="s">
        <v>722</v>
      </c>
      <c r="F282" s="5">
        <v>38651</v>
      </c>
      <c r="G282" s="5">
        <v>4</v>
      </c>
      <c r="H282" s="5">
        <v>6</v>
      </c>
      <c r="I282" s="5">
        <v>4051966</v>
      </c>
      <c r="J282" s="5">
        <v>2430519</v>
      </c>
      <c r="K282" s="5">
        <v>29.23</v>
      </c>
      <c r="L282" s="22">
        <v>1</v>
      </c>
      <c r="M282" s="23">
        <v>0.25</v>
      </c>
      <c r="N282" s="22">
        <v>5.710860622</v>
      </c>
      <c r="O282" s="22">
        <v>8.02961727208921</v>
      </c>
      <c r="P282" s="22">
        <v>-2.85292783473178</v>
      </c>
      <c r="R282" s="5" t="s">
        <v>655</v>
      </c>
      <c r="S282" s="5">
        <v>2976377</v>
      </c>
      <c r="T282" s="5">
        <v>616214</v>
      </c>
      <c r="U282" s="23">
        <v>0.66</v>
      </c>
      <c r="W282" s="5" t="s">
        <v>650</v>
      </c>
      <c r="X282" s="5">
        <v>2936219</v>
      </c>
      <c r="Y282" s="5">
        <v>602539</v>
      </c>
      <c r="Z282" s="23">
        <v>0.66</v>
      </c>
      <c r="AA282" s="5">
        <f t="shared" si="8"/>
        <v>4.87307709542453</v>
      </c>
      <c r="AD282" s="5" t="s">
        <v>650</v>
      </c>
      <c r="AE282" s="5">
        <v>2936219</v>
      </c>
      <c r="AF282" s="5">
        <v>602539</v>
      </c>
      <c r="AG282" s="23">
        <v>0.66</v>
      </c>
      <c r="AH282" s="5">
        <f t="shared" si="9"/>
        <v>4.87307709542453</v>
      </c>
      <c r="AJ282" s="5" t="s">
        <v>397</v>
      </c>
    </row>
    <row r="283" spans="1:36">
      <c r="A283" s="5" t="s">
        <v>20</v>
      </c>
      <c r="B283" s="5" t="s">
        <v>21</v>
      </c>
      <c r="C283" s="5" t="s">
        <v>22</v>
      </c>
      <c r="D283" s="5" t="s">
        <v>723</v>
      </c>
      <c r="E283" s="5" t="s">
        <v>508</v>
      </c>
      <c r="F283" s="5">
        <v>91100</v>
      </c>
      <c r="G283" s="5">
        <v>2</v>
      </c>
      <c r="H283" s="5">
        <v>2</v>
      </c>
      <c r="I283" s="5">
        <v>903283</v>
      </c>
      <c r="J283" s="5">
        <v>131958</v>
      </c>
      <c r="K283" s="5">
        <v>58.8</v>
      </c>
      <c r="L283" s="22">
        <v>1</v>
      </c>
      <c r="M283" s="23">
        <v>0.75</v>
      </c>
      <c r="N283" s="22">
        <v>5.066536577</v>
      </c>
      <c r="O283" s="22">
        <v>8.02961727208921</v>
      </c>
      <c r="P283" s="22">
        <v>-3.19370336901307</v>
      </c>
      <c r="R283" s="5" t="s">
        <v>648</v>
      </c>
      <c r="S283" s="5">
        <v>5525704</v>
      </c>
      <c r="T283" s="5">
        <v>1118554</v>
      </c>
      <c r="U283" s="23">
        <v>0.66</v>
      </c>
      <c r="W283" s="5" t="s">
        <v>652</v>
      </c>
      <c r="X283" s="5">
        <v>953102</v>
      </c>
      <c r="Y283" s="5">
        <v>196080</v>
      </c>
      <c r="Z283" s="23">
        <v>0.66</v>
      </c>
      <c r="AA283" s="5">
        <f t="shared" si="8"/>
        <v>4.86078131374949</v>
      </c>
      <c r="AD283" s="5" t="s">
        <v>652</v>
      </c>
      <c r="AE283" s="5">
        <v>953102</v>
      </c>
      <c r="AF283" s="5">
        <v>196080</v>
      </c>
      <c r="AG283" s="23">
        <v>0.66</v>
      </c>
      <c r="AH283" s="5">
        <f t="shared" si="9"/>
        <v>4.86078131374949</v>
      </c>
      <c r="AJ283" s="5" t="s">
        <v>724</v>
      </c>
    </row>
    <row r="284" spans="1:34">
      <c r="A284" s="5" t="s">
        <v>20</v>
      </c>
      <c r="B284" s="5" t="s">
        <v>21</v>
      </c>
      <c r="C284" s="5" t="s">
        <v>22</v>
      </c>
      <c r="D284" s="5" t="s">
        <v>725</v>
      </c>
      <c r="E284" s="5" t="s">
        <v>666</v>
      </c>
      <c r="F284" s="5">
        <v>330466</v>
      </c>
      <c r="G284" s="5">
        <v>20</v>
      </c>
      <c r="H284" s="5">
        <v>26</v>
      </c>
      <c r="I284" s="5">
        <v>16038508</v>
      </c>
      <c r="J284" s="5">
        <v>3402431</v>
      </c>
      <c r="K284" s="5">
        <v>53.91</v>
      </c>
      <c r="L284" s="22">
        <v>1</v>
      </c>
      <c r="M284" s="23">
        <v>0.65</v>
      </c>
      <c r="N284" s="22">
        <v>5.534168517</v>
      </c>
      <c r="O284" s="22">
        <v>8.02961727208921</v>
      </c>
      <c r="P284" s="22">
        <v>-2.76377942326058</v>
      </c>
      <c r="R284" s="5" t="s">
        <v>204</v>
      </c>
      <c r="S284" s="5">
        <v>9384244</v>
      </c>
      <c r="T284" s="5">
        <v>1951022</v>
      </c>
      <c r="U284" s="23">
        <v>0.66</v>
      </c>
      <c r="W284" s="5" t="s">
        <v>24</v>
      </c>
      <c r="X284" s="5">
        <v>5339699</v>
      </c>
      <c r="Y284" s="5">
        <v>1102161</v>
      </c>
      <c r="Z284" s="23">
        <v>0.66</v>
      </c>
      <c r="AA284" s="5">
        <f t="shared" si="8"/>
        <v>4.84475407857836</v>
      </c>
      <c r="AD284" s="5" t="s">
        <v>24</v>
      </c>
      <c r="AE284" s="5">
        <v>5339699</v>
      </c>
      <c r="AF284" s="5">
        <v>1102161</v>
      </c>
      <c r="AG284" s="23">
        <v>0.66</v>
      </c>
      <c r="AH284" s="5">
        <f t="shared" si="9"/>
        <v>4.84475407857836</v>
      </c>
    </row>
    <row r="285" spans="1:34">
      <c r="A285" s="5" t="s">
        <v>20</v>
      </c>
      <c r="B285" s="5" t="s">
        <v>21</v>
      </c>
      <c r="C285" s="5" t="s">
        <v>22</v>
      </c>
      <c r="D285" s="5" t="s">
        <v>726</v>
      </c>
      <c r="E285" s="5" t="s">
        <v>94</v>
      </c>
      <c r="F285" s="5">
        <v>155927</v>
      </c>
      <c r="G285" s="5">
        <v>51</v>
      </c>
      <c r="H285" s="5">
        <v>137</v>
      </c>
      <c r="I285" s="5">
        <v>370528696</v>
      </c>
      <c r="J285" s="5">
        <v>6345519</v>
      </c>
      <c r="K285" s="5">
        <v>87.31</v>
      </c>
      <c r="L285" s="22">
        <v>1</v>
      </c>
      <c r="M285" s="23">
        <v>0.97</v>
      </c>
      <c r="N285" s="22">
        <v>6.919027392</v>
      </c>
      <c r="O285" s="22">
        <v>8.02961727208921</v>
      </c>
      <c r="P285" s="22">
        <v>-1.16952589186931</v>
      </c>
      <c r="R285" s="5" t="s">
        <v>157</v>
      </c>
      <c r="S285" s="5">
        <v>1112429</v>
      </c>
      <c r="T285" s="5">
        <v>226930</v>
      </c>
      <c r="U285" s="23">
        <v>0.66</v>
      </c>
      <c r="W285" s="5" t="s">
        <v>655</v>
      </c>
      <c r="X285" s="5">
        <v>2976377</v>
      </c>
      <c r="Y285" s="5">
        <v>616214</v>
      </c>
      <c r="Z285" s="23">
        <v>0.66</v>
      </c>
      <c r="AA285" s="5">
        <f t="shared" si="8"/>
        <v>4.83010285387869</v>
      </c>
      <c r="AD285" s="5" t="s">
        <v>655</v>
      </c>
      <c r="AE285" s="5">
        <v>2976377</v>
      </c>
      <c r="AF285" s="5">
        <v>616214</v>
      </c>
      <c r="AG285" s="23">
        <v>0.66</v>
      </c>
      <c r="AH285" s="5">
        <f t="shared" si="9"/>
        <v>4.83010285387869</v>
      </c>
    </row>
    <row r="286" spans="1:34">
      <c r="A286" s="5" t="s">
        <v>20</v>
      </c>
      <c r="B286" s="5" t="s">
        <v>21</v>
      </c>
      <c r="C286" s="5" t="s">
        <v>22</v>
      </c>
      <c r="D286" s="5" t="s">
        <v>727</v>
      </c>
      <c r="E286" s="5" t="s">
        <v>728</v>
      </c>
      <c r="F286" s="5">
        <v>12203</v>
      </c>
      <c r="G286" s="5">
        <v>2</v>
      </c>
      <c r="H286" s="5">
        <v>2</v>
      </c>
      <c r="I286" s="5">
        <v>170552</v>
      </c>
      <c r="J286" s="5">
        <v>83541</v>
      </c>
      <c r="K286" s="5">
        <v>48.92</v>
      </c>
      <c r="L286" s="22">
        <v>1</v>
      </c>
      <c r="M286" s="23">
        <v>0.34</v>
      </c>
      <c r="N286" s="22">
        <v>5.09882729</v>
      </c>
      <c r="O286" s="22">
        <v>8.02961727208921</v>
      </c>
      <c r="P286" s="22">
        <v>-3.24130353372496</v>
      </c>
      <c r="R286" s="5" t="s">
        <v>24</v>
      </c>
      <c r="S286" s="5">
        <v>5339699</v>
      </c>
      <c r="T286" s="5">
        <v>1102161</v>
      </c>
      <c r="U286" s="23">
        <v>0.66</v>
      </c>
      <c r="W286" s="5" t="s">
        <v>204</v>
      </c>
      <c r="X286" s="5">
        <v>9384244</v>
      </c>
      <c r="Y286" s="5">
        <v>1951022</v>
      </c>
      <c r="Z286" s="23">
        <v>0.66</v>
      </c>
      <c r="AA286" s="5">
        <f t="shared" si="8"/>
        <v>4.80991193333545</v>
      </c>
      <c r="AD286" s="5" t="s">
        <v>204</v>
      </c>
      <c r="AE286" s="5">
        <v>9384244</v>
      </c>
      <c r="AF286" s="5">
        <v>1951022</v>
      </c>
      <c r="AG286" s="23">
        <v>0.66</v>
      </c>
      <c r="AH286" s="5">
        <f t="shared" si="9"/>
        <v>4.80991193333545</v>
      </c>
    </row>
    <row r="287" spans="1:34">
      <c r="A287" s="5" t="s">
        <v>20</v>
      </c>
      <c r="B287" s="5" t="s">
        <v>21</v>
      </c>
      <c r="C287" s="5" t="s">
        <v>22</v>
      </c>
      <c r="D287" s="5" t="s">
        <v>729</v>
      </c>
      <c r="E287" s="5" t="s">
        <v>682</v>
      </c>
      <c r="F287" s="5">
        <v>31211</v>
      </c>
      <c r="G287" s="5">
        <v>1</v>
      </c>
      <c r="H287" s="5">
        <v>2</v>
      </c>
      <c r="I287" s="5">
        <v>409545</v>
      </c>
      <c r="J287" s="5">
        <v>91118</v>
      </c>
      <c r="K287" s="5">
        <v>66.16</v>
      </c>
      <c r="L287" s="22">
        <v>1</v>
      </c>
      <c r="M287" s="23">
        <v>0.64</v>
      </c>
      <c r="N287" s="22">
        <v>4.482301292</v>
      </c>
      <c r="O287" s="22">
        <v>8.02961727208921</v>
      </c>
      <c r="P287" s="22">
        <v>-3.72672048354472</v>
      </c>
      <c r="R287" s="5" t="s">
        <v>167</v>
      </c>
      <c r="S287" s="5">
        <v>4112194</v>
      </c>
      <c r="T287" s="5">
        <v>869254</v>
      </c>
      <c r="U287" s="23">
        <v>0.65</v>
      </c>
      <c r="W287" s="5" t="s">
        <v>657</v>
      </c>
      <c r="X287" s="5">
        <v>281142063</v>
      </c>
      <c r="Y287" s="5">
        <v>58788133</v>
      </c>
      <c r="Z287" s="23">
        <v>0.65</v>
      </c>
      <c r="AA287" s="5">
        <f t="shared" si="8"/>
        <v>4.78229276306495</v>
      </c>
      <c r="AD287" s="5" t="s">
        <v>657</v>
      </c>
      <c r="AE287" s="5">
        <v>281142063</v>
      </c>
      <c r="AF287" s="5">
        <v>58788133</v>
      </c>
      <c r="AG287" s="23">
        <v>0.65</v>
      </c>
      <c r="AH287" s="5">
        <f t="shared" si="9"/>
        <v>4.78229276306495</v>
      </c>
    </row>
    <row r="288" spans="1:34">
      <c r="A288" s="5" t="s">
        <v>20</v>
      </c>
      <c r="B288" s="5" t="s">
        <v>21</v>
      </c>
      <c r="C288" s="5" t="s">
        <v>22</v>
      </c>
      <c r="D288" s="5" t="s">
        <v>730</v>
      </c>
      <c r="E288" s="5" t="s">
        <v>151</v>
      </c>
      <c r="F288" s="5">
        <v>168478</v>
      </c>
      <c r="G288" s="5">
        <v>3</v>
      </c>
      <c r="H288" s="5">
        <v>3</v>
      </c>
      <c r="I288" s="5">
        <v>3711478</v>
      </c>
      <c r="J288" s="5">
        <v>134042</v>
      </c>
      <c r="K288" s="5">
        <v>69.92</v>
      </c>
      <c r="L288" s="22">
        <v>1</v>
      </c>
      <c r="M288" s="23">
        <v>0.93</v>
      </c>
      <c r="N288" s="22">
        <v>5.541198568</v>
      </c>
      <c r="O288" s="22">
        <v>8.02961727208921</v>
      </c>
      <c r="P288" s="22">
        <v>-2.64381728446287</v>
      </c>
      <c r="R288" s="5" t="s">
        <v>375</v>
      </c>
      <c r="S288" s="5">
        <v>22434307</v>
      </c>
      <c r="T288" s="5">
        <v>4777387</v>
      </c>
      <c r="U288" s="23">
        <v>0.65</v>
      </c>
      <c r="W288" s="5" t="s">
        <v>619</v>
      </c>
      <c r="X288" s="5">
        <v>11198610</v>
      </c>
      <c r="Y288" s="5">
        <v>2343724</v>
      </c>
      <c r="Z288" s="23">
        <v>0.65</v>
      </c>
      <c r="AA288" s="5">
        <f t="shared" si="8"/>
        <v>4.77812660535114</v>
      </c>
      <c r="AD288" s="5" t="s">
        <v>619</v>
      </c>
      <c r="AE288" s="5">
        <v>11198610</v>
      </c>
      <c r="AF288" s="5">
        <v>2343724</v>
      </c>
      <c r="AG288" s="23">
        <v>0.65</v>
      </c>
      <c r="AH288" s="5">
        <f t="shared" si="9"/>
        <v>4.77812660535114</v>
      </c>
    </row>
    <row r="289" spans="1:34">
      <c r="A289" s="5" t="s">
        <v>20</v>
      </c>
      <c r="B289" s="5" t="s">
        <v>21</v>
      </c>
      <c r="C289" s="5" t="s">
        <v>22</v>
      </c>
      <c r="D289" s="5" t="s">
        <v>731</v>
      </c>
      <c r="E289" s="5" t="s">
        <v>331</v>
      </c>
      <c r="F289" s="5">
        <v>102715</v>
      </c>
      <c r="G289" s="5">
        <v>8</v>
      </c>
      <c r="H289" s="5">
        <v>8</v>
      </c>
      <c r="I289" s="5">
        <v>7960832</v>
      </c>
      <c r="J289" s="5">
        <v>684845</v>
      </c>
      <c r="K289" s="5">
        <v>61.76</v>
      </c>
      <c r="L289" s="22">
        <v>1</v>
      </c>
      <c r="M289" s="23">
        <v>0.84</v>
      </c>
      <c r="N289" s="22">
        <v>5.790569469</v>
      </c>
      <c r="O289" s="22">
        <v>8.02961727208921</v>
      </c>
      <c r="P289" s="22">
        <v>-2.44834051576153</v>
      </c>
      <c r="R289" s="5" t="s">
        <v>619</v>
      </c>
      <c r="S289" s="5">
        <v>11198610</v>
      </c>
      <c r="T289" s="5">
        <v>2343724</v>
      </c>
      <c r="U289" s="23">
        <v>0.65</v>
      </c>
      <c r="W289" s="5" t="s">
        <v>662</v>
      </c>
      <c r="X289" s="5">
        <v>255788</v>
      </c>
      <c r="Y289" s="5">
        <v>53592</v>
      </c>
      <c r="Z289" s="23">
        <v>0.65</v>
      </c>
      <c r="AA289" s="5">
        <f t="shared" si="8"/>
        <v>4.77287654873862</v>
      </c>
      <c r="AD289" s="5" t="s">
        <v>662</v>
      </c>
      <c r="AE289" s="5">
        <v>255788</v>
      </c>
      <c r="AF289" s="5">
        <v>53592</v>
      </c>
      <c r="AG289" s="23">
        <v>0.65</v>
      </c>
      <c r="AH289" s="5">
        <f t="shared" si="9"/>
        <v>4.77287654873862</v>
      </c>
    </row>
    <row r="290" spans="1:34">
      <c r="A290" s="5" t="s">
        <v>20</v>
      </c>
      <c r="B290" s="5" t="s">
        <v>21</v>
      </c>
      <c r="C290" s="5" t="s">
        <v>22</v>
      </c>
      <c r="D290" s="5" t="s">
        <v>732</v>
      </c>
      <c r="E290" s="5" t="s">
        <v>572</v>
      </c>
      <c r="F290" s="5">
        <v>140958</v>
      </c>
      <c r="G290" s="5">
        <v>6</v>
      </c>
      <c r="H290" s="5">
        <v>7</v>
      </c>
      <c r="I290" s="5">
        <v>1191158</v>
      </c>
      <c r="J290" s="5">
        <v>201080</v>
      </c>
      <c r="K290" s="5">
        <v>14.65</v>
      </c>
      <c r="L290" s="22">
        <v>0.26</v>
      </c>
      <c r="M290" s="23">
        <v>0.71</v>
      </c>
      <c r="N290" s="22">
        <v>5.706138612</v>
      </c>
      <c r="O290" s="22">
        <v>8.02961727208921</v>
      </c>
      <c r="P290" s="22">
        <v>-3.15764103539908</v>
      </c>
      <c r="R290" s="5" t="s">
        <v>666</v>
      </c>
      <c r="S290" s="5">
        <v>16038508</v>
      </c>
      <c r="T290" s="5">
        <v>3402431</v>
      </c>
      <c r="U290" s="23">
        <v>0.65</v>
      </c>
      <c r="W290" s="5" t="s">
        <v>320</v>
      </c>
      <c r="X290" s="5">
        <v>3149652</v>
      </c>
      <c r="Y290" s="5">
        <v>660548</v>
      </c>
      <c r="Z290" s="23">
        <v>0.65</v>
      </c>
      <c r="AA290" s="5">
        <f t="shared" si="8"/>
        <v>4.76824091511896</v>
      </c>
      <c r="AD290" s="5" t="s">
        <v>320</v>
      </c>
      <c r="AE290" s="5">
        <v>3149652</v>
      </c>
      <c r="AF290" s="5">
        <v>660548</v>
      </c>
      <c r="AG290" s="23">
        <v>0.65</v>
      </c>
      <c r="AH290" s="5">
        <f t="shared" si="9"/>
        <v>4.76824091511896</v>
      </c>
    </row>
    <row r="291" spans="1:34">
      <c r="A291" s="5" t="s">
        <v>20</v>
      </c>
      <c r="B291" s="5" t="s">
        <v>21</v>
      </c>
      <c r="C291" s="5" t="s">
        <v>22</v>
      </c>
      <c r="D291" s="5" t="s">
        <v>733</v>
      </c>
      <c r="E291" s="5" t="s">
        <v>317</v>
      </c>
      <c r="F291" s="5">
        <v>38136</v>
      </c>
      <c r="G291" s="5">
        <v>7</v>
      </c>
      <c r="H291" s="5">
        <v>15</v>
      </c>
      <c r="I291" s="5">
        <v>22126460</v>
      </c>
      <c r="J291" s="5">
        <v>1852869</v>
      </c>
      <c r="K291" s="5">
        <v>57.49</v>
      </c>
      <c r="L291" s="22">
        <v>1</v>
      </c>
      <c r="M291" s="23">
        <v>0.85</v>
      </c>
      <c r="N291" s="22">
        <v>6.440381847</v>
      </c>
      <c r="O291" s="22">
        <v>8.02961727208921</v>
      </c>
      <c r="P291" s="22">
        <v>-1.82964311644324</v>
      </c>
      <c r="R291" s="5" t="s">
        <v>657</v>
      </c>
      <c r="S291" s="5">
        <v>281142063</v>
      </c>
      <c r="T291" s="5">
        <v>58788133</v>
      </c>
      <c r="U291" s="23">
        <v>0.65</v>
      </c>
      <c r="W291" s="5" t="s">
        <v>167</v>
      </c>
      <c r="X291" s="5">
        <v>4112194</v>
      </c>
      <c r="Y291" s="5">
        <v>869254</v>
      </c>
      <c r="Z291" s="23">
        <v>0.65</v>
      </c>
      <c r="AA291" s="5">
        <f t="shared" si="8"/>
        <v>4.73071622333633</v>
      </c>
      <c r="AD291" s="5" t="s">
        <v>167</v>
      </c>
      <c r="AE291" s="5">
        <v>4112194</v>
      </c>
      <c r="AF291" s="5">
        <v>869254</v>
      </c>
      <c r="AG291" s="23">
        <v>0.65</v>
      </c>
      <c r="AH291" s="5">
        <f t="shared" si="9"/>
        <v>4.73071622333633</v>
      </c>
    </row>
    <row r="292" spans="1:34">
      <c r="A292" s="5" t="s">
        <v>20</v>
      </c>
      <c r="B292" s="5" t="s">
        <v>21</v>
      </c>
      <c r="C292" s="5" t="s">
        <v>22</v>
      </c>
      <c r="D292" s="5" t="s">
        <v>734</v>
      </c>
      <c r="E292" s="5" t="s">
        <v>521</v>
      </c>
      <c r="F292" s="5">
        <v>14515</v>
      </c>
      <c r="G292" s="5">
        <v>2</v>
      </c>
      <c r="H292" s="5">
        <v>2</v>
      </c>
      <c r="I292" s="5">
        <v>2708871</v>
      </c>
      <c r="J292" s="5">
        <v>413381</v>
      </c>
      <c r="K292" s="5">
        <v>84.33</v>
      </c>
      <c r="L292" s="22">
        <v>1</v>
      </c>
      <c r="M292" s="23">
        <v>0.74</v>
      </c>
      <c r="N292" s="22">
        <v>5.899120798</v>
      </c>
      <c r="O292" s="22">
        <v>8.02961727208921</v>
      </c>
      <c r="P292" s="22">
        <v>-2.20451437376211</v>
      </c>
      <c r="R292" s="5" t="s">
        <v>662</v>
      </c>
      <c r="S292" s="5">
        <v>255788</v>
      </c>
      <c r="T292" s="5">
        <v>53592</v>
      </c>
      <c r="U292" s="23">
        <v>0.65</v>
      </c>
      <c r="W292" s="5" t="s">
        <v>666</v>
      </c>
      <c r="X292" s="5">
        <v>16038508</v>
      </c>
      <c r="Y292" s="5">
        <v>3402431</v>
      </c>
      <c r="Z292" s="23">
        <v>0.65</v>
      </c>
      <c r="AA292" s="5">
        <f t="shared" si="8"/>
        <v>4.71383784123763</v>
      </c>
      <c r="AD292" s="5" t="s">
        <v>666</v>
      </c>
      <c r="AE292" s="5">
        <v>16038508</v>
      </c>
      <c r="AF292" s="5">
        <v>3402431</v>
      </c>
      <c r="AG292" s="23">
        <v>0.65</v>
      </c>
      <c r="AH292" s="5">
        <f t="shared" si="9"/>
        <v>4.71383784123763</v>
      </c>
    </row>
    <row r="293" spans="1:34">
      <c r="A293" s="5" t="s">
        <v>20</v>
      </c>
      <c r="B293" s="5" t="s">
        <v>21</v>
      </c>
      <c r="C293" s="5" t="s">
        <v>22</v>
      </c>
      <c r="D293" s="5" t="s">
        <v>735</v>
      </c>
      <c r="E293" s="5" t="s">
        <v>736</v>
      </c>
      <c r="F293" s="5">
        <v>12414</v>
      </c>
      <c r="G293" s="5">
        <v>4</v>
      </c>
      <c r="H293" s="5">
        <v>15</v>
      </c>
      <c r="I293" s="5">
        <v>3481791</v>
      </c>
      <c r="J293" s="5">
        <v>2936437</v>
      </c>
      <c r="K293" s="5">
        <v>25.4</v>
      </c>
      <c r="L293" s="22">
        <v>0.76</v>
      </c>
      <c r="M293" s="23">
        <v>0.08</v>
      </c>
      <c r="N293" s="22">
        <v>5.81734141</v>
      </c>
      <c r="O293" s="22">
        <v>8.02961727208921</v>
      </c>
      <c r="P293" s="22">
        <v>-2.80744214546927</v>
      </c>
      <c r="R293" s="5" t="s">
        <v>320</v>
      </c>
      <c r="S293" s="5">
        <v>3149652</v>
      </c>
      <c r="T293" s="5">
        <v>660548</v>
      </c>
      <c r="U293" s="23">
        <v>0.65</v>
      </c>
      <c r="W293" s="5" t="s">
        <v>375</v>
      </c>
      <c r="X293" s="5">
        <v>22434307</v>
      </c>
      <c r="Y293" s="5">
        <v>4777387</v>
      </c>
      <c r="Z293" s="23">
        <v>0.65</v>
      </c>
      <c r="AA293" s="5">
        <f t="shared" si="8"/>
        <v>4.69593671184687</v>
      </c>
      <c r="AD293" s="5" t="s">
        <v>375</v>
      </c>
      <c r="AE293" s="5">
        <v>22434307</v>
      </c>
      <c r="AF293" s="5">
        <v>4777387</v>
      </c>
      <c r="AG293" s="23">
        <v>0.65</v>
      </c>
      <c r="AH293" s="5">
        <f t="shared" si="9"/>
        <v>4.69593671184687</v>
      </c>
    </row>
    <row r="294" spans="1:34">
      <c r="A294" s="5" t="s">
        <v>20</v>
      </c>
      <c r="B294" s="5" t="s">
        <v>21</v>
      </c>
      <c r="C294" s="5" t="s">
        <v>22</v>
      </c>
      <c r="D294" s="5" t="s">
        <v>737</v>
      </c>
      <c r="E294" s="5" t="s">
        <v>738</v>
      </c>
      <c r="F294" s="5">
        <v>58921</v>
      </c>
      <c r="G294" s="5">
        <v>6</v>
      </c>
      <c r="H294" s="5">
        <v>8</v>
      </c>
      <c r="I294" s="5">
        <v>3891363</v>
      </c>
      <c r="J294" s="5">
        <v>1484804</v>
      </c>
      <c r="K294" s="5">
        <v>45.74</v>
      </c>
      <c r="L294" s="22">
        <v>1</v>
      </c>
      <c r="M294" s="23">
        <v>0.45</v>
      </c>
      <c r="N294" s="22">
        <v>5.822860373</v>
      </c>
      <c r="O294" s="22">
        <v>8.02961727208921</v>
      </c>
      <c r="P294" s="22">
        <v>-2.54646073881848</v>
      </c>
      <c r="R294" s="5" t="s">
        <v>302</v>
      </c>
      <c r="S294" s="5">
        <v>1217506</v>
      </c>
      <c r="T294" s="5">
        <v>263406</v>
      </c>
      <c r="U294" s="23">
        <v>0.64</v>
      </c>
      <c r="W294" s="5" t="s">
        <v>302</v>
      </c>
      <c r="X294" s="5">
        <v>1217506</v>
      </c>
      <c r="Y294" s="5">
        <v>263406</v>
      </c>
      <c r="Z294" s="23">
        <v>0.64</v>
      </c>
      <c r="AA294" s="5">
        <f t="shared" si="8"/>
        <v>4.62216502281649</v>
      </c>
      <c r="AD294" s="5" t="s">
        <v>302</v>
      </c>
      <c r="AE294" s="5">
        <v>1217506</v>
      </c>
      <c r="AF294" s="5">
        <v>263406</v>
      </c>
      <c r="AG294" s="23">
        <v>0.64</v>
      </c>
      <c r="AH294" s="5">
        <f t="shared" si="9"/>
        <v>4.62216502281649</v>
      </c>
    </row>
    <row r="295" spans="1:34">
      <c r="A295" s="5" t="s">
        <v>20</v>
      </c>
      <c r="B295" s="5" t="s">
        <v>21</v>
      </c>
      <c r="C295" s="5" t="s">
        <v>22</v>
      </c>
      <c r="D295" s="5" t="s">
        <v>739</v>
      </c>
      <c r="E295" s="5" t="s">
        <v>534</v>
      </c>
      <c r="F295" s="5">
        <v>59005</v>
      </c>
      <c r="G295" s="5">
        <v>2</v>
      </c>
      <c r="H295" s="5">
        <v>2</v>
      </c>
      <c r="I295" s="5">
        <v>232424</v>
      </c>
      <c r="J295" s="5">
        <v>36012</v>
      </c>
      <c r="K295" s="5">
        <v>31.74</v>
      </c>
      <c r="L295" s="22">
        <v>0.73</v>
      </c>
      <c r="M295" s="23">
        <v>0.73</v>
      </c>
      <c r="N295" s="22">
        <v>4.929740846</v>
      </c>
      <c r="O295" s="22">
        <v>8.02961727208921</v>
      </c>
      <c r="P295" s="22">
        <v>-3.59826950367038</v>
      </c>
      <c r="R295" s="5" t="s">
        <v>381</v>
      </c>
      <c r="S295" s="5">
        <v>4975291</v>
      </c>
      <c r="T295" s="5">
        <v>1107435</v>
      </c>
      <c r="U295" s="23">
        <v>0.64</v>
      </c>
      <c r="W295" s="5" t="s">
        <v>537</v>
      </c>
      <c r="X295" s="5">
        <v>34209589</v>
      </c>
      <c r="Y295" s="5">
        <v>7448707</v>
      </c>
      <c r="Z295" s="23">
        <v>0.64</v>
      </c>
      <c r="AA295" s="5">
        <f t="shared" si="8"/>
        <v>4.59268823434725</v>
      </c>
      <c r="AD295" s="5" t="s">
        <v>537</v>
      </c>
      <c r="AE295" s="5">
        <v>34209589</v>
      </c>
      <c r="AF295" s="5">
        <v>7448707</v>
      </c>
      <c r="AG295" s="23">
        <v>0.64</v>
      </c>
      <c r="AH295" s="5">
        <f t="shared" si="9"/>
        <v>4.59268823434725</v>
      </c>
    </row>
    <row r="296" spans="1:34">
      <c r="A296" s="5" t="s">
        <v>20</v>
      </c>
      <c r="B296" s="5" t="s">
        <v>21</v>
      </c>
      <c r="C296" s="5" t="s">
        <v>22</v>
      </c>
      <c r="D296" s="5" t="s">
        <v>740</v>
      </c>
      <c r="E296" s="5" t="s">
        <v>741</v>
      </c>
      <c r="F296" s="5">
        <v>285094</v>
      </c>
      <c r="G296" s="5">
        <v>41</v>
      </c>
      <c r="H296" s="5">
        <v>46</v>
      </c>
      <c r="I296" s="5">
        <v>9049745</v>
      </c>
      <c r="J296" s="5">
        <v>4253623</v>
      </c>
      <c r="K296" s="5">
        <v>10.54</v>
      </c>
      <c r="L296" s="22">
        <v>0.18</v>
      </c>
      <c r="M296" s="23">
        <v>0.36</v>
      </c>
      <c r="N296" s="22">
        <v>6.168596561</v>
      </c>
      <c r="O296" s="22">
        <v>8.02961727208921</v>
      </c>
      <c r="P296" s="22">
        <v>-2.83818010021268</v>
      </c>
      <c r="R296" s="5" t="s">
        <v>537</v>
      </c>
      <c r="S296" s="5">
        <v>34209589</v>
      </c>
      <c r="T296" s="5">
        <v>7448707</v>
      </c>
      <c r="U296" s="23">
        <v>0.64</v>
      </c>
      <c r="W296" s="5" t="s">
        <v>673</v>
      </c>
      <c r="X296" s="5">
        <v>6864139</v>
      </c>
      <c r="Y296" s="5">
        <v>1495827</v>
      </c>
      <c r="Z296" s="23">
        <v>0.64</v>
      </c>
      <c r="AA296" s="5">
        <f t="shared" si="8"/>
        <v>4.58885887204871</v>
      </c>
      <c r="AD296" s="5" t="s">
        <v>673</v>
      </c>
      <c r="AE296" s="5">
        <v>6864139</v>
      </c>
      <c r="AF296" s="5">
        <v>1495827</v>
      </c>
      <c r="AG296" s="23">
        <v>0.64</v>
      </c>
      <c r="AH296" s="5">
        <f t="shared" si="9"/>
        <v>4.58885887204871</v>
      </c>
    </row>
    <row r="297" spans="1:34">
      <c r="A297" s="5" t="s">
        <v>20</v>
      </c>
      <c r="B297" s="5" t="s">
        <v>21</v>
      </c>
      <c r="C297" s="5" t="s">
        <v>22</v>
      </c>
      <c r="D297" s="5" t="s">
        <v>742</v>
      </c>
      <c r="E297" s="5" t="s">
        <v>611</v>
      </c>
      <c r="F297" s="5">
        <v>57182</v>
      </c>
      <c r="G297" s="5">
        <v>4</v>
      </c>
      <c r="H297" s="5">
        <v>4</v>
      </c>
      <c r="I297" s="5">
        <v>2204285</v>
      </c>
      <c r="J297" s="5">
        <v>419528</v>
      </c>
      <c r="K297" s="5">
        <v>40.58</v>
      </c>
      <c r="L297" s="22">
        <v>1</v>
      </c>
      <c r="M297" s="23">
        <v>0.68</v>
      </c>
      <c r="N297" s="22">
        <v>5.20753612</v>
      </c>
      <c r="O297" s="22">
        <v>8.02961727208921</v>
      </c>
      <c r="P297" s="22">
        <v>-3.21376910939188</v>
      </c>
      <c r="R297" s="5" t="s">
        <v>565</v>
      </c>
      <c r="S297" s="5">
        <v>4524697</v>
      </c>
      <c r="T297" s="5">
        <v>996810</v>
      </c>
      <c r="U297" s="23">
        <v>0.64</v>
      </c>
      <c r="W297" s="5" t="s">
        <v>676</v>
      </c>
      <c r="X297" s="5">
        <v>3677207</v>
      </c>
      <c r="Y297" s="5">
        <v>808149</v>
      </c>
      <c r="Z297" s="23">
        <v>0.64</v>
      </c>
      <c r="AA297" s="5">
        <f t="shared" si="8"/>
        <v>4.55015968589951</v>
      </c>
      <c r="AD297" s="5" t="s">
        <v>676</v>
      </c>
      <c r="AE297" s="5">
        <v>3677207</v>
      </c>
      <c r="AF297" s="5">
        <v>808149</v>
      </c>
      <c r="AG297" s="23">
        <v>0.64</v>
      </c>
      <c r="AH297" s="5">
        <f t="shared" si="9"/>
        <v>4.55015968589951</v>
      </c>
    </row>
    <row r="298" spans="1:34">
      <c r="A298" s="5" t="s">
        <v>20</v>
      </c>
      <c r="B298" s="5" t="s">
        <v>21</v>
      </c>
      <c r="C298" s="5" t="s">
        <v>22</v>
      </c>
      <c r="D298" s="5" t="s">
        <v>743</v>
      </c>
      <c r="E298" s="5" t="s">
        <v>744</v>
      </c>
      <c r="F298" s="5">
        <v>276140</v>
      </c>
      <c r="G298" s="5">
        <v>34</v>
      </c>
      <c r="H298" s="5">
        <v>36</v>
      </c>
      <c r="I298" s="5">
        <v>7809685</v>
      </c>
      <c r="J298" s="5">
        <v>2873061</v>
      </c>
      <c r="K298" s="5">
        <v>10.86</v>
      </c>
      <c r="L298" s="22">
        <v>0.19</v>
      </c>
      <c r="M298" s="23">
        <v>0.46</v>
      </c>
      <c r="N298" s="22">
        <v>6.393579606</v>
      </c>
      <c r="O298" s="22">
        <v>8.02961727208921</v>
      </c>
      <c r="P298" s="22">
        <v>-2.60020784083638</v>
      </c>
      <c r="R298" s="5" t="s">
        <v>682</v>
      </c>
      <c r="S298" s="5">
        <v>409545</v>
      </c>
      <c r="T298" s="5">
        <v>91118</v>
      </c>
      <c r="U298" s="23">
        <v>0.64</v>
      </c>
      <c r="W298" s="5" t="s">
        <v>565</v>
      </c>
      <c r="X298" s="5">
        <v>4524697</v>
      </c>
      <c r="Y298" s="5">
        <v>996810</v>
      </c>
      <c r="Z298" s="23">
        <v>0.64</v>
      </c>
      <c r="AA298" s="5">
        <f t="shared" si="8"/>
        <v>4.53917697454881</v>
      </c>
      <c r="AD298" s="5" t="s">
        <v>565</v>
      </c>
      <c r="AE298" s="5">
        <v>4524697</v>
      </c>
      <c r="AF298" s="5">
        <v>996810</v>
      </c>
      <c r="AG298" s="23">
        <v>0.64</v>
      </c>
      <c r="AH298" s="5">
        <f t="shared" si="9"/>
        <v>4.53917697454881</v>
      </c>
    </row>
    <row r="299" spans="1:34">
      <c r="A299" s="5" t="s">
        <v>20</v>
      </c>
      <c r="B299" s="5" t="s">
        <v>21</v>
      </c>
      <c r="C299" s="5" t="s">
        <v>22</v>
      </c>
      <c r="D299" s="5" t="s">
        <v>745</v>
      </c>
      <c r="E299" s="5" t="s">
        <v>746</v>
      </c>
      <c r="F299" s="5">
        <v>43048</v>
      </c>
      <c r="G299" s="5">
        <v>13</v>
      </c>
      <c r="H299" s="5">
        <v>18</v>
      </c>
      <c r="I299" s="5">
        <v>842144</v>
      </c>
      <c r="J299" s="5">
        <v>875440</v>
      </c>
      <c r="K299" s="5">
        <v>1.65</v>
      </c>
      <c r="L299" s="22">
        <v>0.02</v>
      </c>
      <c r="M299" s="23">
        <v>-0.02</v>
      </c>
      <c r="N299" s="22">
        <v>6.567436527</v>
      </c>
      <c r="O299" s="22">
        <v>8.02961727208921</v>
      </c>
      <c r="P299" s="22">
        <v>-3.24469680087531</v>
      </c>
      <c r="R299" s="5" t="s">
        <v>673</v>
      </c>
      <c r="S299" s="5">
        <v>6864139</v>
      </c>
      <c r="T299" s="5">
        <v>1495827</v>
      </c>
      <c r="U299" s="23">
        <v>0.64</v>
      </c>
      <c r="W299" s="5" t="s">
        <v>679</v>
      </c>
      <c r="X299" s="5">
        <v>801896</v>
      </c>
      <c r="Y299" s="5">
        <v>178141</v>
      </c>
      <c r="Z299" s="23">
        <v>0.64</v>
      </c>
      <c r="AA299" s="5">
        <f t="shared" si="8"/>
        <v>4.50146793831852</v>
      </c>
      <c r="AD299" s="5" t="s">
        <v>679</v>
      </c>
      <c r="AE299" s="5">
        <v>801896</v>
      </c>
      <c r="AF299" s="5">
        <v>178141</v>
      </c>
      <c r="AG299" s="23">
        <v>0.64</v>
      </c>
      <c r="AH299" s="5">
        <f t="shared" si="9"/>
        <v>4.50146793831852</v>
      </c>
    </row>
    <row r="300" spans="1:34">
      <c r="A300" s="5" t="s">
        <v>20</v>
      </c>
      <c r="B300" s="5" t="s">
        <v>21</v>
      </c>
      <c r="C300" s="5" t="s">
        <v>22</v>
      </c>
      <c r="D300" s="5" t="s">
        <v>747</v>
      </c>
      <c r="E300" s="5" t="s">
        <v>338</v>
      </c>
      <c r="F300" s="5">
        <v>314519</v>
      </c>
      <c r="G300" s="5">
        <v>4</v>
      </c>
      <c r="H300" s="5">
        <v>4</v>
      </c>
      <c r="I300" s="5">
        <v>4051068</v>
      </c>
      <c r="J300" s="5">
        <v>353909</v>
      </c>
      <c r="K300" s="5">
        <v>63.99</v>
      </c>
      <c r="L300" s="22">
        <v>1</v>
      </c>
      <c r="M300" s="23">
        <v>0.84</v>
      </c>
      <c r="N300" s="22">
        <v>5.178923299</v>
      </c>
      <c r="O300" s="22">
        <v>8.02961727208921</v>
      </c>
      <c r="P300" s="22">
        <v>-3.04458186292012</v>
      </c>
      <c r="R300" s="5" t="s">
        <v>679</v>
      </c>
      <c r="S300" s="5">
        <v>801896</v>
      </c>
      <c r="T300" s="5">
        <v>178141</v>
      </c>
      <c r="U300" s="23">
        <v>0.64</v>
      </c>
      <c r="W300" s="5" t="s">
        <v>682</v>
      </c>
      <c r="X300" s="5">
        <v>409545</v>
      </c>
      <c r="Y300" s="5">
        <v>91118</v>
      </c>
      <c r="Z300" s="23">
        <v>0.64</v>
      </c>
      <c r="AA300" s="5">
        <f t="shared" si="8"/>
        <v>4.49466625694155</v>
      </c>
      <c r="AD300" s="5" t="s">
        <v>682</v>
      </c>
      <c r="AE300" s="5">
        <v>409545</v>
      </c>
      <c r="AF300" s="5">
        <v>91118</v>
      </c>
      <c r="AG300" s="23">
        <v>0.64</v>
      </c>
      <c r="AH300" s="5">
        <f t="shared" si="9"/>
        <v>4.49466625694155</v>
      </c>
    </row>
    <row r="301" spans="1:34">
      <c r="A301" s="5" t="s">
        <v>20</v>
      </c>
      <c r="B301" s="5" t="s">
        <v>21</v>
      </c>
      <c r="C301" s="5" t="s">
        <v>22</v>
      </c>
      <c r="D301" s="5" t="s">
        <v>748</v>
      </c>
      <c r="E301" s="5" t="s">
        <v>749</v>
      </c>
      <c r="F301" s="5">
        <v>65696</v>
      </c>
      <c r="G301" s="5">
        <v>4</v>
      </c>
      <c r="H301" s="5">
        <v>4</v>
      </c>
      <c r="I301" s="5">
        <v>697889</v>
      </c>
      <c r="J301" s="5">
        <v>187257</v>
      </c>
      <c r="K301" s="5">
        <v>29.37</v>
      </c>
      <c r="L301" s="22">
        <v>0.89</v>
      </c>
      <c r="M301" s="23">
        <v>0.58</v>
      </c>
      <c r="N301" s="22">
        <v>5.425831579</v>
      </c>
      <c r="O301" s="22">
        <v>8.02961727208921</v>
      </c>
      <c r="P301" s="22">
        <v>-3.13588174656641</v>
      </c>
      <c r="R301" s="5" t="s">
        <v>676</v>
      </c>
      <c r="S301" s="5">
        <v>3677207</v>
      </c>
      <c r="T301" s="5">
        <v>808149</v>
      </c>
      <c r="U301" s="23">
        <v>0.64</v>
      </c>
      <c r="W301" s="5" t="s">
        <v>381</v>
      </c>
      <c r="X301" s="5">
        <v>4975291</v>
      </c>
      <c r="Y301" s="5">
        <v>1107435</v>
      </c>
      <c r="Z301" s="23">
        <v>0.64</v>
      </c>
      <c r="AA301" s="5">
        <f t="shared" si="8"/>
        <v>4.49262575230149</v>
      </c>
      <c r="AD301" s="5" t="s">
        <v>381</v>
      </c>
      <c r="AE301" s="5">
        <v>4975291</v>
      </c>
      <c r="AF301" s="5">
        <v>1107435</v>
      </c>
      <c r="AG301" s="23">
        <v>0.64</v>
      </c>
      <c r="AH301" s="5">
        <f t="shared" si="9"/>
        <v>4.49262575230149</v>
      </c>
    </row>
    <row r="302" spans="1:34">
      <c r="A302" s="5" t="s">
        <v>20</v>
      </c>
      <c r="B302" s="5" t="s">
        <v>21</v>
      </c>
      <c r="C302" s="5" t="s">
        <v>22</v>
      </c>
      <c r="D302" s="5" t="s">
        <v>750</v>
      </c>
      <c r="E302" s="5" t="s">
        <v>751</v>
      </c>
      <c r="F302" s="5">
        <v>69372</v>
      </c>
      <c r="G302" s="5">
        <v>2</v>
      </c>
      <c r="H302" s="5">
        <v>2</v>
      </c>
      <c r="I302" s="5">
        <v>443867</v>
      </c>
      <c r="J302" s="5">
        <v>276443</v>
      </c>
      <c r="K302" s="5">
        <v>35.59</v>
      </c>
      <c r="L302" s="22">
        <v>1</v>
      </c>
      <c r="M302" s="23">
        <v>0.23</v>
      </c>
      <c r="N302" s="22">
        <v>5.235945498</v>
      </c>
      <c r="O302" s="22">
        <v>8.02961727208921</v>
      </c>
      <c r="P302" s="22">
        <v>-3.24234378608537</v>
      </c>
      <c r="R302" s="5" t="s">
        <v>36</v>
      </c>
      <c r="S302" s="5">
        <v>729980</v>
      </c>
      <c r="T302" s="5">
        <v>163243</v>
      </c>
      <c r="U302" s="23">
        <v>0.63</v>
      </c>
      <c r="W302" s="5" t="s">
        <v>36</v>
      </c>
      <c r="X302" s="5">
        <v>729980</v>
      </c>
      <c r="Y302" s="5">
        <v>163243</v>
      </c>
      <c r="Z302" s="23">
        <v>0.63</v>
      </c>
      <c r="AA302" s="5">
        <f t="shared" si="8"/>
        <v>4.4717384512659</v>
      </c>
      <c r="AD302" s="5" t="s">
        <v>36</v>
      </c>
      <c r="AE302" s="5">
        <v>729980</v>
      </c>
      <c r="AF302" s="5">
        <v>163243</v>
      </c>
      <c r="AG302" s="23">
        <v>0.63</v>
      </c>
      <c r="AH302" s="5">
        <f t="shared" si="9"/>
        <v>4.4717384512659</v>
      </c>
    </row>
    <row r="303" spans="1:34">
      <c r="A303" s="5" t="s">
        <v>20</v>
      </c>
      <c r="B303" s="5" t="s">
        <v>21</v>
      </c>
      <c r="C303" s="5" t="s">
        <v>22</v>
      </c>
      <c r="D303" s="5" t="s">
        <v>752</v>
      </c>
      <c r="E303" s="5" t="s">
        <v>753</v>
      </c>
      <c r="F303" s="5">
        <v>54404</v>
      </c>
      <c r="G303" s="5">
        <v>2</v>
      </c>
      <c r="H303" s="5">
        <v>2</v>
      </c>
      <c r="I303" s="5">
        <v>424884</v>
      </c>
      <c r="J303" s="5">
        <v>346945</v>
      </c>
      <c r="K303" s="5">
        <v>31.61</v>
      </c>
      <c r="L303" s="22">
        <v>1</v>
      </c>
      <c r="M303" s="23">
        <v>0.1</v>
      </c>
      <c r="N303" s="22">
        <v>5.083796474</v>
      </c>
      <c r="O303" s="22">
        <v>8.02961727208921</v>
      </c>
      <c r="P303" s="22">
        <v>-3.44599630224963</v>
      </c>
      <c r="R303" s="5" t="s">
        <v>399</v>
      </c>
      <c r="S303" s="5">
        <v>1521658</v>
      </c>
      <c r="T303" s="5">
        <v>343018</v>
      </c>
      <c r="U303" s="23">
        <v>0.63</v>
      </c>
      <c r="W303" s="5" t="s">
        <v>352</v>
      </c>
      <c r="X303" s="5">
        <v>1371540</v>
      </c>
      <c r="Y303" s="5">
        <v>307114</v>
      </c>
      <c r="Z303" s="23">
        <v>0.63</v>
      </c>
      <c r="AA303" s="5">
        <f t="shared" si="8"/>
        <v>4.46589865652494</v>
      </c>
      <c r="AD303" s="5" t="s">
        <v>352</v>
      </c>
      <c r="AE303" s="5">
        <v>1371540</v>
      </c>
      <c r="AF303" s="5">
        <v>307114</v>
      </c>
      <c r="AG303" s="23">
        <v>0.63</v>
      </c>
      <c r="AH303" s="5">
        <f t="shared" si="9"/>
        <v>4.46589865652494</v>
      </c>
    </row>
    <row r="304" spans="1:34">
      <c r="A304" s="5" t="s">
        <v>20</v>
      </c>
      <c r="B304" s="5" t="s">
        <v>21</v>
      </c>
      <c r="C304" s="5" t="s">
        <v>22</v>
      </c>
      <c r="D304" s="5" t="s">
        <v>754</v>
      </c>
      <c r="E304" s="5" t="s">
        <v>755</v>
      </c>
      <c r="F304" s="5">
        <v>25572</v>
      </c>
      <c r="G304" s="5">
        <v>3</v>
      </c>
      <c r="H304" s="5">
        <v>3</v>
      </c>
      <c r="I304" s="5">
        <v>49756</v>
      </c>
      <c r="J304" s="5">
        <v>2026757</v>
      </c>
      <c r="K304" s="5">
        <v>0.5</v>
      </c>
      <c r="L304" s="22">
        <v>0.01</v>
      </c>
      <c r="M304" s="23">
        <v>-0.95</v>
      </c>
      <c r="N304" s="22">
        <v>5.800017147</v>
      </c>
      <c r="O304" s="22">
        <v>8.02961727208921</v>
      </c>
      <c r="P304" s="22">
        <v>-4.53063012075319</v>
      </c>
      <c r="R304" s="5" t="s">
        <v>687</v>
      </c>
      <c r="S304" s="5">
        <v>68711</v>
      </c>
      <c r="T304" s="5">
        <v>15472</v>
      </c>
      <c r="U304" s="23">
        <v>0.63</v>
      </c>
      <c r="W304" s="5" t="s">
        <v>279</v>
      </c>
      <c r="X304" s="5">
        <v>880504</v>
      </c>
      <c r="Y304" s="5">
        <v>197478</v>
      </c>
      <c r="Z304" s="23">
        <v>0.63</v>
      </c>
      <c r="AA304" s="5">
        <f t="shared" si="8"/>
        <v>4.45874477156949</v>
      </c>
      <c r="AD304" s="5" t="s">
        <v>279</v>
      </c>
      <c r="AE304" s="5">
        <v>880504</v>
      </c>
      <c r="AF304" s="5">
        <v>197478</v>
      </c>
      <c r="AG304" s="23">
        <v>0.63</v>
      </c>
      <c r="AH304" s="5">
        <f t="shared" si="9"/>
        <v>4.45874477156949</v>
      </c>
    </row>
    <row r="305" spans="1:34">
      <c r="A305" s="5" t="s">
        <v>20</v>
      </c>
      <c r="B305" s="5" t="s">
        <v>21</v>
      </c>
      <c r="C305" s="5" t="s">
        <v>22</v>
      </c>
      <c r="D305" s="5" t="s">
        <v>756</v>
      </c>
      <c r="E305" s="5" t="s">
        <v>160</v>
      </c>
      <c r="F305" s="5">
        <v>153811</v>
      </c>
      <c r="G305" s="5">
        <v>1</v>
      </c>
      <c r="H305" s="5">
        <v>2</v>
      </c>
      <c r="I305" s="5">
        <v>1634857</v>
      </c>
      <c r="J305" s="5">
        <v>61977</v>
      </c>
      <c r="K305" s="5">
        <v>73.9</v>
      </c>
      <c r="L305" s="22">
        <v>1</v>
      </c>
      <c r="M305" s="23">
        <v>0.93</v>
      </c>
      <c r="N305" s="22">
        <v>5.631268903</v>
      </c>
      <c r="O305" s="22">
        <v>8.02961727208921</v>
      </c>
      <c r="P305" s="22">
        <v>-2.52970393069439</v>
      </c>
      <c r="R305" s="5" t="s">
        <v>690</v>
      </c>
      <c r="S305" s="5">
        <v>3026178</v>
      </c>
      <c r="T305" s="5">
        <v>690063</v>
      </c>
      <c r="U305" s="23">
        <v>0.63</v>
      </c>
      <c r="W305" s="5" t="s">
        <v>687</v>
      </c>
      <c r="X305" s="5">
        <v>68711</v>
      </c>
      <c r="Y305" s="5">
        <v>15472</v>
      </c>
      <c r="Z305" s="23">
        <v>0.63</v>
      </c>
      <c r="AA305" s="5">
        <f t="shared" si="8"/>
        <v>4.44099017580145</v>
      </c>
      <c r="AD305" s="5" t="s">
        <v>687</v>
      </c>
      <c r="AE305" s="5">
        <v>68711</v>
      </c>
      <c r="AF305" s="5">
        <v>15472</v>
      </c>
      <c r="AG305" s="23">
        <v>0.63</v>
      </c>
      <c r="AH305" s="5">
        <f t="shared" si="9"/>
        <v>4.44099017580145</v>
      </c>
    </row>
    <row r="306" spans="1:34">
      <c r="A306" s="5" t="s">
        <v>20</v>
      </c>
      <c r="B306" s="5" t="s">
        <v>21</v>
      </c>
      <c r="C306" s="5" t="s">
        <v>22</v>
      </c>
      <c r="D306" s="5" t="s">
        <v>757</v>
      </c>
      <c r="E306" s="5" t="s">
        <v>758</v>
      </c>
      <c r="F306" s="5">
        <v>64968</v>
      </c>
      <c r="G306" s="5">
        <v>4</v>
      </c>
      <c r="H306" s="5">
        <v>4</v>
      </c>
      <c r="I306" s="5">
        <v>2236160</v>
      </c>
      <c r="J306" s="5">
        <v>843656</v>
      </c>
      <c r="K306" s="5">
        <v>33.93</v>
      </c>
      <c r="L306" s="22">
        <v>0.85</v>
      </c>
      <c r="M306" s="23">
        <v>0.45</v>
      </c>
      <c r="N306" s="22">
        <v>5.65770774</v>
      </c>
      <c r="O306" s="22">
        <v>8.02961727208921</v>
      </c>
      <c r="P306" s="22">
        <v>-2.84132567244409</v>
      </c>
      <c r="R306" s="5" t="s">
        <v>151</v>
      </c>
      <c r="S306" s="5">
        <v>1191051</v>
      </c>
      <c r="T306" s="5">
        <v>271233</v>
      </c>
      <c r="U306" s="23">
        <v>0.63</v>
      </c>
      <c r="W306" s="5" t="s">
        <v>399</v>
      </c>
      <c r="X306" s="5">
        <v>1521658</v>
      </c>
      <c r="Y306" s="5">
        <v>343018</v>
      </c>
      <c r="Z306" s="23">
        <v>0.63</v>
      </c>
      <c r="AA306" s="5">
        <f t="shared" si="8"/>
        <v>4.4360879020926</v>
      </c>
      <c r="AD306" s="5" t="s">
        <v>399</v>
      </c>
      <c r="AE306" s="5">
        <v>1521658</v>
      </c>
      <c r="AF306" s="5">
        <v>343018</v>
      </c>
      <c r="AG306" s="23">
        <v>0.63</v>
      </c>
      <c r="AH306" s="5">
        <f t="shared" si="9"/>
        <v>4.4360879020926</v>
      </c>
    </row>
    <row r="307" spans="1:34">
      <c r="A307" s="5" t="s">
        <v>20</v>
      </c>
      <c r="B307" s="5" t="s">
        <v>21</v>
      </c>
      <c r="C307" s="5" t="s">
        <v>22</v>
      </c>
      <c r="D307" s="5" t="s">
        <v>759</v>
      </c>
      <c r="E307" s="5" t="s">
        <v>760</v>
      </c>
      <c r="F307" s="5">
        <v>43252</v>
      </c>
      <c r="G307" s="5">
        <v>7</v>
      </c>
      <c r="H307" s="5">
        <v>13</v>
      </c>
      <c r="I307" s="5">
        <v>2237666</v>
      </c>
      <c r="J307" s="5">
        <v>868359</v>
      </c>
      <c r="K307" s="5">
        <v>12.4</v>
      </c>
      <c r="L307" s="22">
        <v>0.26</v>
      </c>
      <c r="M307" s="23">
        <v>0.44</v>
      </c>
      <c r="N307" s="22">
        <v>5.822306855</v>
      </c>
      <c r="O307" s="22">
        <v>8.02961727208921</v>
      </c>
      <c r="P307" s="22">
        <v>-3.11388873192698</v>
      </c>
      <c r="R307" s="5" t="s">
        <v>352</v>
      </c>
      <c r="S307" s="5">
        <v>1371540</v>
      </c>
      <c r="T307" s="5">
        <v>307114</v>
      </c>
      <c r="U307" s="23">
        <v>0.63</v>
      </c>
      <c r="W307" s="5" t="s">
        <v>151</v>
      </c>
      <c r="X307" s="5">
        <v>1191051</v>
      </c>
      <c r="Y307" s="5">
        <v>271233</v>
      </c>
      <c r="Z307" s="23">
        <v>0.63</v>
      </c>
      <c r="AA307" s="5">
        <f t="shared" si="8"/>
        <v>4.39124664034244</v>
      </c>
      <c r="AD307" s="5" t="s">
        <v>151</v>
      </c>
      <c r="AE307" s="5">
        <v>1191051</v>
      </c>
      <c r="AF307" s="5">
        <v>271233</v>
      </c>
      <c r="AG307" s="23">
        <v>0.63</v>
      </c>
      <c r="AH307" s="5">
        <f t="shared" si="9"/>
        <v>4.39124664034244</v>
      </c>
    </row>
    <row r="308" spans="1:34">
      <c r="A308" s="5" t="s">
        <v>20</v>
      </c>
      <c r="B308" s="5" t="s">
        <v>21</v>
      </c>
      <c r="C308" s="5" t="s">
        <v>22</v>
      </c>
      <c r="D308" s="5" t="s">
        <v>761</v>
      </c>
      <c r="E308" s="5" t="s">
        <v>762</v>
      </c>
      <c r="F308" s="5">
        <v>18830</v>
      </c>
      <c r="G308" s="5">
        <v>5</v>
      </c>
      <c r="H308" s="5">
        <v>8</v>
      </c>
      <c r="I308" s="5">
        <v>18585986</v>
      </c>
      <c r="J308" s="5">
        <v>8845878</v>
      </c>
      <c r="K308" s="5">
        <v>53.41</v>
      </c>
      <c r="L308" s="22">
        <v>1</v>
      </c>
      <c r="M308" s="23">
        <v>0.36</v>
      </c>
      <c r="N308" s="22">
        <v>7.049943164</v>
      </c>
      <c r="O308" s="22">
        <v>8.02961727208921</v>
      </c>
      <c r="P308" s="22">
        <v>-1.25205153012007</v>
      </c>
      <c r="R308" s="5" t="s">
        <v>279</v>
      </c>
      <c r="S308" s="5">
        <v>880504</v>
      </c>
      <c r="T308" s="5">
        <v>197478</v>
      </c>
      <c r="U308" s="23">
        <v>0.63</v>
      </c>
      <c r="W308" s="5" t="s">
        <v>690</v>
      </c>
      <c r="X308" s="5">
        <v>3026178</v>
      </c>
      <c r="Y308" s="5">
        <v>690063</v>
      </c>
      <c r="Z308" s="23">
        <v>0.63</v>
      </c>
      <c r="AA308" s="5">
        <f t="shared" si="8"/>
        <v>4.38536481451694</v>
      </c>
      <c r="AD308" s="5" t="s">
        <v>690</v>
      </c>
      <c r="AE308" s="5">
        <v>3026178</v>
      </c>
      <c r="AF308" s="5">
        <v>690063</v>
      </c>
      <c r="AG308" s="23">
        <v>0.63</v>
      </c>
      <c r="AH308" s="5">
        <f t="shared" si="9"/>
        <v>4.38536481451694</v>
      </c>
    </row>
    <row r="309" spans="1:34">
      <c r="A309" s="5" t="s">
        <v>20</v>
      </c>
      <c r="B309" s="5" t="s">
        <v>21</v>
      </c>
      <c r="C309" s="5" t="s">
        <v>22</v>
      </c>
      <c r="D309" s="5" t="s">
        <v>763</v>
      </c>
      <c r="E309" s="5" t="s">
        <v>764</v>
      </c>
      <c r="F309" s="5">
        <v>57209</v>
      </c>
      <c r="G309" s="5">
        <v>4</v>
      </c>
      <c r="H309" s="5">
        <v>4</v>
      </c>
      <c r="I309" s="5">
        <v>281570</v>
      </c>
      <c r="J309" s="5">
        <v>82988</v>
      </c>
      <c r="K309" s="5">
        <v>9.15</v>
      </c>
      <c r="L309" s="22">
        <v>0.14</v>
      </c>
      <c r="M309" s="23">
        <v>0.54</v>
      </c>
      <c r="N309" s="22">
        <v>5.370158682</v>
      </c>
      <c r="O309" s="22">
        <v>8.02961727208921</v>
      </c>
      <c r="P309" s="22">
        <v>-3.69803749602276</v>
      </c>
      <c r="R309" s="5" t="s">
        <v>25</v>
      </c>
      <c r="S309" s="5">
        <v>103129</v>
      </c>
      <c r="T309" s="5">
        <v>23694</v>
      </c>
      <c r="U309" s="23">
        <v>0.63</v>
      </c>
      <c r="W309" s="5" t="s">
        <v>25</v>
      </c>
      <c r="X309" s="5">
        <v>103129</v>
      </c>
      <c r="Y309" s="5">
        <v>23694</v>
      </c>
      <c r="Z309" s="23">
        <v>0.63</v>
      </c>
      <c r="AA309" s="5">
        <f t="shared" si="8"/>
        <v>4.35253650713261</v>
      </c>
      <c r="AD309" s="5" t="s">
        <v>25</v>
      </c>
      <c r="AE309" s="5">
        <v>103129</v>
      </c>
      <c r="AF309" s="5">
        <v>23694</v>
      </c>
      <c r="AG309" s="23">
        <v>0.63</v>
      </c>
      <c r="AH309" s="5">
        <f t="shared" si="9"/>
        <v>4.35253650713261</v>
      </c>
    </row>
    <row r="310" spans="1:34">
      <c r="A310" s="5" t="s">
        <v>20</v>
      </c>
      <c r="B310" s="5" t="s">
        <v>21</v>
      </c>
      <c r="C310" s="5" t="s">
        <v>22</v>
      </c>
      <c r="D310" s="5" t="s">
        <v>765</v>
      </c>
      <c r="E310" s="5" t="s">
        <v>139</v>
      </c>
      <c r="F310" s="5">
        <v>65602</v>
      </c>
      <c r="G310" s="5">
        <v>3</v>
      </c>
      <c r="H310" s="5">
        <v>3</v>
      </c>
      <c r="I310" s="5">
        <v>3321649</v>
      </c>
      <c r="J310" s="5">
        <v>106873</v>
      </c>
      <c r="K310" s="5">
        <v>63.35</v>
      </c>
      <c r="L310" s="22">
        <v>1</v>
      </c>
      <c r="M310" s="23">
        <v>0.94</v>
      </c>
      <c r="N310" s="22">
        <v>5.375323825</v>
      </c>
      <c r="O310" s="22">
        <v>8.02961727208921</v>
      </c>
      <c r="P310" s="22">
        <v>-2.85254682786975</v>
      </c>
      <c r="R310" s="5" t="s">
        <v>222</v>
      </c>
      <c r="S310" s="5">
        <v>6261382</v>
      </c>
      <c r="T310" s="5">
        <v>1447355</v>
      </c>
      <c r="U310" s="23">
        <v>0.62</v>
      </c>
      <c r="W310" s="5" t="s">
        <v>74</v>
      </c>
      <c r="X310" s="5">
        <v>321791</v>
      </c>
      <c r="Y310" s="5">
        <v>74297</v>
      </c>
      <c r="Z310" s="23">
        <v>0.62</v>
      </c>
      <c r="AA310" s="5">
        <f t="shared" si="8"/>
        <v>4.33114392236564</v>
      </c>
      <c r="AD310" s="5" t="s">
        <v>74</v>
      </c>
      <c r="AE310" s="5">
        <v>321791</v>
      </c>
      <c r="AF310" s="5">
        <v>74297</v>
      </c>
      <c r="AG310" s="23">
        <v>0.62</v>
      </c>
      <c r="AH310" s="5">
        <f t="shared" si="9"/>
        <v>4.33114392236564</v>
      </c>
    </row>
    <row r="311" spans="1:34">
      <c r="A311" s="5" t="s">
        <v>20</v>
      </c>
      <c r="B311" s="5" t="s">
        <v>21</v>
      </c>
      <c r="C311" s="5" t="s">
        <v>22</v>
      </c>
      <c r="D311" s="5" t="s">
        <v>766</v>
      </c>
      <c r="E311" s="5" t="s">
        <v>767</v>
      </c>
      <c r="F311" s="5">
        <v>85224</v>
      </c>
      <c r="G311" s="5">
        <v>4</v>
      </c>
      <c r="H311" s="5">
        <v>4</v>
      </c>
      <c r="I311" s="5">
        <v>298062</v>
      </c>
      <c r="J311" s="5">
        <v>88646</v>
      </c>
      <c r="K311" s="5">
        <v>3.62</v>
      </c>
      <c r="L311" s="22">
        <v>0.05</v>
      </c>
      <c r="M311" s="23">
        <v>0.54</v>
      </c>
      <c r="N311" s="22">
        <v>5.458834051</v>
      </c>
      <c r="O311" s="22">
        <v>8.02961727208921</v>
      </c>
      <c r="P311" s="22">
        <v>-4.01207465055605</v>
      </c>
      <c r="R311" s="5" t="s">
        <v>293</v>
      </c>
      <c r="S311" s="5">
        <v>6957733</v>
      </c>
      <c r="T311" s="5">
        <v>1629618</v>
      </c>
      <c r="U311" s="23">
        <v>0.62</v>
      </c>
      <c r="W311" s="5" t="s">
        <v>222</v>
      </c>
      <c r="X311" s="5">
        <v>6261382</v>
      </c>
      <c r="Y311" s="5">
        <v>1447355</v>
      </c>
      <c r="Z311" s="23">
        <v>0.62</v>
      </c>
      <c r="AA311" s="5">
        <f t="shared" si="8"/>
        <v>4.32608586006888</v>
      </c>
      <c r="AD311" s="5" t="s">
        <v>222</v>
      </c>
      <c r="AE311" s="5">
        <v>6261382</v>
      </c>
      <c r="AF311" s="5">
        <v>1447355</v>
      </c>
      <c r="AG311" s="23">
        <v>0.62</v>
      </c>
      <c r="AH311" s="5">
        <f t="shared" si="9"/>
        <v>4.32608586006888</v>
      </c>
    </row>
    <row r="312" spans="1:34">
      <c r="A312" s="5" t="s">
        <v>20</v>
      </c>
      <c r="B312" s="5" t="s">
        <v>21</v>
      </c>
      <c r="C312" s="5" t="s">
        <v>22</v>
      </c>
      <c r="D312" s="5" t="s">
        <v>768</v>
      </c>
      <c r="E312" s="5" t="s">
        <v>769</v>
      </c>
      <c r="F312" s="5">
        <v>18931</v>
      </c>
      <c r="G312" s="5">
        <v>4</v>
      </c>
      <c r="H312" s="5">
        <v>17</v>
      </c>
      <c r="I312" s="5">
        <v>5289792</v>
      </c>
      <c r="J312" s="5">
        <v>3762208</v>
      </c>
      <c r="K312" s="5">
        <v>26.94</v>
      </c>
      <c r="L312" s="22">
        <v>0.83</v>
      </c>
      <c r="M312" s="23">
        <v>0.17</v>
      </c>
      <c r="N312" s="22">
        <v>5.944802733</v>
      </c>
      <c r="O312" s="22">
        <v>8.02961727208921</v>
      </c>
      <c r="P312" s="22">
        <v>-2.65441694770225</v>
      </c>
      <c r="R312" s="5" t="s">
        <v>414</v>
      </c>
      <c r="S312" s="5">
        <v>646648</v>
      </c>
      <c r="T312" s="5">
        <v>151165</v>
      </c>
      <c r="U312" s="23">
        <v>0.62</v>
      </c>
      <c r="W312" s="5" t="s">
        <v>637</v>
      </c>
      <c r="X312" s="5">
        <v>1848498</v>
      </c>
      <c r="Y312" s="5">
        <v>431879</v>
      </c>
      <c r="Z312" s="23">
        <v>0.62</v>
      </c>
      <c r="AA312" s="5">
        <f t="shared" si="8"/>
        <v>4.2801293880925</v>
      </c>
      <c r="AD312" s="5" t="s">
        <v>637</v>
      </c>
      <c r="AE312" s="5">
        <v>1848498</v>
      </c>
      <c r="AF312" s="5">
        <v>431879</v>
      </c>
      <c r="AG312" s="23">
        <v>0.62</v>
      </c>
      <c r="AH312" s="5">
        <f t="shared" si="9"/>
        <v>4.2801293880925</v>
      </c>
    </row>
    <row r="313" spans="1:34">
      <c r="A313" s="5" t="s">
        <v>20</v>
      </c>
      <c r="B313" s="5" t="s">
        <v>21</v>
      </c>
      <c r="C313" s="5" t="s">
        <v>22</v>
      </c>
      <c r="D313" s="5" t="s">
        <v>770</v>
      </c>
      <c r="E313" s="5" t="s">
        <v>771</v>
      </c>
      <c r="F313" s="5">
        <v>27051</v>
      </c>
      <c r="G313" s="5">
        <v>5</v>
      </c>
      <c r="H313" s="5">
        <v>5</v>
      </c>
      <c r="I313" s="5">
        <v>1229232</v>
      </c>
      <c r="J313" s="5">
        <v>1190778</v>
      </c>
      <c r="K313" s="5">
        <v>28.97</v>
      </c>
      <c r="L313" s="22">
        <v>1</v>
      </c>
      <c r="M313" s="23">
        <v>0.02</v>
      </c>
      <c r="N313" s="22">
        <v>5.573870843</v>
      </c>
      <c r="O313" s="22">
        <v>8.02961727208921</v>
      </c>
      <c r="P313" s="22">
        <v>-2.99379793388545</v>
      </c>
      <c r="R313" s="5" t="s">
        <v>443</v>
      </c>
      <c r="S313" s="5">
        <v>447109</v>
      </c>
      <c r="T313" s="5">
        <v>105829</v>
      </c>
      <c r="U313" s="23">
        <v>0.62</v>
      </c>
      <c r="W313" s="5" t="s">
        <v>414</v>
      </c>
      <c r="X313" s="5">
        <v>646648</v>
      </c>
      <c r="Y313" s="5">
        <v>151165</v>
      </c>
      <c r="Z313" s="23">
        <v>0.62</v>
      </c>
      <c r="AA313" s="5">
        <f t="shared" si="8"/>
        <v>4.27776270962194</v>
      </c>
      <c r="AD313" s="5" t="s">
        <v>414</v>
      </c>
      <c r="AE313" s="5">
        <v>646648</v>
      </c>
      <c r="AF313" s="5">
        <v>151165</v>
      </c>
      <c r="AG313" s="23">
        <v>0.62</v>
      </c>
      <c r="AH313" s="5">
        <f t="shared" si="9"/>
        <v>4.27776270962194</v>
      </c>
    </row>
    <row r="314" spans="1:34">
      <c r="A314" s="5" t="s">
        <v>20</v>
      </c>
      <c r="B314" s="5" t="s">
        <v>21</v>
      </c>
      <c r="C314" s="5" t="s">
        <v>22</v>
      </c>
      <c r="D314" s="5" t="s">
        <v>772</v>
      </c>
      <c r="E314" s="5" t="s">
        <v>412</v>
      </c>
      <c r="F314" s="5">
        <v>97637</v>
      </c>
      <c r="G314" s="5">
        <v>2</v>
      </c>
      <c r="H314" s="5">
        <v>2</v>
      </c>
      <c r="I314" s="5">
        <v>1072196</v>
      </c>
      <c r="J314" s="5">
        <v>121928</v>
      </c>
      <c r="K314" s="5">
        <v>63.71</v>
      </c>
      <c r="L314" s="22">
        <v>1</v>
      </c>
      <c r="M314" s="23">
        <v>0.8</v>
      </c>
      <c r="N314" s="22">
        <v>4.837060908</v>
      </c>
      <c r="O314" s="22">
        <v>8.02961727208921</v>
      </c>
      <c r="P314" s="22">
        <v>-3.38834875900717</v>
      </c>
      <c r="R314" s="5" t="s">
        <v>637</v>
      </c>
      <c r="S314" s="5">
        <v>1848498</v>
      </c>
      <c r="T314" s="5">
        <v>431879</v>
      </c>
      <c r="U314" s="23">
        <v>0.62</v>
      </c>
      <c r="W314" s="5" t="s">
        <v>293</v>
      </c>
      <c r="X314" s="5">
        <v>6957733</v>
      </c>
      <c r="Y314" s="5">
        <v>1629618</v>
      </c>
      <c r="Z314" s="23">
        <v>0.62</v>
      </c>
      <c r="AA314" s="5">
        <f t="shared" si="8"/>
        <v>4.269548446323</v>
      </c>
      <c r="AD314" s="5" t="s">
        <v>293</v>
      </c>
      <c r="AE314" s="5">
        <v>6957733</v>
      </c>
      <c r="AF314" s="5">
        <v>1629618</v>
      </c>
      <c r="AG314" s="23">
        <v>0.62</v>
      </c>
      <c r="AH314" s="5">
        <f t="shared" si="9"/>
        <v>4.269548446323</v>
      </c>
    </row>
    <row r="315" spans="1:34">
      <c r="A315" s="5" t="s">
        <v>20</v>
      </c>
      <c r="B315" s="5" t="s">
        <v>21</v>
      </c>
      <c r="C315" s="5" t="s">
        <v>22</v>
      </c>
      <c r="D315" s="5" t="s">
        <v>773</v>
      </c>
      <c r="E315" s="5" t="s">
        <v>724</v>
      </c>
      <c r="F315" s="5">
        <v>10272</v>
      </c>
      <c r="G315" s="5">
        <v>2</v>
      </c>
      <c r="H315" s="5">
        <v>3</v>
      </c>
      <c r="I315" s="5">
        <v>5553847</v>
      </c>
      <c r="J315" s="5">
        <v>1386142</v>
      </c>
      <c r="K315" s="5">
        <v>71.87</v>
      </c>
      <c r="L315" s="22">
        <v>1</v>
      </c>
      <c r="M315" s="23">
        <v>0.6</v>
      </c>
      <c r="N315" s="22">
        <v>5.532742708</v>
      </c>
      <c r="O315" s="22">
        <v>8.02961727208921</v>
      </c>
      <c r="P315" s="22">
        <v>-2.64032691923246</v>
      </c>
      <c r="R315" s="5" t="s">
        <v>702</v>
      </c>
      <c r="S315" s="5">
        <v>62237245</v>
      </c>
      <c r="T315" s="5">
        <v>14635558</v>
      </c>
      <c r="U315" s="23">
        <v>0.62</v>
      </c>
      <c r="W315" s="5" t="s">
        <v>699</v>
      </c>
      <c r="X315" s="5">
        <v>7209897</v>
      </c>
      <c r="Y315" s="5">
        <v>1692733</v>
      </c>
      <c r="Z315" s="23">
        <v>0.62</v>
      </c>
      <c r="AA315" s="5">
        <f t="shared" si="8"/>
        <v>4.25932323644662</v>
      </c>
      <c r="AD315" s="5" t="s">
        <v>699</v>
      </c>
      <c r="AE315" s="5">
        <v>7209897</v>
      </c>
      <c r="AF315" s="5">
        <v>1692733</v>
      </c>
      <c r="AG315" s="23">
        <v>0.62</v>
      </c>
      <c r="AH315" s="5">
        <f t="shared" si="9"/>
        <v>4.25932323644662</v>
      </c>
    </row>
    <row r="316" spans="1:34">
      <c r="A316" s="5" t="s">
        <v>20</v>
      </c>
      <c r="B316" s="5" t="s">
        <v>21</v>
      </c>
      <c r="C316" s="5" t="s">
        <v>22</v>
      </c>
      <c r="D316" s="5" t="s">
        <v>774</v>
      </c>
      <c r="E316" s="5" t="s">
        <v>775</v>
      </c>
      <c r="F316" s="5">
        <v>24376</v>
      </c>
      <c r="G316" s="5">
        <v>13</v>
      </c>
      <c r="H316" s="5">
        <v>48</v>
      </c>
      <c r="I316" s="5">
        <v>42131676</v>
      </c>
      <c r="J316" s="5">
        <v>42828725</v>
      </c>
      <c r="K316" s="5">
        <v>26.44</v>
      </c>
      <c r="L316" s="22">
        <v>0.98</v>
      </c>
      <c r="M316" s="23">
        <v>-0.01</v>
      </c>
      <c r="N316" s="22">
        <v>7.36110493</v>
      </c>
      <c r="O316" s="22">
        <v>8.02961727208921</v>
      </c>
      <c r="P316" s="22">
        <v>-1.24625089127561</v>
      </c>
      <c r="R316" s="5" t="s">
        <v>699</v>
      </c>
      <c r="S316" s="5">
        <v>7209897</v>
      </c>
      <c r="T316" s="5">
        <v>1692733</v>
      </c>
      <c r="U316" s="23">
        <v>0.62</v>
      </c>
      <c r="W316" s="5" t="s">
        <v>702</v>
      </c>
      <c r="X316" s="5">
        <v>62237245</v>
      </c>
      <c r="Y316" s="5">
        <v>14635558</v>
      </c>
      <c r="Z316" s="23">
        <v>0.62</v>
      </c>
      <c r="AA316" s="5">
        <f t="shared" si="8"/>
        <v>4.25246820107576</v>
      </c>
      <c r="AD316" s="5" t="s">
        <v>702</v>
      </c>
      <c r="AE316" s="5">
        <v>62237245</v>
      </c>
      <c r="AF316" s="5">
        <v>14635558</v>
      </c>
      <c r="AG316" s="23">
        <v>0.62</v>
      </c>
      <c r="AH316" s="5">
        <f t="shared" si="9"/>
        <v>4.25246820107576</v>
      </c>
    </row>
    <row r="317" spans="1:34">
      <c r="A317" s="5" t="s">
        <v>20</v>
      </c>
      <c r="B317" s="5" t="s">
        <v>21</v>
      </c>
      <c r="C317" s="5" t="s">
        <v>22</v>
      </c>
      <c r="D317" s="5" t="s">
        <v>776</v>
      </c>
      <c r="E317" s="5" t="s">
        <v>777</v>
      </c>
      <c r="F317" s="5">
        <v>226374</v>
      </c>
      <c r="G317" s="5">
        <v>6</v>
      </c>
      <c r="H317" s="5">
        <v>7</v>
      </c>
      <c r="I317" s="5">
        <v>5172742</v>
      </c>
      <c r="J317" s="5">
        <v>1363096</v>
      </c>
      <c r="K317" s="5">
        <v>46.52</v>
      </c>
      <c r="L317" s="22">
        <v>1</v>
      </c>
      <c r="M317" s="23">
        <v>0.58</v>
      </c>
      <c r="N317" s="22">
        <v>5.684911077</v>
      </c>
      <c r="O317" s="22">
        <v>8.02961727208921</v>
      </c>
      <c r="P317" s="22">
        <v>-2.6770664890328</v>
      </c>
      <c r="R317" s="5" t="s">
        <v>74</v>
      </c>
      <c r="S317" s="5">
        <v>321791</v>
      </c>
      <c r="T317" s="5">
        <v>74297</v>
      </c>
      <c r="U317" s="23">
        <v>0.62</v>
      </c>
      <c r="W317" s="5" t="s">
        <v>443</v>
      </c>
      <c r="X317" s="5">
        <v>447109</v>
      </c>
      <c r="Y317" s="5">
        <v>105829</v>
      </c>
      <c r="Z317" s="23">
        <v>0.62</v>
      </c>
      <c r="AA317" s="5">
        <f t="shared" si="8"/>
        <v>4.22482495346266</v>
      </c>
      <c r="AD317" s="5" t="s">
        <v>443</v>
      </c>
      <c r="AE317" s="5">
        <v>447109</v>
      </c>
      <c r="AF317" s="5">
        <v>105829</v>
      </c>
      <c r="AG317" s="23">
        <v>0.62</v>
      </c>
      <c r="AH317" s="5">
        <f t="shared" si="9"/>
        <v>4.22482495346266</v>
      </c>
    </row>
    <row r="318" spans="1:34">
      <c r="A318" s="5" t="s">
        <v>20</v>
      </c>
      <c r="B318" s="5" t="s">
        <v>21</v>
      </c>
      <c r="C318" s="5" t="s">
        <v>22</v>
      </c>
      <c r="D318" s="5" t="s">
        <v>778</v>
      </c>
      <c r="E318" s="5" t="s">
        <v>596</v>
      </c>
      <c r="F318" s="5">
        <v>138783</v>
      </c>
      <c r="G318" s="5">
        <v>3</v>
      </c>
      <c r="H318" s="5">
        <v>3</v>
      </c>
      <c r="I318" s="5">
        <v>2506269</v>
      </c>
      <c r="J318" s="5">
        <v>453311</v>
      </c>
      <c r="K318" s="5">
        <v>65.03</v>
      </c>
      <c r="L318" s="22">
        <v>1</v>
      </c>
      <c r="M318" s="23">
        <v>0.69</v>
      </c>
      <c r="N318" s="22">
        <v>5.323000246</v>
      </c>
      <c r="O318" s="22">
        <v>8.02961727208921</v>
      </c>
      <c r="P318" s="22">
        <v>-2.89350327208131</v>
      </c>
      <c r="R318" s="5" t="s">
        <v>287</v>
      </c>
      <c r="S318" s="5">
        <v>2227058</v>
      </c>
      <c r="T318" s="5">
        <v>546700</v>
      </c>
      <c r="U318" s="23">
        <v>0.61</v>
      </c>
      <c r="W318" s="5" t="s">
        <v>473</v>
      </c>
      <c r="X318" s="5">
        <v>4611627</v>
      </c>
      <c r="Y318" s="5">
        <v>1109471</v>
      </c>
      <c r="Z318" s="23">
        <v>0.61</v>
      </c>
      <c r="AA318" s="5">
        <f t="shared" si="8"/>
        <v>4.15659985704899</v>
      </c>
      <c r="AD318" s="5" t="s">
        <v>473</v>
      </c>
      <c r="AE318" s="5">
        <v>4611627</v>
      </c>
      <c r="AF318" s="5">
        <v>1109471</v>
      </c>
      <c r="AG318" s="23">
        <v>0.61</v>
      </c>
      <c r="AH318" s="5">
        <f t="shared" si="9"/>
        <v>4.15659985704899</v>
      </c>
    </row>
    <row r="319" spans="1:34">
      <c r="A319" s="5" t="s">
        <v>20</v>
      </c>
      <c r="B319" s="5" t="s">
        <v>21</v>
      </c>
      <c r="C319" s="5" t="s">
        <v>22</v>
      </c>
      <c r="D319" s="5" t="s">
        <v>779</v>
      </c>
      <c r="E319" s="5" t="s">
        <v>780</v>
      </c>
      <c r="F319" s="5">
        <v>41723</v>
      </c>
      <c r="G319" s="5">
        <v>9</v>
      </c>
      <c r="H319" s="5">
        <v>22</v>
      </c>
      <c r="I319" s="5">
        <v>1681410</v>
      </c>
      <c r="J319" s="5">
        <v>1730842</v>
      </c>
      <c r="K319" s="5">
        <v>4.28</v>
      </c>
      <c r="L319" s="22">
        <v>0.06</v>
      </c>
      <c r="M319" s="23">
        <v>-0.01</v>
      </c>
      <c r="N319" s="22">
        <v>7.548459998</v>
      </c>
      <c r="O319" s="22">
        <v>8.02961727208921</v>
      </c>
      <c r="P319" s="22">
        <v>-1.84971350507604</v>
      </c>
      <c r="R319" s="5" t="s">
        <v>473</v>
      </c>
      <c r="S319" s="5">
        <v>4611627</v>
      </c>
      <c r="T319" s="5">
        <v>1109471</v>
      </c>
      <c r="U319" s="23">
        <v>0.61</v>
      </c>
      <c r="W319" s="5" t="s">
        <v>707</v>
      </c>
      <c r="X319" s="5">
        <v>5917278</v>
      </c>
      <c r="Y319" s="5">
        <v>1431643</v>
      </c>
      <c r="Z319" s="23">
        <v>0.61</v>
      </c>
      <c r="AA319" s="5">
        <f t="shared" si="8"/>
        <v>4.13320778993087</v>
      </c>
      <c r="AD319" s="5" t="s">
        <v>707</v>
      </c>
      <c r="AE319" s="5">
        <v>5917278</v>
      </c>
      <c r="AF319" s="5">
        <v>1431643</v>
      </c>
      <c r="AG319" s="23">
        <v>0.61</v>
      </c>
      <c r="AH319" s="5">
        <f t="shared" si="9"/>
        <v>4.13320778993087</v>
      </c>
    </row>
    <row r="320" spans="1:34">
      <c r="A320" s="5" t="s">
        <v>20</v>
      </c>
      <c r="B320" s="5" t="s">
        <v>21</v>
      </c>
      <c r="C320" s="5" t="s">
        <v>22</v>
      </c>
      <c r="D320" s="5" t="s">
        <v>781</v>
      </c>
      <c r="E320" s="5" t="s">
        <v>239</v>
      </c>
      <c r="F320" s="5">
        <v>188149</v>
      </c>
      <c r="G320" s="5">
        <v>8</v>
      </c>
      <c r="H320" s="5">
        <v>9</v>
      </c>
      <c r="I320" s="5">
        <v>12591562</v>
      </c>
      <c r="J320" s="5">
        <v>790290</v>
      </c>
      <c r="K320" s="5">
        <v>64.69</v>
      </c>
      <c r="L320" s="22">
        <v>1</v>
      </c>
      <c r="M320" s="23">
        <v>0.88</v>
      </c>
      <c r="N320" s="22">
        <v>6.249594013</v>
      </c>
      <c r="O320" s="22">
        <v>8.02961727208921</v>
      </c>
      <c r="P320" s="22">
        <v>-1.96918610794872</v>
      </c>
      <c r="R320" s="5" t="s">
        <v>707</v>
      </c>
      <c r="S320" s="5">
        <v>5917278</v>
      </c>
      <c r="T320" s="5">
        <v>1431643</v>
      </c>
      <c r="U320" s="23">
        <v>0.61</v>
      </c>
      <c r="W320" s="5" t="s">
        <v>710</v>
      </c>
      <c r="X320" s="5">
        <v>5274062</v>
      </c>
      <c r="Y320" s="5">
        <v>1291628</v>
      </c>
      <c r="Z320" s="23">
        <v>0.61</v>
      </c>
      <c r="AA320" s="5">
        <f t="shared" si="8"/>
        <v>4.08326700876723</v>
      </c>
      <c r="AD320" s="5" t="s">
        <v>710</v>
      </c>
      <c r="AE320" s="5">
        <v>5274062</v>
      </c>
      <c r="AF320" s="5">
        <v>1291628</v>
      </c>
      <c r="AG320" s="23">
        <v>0.61</v>
      </c>
      <c r="AH320" s="5">
        <f t="shared" si="9"/>
        <v>4.08326700876723</v>
      </c>
    </row>
    <row r="321" spans="1:34">
      <c r="A321" s="5" t="s">
        <v>20</v>
      </c>
      <c r="B321" s="5" t="s">
        <v>21</v>
      </c>
      <c r="C321" s="5" t="s">
        <v>22</v>
      </c>
      <c r="D321" s="5" t="s">
        <v>782</v>
      </c>
      <c r="E321" s="5" t="s">
        <v>783</v>
      </c>
      <c r="F321" s="5">
        <v>45845</v>
      </c>
      <c r="G321" s="5">
        <v>2</v>
      </c>
      <c r="H321" s="5">
        <v>2</v>
      </c>
      <c r="I321" s="5">
        <v>1693664</v>
      </c>
      <c r="J321" s="5">
        <v>808900</v>
      </c>
      <c r="K321" s="5">
        <v>28.56</v>
      </c>
      <c r="L321" s="22">
        <v>0.86</v>
      </c>
      <c r="M321" s="23">
        <v>0.35</v>
      </c>
      <c r="N321" s="22">
        <v>5.562947736</v>
      </c>
      <c r="O321" s="22">
        <v>8.02961727208921</v>
      </c>
      <c r="P321" s="22">
        <v>-3.01091133298508</v>
      </c>
      <c r="R321" s="5" t="s">
        <v>710</v>
      </c>
      <c r="S321" s="5">
        <v>5274062</v>
      </c>
      <c r="T321" s="5">
        <v>1291628</v>
      </c>
      <c r="U321" s="23">
        <v>0.61</v>
      </c>
      <c r="W321" s="5" t="s">
        <v>287</v>
      </c>
      <c r="X321" s="5">
        <v>2227058</v>
      </c>
      <c r="Y321" s="5">
        <v>546700</v>
      </c>
      <c r="Z321" s="23">
        <v>0.61</v>
      </c>
      <c r="AA321" s="5">
        <f t="shared" si="8"/>
        <v>4.07363819279312</v>
      </c>
      <c r="AD321" s="5" t="s">
        <v>287</v>
      </c>
      <c r="AE321" s="5">
        <v>2227058</v>
      </c>
      <c r="AF321" s="5">
        <v>546700</v>
      </c>
      <c r="AG321" s="23">
        <v>0.61</v>
      </c>
      <c r="AH321" s="5">
        <f t="shared" si="9"/>
        <v>4.07363819279312</v>
      </c>
    </row>
    <row r="322" spans="1:34">
      <c r="A322" s="5" t="s">
        <v>20</v>
      </c>
      <c r="B322" s="5" t="s">
        <v>21</v>
      </c>
      <c r="C322" s="5" t="s">
        <v>22</v>
      </c>
      <c r="D322" s="5" t="s">
        <v>784</v>
      </c>
      <c r="E322" s="5" t="s">
        <v>69</v>
      </c>
      <c r="F322" s="5">
        <v>18482</v>
      </c>
      <c r="G322" s="5">
        <v>4</v>
      </c>
      <c r="H322" s="5">
        <v>10</v>
      </c>
      <c r="I322" s="5">
        <v>23900896</v>
      </c>
      <c r="J322" s="5">
        <v>269038</v>
      </c>
      <c r="K322" s="5">
        <v>92.86</v>
      </c>
      <c r="L322" s="22">
        <v>1</v>
      </c>
      <c r="M322" s="23">
        <v>0.98</v>
      </c>
      <c r="N322" s="22">
        <v>6.863408101</v>
      </c>
      <c r="O322" s="22">
        <v>8.02961727208921</v>
      </c>
      <c r="P322" s="22">
        <v>-1.19838049175906</v>
      </c>
      <c r="R322" s="5" t="s">
        <v>43</v>
      </c>
      <c r="S322" s="5">
        <v>2421708</v>
      </c>
      <c r="T322" s="5">
        <v>599988</v>
      </c>
      <c r="U322" s="23">
        <v>0.6</v>
      </c>
      <c r="W322" s="5" t="s">
        <v>130</v>
      </c>
      <c r="X322" s="5">
        <v>21048065</v>
      </c>
      <c r="Y322" s="5">
        <v>5191720</v>
      </c>
      <c r="Z322" s="23">
        <v>0.6</v>
      </c>
      <c r="AA322" s="5">
        <f t="shared" si="8"/>
        <v>4.05416027828928</v>
      </c>
      <c r="AD322" s="5" t="s">
        <v>130</v>
      </c>
      <c r="AE322" s="5">
        <v>21048065</v>
      </c>
      <c r="AF322" s="5">
        <v>5191720</v>
      </c>
      <c r="AG322" s="23">
        <v>0.6</v>
      </c>
      <c r="AH322" s="5">
        <f t="shared" si="9"/>
        <v>4.05416027828928</v>
      </c>
    </row>
    <row r="323" spans="1:34">
      <c r="A323" s="5" t="s">
        <v>20</v>
      </c>
      <c r="B323" s="5" t="s">
        <v>21</v>
      </c>
      <c r="C323" s="5" t="s">
        <v>22</v>
      </c>
      <c r="D323" s="5" t="s">
        <v>785</v>
      </c>
      <c r="E323" s="5" t="s">
        <v>498</v>
      </c>
      <c r="F323" s="5">
        <v>16060</v>
      </c>
      <c r="G323" s="5">
        <v>10</v>
      </c>
      <c r="H323" s="5">
        <v>15</v>
      </c>
      <c r="I323" s="5">
        <v>37557212</v>
      </c>
      <c r="J323" s="5">
        <v>5402537</v>
      </c>
      <c r="K323" s="5">
        <v>85.03</v>
      </c>
      <c r="L323" s="22">
        <v>1</v>
      </c>
      <c r="M323" s="23">
        <v>0.75</v>
      </c>
      <c r="N323" s="22">
        <v>6.266681547</v>
      </c>
      <c r="O323" s="22">
        <v>8.02961727208921</v>
      </c>
      <c r="P323" s="22">
        <v>-1.83336354601266</v>
      </c>
      <c r="R323" s="5" t="s">
        <v>130</v>
      </c>
      <c r="S323" s="5">
        <v>21048065</v>
      </c>
      <c r="T323" s="5">
        <v>5191720</v>
      </c>
      <c r="U323" s="23">
        <v>0.6</v>
      </c>
      <c r="W323" s="5" t="s">
        <v>488</v>
      </c>
      <c r="X323" s="5">
        <v>41710017</v>
      </c>
      <c r="Y323" s="5">
        <v>10300247</v>
      </c>
      <c r="Z323" s="23">
        <v>0.6</v>
      </c>
      <c r="AA323" s="5">
        <f t="shared" si="8"/>
        <v>4.04941910616318</v>
      </c>
      <c r="AD323" s="5" t="s">
        <v>488</v>
      </c>
      <c r="AE323" s="5">
        <v>41710017</v>
      </c>
      <c r="AF323" s="5">
        <v>10300247</v>
      </c>
      <c r="AG323" s="23">
        <v>0.6</v>
      </c>
      <c r="AH323" s="5">
        <f t="shared" si="9"/>
        <v>4.04941910616318</v>
      </c>
    </row>
    <row r="324" spans="1:34">
      <c r="A324" s="5" t="s">
        <v>20</v>
      </c>
      <c r="B324" s="5" t="s">
        <v>21</v>
      </c>
      <c r="C324" s="5" t="s">
        <v>22</v>
      </c>
      <c r="D324" s="5" t="s">
        <v>786</v>
      </c>
      <c r="E324" s="5" t="s">
        <v>787</v>
      </c>
      <c r="F324" s="5">
        <v>35555</v>
      </c>
      <c r="G324" s="5">
        <v>5</v>
      </c>
      <c r="H324" s="5">
        <v>8</v>
      </c>
      <c r="I324" s="5">
        <v>5051501</v>
      </c>
      <c r="J324" s="5">
        <v>3769133</v>
      </c>
      <c r="K324" s="5">
        <v>31.09</v>
      </c>
      <c r="L324" s="22">
        <v>1</v>
      </c>
      <c r="M324" s="23">
        <v>0.15</v>
      </c>
      <c r="N324" s="22">
        <v>5.599016839</v>
      </c>
      <c r="O324" s="22">
        <v>8.02961727208921</v>
      </c>
      <c r="P324" s="22">
        <v>-2.93797971104602</v>
      </c>
      <c r="R324" s="5" t="s">
        <v>219</v>
      </c>
      <c r="S324" s="5">
        <v>12684888</v>
      </c>
      <c r="T324" s="5">
        <v>3179827</v>
      </c>
      <c r="U324" s="23">
        <v>0.6</v>
      </c>
      <c r="W324" s="5" t="s">
        <v>43</v>
      </c>
      <c r="X324" s="5">
        <v>2421708</v>
      </c>
      <c r="Y324" s="5">
        <v>599988</v>
      </c>
      <c r="Z324" s="23">
        <v>0.6</v>
      </c>
      <c r="AA324" s="5">
        <f t="shared" si="8"/>
        <v>4.0362607252145</v>
      </c>
      <c r="AD324" s="5" t="s">
        <v>43</v>
      </c>
      <c r="AE324" s="5">
        <v>2421708</v>
      </c>
      <c r="AF324" s="5">
        <v>599988</v>
      </c>
      <c r="AG324" s="23">
        <v>0.6</v>
      </c>
      <c r="AH324" s="5">
        <f t="shared" si="9"/>
        <v>4.0362607252145</v>
      </c>
    </row>
    <row r="325" spans="1:34">
      <c r="A325" s="5" t="s">
        <v>20</v>
      </c>
      <c r="B325" s="5" t="s">
        <v>21</v>
      </c>
      <c r="C325" s="5" t="s">
        <v>22</v>
      </c>
      <c r="D325" s="5" t="s">
        <v>788</v>
      </c>
      <c r="E325" s="5" t="s">
        <v>789</v>
      </c>
      <c r="F325" s="5">
        <v>20601</v>
      </c>
      <c r="G325" s="5">
        <v>2</v>
      </c>
      <c r="H325" s="5">
        <v>2</v>
      </c>
      <c r="I325" s="5">
        <v>650742</v>
      </c>
      <c r="J325" s="5">
        <v>369149</v>
      </c>
      <c r="K325" s="5">
        <v>34.16</v>
      </c>
      <c r="L325" s="22">
        <v>1</v>
      </c>
      <c r="M325" s="23">
        <v>0.28</v>
      </c>
      <c r="N325" s="22">
        <v>5.154771982</v>
      </c>
      <c r="O325" s="22">
        <v>8.02961727208921</v>
      </c>
      <c r="P325" s="22">
        <v>-3.34132742807224</v>
      </c>
      <c r="R325" s="5" t="s">
        <v>241</v>
      </c>
      <c r="S325" s="5">
        <v>1270282</v>
      </c>
      <c r="T325" s="5">
        <v>315410</v>
      </c>
      <c r="U325" s="23">
        <v>0.6</v>
      </c>
      <c r="W325" s="5" t="s">
        <v>241</v>
      </c>
      <c r="X325" s="5">
        <v>1270282</v>
      </c>
      <c r="Y325" s="5">
        <v>315410</v>
      </c>
      <c r="Z325" s="23">
        <v>0.6</v>
      </c>
      <c r="AA325" s="5">
        <f t="shared" si="8"/>
        <v>4.02739925810849</v>
      </c>
      <c r="AD325" s="5" t="s">
        <v>241</v>
      </c>
      <c r="AE325" s="5">
        <v>1270282</v>
      </c>
      <c r="AF325" s="5">
        <v>315410</v>
      </c>
      <c r="AG325" s="23">
        <v>0.6</v>
      </c>
      <c r="AH325" s="5">
        <f t="shared" si="9"/>
        <v>4.02739925810849</v>
      </c>
    </row>
    <row r="326" spans="1:34">
      <c r="A326" s="5" t="s">
        <v>20</v>
      </c>
      <c r="B326" s="5" t="s">
        <v>21</v>
      </c>
      <c r="C326" s="5" t="s">
        <v>22</v>
      </c>
      <c r="D326" s="5" t="s">
        <v>790</v>
      </c>
      <c r="E326" s="5" t="s">
        <v>791</v>
      </c>
      <c r="F326" s="5">
        <v>38846</v>
      </c>
      <c r="G326" s="5">
        <v>9</v>
      </c>
      <c r="H326" s="5">
        <v>13</v>
      </c>
      <c r="I326" s="5">
        <v>1622413</v>
      </c>
      <c r="J326" s="5">
        <v>735180</v>
      </c>
      <c r="K326" s="5">
        <v>6.04</v>
      </c>
      <c r="L326" s="22">
        <v>0.11</v>
      </c>
      <c r="M326" s="23">
        <v>0.38</v>
      </c>
      <c r="N326" s="22">
        <v>6.256924733</v>
      </c>
      <c r="O326" s="22">
        <v>8.02961727208921</v>
      </c>
      <c r="P326" s="22">
        <v>-2.99165560046808</v>
      </c>
      <c r="R326" s="5" t="s">
        <v>397</v>
      </c>
      <c r="S326" s="5">
        <v>13646283</v>
      </c>
      <c r="T326" s="5">
        <v>3403024</v>
      </c>
      <c r="U326" s="23">
        <v>0.6</v>
      </c>
      <c r="W326" s="5" t="s">
        <v>458</v>
      </c>
      <c r="X326" s="5">
        <v>39037572</v>
      </c>
      <c r="Y326" s="5">
        <v>9710755</v>
      </c>
      <c r="Z326" s="23">
        <v>0.6</v>
      </c>
      <c r="AA326" s="5">
        <f t="shared" si="8"/>
        <v>4.02003469349191</v>
      </c>
      <c r="AD326" s="5" t="s">
        <v>458</v>
      </c>
      <c r="AE326" s="5">
        <v>39037572</v>
      </c>
      <c r="AF326" s="5">
        <v>9710755</v>
      </c>
      <c r="AG326" s="23">
        <v>0.6</v>
      </c>
      <c r="AH326" s="5">
        <f t="shared" si="9"/>
        <v>4.02003469349191</v>
      </c>
    </row>
    <row r="327" spans="1:34">
      <c r="A327" s="5" t="s">
        <v>20</v>
      </c>
      <c r="B327" s="5" t="s">
        <v>21</v>
      </c>
      <c r="C327" s="5" t="s">
        <v>22</v>
      </c>
      <c r="D327" s="5" t="s">
        <v>792</v>
      </c>
      <c r="E327" s="5" t="s">
        <v>58</v>
      </c>
      <c r="F327" s="5">
        <v>92707</v>
      </c>
      <c r="G327" s="5">
        <v>10</v>
      </c>
      <c r="H327" s="5">
        <v>12</v>
      </c>
      <c r="I327" s="5">
        <v>26359732</v>
      </c>
      <c r="J327" s="5">
        <v>197291</v>
      </c>
      <c r="K327" s="5">
        <v>95.03</v>
      </c>
      <c r="L327" s="22">
        <v>1</v>
      </c>
      <c r="M327" s="23">
        <v>0.99</v>
      </c>
      <c r="N327" s="22">
        <v>6.031102863</v>
      </c>
      <c r="O327" s="22">
        <v>8.02961727208921</v>
      </c>
      <c r="P327" s="22">
        <v>-2.02065367982451</v>
      </c>
      <c r="R327" s="5" t="s">
        <v>458</v>
      </c>
      <c r="S327" s="5">
        <v>39037572</v>
      </c>
      <c r="T327" s="5">
        <v>9710755</v>
      </c>
      <c r="U327" s="23">
        <v>0.6</v>
      </c>
      <c r="W327" s="5" t="s">
        <v>397</v>
      </c>
      <c r="X327" s="5">
        <v>13646283</v>
      </c>
      <c r="Y327" s="5">
        <v>3403024</v>
      </c>
      <c r="Z327" s="23">
        <v>0.6</v>
      </c>
      <c r="AA327" s="5">
        <f t="shared" si="8"/>
        <v>4.01004606491168</v>
      </c>
      <c r="AD327" s="5" t="s">
        <v>397</v>
      </c>
      <c r="AE327" s="5">
        <v>13646283</v>
      </c>
      <c r="AF327" s="5">
        <v>3403024</v>
      </c>
      <c r="AG327" s="23">
        <v>0.6</v>
      </c>
      <c r="AH327" s="5">
        <f t="shared" si="9"/>
        <v>4.01004606491168</v>
      </c>
    </row>
    <row r="328" spans="1:34">
      <c r="A328" s="5" t="s">
        <v>20</v>
      </c>
      <c r="B328" s="5" t="s">
        <v>21</v>
      </c>
      <c r="C328" s="5" t="s">
        <v>22</v>
      </c>
      <c r="D328" s="5" t="s">
        <v>793</v>
      </c>
      <c r="E328" s="5" t="s">
        <v>794</v>
      </c>
      <c r="F328" s="5">
        <v>132879</v>
      </c>
      <c r="G328" s="5">
        <v>11</v>
      </c>
      <c r="H328" s="5">
        <v>12</v>
      </c>
      <c r="I328" s="5">
        <v>16792645</v>
      </c>
      <c r="J328" s="5">
        <v>5120273</v>
      </c>
      <c r="K328" s="5">
        <v>55.04</v>
      </c>
      <c r="L328" s="22">
        <v>1</v>
      </c>
      <c r="M328" s="23">
        <v>0.53</v>
      </c>
      <c r="N328" s="22">
        <v>6.00029536</v>
      </c>
      <c r="O328" s="22">
        <v>8.02961727208921</v>
      </c>
      <c r="P328" s="22">
        <v>-2.28864348686176</v>
      </c>
      <c r="R328" s="5" t="s">
        <v>488</v>
      </c>
      <c r="S328" s="5">
        <v>41710017</v>
      </c>
      <c r="T328" s="5">
        <v>10300247</v>
      </c>
      <c r="U328" s="23">
        <v>0.6</v>
      </c>
      <c r="W328" s="5" t="s">
        <v>724</v>
      </c>
      <c r="X328" s="5">
        <v>5553847</v>
      </c>
      <c r="Y328" s="5">
        <v>1386142</v>
      </c>
      <c r="Z328" s="23">
        <v>0.6</v>
      </c>
      <c r="AA328" s="5">
        <f t="shared" si="8"/>
        <v>4.00669411936151</v>
      </c>
      <c r="AD328" s="5" t="s">
        <v>724</v>
      </c>
      <c r="AE328" s="5">
        <v>5553847</v>
      </c>
      <c r="AF328" s="5">
        <v>1386142</v>
      </c>
      <c r="AG328" s="23">
        <v>0.6</v>
      </c>
      <c r="AH328" s="5">
        <f t="shared" si="9"/>
        <v>4.00669411936151</v>
      </c>
    </row>
    <row r="329" spans="1:27">
      <c r="A329" s="5" t="s">
        <v>20</v>
      </c>
      <c r="B329" s="5" t="s">
        <v>21</v>
      </c>
      <c r="C329" s="5" t="s">
        <v>22</v>
      </c>
      <c r="D329" s="5" t="s">
        <v>795</v>
      </c>
      <c r="E329" s="5" t="s">
        <v>554</v>
      </c>
      <c r="F329" s="5">
        <v>75492</v>
      </c>
      <c r="G329" s="5">
        <v>29</v>
      </c>
      <c r="H329" s="5">
        <v>53</v>
      </c>
      <c r="I329" s="5">
        <v>65305977</v>
      </c>
      <c r="J329" s="5">
        <v>10651316</v>
      </c>
      <c r="K329" s="5">
        <v>53.34</v>
      </c>
      <c r="L329" s="22">
        <v>1</v>
      </c>
      <c r="M329" s="23">
        <v>0.72</v>
      </c>
      <c r="N329" s="22">
        <v>6.73857427</v>
      </c>
      <c r="O329" s="22">
        <v>8.02961727208921</v>
      </c>
      <c r="P329" s="22">
        <v>-1.56398999073535</v>
      </c>
      <c r="R329" s="5" t="s">
        <v>571</v>
      </c>
      <c r="S329" s="5">
        <v>19320543</v>
      </c>
      <c r="T329" s="5">
        <v>4874674</v>
      </c>
      <c r="U329" s="23">
        <v>0.6</v>
      </c>
      <c r="W329" s="5" t="s">
        <v>219</v>
      </c>
      <c r="X329" s="5">
        <v>12684888</v>
      </c>
      <c r="Y329" s="5">
        <v>3179827</v>
      </c>
      <c r="Z329" s="23">
        <v>0.6</v>
      </c>
      <c r="AA329" s="5">
        <f t="shared" si="8"/>
        <v>3.98917551174954</v>
      </c>
    </row>
    <row r="330" spans="1:27">
      <c r="A330" s="5" t="s">
        <v>20</v>
      </c>
      <c r="B330" s="5" t="s">
        <v>21</v>
      </c>
      <c r="C330" s="5" t="s">
        <v>22</v>
      </c>
      <c r="D330" s="5" t="s">
        <v>796</v>
      </c>
      <c r="E330" s="5" t="s">
        <v>797</v>
      </c>
      <c r="F330" s="5">
        <v>11737</v>
      </c>
      <c r="G330" s="5">
        <v>5</v>
      </c>
      <c r="H330" s="5">
        <v>7</v>
      </c>
      <c r="I330" s="5">
        <v>3969535</v>
      </c>
      <c r="J330" s="5">
        <v>4091072</v>
      </c>
      <c r="K330" s="5">
        <v>24.17</v>
      </c>
      <c r="L330" s="22">
        <v>0.82</v>
      </c>
      <c r="M330" s="23">
        <v>-0.02</v>
      </c>
      <c r="N330" s="22">
        <v>5.520089496</v>
      </c>
      <c r="O330" s="22">
        <v>8.02961727208921</v>
      </c>
      <c r="P330" s="22">
        <v>-3.12625112568156</v>
      </c>
      <c r="R330" s="5" t="s">
        <v>724</v>
      </c>
      <c r="S330" s="5">
        <v>5553847</v>
      </c>
      <c r="T330" s="5">
        <v>1386142</v>
      </c>
      <c r="U330" s="23">
        <v>0.6</v>
      </c>
      <c r="W330" s="5" t="s">
        <v>571</v>
      </c>
      <c r="X330" s="5">
        <v>19320543</v>
      </c>
      <c r="Y330" s="5">
        <v>4874674</v>
      </c>
      <c r="Z330" s="23">
        <v>0.6</v>
      </c>
      <c r="AA330" s="5">
        <f t="shared" si="8"/>
        <v>3.96345335093177</v>
      </c>
    </row>
    <row r="331" spans="1:27">
      <c r="A331" s="5" t="s">
        <v>20</v>
      </c>
      <c r="B331" s="5" t="s">
        <v>21</v>
      </c>
      <c r="C331" s="5" t="s">
        <v>22</v>
      </c>
      <c r="D331" s="5" t="s">
        <v>798</v>
      </c>
      <c r="E331" s="5" t="s">
        <v>182</v>
      </c>
      <c r="F331" s="5">
        <v>74747</v>
      </c>
      <c r="G331" s="5">
        <v>40</v>
      </c>
      <c r="H331" s="5">
        <v>157</v>
      </c>
      <c r="I331" s="5">
        <v>397705392</v>
      </c>
      <c r="J331" s="5">
        <v>17493086</v>
      </c>
      <c r="K331" s="5">
        <v>81.48</v>
      </c>
      <c r="L331" s="22">
        <v>1</v>
      </c>
      <c r="M331" s="23">
        <v>0.92</v>
      </c>
      <c r="N331" s="22">
        <v>7.331435613</v>
      </c>
      <c r="O331" s="22">
        <v>8.02961727208921</v>
      </c>
      <c r="P331" s="22">
        <v>-0.787130638761086</v>
      </c>
      <c r="R331" s="5" t="s">
        <v>799</v>
      </c>
      <c r="S331" s="5">
        <v>9405124</v>
      </c>
      <c r="T331" s="5">
        <v>2388004</v>
      </c>
      <c r="U331" s="23">
        <v>0.6</v>
      </c>
      <c r="W331" s="5" t="s">
        <v>52</v>
      </c>
      <c r="X331" s="5">
        <v>8307047</v>
      </c>
      <c r="Y331" s="5">
        <v>2100806</v>
      </c>
      <c r="Z331" s="23">
        <v>0.6</v>
      </c>
      <c r="AA331" s="5">
        <f t="shared" ref="AA331:AA394" si="10">X331/Y331</f>
        <v>3.95421899975533</v>
      </c>
    </row>
    <row r="332" spans="1:27">
      <c r="A332" s="5" t="s">
        <v>20</v>
      </c>
      <c r="B332" s="5" t="s">
        <v>21</v>
      </c>
      <c r="C332" s="5" t="s">
        <v>22</v>
      </c>
      <c r="D332" s="5" t="s">
        <v>800</v>
      </c>
      <c r="E332" s="5" t="s">
        <v>801</v>
      </c>
      <c r="F332" s="5">
        <v>15054</v>
      </c>
      <c r="G332" s="5">
        <v>6</v>
      </c>
      <c r="H332" s="5">
        <v>8</v>
      </c>
      <c r="I332" s="5">
        <v>5134104</v>
      </c>
      <c r="J332" s="5">
        <v>2546699</v>
      </c>
      <c r="K332" s="5">
        <v>39.17</v>
      </c>
      <c r="L332" s="22">
        <v>1</v>
      </c>
      <c r="M332" s="23">
        <v>0.34</v>
      </c>
      <c r="N332" s="22">
        <v>5.717959876</v>
      </c>
      <c r="O332" s="22">
        <v>8.02961727208921</v>
      </c>
      <c r="P332" s="22">
        <v>-2.71870382454135</v>
      </c>
      <c r="R332" s="5" t="s">
        <v>52</v>
      </c>
      <c r="S332" s="5">
        <v>8307047</v>
      </c>
      <c r="T332" s="5">
        <v>2100806</v>
      </c>
      <c r="U332" s="23">
        <v>0.6</v>
      </c>
      <c r="W332" s="5" t="s">
        <v>799</v>
      </c>
      <c r="X332" s="5">
        <v>9405124</v>
      </c>
      <c r="Y332" s="5">
        <v>2388004</v>
      </c>
      <c r="Z332" s="23">
        <v>0.6</v>
      </c>
      <c r="AA332" s="5">
        <f t="shared" si="10"/>
        <v>3.93848754022188</v>
      </c>
    </row>
    <row r="333" spans="1:27">
      <c r="A333" s="5" t="s">
        <v>20</v>
      </c>
      <c r="B333" s="5" t="s">
        <v>21</v>
      </c>
      <c r="C333" s="5" t="s">
        <v>22</v>
      </c>
      <c r="D333" s="5" t="s">
        <v>802</v>
      </c>
      <c r="E333" s="5" t="s">
        <v>803</v>
      </c>
      <c r="F333" s="5">
        <v>51028</v>
      </c>
      <c r="G333" s="5">
        <v>12</v>
      </c>
      <c r="H333" s="5">
        <v>17</v>
      </c>
      <c r="I333" s="5">
        <v>6324716</v>
      </c>
      <c r="J333" s="5">
        <v>3451150</v>
      </c>
      <c r="K333" s="5">
        <v>20.49</v>
      </c>
      <c r="L333" s="22">
        <v>0.55</v>
      </c>
      <c r="M333" s="23">
        <v>0.29</v>
      </c>
      <c r="N333" s="22">
        <v>6.186355592</v>
      </c>
      <c r="O333" s="22">
        <v>8.02961727208921</v>
      </c>
      <c r="P333" s="22">
        <v>-2.53171972168802</v>
      </c>
      <c r="R333" s="5" t="s">
        <v>273</v>
      </c>
      <c r="S333" s="5">
        <v>2269323</v>
      </c>
      <c r="T333" s="5">
        <v>581951</v>
      </c>
      <c r="U333" s="23">
        <v>0.59</v>
      </c>
      <c r="W333" s="5" t="s">
        <v>366</v>
      </c>
      <c r="X333" s="5">
        <v>20384071</v>
      </c>
      <c r="Y333" s="5">
        <v>5176144</v>
      </c>
      <c r="Z333" s="23">
        <v>0.59</v>
      </c>
      <c r="AA333" s="5">
        <f t="shared" si="10"/>
        <v>3.93808035479693</v>
      </c>
    </row>
    <row r="334" spans="1:27">
      <c r="A334" s="5" t="s">
        <v>20</v>
      </c>
      <c r="B334" s="5" t="s">
        <v>21</v>
      </c>
      <c r="C334" s="5" t="s">
        <v>22</v>
      </c>
      <c r="D334" s="5" t="s">
        <v>804</v>
      </c>
      <c r="E334" s="5" t="s">
        <v>805</v>
      </c>
      <c r="F334" s="5">
        <v>94499</v>
      </c>
      <c r="G334" s="5">
        <v>4</v>
      </c>
      <c r="H334" s="5">
        <v>4</v>
      </c>
      <c r="I334" s="5">
        <v>2188807</v>
      </c>
      <c r="J334" s="5">
        <v>1442283</v>
      </c>
      <c r="K334" s="5">
        <v>35.73</v>
      </c>
      <c r="L334" s="22">
        <v>1</v>
      </c>
      <c r="M334" s="23">
        <v>0.21</v>
      </c>
      <c r="N334" s="22">
        <v>5.174258589</v>
      </c>
      <c r="O334" s="22">
        <v>8.02961727208921</v>
      </c>
      <c r="P334" s="22">
        <v>-3.30232566688677</v>
      </c>
      <c r="R334" s="5" t="s">
        <v>449</v>
      </c>
      <c r="S334" s="5">
        <v>11469762</v>
      </c>
      <c r="T334" s="5">
        <v>2960966</v>
      </c>
      <c r="U334" s="23">
        <v>0.59</v>
      </c>
      <c r="W334" s="5" t="s">
        <v>428</v>
      </c>
      <c r="X334" s="5">
        <v>20331445</v>
      </c>
      <c r="Y334" s="5">
        <v>5168886</v>
      </c>
      <c r="Z334" s="23">
        <v>0.59</v>
      </c>
      <c r="AA334" s="5">
        <f t="shared" si="10"/>
        <v>3.93342878910465</v>
      </c>
    </row>
    <row r="335" spans="1:27">
      <c r="A335" s="5" t="s">
        <v>20</v>
      </c>
      <c r="B335" s="5" t="s">
        <v>21</v>
      </c>
      <c r="C335" s="5" t="s">
        <v>22</v>
      </c>
      <c r="D335" s="5" t="s">
        <v>806</v>
      </c>
      <c r="E335" s="5" t="s">
        <v>807</v>
      </c>
      <c r="F335" s="5">
        <v>59458</v>
      </c>
      <c r="G335" s="5">
        <v>2</v>
      </c>
      <c r="H335" s="5">
        <v>2</v>
      </c>
      <c r="I335" s="5">
        <v>605263</v>
      </c>
      <c r="J335" s="5">
        <v>610679</v>
      </c>
      <c r="K335" s="5">
        <v>24.69</v>
      </c>
      <c r="L335" s="22">
        <v>0.89</v>
      </c>
      <c r="M335" s="23">
        <v>0</v>
      </c>
      <c r="N335" s="22">
        <v>5.194743172</v>
      </c>
      <c r="O335" s="22">
        <v>8.02961727208921</v>
      </c>
      <c r="P335" s="22">
        <v>-3.44235301015728</v>
      </c>
      <c r="R335" s="5" t="s">
        <v>591</v>
      </c>
      <c r="S335" s="5">
        <v>1625696</v>
      </c>
      <c r="T335" s="5">
        <v>416870</v>
      </c>
      <c r="U335" s="23">
        <v>0.59</v>
      </c>
      <c r="W335" s="5" t="s">
        <v>668</v>
      </c>
      <c r="X335" s="5">
        <v>2116463</v>
      </c>
      <c r="Y335" s="5">
        <v>540614</v>
      </c>
      <c r="Z335" s="23">
        <v>0.59</v>
      </c>
      <c r="AA335" s="5">
        <f t="shared" si="10"/>
        <v>3.91492451175885</v>
      </c>
    </row>
    <row r="336" spans="1:27">
      <c r="A336" s="5" t="s">
        <v>20</v>
      </c>
      <c r="B336" s="5" t="s">
        <v>21</v>
      </c>
      <c r="C336" s="5" t="s">
        <v>22</v>
      </c>
      <c r="D336" s="5" t="s">
        <v>808</v>
      </c>
      <c r="E336" s="5" t="s">
        <v>809</v>
      </c>
      <c r="F336" s="5">
        <v>132821</v>
      </c>
      <c r="G336" s="5">
        <v>4</v>
      </c>
      <c r="H336" s="5">
        <v>4</v>
      </c>
      <c r="I336" s="5">
        <v>1740876</v>
      </c>
      <c r="J336" s="5">
        <v>579965</v>
      </c>
      <c r="K336" s="5">
        <v>48.37</v>
      </c>
      <c r="L336" s="22">
        <v>1</v>
      </c>
      <c r="M336" s="23">
        <v>0.5</v>
      </c>
      <c r="N336" s="22">
        <v>5.385311081</v>
      </c>
      <c r="O336" s="22">
        <v>8.02961727208921</v>
      </c>
      <c r="P336" s="22">
        <v>-2.95973010370076</v>
      </c>
      <c r="R336" s="5" t="s">
        <v>668</v>
      </c>
      <c r="S336" s="5">
        <v>2116463</v>
      </c>
      <c r="T336" s="5">
        <v>540614</v>
      </c>
      <c r="U336" s="23">
        <v>0.59</v>
      </c>
      <c r="W336" s="5" t="s">
        <v>591</v>
      </c>
      <c r="X336" s="5">
        <v>1625696</v>
      </c>
      <c r="Y336" s="5">
        <v>416870</v>
      </c>
      <c r="Z336" s="23">
        <v>0.59</v>
      </c>
      <c r="AA336" s="5">
        <f t="shared" si="10"/>
        <v>3.89976731355099</v>
      </c>
    </row>
    <row r="337" spans="1:27">
      <c r="A337" s="5" t="s">
        <v>20</v>
      </c>
      <c r="B337" s="5" t="s">
        <v>21</v>
      </c>
      <c r="C337" s="5" t="s">
        <v>22</v>
      </c>
      <c r="D337" s="5" t="s">
        <v>810</v>
      </c>
      <c r="E337" s="5" t="s">
        <v>707</v>
      </c>
      <c r="F337" s="5">
        <v>95155</v>
      </c>
      <c r="G337" s="5">
        <v>5</v>
      </c>
      <c r="H337" s="5">
        <v>5</v>
      </c>
      <c r="I337" s="5">
        <v>5917278</v>
      </c>
      <c r="J337" s="5">
        <v>1431643</v>
      </c>
      <c r="K337" s="5">
        <v>52.47</v>
      </c>
      <c r="L337" s="22">
        <v>1</v>
      </c>
      <c r="M337" s="23">
        <v>0.61</v>
      </c>
      <c r="N337" s="22">
        <v>5.63623894</v>
      </c>
      <c r="O337" s="22">
        <v>8.02961727208921</v>
      </c>
      <c r="P337" s="22">
        <v>-2.67346726789087</v>
      </c>
      <c r="R337" s="5" t="s">
        <v>701</v>
      </c>
      <c r="S337" s="5">
        <v>1260759</v>
      </c>
      <c r="T337" s="5">
        <v>327486</v>
      </c>
      <c r="U337" s="23">
        <v>0.59</v>
      </c>
      <c r="W337" s="5" t="s">
        <v>273</v>
      </c>
      <c r="X337" s="5">
        <v>2269323</v>
      </c>
      <c r="Y337" s="5">
        <v>581951</v>
      </c>
      <c r="Z337" s="23">
        <v>0.59</v>
      </c>
      <c r="AA337" s="5">
        <f t="shared" si="10"/>
        <v>3.89950872152466</v>
      </c>
    </row>
    <row r="338" spans="1:27">
      <c r="A338" s="5" t="s">
        <v>20</v>
      </c>
      <c r="B338" s="5" t="s">
        <v>21</v>
      </c>
      <c r="C338" s="5" t="s">
        <v>22</v>
      </c>
      <c r="D338" s="5" t="s">
        <v>811</v>
      </c>
      <c r="E338" s="5" t="s">
        <v>609</v>
      </c>
      <c r="F338" s="5">
        <v>111835</v>
      </c>
      <c r="G338" s="5">
        <v>4</v>
      </c>
      <c r="H338" s="5">
        <v>4</v>
      </c>
      <c r="I338" s="5">
        <v>1723815</v>
      </c>
      <c r="J338" s="5">
        <v>320532</v>
      </c>
      <c r="K338" s="5">
        <v>57.26</v>
      </c>
      <c r="L338" s="22">
        <v>1</v>
      </c>
      <c r="M338" s="23">
        <v>0.69</v>
      </c>
      <c r="N338" s="22">
        <v>5.299841647</v>
      </c>
      <c r="O338" s="22">
        <v>8.02961727208921</v>
      </c>
      <c r="P338" s="22">
        <v>-2.97192428140363</v>
      </c>
      <c r="R338" s="5" t="s">
        <v>812</v>
      </c>
      <c r="S338" s="5">
        <v>3145851</v>
      </c>
      <c r="T338" s="5">
        <v>816322</v>
      </c>
      <c r="U338" s="23">
        <v>0.59</v>
      </c>
      <c r="W338" s="5" t="s">
        <v>449</v>
      </c>
      <c r="X338" s="5">
        <v>11469762</v>
      </c>
      <c r="Y338" s="5">
        <v>2960966</v>
      </c>
      <c r="Z338" s="23">
        <v>0.59</v>
      </c>
      <c r="AA338" s="5">
        <f t="shared" si="10"/>
        <v>3.87365542191298</v>
      </c>
    </row>
    <row r="339" spans="1:27">
      <c r="A339" s="5" t="s">
        <v>20</v>
      </c>
      <c r="B339" s="5" t="s">
        <v>21</v>
      </c>
      <c r="C339" s="5" t="s">
        <v>22</v>
      </c>
      <c r="D339" s="5" t="s">
        <v>813</v>
      </c>
      <c r="E339" s="5" t="s">
        <v>542</v>
      </c>
      <c r="F339" s="5">
        <v>79579</v>
      </c>
      <c r="G339" s="5">
        <v>3</v>
      </c>
      <c r="H339" s="5">
        <v>3</v>
      </c>
      <c r="I339" s="5">
        <v>945261</v>
      </c>
      <c r="J339" s="5">
        <v>149465</v>
      </c>
      <c r="K339" s="5">
        <v>52.63</v>
      </c>
      <c r="L339" s="22">
        <v>1</v>
      </c>
      <c r="M339" s="23">
        <v>0.73</v>
      </c>
      <c r="N339" s="22">
        <v>4.999773221</v>
      </c>
      <c r="O339" s="22">
        <v>8.02961727208921</v>
      </c>
      <c r="P339" s="22">
        <v>-3.30861068107193</v>
      </c>
      <c r="R339" s="5" t="s">
        <v>814</v>
      </c>
      <c r="S339" s="5">
        <v>5854439</v>
      </c>
      <c r="T339" s="5">
        <v>1513475</v>
      </c>
      <c r="U339" s="23">
        <v>0.59</v>
      </c>
      <c r="W339" s="5" t="s">
        <v>814</v>
      </c>
      <c r="X339" s="5">
        <v>5854439</v>
      </c>
      <c r="Y339" s="5">
        <v>1513475</v>
      </c>
      <c r="Z339" s="23">
        <v>0.59</v>
      </c>
      <c r="AA339" s="5">
        <f t="shared" si="10"/>
        <v>3.86820991427014</v>
      </c>
    </row>
    <row r="340" spans="1:27">
      <c r="A340" s="5" t="s">
        <v>20</v>
      </c>
      <c r="B340" s="5" t="s">
        <v>21</v>
      </c>
      <c r="C340" s="5" t="s">
        <v>22</v>
      </c>
      <c r="D340" s="5" t="s">
        <v>815</v>
      </c>
      <c r="E340" s="5" t="s">
        <v>652</v>
      </c>
      <c r="F340" s="5">
        <v>30603</v>
      </c>
      <c r="G340" s="5">
        <v>2</v>
      </c>
      <c r="H340" s="5">
        <v>2</v>
      </c>
      <c r="I340" s="5">
        <v>953102</v>
      </c>
      <c r="J340" s="5">
        <v>196080</v>
      </c>
      <c r="K340" s="5">
        <v>65.5</v>
      </c>
      <c r="L340" s="22">
        <v>1</v>
      </c>
      <c r="M340" s="23">
        <v>0.66</v>
      </c>
      <c r="N340" s="22">
        <v>5.21652446</v>
      </c>
      <c r="O340" s="22">
        <v>8.02961727208921</v>
      </c>
      <c r="P340" s="22">
        <v>-2.99685151209743</v>
      </c>
      <c r="R340" s="5" t="s">
        <v>428</v>
      </c>
      <c r="S340" s="5">
        <v>20331445</v>
      </c>
      <c r="T340" s="5">
        <v>5168886</v>
      </c>
      <c r="U340" s="23">
        <v>0.59</v>
      </c>
      <c r="W340" s="5" t="s">
        <v>812</v>
      </c>
      <c r="X340" s="5">
        <v>3145851</v>
      </c>
      <c r="Y340" s="5">
        <v>816322</v>
      </c>
      <c r="Z340" s="23">
        <v>0.59</v>
      </c>
      <c r="AA340" s="5">
        <f t="shared" si="10"/>
        <v>3.85368886297319</v>
      </c>
    </row>
    <row r="341" spans="1:27">
      <c r="A341" s="5" t="s">
        <v>20</v>
      </c>
      <c r="B341" s="5" t="s">
        <v>21</v>
      </c>
      <c r="C341" s="5" t="s">
        <v>22</v>
      </c>
      <c r="D341" s="5" t="s">
        <v>816</v>
      </c>
      <c r="E341" s="5" t="s">
        <v>817</v>
      </c>
      <c r="F341" s="5">
        <v>9393</v>
      </c>
      <c r="G341" s="5">
        <v>3</v>
      </c>
      <c r="H341" s="5">
        <v>5</v>
      </c>
      <c r="I341" s="5">
        <v>1525153</v>
      </c>
      <c r="J341" s="5">
        <v>2583894</v>
      </c>
      <c r="K341" s="5">
        <v>13.44</v>
      </c>
      <c r="L341" s="22">
        <v>0.4</v>
      </c>
      <c r="M341" s="23">
        <v>-0.26</v>
      </c>
      <c r="N341" s="22">
        <v>5.001950188</v>
      </c>
      <c r="O341" s="22">
        <v>8.02961727208921</v>
      </c>
      <c r="P341" s="22">
        <v>-3.89926781537141</v>
      </c>
      <c r="R341" s="5" t="s">
        <v>366</v>
      </c>
      <c r="S341" s="5">
        <v>20384071</v>
      </c>
      <c r="T341" s="5">
        <v>5176144</v>
      </c>
      <c r="U341" s="23">
        <v>0.59</v>
      </c>
      <c r="W341" s="5" t="s">
        <v>701</v>
      </c>
      <c r="X341" s="5">
        <v>1260759</v>
      </c>
      <c r="Y341" s="5">
        <v>327486</v>
      </c>
      <c r="Z341" s="23">
        <v>0.59</v>
      </c>
      <c r="AA341" s="5">
        <f t="shared" si="10"/>
        <v>3.84981037357322</v>
      </c>
    </row>
    <row r="342" spans="1:27">
      <c r="A342" s="5" t="s">
        <v>20</v>
      </c>
      <c r="B342" s="5" t="s">
        <v>21</v>
      </c>
      <c r="C342" s="5" t="s">
        <v>22</v>
      </c>
      <c r="D342" s="5" t="s">
        <v>818</v>
      </c>
      <c r="E342" s="5" t="s">
        <v>819</v>
      </c>
      <c r="F342" s="5">
        <v>36689</v>
      </c>
      <c r="G342" s="5">
        <v>2</v>
      </c>
      <c r="H342" s="5">
        <v>2</v>
      </c>
      <c r="I342" s="5">
        <v>2402125</v>
      </c>
      <c r="J342" s="5">
        <v>1034572</v>
      </c>
      <c r="K342" s="5">
        <v>38.2</v>
      </c>
      <c r="L342" s="22">
        <v>1</v>
      </c>
      <c r="M342" s="23">
        <v>0.4</v>
      </c>
      <c r="N342" s="22">
        <v>5.571274926</v>
      </c>
      <c r="O342" s="22">
        <v>8.02961727208921</v>
      </c>
      <c r="P342" s="22">
        <v>-2.8762789831775</v>
      </c>
      <c r="R342" s="5" t="s">
        <v>138</v>
      </c>
      <c r="S342" s="5">
        <v>878204</v>
      </c>
      <c r="T342" s="5">
        <v>235553</v>
      </c>
      <c r="U342" s="23">
        <v>0.58</v>
      </c>
      <c r="W342" s="5" t="s">
        <v>820</v>
      </c>
      <c r="X342" s="5">
        <v>1495361</v>
      </c>
      <c r="Y342" s="5">
        <v>392513</v>
      </c>
      <c r="Z342" s="23">
        <v>0.58</v>
      </c>
      <c r="AA342" s="5">
        <f t="shared" si="10"/>
        <v>3.80971076117224</v>
      </c>
    </row>
    <row r="343" spans="1:27">
      <c r="A343" s="5" t="s">
        <v>20</v>
      </c>
      <c r="B343" s="5" t="s">
        <v>21</v>
      </c>
      <c r="C343" s="5" t="s">
        <v>22</v>
      </c>
      <c r="D343" s="5" t="s">
        <v>821</v>
      </c>
      <c r="E343" s="5" t="s">
        <v>822</v>
      </c>
      <c r="F343" s="5">
        <v>66408</v>
      </c>
      <c r="G343" s="5">
        <v>7</v>
      </c>
      <c r="H343" s="5">
        <v>7</v>
      </c>
      <c r="I343" s="5">
        <v>3208660</v>
      </c>
      <c r="J343" s="5">
        <v>848195</v>
      </c>
      <c r="K343" s="5">
        <v>35.7</v>
      </c>
      <c r="L343" s="22">
        <v>1</v>
      </c>
      <c r="M343" s="23">
        <v>0.58</v>
      </c>
      <c r="N343" s="22">
        <v>5.643549551</v>
      </c>
      <c r="O343" s="22">
        <v>8.02961727208921</v>
      </c>
      <c r="P343" s="22">
        <v>-2.83339950497702</v>
      </c>
      <c r="R343" s="5" t="s">
        <v>678</v>
      </c>
      <c r="S343" s="5">
        <v>2214914</v>
      </c>
      <c r="T343" s="5">
        <v>583459</v>
      </c>
      <c r="U343" s="23">
        <v>0.58</v>
      </c>
      <c r="W343" s="5" t="s">
        <v>678</v>
      </c>
      <c r="X343" s="5">
        <v>2214914</v>
      </c>
      <c r="Y343" s="5">
        <v>583459</v>
      </c>
      <c r="Z343" s="23">
        <v>0.58</v>
      </c>
      <c r="AA343" s="5">
        <f t="shared" si="10"/>
        <v>3.79617762344912</v>
      </c>
    </row>
    <row r="344" spans="1:27">
      <c r="A344" s="5" t="s">
        <v>20</v>
      </c>
      <c r="B344" s="5" t="s">
        <v>21</v>
      </c>
      <c r="C344" s="5" t="s">
        <v>22</v>
      </c>
      <c r="D344" s="5" t="s">
        <v>823</v>
      </c>
      <c r="E344" s="5" t="s">
        <v>824</v>
      </c>
      <c r="F344" s="5">
        <v>13407</v>
      </c>
      <c r="G344" s="5">
        <v>2</v>
      </c>
      <c r="H344" s="5">
        <v>2</v>
      </c>
      <c r="I344" s="5">
        <v>1059930</v>
      </c>
      <c r="J344" s="5">
        <v>467457</v>
      </c>
      <c r="K344" s="5">
        <v>40.38</v>
      </c>
      <c r="L344" s="22">
        <v>1</v>
      </c>
      <c r="M344" s="23">
        <v>0.39</v>
      </c>
      <c r="N344" s="22">
        <v>4.82213977</v>
      </c>
      <c r="O344" s="22">
        <v>8.02961727208921</v>
      </c>
      <c r="P344" s="22">
        <v>-3.60131118748159</v>
      </c>
      <c r="R344" s="5" t="s">
        <v>749</v>
      </c>
      <c r="S344" s="5">
        <v>697889</v>
      </c>
      <c r="T344" s="5">
        <v>187257</v>
      </c>
      <c r="U344" s="23">
        <v>0.58</v>
      </c>
      <c r="W344" s="5" t="s">
        <v>777</v>
      </c>
      <c r="X344" s="5">
        <v>5172742</v>
      </c>
      <c r="Y344" s="5">
        <v>1363096</v>
      </c>
      <c r="Z344" s="23">
        <v>0.58</v>
      </c>
      <c r="AA344" s="5">
        <f t="shared" si="10"/>
        <v>3.79484790506318</v>
      </c>
    </row>
    <row r="345" spans="1:27">
      <c r="A345" s="5" t="s">
        <v>20</v>
      </c>
      <c r="B345" s="5" t="s">
        <v>21</v>
      </c>
      <c r="C345" s="5" t="s">
        <v>22</v>
      </c>
      <c r="D345" s="5" t="s">
        <v>825</v>
      </c>
      <c r="E345" s="5" t="s">
        <v>826</v>
      </c>
      <c r="F345" s="5">
        <v>29033</v>
      </c>
      <c r="G345" s="5">
        <v>6</v>
      </c>
      <c r="H345" s="5">
        <v>8</v>
      </c>
      <c r="I345" s="5">
        <v>3103744</v>
      </c>
      <c r="J345" s="5">
        <v>823359</v>
      </c>
      <c r="K345" s="5">
        <v>18.8</v>
      </c>
      <c r="L345" s="22">
        <v>0.33</v>
      </c>
      <c r="M345" s="23">
        <v>0.58</v>
      </c>
      <c r="N345" s="22">
        <v>6.167184942</v>
      </c>
      <c r="O345" s="22">
        <v>8.02961727208921</v>
      </c>
      <c r="P345" s="22">
        <v>-2.58827448082553</v>
      </c>
      <c r="R345" s="5" t="s">
        <v>777</v>
      </c>
      <c r="S345" s="5">
        <v>5172742</v>
      </c>
      <c r="T345" s="5">
        <v>1363096</v>
      </c>
      <c r="U345" s="23">
        <v>0.58</v>
      </c>
      <c r="W345" s="5" t="s">
        <v>822</v>
      </c>
      <c r="X345" s="5">
        <v>3208660</v>
      </c>
      <c r="Y345" s="5">
        <v>848195</v>
      </c>
      <c r="Z345" s="23">
        <v>0.58</v>
      </c>
      <c r="AA345" s="5">
        <f t="shared" si="10"/>
        <v>3.78292727497804</v>
      </c>
    </row>
    <row r="346" spans="1:27">
      <c r="A346" s="5" t="s">
        <v>20</v>
      </c>
      <c r="B346" s="5" t="s">
        <v>21</v>
      </c>
      <c r="C346" s="5" t="s">
        <v>22</v>
      </c>
      <c r="D346" s="5" t="s">
        <v>827</v>
      </c>
      <c r="E346" s="5" t="s">
        <v>191</v>
      </c>
      <c r="F346" s="5">
        <v>13553</v>
      </c>
      <c r="G346" s="5">
        <v>2</v>
      </c>
      <c r="H346" s="5">
        <v>2</v>
      </c>
      <c r="I346" s="5">
        <v>2774428</v>
      </c>
      <c r="J346" s="5">
        <v>126049</v>
      </c>
      <c r="K346" s="5">
        <v>85.72</v>
      </c>
      <c r="L346" s="22">
        <v>1</v>
      </c>
      <c r="M346" s="23">
        <v>0.91</v>
      </c>
      <c r="N346" s="22">
        <v>5.680211039</v>
      </c>
      <c r="O346" s="22">
        <v>8.02961727208921</v>
      </c>
      <c r="P346" s="22">
        <v>-2.41632407071942</v>
      </c>
      <c r="R346" s="5" t="s">
        <v>822</v>
      </c>
      <c r="S346" s="5">
        <v>3208660</v>
      </c>
      <c r="T346" s="5">
        <v>848195</v>
      </c>
      <c r="U346" s="23">
        <v>0.58</v>
      </c>
      <c r="W346" s="5" t="s">
        <v>826</v>
      </c>
      <c r="X346" s="5">
        <v>3103744</v>
      </c>
      <c r="Y346" s="5">
        <v>823359</v>
      </c>
      <c r="Z346" s="23">
        <v>0.58</v>
      </c>
      <c r="AA346" s="5">
        <f t="shared" si="10"/>
        <v>3.76961204043437</v>
      </c>
    </row>
    <row r="347" spans="1:27">
      <c r="A347" s="5" t="s">
        <v>20</v>
      </c>
      <c r="B347" s="5" t="s">
        <v>21</v>
      </c>
      <c r="C347" s="5" t="s">
        <v>22</v>
      </c>
      <c r="D347" s="5" t="s">
        <v>828</v>
      </c>
      <c r="E347" s="5" t="s">
        <v>566</v>
      </c>
      <c r="F347" s="5">
        <v>31999</v>
      </c>
      <c r="G347" s="5">
        <v>11</v>
      </c>
      <c r="H347" s="5">
        <v>14</v>
      </c>
      <c r="I347" s="5">
        <v>15772111</v>
      </c>
      <c r="J347" s="5">
        <v>2610381</v>
      </c>
      <c r="K347" s="5">
        <v>36.89</v>
      </c>
      <c r="L347" s="22">
        <v>1</v>
      </c>
      <c r="M347" s="23">
        <v>0.72</v>
      </c>
      <c r="N347" s="22">
        <v>6.31971389</v>
      </c>
      <c r="O347" s="22">
        <v>8.02961727208921</v>
      </c>
      <c r="P347" s="22">
        <v>-2.14299472686241</v>
      </c>
      <c r="R347" s="5" t="s">
        <v>826</v>
      </c>
      <c r="S347" s="5">
        <v>3103744</v>
      </c>
      <c r="T347" s="5">
        <v>823359</v>
      </c>
      <c r="U347" s="23">
        <v>0.58</v>
      </c>
      <c r="W347" s="5" t="s">
        <v>829</v>
      </c>
      <c r="X347" s="5">
        <v>4760638</v>
      </c>
      <c r="Y347" s="5">
        <v>1274835</v>
      </c>
      <c r="Z347" s="23">
        <v>0.58</v>
      </c>
      <c r="AA347" s="5">
        <f t="shared" si="10"/>
        <v>3.73431699004185</v>
      </c>
    </row>
    <row r="348" spans="1:27">
      <c r="A348" s="5" t="s">
        <v>20</v>
      </c>
      <c r="B348" s="5" t="s">
        <v>21</v>
      </c>
      <c r="C348" s="5" t="s">
        <v>22</v>
      </c>
      <c r="D348" s="5" t="s">
        <v>830</v>
      </c>
      <c r="E348" s="5" t="s">
        <v>831</v>
      </c>
      <c r="F348" s="5">
        <v>60967</v>
      </c>
      <c r="G348" s="5">
        <v>2</v>
      </c>
      <c r="H348" s="5">
        <v>2</v>
      </c>
      <c r="I348" s="5">
        <v>1231862</v>
      </c>
      <c r="J348" s="5">
        <v>450235</v>
      </c>
      <c r="K348" s="5">
        <v>47.16</v>
      </c>
      <c r="L348" s="22">
        <v>1</v>
      </c>
      <c r="M348" s="23">
        <v>0.46</v>
      </c>
      <c r="N348" s="22">
        <v>5.524457499</v>
      </c>
      <c r="O348" s="22">
        <v>8.02961727208921</v>
      </c>
      <c r="P348" s="22">
        <v>-2.83158597666616</v>
      </c>
      <c r="R348" s="5" t="s">
        <v>820</v>
      </c>
      <c r="S348" s="5">
        <v>1495361</v>
      </c>
      <c r="T348" s="5">
        <v>392513</v>
      </c>
      <c r="U348" s="23">
        <v>0.58</v>
      </c>
      <c r="W348" s="5" t="s">
        <v>138</v>
      </c>
      <c r="X348" s="5">
        <v>878204</v>
      </c>
      <c r="Y348" s="5">
        <v>235553</v>
      </c>
      <c r="Z348" s="23">
        <v>0.58</v>
      </c>
      <c r="AA348" s="5">
        <f t="shared" si="10"/>
        <v>3.72826497645965</v>
      </c>
    </row>
    <row r="349" spans="1:27">
      <c r="A349" s="5" t="s">
        <v>20</v>
      </c>
      <c r="B349" s="5" t="s">
        <v>21</v>
      </c>
      <c r="C349" s="5" t="s">
        <v>22</v>
      </c>
      <c r="D349" s="5" t="s">
        <v>832</v>
      </c>
      <c r="E349" s="5" t="s">
        <v>585</v>
      </c>
      <c r="F349" s="5">
        <v>19294</v>
      </c>
      <c r="G349" s="5">
        <v>2</v>
      </c>
      <c r="H349" s="5">
        <v>2</v>
      </c>
      <c r="I349" s="5">
        <v>2125315</v>
      </c>
      <c r="J349" s="5">
        <v>374159</v>
      </c>
      <c r="K349" s="5">
        <v>45.22</v>
      </c>
      <c r="L349" s="22">
        <v>1</v>
      </c>
      <c r="M349" s="23">
        <v>0.7</v>
      </c>
      <c r="N349" s="22">
        <v>5.67365681</v>
      </c>
      <c r="O349" s="22">
        <v>8.02961727208921</v>
      </c>
      <c r="P349" s="22">
        <v>-2.70062990407987</v>
      </c>
      <c r="R349" s="5" t="s">
        <v>829</v>
      </c>
      <c r="S349" s="5">
        <v>4760638</v>
      </c>
      <c r="T349" s="5">
        <v>1274835</v>
      </c>
      <c r="U349" s="23">
        <v>0.58</v>
      </c>
      <c r="W349" s="5" t="s">
        <v>749</v>
      </c>
      <c r="X349" s="5">
        <v>697889</v>
      </c>
      <c r="Y349" s="5">
        <v>187257</v>
      </c>
      <c r="Z349" s="23">
        <v>0.58</v>
      </c>
      <c r="AA349" s="5">
        <f t="shared" si="10"/>
        <v>3.72690473520349</v>
      </c>
    </row>
    <row r="350" spans="1:27">
      <c r="A350" s="5" t="s">
        <v>20</v>
      </c>
      <c r="B350" s="5" t="s">
        <v>21</v>
      </c>
      <c r="C350" s="5" t="s">
        <v>22</v>
      </c>
      <c r="D350" s="5" t="s">
        <v>833</v>
      </c>
      <c r="E350" s="5" t="s">
        <v>145</v>
      </c>
      <c r="F350" s="5">
        <v>15145</v>
      </c>
      <c r="G350" s="5">
        <v>2</v>
      </c>
      <c r="H350" s="5">
        <v>4</v>
      </c>
      <c r="I350" s="5">
        <v>9631131</v>
      </c>
      <c r="J350" s="5">
        <v>323013</v>
      </c>
      <c r="K350" s="5">
        <v>85.79</v>
      </c>
      <c r="L350" s="22">
        <v>1</v>
      </c>
      <c r="M350" s="23">
        <v>0.94</v>
      </c>
      <c r="N350" s="22">
        <v>5.591050133</v>
      </c>
      <c r="O350" s="22">
        <v>8.02961727208921</v>
      </c>
      <c r="P350" s="22">
        <v>-2.50513047126293</v>
      </c>
      <c r="R350" s="5" t="s">
        <v>278</v>
      </c>
      <c r="S350" s="5">
        <v>1166342</v>
      </c>
      <c r="T350" s="5">
        <v>313716</v>
      </c>
      <c r="U350" s="23">
        <v>0.58</v>
      </c>
      <c r="W350" s="5" t="s">
        <v>278</v>
      </c>
      <c r="X350" s="5">
        <v>1166342</v>
      </c>
      <c r="Y350" s="5">
        <v>313716</v>
      </c>
      <c r="Z350" s="23">
        <v>0.58</v>
      </c>
      <c r="AA350" s="5">
        <f t="shared" si="10"/>
        <v>3.71782758928458</v>
      </c>
    </row>
    <row r="351" spans="1:27">
      <c r="A351" s="5" t="s">
        <v>20</v>
      </c>
      <c r="B351" s="5" t="s">
        <v>21</v>
      </c>
      <c r="C351" s="5" t="s">
        <v>22</v>
      </c>
      <c r="D351" s="5" t="s">
        <v>834</v>
      </c>
      <c r="E351" s="5" t="s">
        <v>179</v>
      </c>
      <c r="F351" s="5">
        <v>15328</v>
      </c>
      <c r="G351" s="5">
        <v>6</v>
      </c>
      <c r="H351" s="5">
        <v>15</v>
      </c>
      <c r="I351" s="5">
        <v>55658439</v>
      </c>
      <c r="J351" s="5">
        <v>2416215</v>
      </c>
      <c r="K351" s="5">
        <v>86.72</v>
      </c>
      <c r="L351" s="22">
        <v>1</v>
      </c>
      <c r="M351" s="23">
        <v>0.92</v>
      </c>
      <c r="N351" s="22">
        <v>7.286073972</v>
      </c>
      <c r="O351" s="22">
        <v>8.02961727208921</v>
      </c>
      <c r="P351" s="22">
        <v>-0.805424030894901</v>
      </c>
      <c r="R351" s="5" t="s">
        <v>217</v>
      </c>
      <c r="S351" s="5">
        <v>13043615</v>
      </c>
      <c r="T351" s="5">
        <v>3582326</v>
      </c>
      <c r="U351" s="23">
        <v>0.57</v>
      </c>
      <c r="W351" s="5" t="s">
        <v>574</v>
      </c>
      <c r="X351" s="5">
        <v>65089046</v>
      </c>
      <c r="Y351" s="5">
        <v>17717891</v>
      </c>
      <c r="Z351" s="23">
        <v>0.57</v>
      </c>
      <c r="AA351" s="5">
        <f t="shared" si="10"/>
        <v>3.67363395564404</v>
      </c>
    </row>
    <row r="352" spans="1:27">
      <c r="A352" s="5" t="s">
        <v>20</v>
      </c>
      <c r="B352" s="5" t="s">
        <v>21</v>
      </c>
      <c r="C352" s="5" t="s">
        <v>22</v>
      </c>
      <c r="D352" s="5" t="s">
        <v>835</v>
      </c>
      <c r="E352" s="5" t="s">
        <v>836</v>
      </c>
      <c r="F352" s="5">
        <v>24034</v>
      </c>
      <c r="G352" s="5">
        <v>8</v>
      </c>
      <c r="H352" s="5">
        <v>8</v>
      </c>
      <c r="I352" s="5">
        <v>9335546</v>
      </c>
      <c r="J352" s="5">
        <v>5960075</v>
      </c>
      <c r="K352" s="5">
        <v>36.48</v>
      </c>
      <c r="L352" s="22">
        <v>1</v>
      </c>
      <c r="M352" s="23">
        <v>0.22</v>
      </c>
      <c r="N352" s="22">
        <v>5.988185121</v>
      </c>
      <c r="O352" s="22">
        <v>8.02961727208921</v>
      </c>
      <c r="P352" s="22">
        <v>-2.47937732143283</v>
      </c>
      <c r="R352" s="5" t="s">
        <v>281</v>
      </c>
      <c r="S352" s="5">
        <v>4983241</v>
      </c>
      <c r="T352" s="5">
        <v>1361695</v>
      </c>
      <c r="U352" s="23">
        <v>0.57</v>
      </c>
      <c r="W352" s="5" t="s">
        <v>281</v>
      </c>
      <c r="X352" s="5">
        <v>4983241</v>
      </c>
      <c r="Y352" s="5">
        <v>1361695</v>
      </c>
      <c r="Z352" s="23">
        <v>0.57</v>
      </c>
      <c r="AA352" s="5">
        <f t="shared" si="10"/>
        <v>3.65958676502447</v>
      </c>
    </row>
    <row r="353" spans="1:27">
      <c r="A353" s="5" t="s">
        <v>20</v>
      </c>
      <c r="B353" s="5" t="s">
        <v>21</v>
      </c>
      <c r="C353" s="5" t="s">
        <v>22</v>
      </c>
      <c r="D353" s="5" t="s">
        <v>837</v>
      </c>
      <c r="E353" s="5" t="s">
        <v>276</v>
      </c>
      <c r="F353" s="5">
        <v>12784</v>
      </c>
      <c r="G353" s="5">
        <v>2</v>
      </c>
      <c r="H353" s="5">
        <v>3</v>
      </c>
      <c r="I353" s="5">
        <v>1356711</v>
      </c>
      <c r="J353" s="5">
        <v>99015</v>
      </c>
      <c r="K353" s="5">
        <v>36.4</v>
      </c>
      <c r="L353" s="22">
        <v>1</v>
      </c>
      <c r="M353" s="23">
        <v>0.86</v>
      </c>
      <c r="N353" s="22">
        <v>5.439554311</v>
      </c>
      <c r="O353" s="22">
        <v>8.02961727208921</v>
      </c>
      <c r="P353" s="22">
        <v>-3.02896157744016</v>
      </c>
      <c r="R353" s="5" t="s">
        <v>574</v>
      </c>
      <c r="S353" s="5">
        <v>65089046</v>
      </c>
      <c r="T353" s="5">
        <v>17717891</v>
      </c>
      <c r="U353" s="23">
        <v>0.57</v>
      </c>
      <c r="W353" s="5" t="s">
        <v>664</v>
      </c>
      <c r="X353" s="5">
        <v>21145903</v>
      </c>
      <c r="Y353" s="5">
        <v>5792953</v>
      </c>
      <c r="Z353" s="23">
        <v>0.57</v>
      </c>
      <c r="AA353" s="5">
        <f t="shared" si="10"/>
        <v>3.65028043555679</v>
      </c>
    </row>
    <row r="354" spans="1:27">
      <c r="A354" s="5" t="s">
        <v>20</v>
      </c>
      <c r="B354" s="5" t="s">
        <v>21</v>
      </c>
      <c r="C354" s="5" t="s">
        <v>22</v>
      </c>
      <c r="D354" s="5" t="s">
        <v>838</v>
      </c>
      <c r="E354" s="5" t="s">
        <v>839</v>
      </c>
      <c r="F354" s="5">
        <v>36638</v>
      </c>
      <c r="G354" s="5">
        <v>3</v>
      </c>
      <c r="H354" s="5">
        <v>3</v>
      </c>
      <c r="I354" s="5">
        <v>4087362</v>
      </c>
      <c r="J354" s="5">
        <v>2115529</v>
      </c>
      <c r="K354" s="5">
        <v>33.5</v>
      </c>
      <c r="L354" s="22">
        <v>1</v>
      </c>
      <c r="M354" s="23">
        <v>0.32</v>
      </c>
      <c r="N354" s="22">
        <v>5.635330526</v>
      </c>
      <c r="O354" s="22">
        <v>8.02961727208921</v>
      </c>
      <c r="P354" s="22">
        <v>-2.86924193905237</v>
      </c>
      <c r="R354" s="5" t="s">
        <v>664</v>
      </c>
      <c r="S354" s="5">
        <v>21145903</v>
      </c>
      <c r="T354" s="5">
        <v>5792953</v>
      </c>
      <c r="U354" s="23">
        <v>0.57</v>
      </c>
      <c r="W354" s="5" t="s">
        <v>217</v>
      </c>
      <c r="X354" s="5">
        <v>13043615</v>
      </c>
      <c r="Y354" s="5">
        <v>3582326</v>
      </c>
      <c r="Z354" s="23">
        <v>0.57</v>
      </c>
      <c r="AA354" s="5">
        <f t="shared" si="10"/>
        <v>3.64110217774708</v>
      </c>
    </row>
    <row r="355" spans="1:27">
      <c r="A355" s="5" t="s">
        <v>20</v>
      </c>
      <c r="B355" s="5" t="s">
        <v>21</v>
      </c>
      <c r="C355" s="5" t="s">
        <v>22</v>
      </c>
      <c r="D355" s="5" t="s">
        <v>840</v>
      </c>
      <c r="E355" s="5" t="s">
        <v>841</v>
      </c>
      <c r="F355" s="5">
        <v>14716</v>
      </c>
      <c r="G355" s="5">
        <v>4</v>
      </c>
      <c r="H355" s="5">
        <v>6</v>
      </c>
      <c r="I355" s="5">
        <v>3925660</v>
      </c>
      <c r="J355" s="5">
        <v>3554468</v>
      </c>
      <c r="K355" s="5">
        <v>25.51</v>
      </c>
      <c r="L355" s="22">
        <v>0.74</v>
      </c>
      <c r="M355" s="23">
        <v>0.05</v>
      </c>
      <c r="N355" s="22">
        <v>5.741755634</v>
      </c>
      <c r="O355" s="22">
        <v>8.02961727208921</v>
      </c>
      <c r="P355" s="22">
        <v>-2.88115117947942</v>
      </c>
      <c r="R355" s="5" t="s">
        <v>181</v>
      </c>
      <c r="S355" s="5">
        <v>1649279</v>
      </c>
      <c r="T355" s="5">
        <v>468206</v>
      </c>
      <c r="U355" s="23">
        <v>0.56</v>
      </c>
      <c r="W355" s="5" t="s">
        <v>331</v>
      </c>
      <c r="X355" s="5">
        <v>3316224</v>
      </c>
      <c r="Y355" s="5">
        <v>929008</v>
      </c>
      <c r="Z355" s="23">
        <v>0.56</v>
      </c>
      <c r="AA355" s="5">
        <f t="shared" si="10"/>
        <v>3.56963987393004</v>
      </c>
    </row>
    <row r="356" spans="1:27">
      <c r="A356" s="5" t="s">
        <v>20</v>
      </c>
      <c r="B356" s="5" t="s">
        <v>21</v>
      </c>
      <c r="C356" s="5" t="s">
        <v>22</v>
      </c>
      <c r="D356" s="5" t="s">
        <v>842</v>
      </c>
      <c r="E356" s="5" t="s">
        <v>843</v>
      </c>
      <c r="F356" s="5">
        <v>67820</v>
      </c>
      <c r="G356" s="5">
        <v>8</v>
      </c>
      <c r="H356" s="5">
        <v>8</v>
      </c>
      <c r="I356" s="5">
        <v>4145865</v>
      </c>
      <c r="J356" s="5">
        <v>1917385</v>
      </c>
      <c r="K356" s="5">
        <v>39.56</v>
      </c>
      <c r="L356" s="22">
        <v>1</v>
      </c>
      <c r="M356" s="23">
        <v>0.37</v>
      </c>
      <c r="N356" s="22">
        <v>5.562242784</v>
      </c>
      <c r="O356" s="22">
        <v>8.02961727208921</v>
      </c>
      <c r="P356" s="22">
        <v>-2.87011820516407</v>
      </c>
      <c r="R356" s="5" t="s">
        <v>661</v>
      </c>
      <c r="S356" s="5">
        <v>5418059</v>
      </c>
      <c r="T356" s="5">
        <v>1544506</v>
      </c>
      <c r="U356" s="23">
        <v>0.56</v>
      </c>
      <c r="W356" s="5" t="s">
        <v>559</v>
      </c>
      <c r="X356" s="5">
        <v>892441</v>
      </c>
      <c r="Y356" s="5">
        <v>252551</v>
      </c>
      <c r="Z356" s="23">
        <v>0.56</v>
      </c>
      <c r="AA356" s="5">
        <f t="shared" si="10"/>
        <v>3.53370606332978</v>
      </c>
    </row>
    <row r="357" spans="1:27">
      <c r="A357" s="5" t="s">
        <v>20</v>
      </c>
      <c r="B357" s="5" t="s">
        <v>21</v>
      </c>
      <c r="C357" s="5" t="s">
        <v>22</v>
      </c>
      <c r="D357" s="5" t="s">
        <v>844</v>
      </c>
      <c r="E357" s="5" t="s">
        <v>845</v>
      </c>
      <c r="F357" s="5">
        <v>141542</v>
      </c>
      <c r="G357" s="5">
        <v>13</v>
      </c>
      <c r="H357" s="5">
        <v>13</v>
      </c>
      <c r="I357" s="5">
        <v>8059591</v>
      </c>
      <c r="J357" s="5">
        <v>2856050</v>
      </c>
      <c r="K357" s="5">
        <v>46.12</v>
      </c>
      <c r="L357" s="22">
        <v>1</v>
      </c>
      <c r="M357" s="23">
        <v>0.48</v>
      </c>
      <c r="N357" s="22">
        <v>5.676193418</v>
      </c>
      <c r="O357" s="22">
        <v>8.02961727208921</v>
      </c>
      <c r="P357" s="22">
        <v>-2.68953455546655</v>
      </c>
      <c r="R357" s="5" t="s">
        <v>331</v>
      </c>
      <c r="S357" s="5">
        <v>3316224</v>
      </c>
      <c r="T357" s="5">
        <v>929008</v>
      </c>
      <c r="U357" s="23">
        <v>0.56</v>
      </c>
      <c r="W357" s="5" t="s">
        <v>181</v>
      </c>
      <c r="X357" s="5">
        <v>1649279</v>
      </c>
      <c r="Y357" s="5">
        <v>468206</v>
      </c>
      <c r="Z357" s="23">
        <v>0.56</v>
      </c>
      <c r="AA357" s="5">
        <f t="shared" si="10"/>
        <v>3.52254990324772</v>
      </c>
    </row>
    <row r="358" spans="1:27">
      <c r="A358" s="5" t="s">
        <v>20</v>
      </c>
      <c r="B358" s="5" t="s">
        <v>21</v>
      </c>
      <c r="C358" s="5" t="s">
        <v>22</v>
      </c>
      <c r="D358" s="5" t="s">
        <v>846</v>
      </c>
      <c r="E358" s="5" t="s">
        <v>41</v>
      </c>
      <c r="F358" s="5">
        <v>30887</v>
      </c>
      <c r="G358" s="5">
        <v>2</v>
      </c>
      <c r="H358" s="5">
        <v>2</v>
      </c>
      <c r="I358" s="5">
        <v>2876668</v>
      </c>
      <c r="J358" s="5">
        <v>129078</v>
      </c>
      <c r="K358" s="5">
        <v>66.64</v>
      </c>
      <c r="L358" s="22">
        <v>1</v>
      </c>
      <c r="M358" s="23">
        <v>0.91</v>
      </c>
      <c r="N358" s="22">
        <v>5.318384237</v>
      </c>
      <c r="O358" s="22">
        <v>8.02961727208921</v>
      </c>
      <c r="P358" s="22">
        <v>-2.88749804669048</v>
      </c>
      <c r="R358" s="5" t="s">
        <v>559</v>
      </c>
      <c r="S358" s="5">
        <v>892441</v>
      </c>
      <c r="T358" s="5">
        <v>252551</v>
      </c>
      <c r="U358" s="23">
        <v>0.56</v>
      </c>
      <c r="W358" s="5" t="s">
        <v>661</v>
      </c>
      <c r="X358" s="5">
        <v>5418059</v>
      </c>
      <c r="Y358" s="5">
        <v>1544506</v>
      </c>
      <c r="Z358" s="23">
        <v>0.56</v>
      </c>
      <c r="AA358" s="5">
        <f t="shared" si="10"/>
        <v>3.50795594189987</v>
      </c>
    </row>
    <row r="359" spans="1:27">
      <c r="A359" s="5" t="s">
        <v>20</v>
      </c>
      <c r="B359" s="5" t="s">
        <v>21</v>
      </c>
      <c r="C359" s="5" t="s">
        <v>22</v>
      </c>
      <c r="D359" s="5" t="s">
        <v>847</v>
      </c>
      <c r="E359" s="5" t="s">
        <v>44</v>
      </c>
      <c r="F359" s="5">
        <v>11471</v>
      </c>
      <c r="G359" s="5">
        <v>2</v>
      </c>
      <c r="H359" s="5">
        <v>2</v>
      </c>
      <c r="I359" s="5">
        <v>0</v>
      </c>
      <c r="J359" s="5">
        <v>0</v>
      </c>
      <c r="K359" s="5">
        <v>0</v>
      </c>
      <c r="L359" s="22">
        <v>0</v>
      </c>
      <c r="M359" s="23"/>
      <c r="N359" s="22">
        <v>5.27313314</v>
      </c>
      <c r="O359" s="22">
        <v>8.02961727208921</v>
      </c>
      <c r="P359" s="22" t="s">
        <v>334</v>
      </c>
      <c r="R359" s="5" t="s">
        <v>57</v>
      </c>
      <c r="S359" s="5">
        <v>1507962</v>
      </c>
      <c r="T359" s="5">
        <v>439623</v>
      </c>
      <c r="U359" s="23">
        <v>0.55</v>
      </c>
      <c r="W359" s="5" t="s">
        <v>684</v>
      </c>
      <c r="X359" s="5">
        <v>2382723</v>
      </c>
      <c r="Y359" s="5">
        <v>687419</v>
      </c>
      <c r="Z359" s="23">
        <v>0.55</v>
      </c>
      <c r="AA359" s="5">
        <f t="shared" si="10"/>
        <v>3.46618728897514</v>
      </c>
    </row>
    <row r="360" spans="1:27">
      <c r="A360" s="5" t="s">
        <v>20</v>
      </c>
      <c r="B360" s="5" t="s">
        <v>21</v>
      </c>
      <c r="C360" s="5" t="s">
        <v>22</v>
      </c>
      <c r="D360" s="5" t="s">
        <v>848</v>
      </c>
      <c r="E360" s="5" t="s">
        <v>849</v>
      </c>
      <c r="F360" s="5">
        <v>10932</v>
      </c>
      <c r="G360" s="5">
        <v>2</v>
      </c>
      <c r="H360" s="5">
        <v>2</v>
      </c>
      <c r="I360" s="5">
        <v>2377008</v>
      </c>
      <c r="J360" s="5">
        <v>1694246</v>
      </c>
      <c r="K360" s="5">
        <v>31.06</v>
      </c>
      <c r="L360" s="22">
        <v>1</v>
      </c>
      <c r="M360" s="23">
        <v>0.17</v>
      </c>
      <c r="N360" s="22">
        <v>5.384213761</v>
      </c>
      <c r="O360" s="22">
        <v>8.02961727208921</v>
      </c>
      <c r="P360" s="22">
        <v>-3.15320205969667</v>
      </c>
      <c r="R360" s="5" t="s">
        <v>93</v>
      </c>
      <c r="S360" s="5">
        <v>72697366</v>
      </c>
      <c r="T360" s="5">
        <v>21277312</v>
      </c>
      <c r="U360" s="23">
        <v>0.55</v>
      </c>
      <c r="W360" s="5" t="s">
        <v>341</v>
      </c>
      <c r="X360" s="5">
        <v>936958</v>
      </c>
      <c r="Y360" s="5">
        <v>270327</v>
      </c>
      <c r="Z360" s="23">
        <v>0.55</v>
      </c>
      <c r="AA360" s="5">
        <f t="shared" si="10"/>
        <v>3.46601708301428</v>
      </c>
    </row>
    <row r="361" spans="1:27">
      <c r="A361" s="5" t="s">
        <v>20</v>
      </c>
      <c r="B361" s="5" t="s">
        <v>21</v>
      </c>
      <c r="C361" s="5" t="s">
        <v>22</v>
      </c>
      <c r="D361" s="5" t="s">
        <v>850</v>
      </c>
      <c r="E361" s="5" t="s">
        <v>851</v>
      </c>
      <c r="F361" s="5">
        <v>9725</v>
      </c>
      <c r="G361" s="5">
        <v>4</v>
      </c>
      <c r="H361" s="5">
        <v>7</v>
      </c>
      <c r="I361" s="5">
        <v>11032533</v>
      </c>
      <c r="J361" s="5">
        <v>8317946</v>
      </c>
      <c r="K361" s="5">
        <v>44.93</v>
      </c>
      <c r="L361" s="22">
        <v>1</v>
      </c>
      <c r="M361" s="23">
        <v>0.14</v>
      </c>
      <c r="N361" s="22">
        <v>5.969597873</v>
      </c>
      <c r="O361" s="22">
        <v>8.02961727208921</v>
      </c>
      <c r="P361" s="22">
        <v>-2.40748298049619</v>
      </c>
      <c r="R361" s="5" t="s">
        <v>533</v>
      </c>
      <c r="S361" s="5">
        <v>434716</v>
      </c>
      <c r="T361" s="5">
        <v>125882</v>
      </c>
      <c r="U361" s="23">
        <v>0.55</v>
      </c>
      <c r="W361" s="5" t="s">
        <v>533</v>
      </c>
      <c r="X361" s="5">
        <v>434716</v>
      </c>
      <c r="Y361" s="5">
        <v>125882</v>
      </c>
      <c r="Z361" s="23">
        <v>0.55</v>
      </c>
      <c r="AA361" s="5">
        <f t="shared" si="10"/>
        <v>3.45336108418996</v>
      </c>
    </row>
    <row r="362" spans="1:27">
      <c r="A362" s="5" t="s">
        <v>20</v>
      </c>
      <c r="B362" s="5" t="s">
        <v>21</v>
      </c>
      <c r="C362" s="5" t="s">
        <v>22</v>
      </c>
      <c r="D362" s="5" t="s">
        <v>852</v>
      </c>
      <c r="E362" s="5" t="s">
        <v>623</v>
      </c>
      <c r="F362" s="5">
        <v>82705</v>
      </c>
      <c r="G362" s="5">
        <v>42</v>
      </c>
      <c r="H362" s="5">
        <v>72</v>
      </c>
      <c r="I362" s="5">
        <v>131088586</v>
      </c>
      <c r="J362" s="5">
        <v>25430993</v>
      </c>
      <c r="K362" s="5">
        <v>61.72</v>
      </c>
      <c r="L362" s="22">
        <v>1</v>
      </c>
      <c r="M362" s="23">
        <v>0.68</v>
      </c>
      <c r="N362" s="22">
        <v>7.036653861</v>
      </c>
      <c r="O362" s="22">
        <v>8.02961727208921</v>
      </c>
      <c r="P362" s="22">
        <v>-1.2025374936981</v>
      </c>
      <c r="R362" s="5" t="s">
        <v>684</v>
      </c>
      <c r="S362" s="5">
        <v>2382723</v>
      </c>
      <c r="T362" s="5">
        <v>687419</v>
      </c>
      <c r="U362" s="23">
        <v>0.55</v>
      </c>
      <c r="W362" s="5" t="s">
        <v>57</v>
      </c>
      <c r="X362" s="5">
        <v>1507962</v>
      </c>
      <c r="Y362" s="5">
        <v>439623</v>
      </c>
      <c r="Z362" s="23">
        <v>0.55</v>
      </c>
      <c r="AA362" s="5">
        <f t="shared" si="10"/>
        <v>3.43012535740851</v>
      </c>
    </row>
    <row r="363" spans="1:27">
      <c r="A363" s="5" t="s">
        <v>20</v>
      </c>
      <c r="B363" s="5" t="s">
        <v>21</v>
      </c>
      <c r="C363" s="5" t="s">
        <v>22</v>
      </c>
      <c r="D363" s="5" t="s">
        <v>853</v>
      </c>
      <c r="E363" s="5" t="s">
        <v>439</v>
      </c>
      <c r="F363" s="5">
        <v>17222</v>
      </c>
      <c r="G363" s="5">
        <v>5</v>
      </c>
      <c r="H363" s="5">
        <v>5</v>
      </c>
      <c r="I363" s="5">
        <v>5779169</v>
      </c>
      <c r="J363" s="5">
        <v>708106</v>
      </c>
      <c r="K363" s="5">
        <v>79.94</v>
      </c>
      <c r="L363" s="22">
        <v>1</v>
      </c>
      <c r="M363" s="23">
        <v>0.78</v>
      </c>
      <c r="N363" s="22">
        <v>5.751977849</v>
      </c>
      <c r="O363" s="22">
        <v>8.02961727208921</v>
      </c>
      <c r="P363" s="22">
        <v>-2.37487527916513</v>
      </c>
      <c r="R363" s="5" t="s">
        <v>341</v>
      </c>
      <c r="S363" s="5">
        <v>936958</v>
      </c>
      <c r="T363" s="5">
        <v>270327</v>
      </c>
      <c r="U363" s="23">
        <v>0.55</v>
      </c>
      <c r="W363" s="5" t="s">
        <v>93</v>
      </c>
      <c r="X363" s="5">
        <v>72697366</v>
      </c>
      <c r="Y363" s="5">
        <v>21277312</v>
      </c>
      <c r="Z363" s="23">
        <v>0.55</v>
      </c>
      <c r="AA363" s="5">
        <f t="shared" si="10"/>
        <v>3.41666118351792</v>
      </c>
    </row>
    <row r="364" spans="1:27">
      <c r="A364" s="5" t="s">
        <v>20</v>
      </c>
      <c r="B364" s="5" t="s">
        <v>21</v>
      </c>
      <c r="C364" s="5" t="s">
        <v>22</v>
      </c>
      <c r="D364" s="5" t="s">
        <v>854</v>
      </c>
      <c r="E364" s="5" t="s">
        <v>225</v>
      </c>
      <c r="F364" s="5">
        <v>14840</v>
      </c>
      <c r="G364" s="5">
        <v>3</v>
      </c>
      <c r="H364" s="5">
        <v>3</v>
      </c>
      <c r="I364" s="5">
        <v>3708898</v>
      </c>
      <c r="J364" s="5">
        <v>223531</v>
      </c>
      <c r="K364" s="5">
        <v>88.7</v>
      </c>
      <c r="L364" s="22">
        <v>1</v>
      </c>
      <c r="M364" s="23">
        <v>0.89</v>
      </c>
      <c r="N364" s="22">
        <v>5.293284026</v>
      </c>
      <c r="O364" s="22">
        <v>8.02961727208921</v>
      </c>
      <c r="P364" s="22">
        <v>-2.78840962625749</v>
      </c>
      <c r="R364" s="5" t="s">
        <v>351</v>
      </c>
      <c r="S364" s="5">
        <v>3332378</v>
      </c>
      <c r="T364" s="5">
        <v>984591</v>
      </c>
      <c r="U364" s="23">
        <v>0.54</v>
      </c>
      <c r="W364" s="5" t="s">
        <v>764</v>
      </c>
      <c r="X364" s="5">
        <v>281570</v>
      </c>
      <c r="Y364" s="5">
        <v>82988</v>
      </c>
      <c r="Z364" s="23">
        <v>0.54</v>
      </c>
      <c r="AA364" s="5">
        <f t="shared" si="10"/>
        <v>3.39290017833904</v>
      </c>
    </row>
    <row r="365" spans="1:27">
      <c r="A365" s="5" t="s">
        <v>20</v>
      </c>
      <c r="B365" s="5" t="s">
        <v>21</v>
      </c>
      <c r="C365" s="5" t="s">
        <v>22</v>
      </c>
      <c r="D365" s="5" t="s">
        <v>855</v>
      </c>
      <c r="E365" s="5" t="s">
        <v>335</v>
      </c>
      <c r="F365" s="5">
        <v>16445</v>
      </c>
      <c r="G365" s="5">
        <v>3</v>
      </c>
      <c r="H365" s="5">
        <v>6</v>
      </c>
      <c r="I365" s="5">
        <v>14535113</v>
      </c>
      <c r="J365" s="5">
        <v>1256765</v>
      </c>
      <c r="K365" s="5">
        <v>90.35</v>
      </c>
      <c r="L365" s="22">
        <v>1</v>
      </c>
      <c r="M365" s="23">
        <v>0.84</v>
      </c>
      <c r="N365" s="22">
        <v>5.969073262</v>
      </c>
      <c r="O365" s="22">
        <v>8.02961727208921</v>
      </c>
      <c r="P365" s="22">
        <v>-2.10461585319226</v>
      </c>
      <c r="R365" s="5" t="s">
        <v>369</v>
      </c>
      <c r="S365" s="5">
        <v>4214961</v>
      </c>
      <c r="T365" s="5">
        <v>1261083</v>
      </c>
      <c r="U365" s="23">
        <v>0.54</v>
      </c>
      <c r="W365" s="5" t="s">
        <v>351</v>
      </c>
      <c r="X365" s="5">
        <v>3332378</v>
      </c>
      <c r="Y365" s="5">
        <v>984591</v>
      </c>
      <c r="Z365" s="23">
        <v>0.54</v>
      </c>
      <c r="AA365" s="5">
        <f t="shared" si="10"/>
        <v>3.38453022625638</v>
      </c>
    </row>
    <row r="366" spans="1:27">
      <c r="A366" s="5" t="s">
        <v>20</v>
      </c>
      <c r="B366" s="5" t="s">
        <v>21</v>
      </c>
      <c r="C366" s="5" t="s">
        <v>22</v>
      </c>
      <c r="D366" s="5" t="s">
        <v>856</v>
      </c>
      <c r="E366" s="5" t="s">
        <v>587</v>
      </c>
      <c r="F366" s="5">
        <v>100228</v>
      </c>
      <c r="G366" s="5">
        <v>26</v>
      </c>
      <c r="H366" s="5">
        <v>36</v>
      </c>
      <c r="I366" s="5">
        <v>52625463</v>
      </c>
      <c r="J366" s="5">
        <v>9278948</v>
      </c>
      <c r="K366" s="5">
        <v>57.62</v>
      </c>
      <c r="L366" s="22">
        <v>1</v>
      </c>
      <c r="M366" s="23">
        <v>0.7</v>
      </c>
      <c r="N366" s="22">
        <v>6.466919706</v>
      </c>
      <c r="O366" s="22">
        <v>8.02961727208921</v>
      </c>
      <c r="P366" s="22">
        <v>-1.80212431214482</v>
      </c>
      <c r="R366" s="5" t="s">
        <v>693</v>
      </c>
      <c r="S366" s="5">
        <v>30576340</v>
      </c>
      <c r="T366" s="5">
        <v>9154397</v>
      </c>
      <c r="U366" s="23">
        <v>0.54</v>
      </c>
      <c r="W366" s="5" t="s">
        <v>857</v>
      </c>
      <c r="X366" s="5">
        <v>3841143</v>
      </c>
      <c r="Y366" s="5">
        <v>1137903</v>
      </c>
      <c r="Z366" s="23">
        <v>0.54</v>
      </c>
      <c r="AA366" s="5">
        <f t="shared" si="10"/>
        <v>3.37563307241478</v>
      </c>
    </row>
    <row r="367" spans="1:27">
      <c r="A367" s="5" t="s">
        <v>20</v>
      </c>
      <c r="B367" s="5" t="s">
        <v>21</v>
      </c>
      <c r="C367" s="5" t="s">
        <v>22</v>
      </c>
      <c r="D367" s="5" t="s">
        <v>858</v>
      </c>
      <c r="E367" s="5" t="s">
        <v>366</v>
      </c>
      <c r="F367" s="5">
        <v>14395</v>
      </c>
      <c r="G367" s="5">
        <v>11</v>
      </c>
      <c r="H367" s="5">
        <v>42</v>
      </c>
      <c r="I367" s="5">
        <v>116962182</v>
      </c>
      <c r="J367" s="5">
        <v>11006055</v>
      </c>
      <c r="K367" s="5">
        <v>76.18</v>
      </c>
      <c r="L367" s="22">
        <v>1</v>
      </c>
      <c r="M367" s="23">
        <v>0.83</v>
      </c>
      <c r="N367" s="22">
        <v>7.696032327</v>
      </c>
      <c r="O367" s="22">
        <v>8.02961727208921</v>
      </c>
      <c r="P367" s="22">
        <v>-0.451743976764285</v>
      </c>
      <c r="R367" s="5" t="s">
        <v>764</v>
      </c>
      <c r="S367" s="5">
        <v>281570</v>
      </c>
      <c r="T367" s="5">
        <v>82988</v>
      </c>
      <c r="U367" s="23">
        <v>0.54</v>
      </c>
      <c r="W367" s="5" t="s">
        <v>767</v>
      </c>
      <c r="X367" s="5">
        <v>298062</v>
      </c>
      <c r="Y367" s="5">
        <v>88646</v>
      </c>
      <c r="Z367" s="23">
        <v>0.54</v>
      </c>
      <c r="AA367" s="5">
        <f t="shared" si="10"/>
        <v>3.36238521760711</v>
      </c>
    </row>
    <row r="368" spans="1:27">
      <c r="A368" s="5" t="s">
        <v>20</v>
      </c>
      <c r="B368" s="5" t="s">
        <v>21</v>
      </c>
      <c r="C368" s="5" t="s">
        <v>22</v>
      </c>
      <c r="D368" s="5" t="s">
        <v>859</v>
      </c>
      <c r="E368" s="5" t="s">
        <v>627</v>
      </c>
      <c r="F368" s="5">
        <v>122867</v>
      </c>
      <c r="G368" s="5">
        <v>16</v>
      </c>
      <c r="H368" s="5">
        <v>26</v>
      </c>
      <c r="I368" s="5">
        <v>25374356</v>
      </c>
      <c r="J368" s="5">
        <v>4961812</v>
      </c>
      <c r="K368" s="5">
        <v>50.52</v>
      </c>
      <c r="L368" s="22">
        <v>1</v>
      </c>
      <c r="M368" s="23">
        <v>0.67</v>
      </c>
      <c r="N368" s="22">
        <v>6.543537046</v>
      </c>
      <c r="O368" s="22">
        <v>8.02961727208921</v>
      </c>
      <c r="P368" s="22">
        <v>-1.78261688420592</v>
      </c>
      <c r="R368" s="5" t="s">
        <v>767</v>
      </c>
      <c r="S368" s="5">
        <v>298062</v>
      </c>
      <c r="T368" s="5">
        <v>88646</v>
      </c>
      <c r="U368" s="23">
        <v>0.54</v>
      </c>
      <c r="W368" s="5" t="s">
        <v>860</v>
      </c>
      <c r="X368" s="5">
        <v>7275474</v>
      </c>
      <c r="Y368" s="5">
        <v>2173201</v>
      </c>
      <c r="Z368" s="23">
        <v>0.54</v>
      </c>
      <c r="AA368" s="5">
        <f t="shared" si="10"/>
        <v>3.34781458318858</v>
      </c>
    </row>
    <row r="369" spans="1:27">
      <c r="A369" s="5" t="s">
        <v>20</v>
      </c>
      <c r="B369" s="5" t="s">
        <v>21</v>
      </c>
      <c r="C369" s="5" t="s">
        <v>22</v>
      </c>
      <c r="D369" s="5" t="s">
        <v>861</v>
      </c>
      <c r="E369" s="5" t="s">
        <v>862</v>
      </c>
      <c r="F369" s="5">
        <v>87248</v>
      </c>
      <c r="G369" s="5">
        <v>21</v>
      </c>
      <c r="H369" s="5">
        <v>25</v>
      </c>
      <c r="I369" s="5">
        <v>25076360</v>
      </c>
      <c r="J369" s="5">
        <v>8009951</v>
      </c>
      <c r="K369" s="5">
        <v>49.85</v>
      </c>
      <c r="L369" s="22">
        <v>1</v>
      </c>
      <c r="M369" s="23">
        <v>0.52</v>
      </c>
      <c r="N369" s="22">
        <v>6.16200571</v>
      </c>
      <c r="O369" s="22">
        <v>8.02961727208921</v>
      </c>
      <c r="P369" s="22">
        <v>-2.16994639944154</v>
      </c>
      <c r="R369" s="5" t="s">
        <v>857</v>
      </c>
      <c r="S369" s="5">
        <v>3841143</v>
      </c>
      <c r="T369" s="5">
        <v>1137903</v>
      </c>
      <c r="U369" s="23">
        <v>0.54</v>
      </c>
      <c r="W369" s="5" t="s">
        <v>369</v>
      </c>
      <c r="X369" s="5">
        <v>4214961</v>
      </c>
      <c r="Y369" s="5">
        <v>1261083</v>
      </c>
      <c r="Z369" s="23">
        <v>0.54</v>
      </c>
      <c r="AA369" s="5">
        <f t="shared" si="10"/>
        <v>3.34233432692376</v>
      </c>
    </row>
    <row r="370" spans="1:27">
      <c r="A370" s="5" t="s">
        <v>20</v>
      </c>
      <c r="B370" s="5" t="s">
        <v>21</v>
      </c>
      <c r="C370" s="5" t="s">
        <v>22</v>
      </c>
      <c r="D370" s="5" t="s">
        <v>863</v>
      </c>
      <c r="E370" s="5" t="s">
        <v>864</v>
      </c>
      <c r="F370" s="5">
        <v>53377</v>
      </c>
      <c r="G370" s="5">
        <v>11</v>
      </c>
      <c r="H370" s="5">
        <v>19</v>
      </c>
      <c r="I370" s="5">
        <v>17202856</v>
      </c>
      <c r="J370" s="5">
        <v>11824995</v>
      </c>
      <c r="K370" s="5">
        <v>36.4</v>
      </c>
      <c r="L370" s="22">
        <v>1</v>
      </c>
      <c r="M370" s="23">
        <v>0.19</v>
      </c>
      <c r="N370" s="22">
        <v>6.675178132</v>
      </c>
      <c r="O370" s="22">
        <v>8.02961727208921</v>
      </c>
      <c r="P370" s="22">
        <v>-1.79333775644016</v>
      </c>
      <c r="R370" s="5" t="s">
        <v>860</v>
      </c>
      <c r="S370" s="5">
        <v>7275474</v>
      </c>
      <c r="T370" s="5">
        <v>2173201</v>
      </c>
      <c r="U370" s="23">
        <v>0.54</v>
      </c>
      <c r="W370" s="5" t="s">
        <v>693</v>
      </c>
      <c r="X370" s="5">
        <v>30576340</v>
      </c>
      <c r="Y370" s="5">
        <v>9154397</v>
      </c>
      <c r="Z370" s="23">
        <v>0.54</v>
      </c>
      <c r="AA370" s="5">
        <f t="shared" si="10"/>
        <v>3.34007144326382</v>
      </c>
    </row>
    <row r="371" spans="1:27">
      <c r="A371" s="5" t="s">
        <v>20</v>
      </c>
      <c r="B371" s="5" t="s">
        <v>21</v>
      </c>
      <c r="C371" s="5" t="s">
        <v>22</v>
      </c>
      <c r="D371" s="5" t="s">
        <v>865</v>
      </c>
      <c r="E371" s="5" t="s">
        <v>799</v>
      </c>
      <c r="F371" s="5">
        <v>65538</v>
      </c>
      <c r="G371" s="5">
        <v>4</v>
      </c>
      <c r="H371" s="5">
        <v>5</v>
      </c>
      <c r="I371" s="5">
        <v>9405124</v>
      </c>
      <c r="J371" s="5">
        <v>2388004</v>
      </c>
      <c r="K371" s="5">
        <v>54.28</v>
      </c>
      <c r="L371" s="22">
        <v>1</v>
      </c>
      <c r="M371" s="23">
        <v>0.6</v>
      </c>
      <c r="N371" s="22">
        <v>5.624117346</v>
      </c>
      <c r="O371" s="22">
        <v>8.02961727208921</v>
      </c>
      <c r="P371" s="22">
        <v>-2.67086008710151</v>
      </c>
      <c r="R371" s="5" t="s">
        <v>866</v>
      </c>
      <c r="S371" s="5">
        <v>1522297</v>
      </c>
      <c r="T371" s="5">
        <v>460847</v>
      </c>
      <c r="U371" s="23">
        <v>0.54</v>
      </c>
      <c r="W371" s="5" t="s">
        <v>867</v>
      </c>
      <c r="X371" s="5">
        <v>3727678</v>
      </c>
      <c r="Y371" s="5">
        <v>1119482</v>
      </c>
      <c r="Z371" s="23">
        <v>0.54</v>
      </c>
      <c r="AA371" s="5">
        <f t="shared" si="10"/>
        <v>3.32982397215855</v>
      </c>
    </row>
    <row r="372" spans="1:27">
      <c r="A372" s="5" t="s">
        <v>20</v>
      </c>
      <c r="B372" s="5" t="s">
        <v>21</v>
      </c>
      <c r="C372" s="5" t="s">
        <v>22</v>
      </c>
      <c r="D372" s="5" t="s">
        <v>868</v>
      </c>
      <c r="E372" s="5" t="s">
        <v>869</v>
      </c>
      <c r="F372" s="5">
        <v>81313</v>
      </c>
      <c r="G372" s="5">
        <v>6</v>
      </c>
      <c r="H372" s="5">
        <v>6</v>
      </c>
      <c r="I372" s="5">
        <v>5929852</v>
      </c>
      <c r="J372" s="5">
        <v>3529344</v>
      </c>
      <c r="K372" s="5">
        <v>36.24</v>
      </c>
      <c r="L372" s="22">
        <v>1</v>
      </c>
      <c r="M372" s="23">
        <v>0.25</v>
      </c>
      <c r="N372" s="22">
        <v>5.620771043</v>
      </c>
      <c r="O372" s="22">
        <v>8.02961727208921</v>
      </c>
      <c r="P372" s="22">
        <v>-2.84965804008444</v>
      </c>
      <c r="R372" s="5" t="s">
        <v>870</v>
      </c>
      <c r="S372" s="5">
        <v>3912304</v>
      </c>
      <c r="T372" s="5">
        <v>1176150</v>
      </c>
      <c r="U372" s="23">
        <v>0.54</v>
      </c>
      <c r="W372" s="5" t="s">
        <v>870</v>
      </c>
      <c r="X372" s="5">
        <v>3912304</v>
      </c>
      <c r="Y372" s="5">
        <v>1176150</v>
      </c>
      <c r="Z372" s="23">
        <v>0.54</v>
      </c>
      <c r="AA372" s="5">
        <f t="shared" si="10"/>
        <v>3.32636483441738</v>
      </c>
    </row>
    <row r="373" spans="1:27">
      <c r="A373" s="5" t="s">
        <v>20</v>
      </c>
      <c r="B373" s="5" t="s">
        <v>21</v>
      </c>
      <c r="C373" s="5" t="s">
        <v>22</v>
      </c>
      <c r="D373" s="5" t="s">
        <v>871</v>
      </c>
      <c r="E373" s="5" t="s">
        <v>872</v>
      </c>
      <c r="F373" s="5">
        <v>60344</v>
      </c>
      <c r="G373" s="5">
        <v>2</v>
      </c>
      <c r="H373" s="5">
        <v>2</v>
      </c>
      <c r="I373" s="5">
        <v>735439</v>
      </c>
      <c r="J373" s="5">
        <v>249822</v>
      </c>
      <c r="K373" s="5">
        <v>32.66</v>
      </c>
      <c r="L373" s="22">
        <v>1</v>
      </c>
      <c r="M373" s="23">
        <v>0.49</v>
      </c>
      <c r="N373" s="22">
        <v>5.295346577</v>
      </c>
      <c r="O373" s="22">
        <v>8.02961727208921</v>
      </c>
      <c r="P373" s="22">
        <v>-3.22025451468856</v>
      </c>
      <c r="R373" s="5" t="s">
        <v>873</v>
      </c>
      <c r="S373" s="5">
        <v>16182944</v>
      </c>
      <c r="T373" s="5">
        <v>4868861</v>
      </c>
      <c r="U373" s="23">
        <v>0.54</v>
      </c>
      <c r="W373" s="5" t="s">
        <v>873</v>
      </c>
      <c r="X373" s="5">
        <v>16182944</v>
      </c>
      <c r="Y373" s="5">
        <v>4868861</v>
      </c>
      <c r="Z373" s="23">
        <v>0.54</v>
      </c>
      <c r="AA373" s="5">
        <f t="shared" si="10"/>
        <v>3.32376381252207</v>
      </c>
    </row>
    <row r="374" spans="1:27">
      <c r="A374" s="5" t="s">
        <v>20</v>
      </c>
      <c r="B374" s="5" t="s">
        <v>21</v>
      </c>
      <c r="C374" s="5" t="s">
        <v>22</v>
      </c>
      <c r="D374" s="5" t="s">
        <v>874</v>
      </c>
      <c r="E374" s="5" t="s">
        <v>468</v>
      </c>
      <c r="F374" s="5">
        <v>57076</v>
      </c>
      <c r="G374" s="5">
        <v>8</v>
      </c>
      <c r="H374" s="5">
        <v>8</v>
      </c>
      <c r="I374" s="5">
        <v>4385758</v>
      </c>
      <c r="J374" s="5">
        <v>594375</v>
      </c>
      <c r="K374" s="5">
        <v>62.55</v>
      </c>
      <c r="L374" s="22">
        <v>1</v>
      </c>
      <c r="M374" s="23">
        <v>0.76</v>
      </c>
      <c r="N374" s="22">
        <v>5.596647872</v>
      </c>
      <c r="O374" s="22">
        <v>8.02961727208921</v>
      </c>
      <c r="P374" s="22">
        <v>-2.63674208605977</v>
      </c>
      <c r="R374" s="5" t="s">
        <v>867</v>
      </c>
      <c r="S374" s="5">
        <v>3727678</v>
      </c>
      <c r="T374" s="5">
        <v>1119482</v>
      </c>
      <c r="U374" s="23">
        <v>0.54</v>
      </c>
      <c r="W374" s="5" t="s">
        <v>866</v>
      </c>
      <c r="X374" s="5">
        <v>1522297</v>
      </c>
      <c r="Y374" s="5">
        <v>460847</v>
      </c>
      <c r="Z374" s="23">
        <v>0.54</v>
      </c>
      <c r="AA374" s="5">
        <f t="shared" si="10"/>
        <v>3.30325899919062</v>
      </c>
    </row>
    <row r="375" spans="1:27">
      <c r="A375" s="5" t="s">
        <v>20</v>
      </c>
      <c r="B375" s="5" t="s">
        <v>21</v>
      </c>
      <c r="C375" s="5" t="s">
        <v>22</v>
      </c>
      <c r="D375" s="5" t="s">
        <v>875</v>
      </c>
      <c r="E375" s="5" t="s">
        <v>876</v>
      </c>
      <c r="F375" s="5">
        <v>35503</v>
      </c>
      <c r="G375" s="5">
        <v>5</v>
      </c>
      <c r="H375" s="5">
        <v>5</v>
      </c>
      <c r="I375" s="5">
        <v>1958781</v>
      </c>
      <c r="J375" s="5">
        <v>1211434</v>
      </c>
      <c r="K375" s="5">
        <v>37.05</v>
      </c>
      <c r="L375" s="22">
        <v>1</v>
      </c>
      <c r="M375" s="23">
        <v>0.24</v>
      </c>
      <c r="N375" s="22">
        <v>5.077292002</v>
      </c>
      <c r="O375" s="22">
        <v>8.02961727208921</v>
      </c>
      <c r="P375" s="22">
        <v>-3.38353705777386</v>
      </c>
      <c r="R375" s="5" t="s">
        <v>639</v>
      </c>
      <c r="S375" s="5">
        <v>21550362</v>
      </c>
      <c r="T375" s="5">
        <v>6650653</v>
      </c>
      <c r="U375" s="23">
        <v>0.53</v>
      </c>
      <c r="W375" s="5" t="s">
        <v>877</v>
      </c>
      <c r="X375" s="5">
        <v>566084</v>
      </c>
      <c r="Y375" s="5">
        <v>171563</v>
      </c>
      <c r="Z375" s="23">
        <v>0.53</v>
      </c>
      <c r="AA375" s="5">
        <f t="shared" si="10"/>
        <v>3.29956925444297</v>
      </c>
    </row>
    <row r="376" spans="1:27">
      <c r="A376" s="5" t="s">
        <v>20</v>
      </c>
      <c r="B376" s="5" t="s">
        <v>21</v>
      </c>
      <c r="C376" s="5" t="s">
        <v>22</v>
      </c>
      <c r="D376" s="5" t="s">
        <v>878</v>
      </c>
      <c r="E376" s="5" t="s">
        <v>879</v>
      </c>
      <c r="F376" s="5">
        <v>24551</v>
      </c>
      <c r="G376" s="5">
        <v>4</v>
      </c>
      <c r="H376" s="5">
        <v>5</v>
      </c>
      <c r="I376" s="5">
        <v>3254179</v>
      </c>
      <c r="J376" s="5">
        <v>1015268</v>
      </c>
      <c r="K376" s="5">
        <v>41.58</v>
      </c>
      <c r="L376" s="22">
        <v>1</v>
      </c>
      <c r="M376" s="23">
        <v>0.52</v>
      </c>
      <c r="N376" s="22">
        <v>5.800934132</v>
      </c>
      <c r="O376" s="22">
        <v>8.02961727208921</v>
      </c>
      <c r="P376" s="22">
        <v>-2.60979865509376</v>
      </c>
      <c r="R376" s="5" t="s">
        <v>794</v>
      </c>
      <c r="S376" s="5">
        <v>16792645</v>
      </c>
      <c r="T376" s="5">
        <v>5120273</v>
      </c>
      <c r="U376" s="23">
        <v>0.53</v>
      </c>
      <c r="W376" s="5" t="s">
        <v>794</v>
      </c>
      <c r="X376" s="5">
        <v>16792645</v>
      </c>
      <c r="Y376" s="5">
        <v>5120273</v>
      </c>
      <c r="Z376" s="23">
        <v>0.53</v>
      </c>
      <c r="AA376" s="5">
        <f t="shared" si="10"/>
        <v>3.27963860520718</v>
      </c>
    </row>
    <row r="377" spans="1:27">
      <c r="A377" s="5" t="s">
        <v>20</v>
      </c>
      <c r="B377" s="5" t="s">
        <v>21</v>
      </c>
      <c r="C377" s="5" t="s">
        <v>22</v>
      </c>
      <c r="D377" s="5" t="s">
        <v>880</v>
      </c>
      <c r="E377" s="5" t="s">
        <v>282</v>
      </c>
      <c r="F377" s="5">
        <v>110059</v>
      </c>
      <c r="G377" s="5">
        <v>4</v>
      </c>
      <c r="H377" s="5">
        <v>4</v>
      </c>
      <c r="I377" s="5">
        <v>3399425</v>
      </c>
      <c r="J377" s="5">
        <v>255171</v>
      </c>
      <c r="K377" s="5">
        <v>32.16</v>
      </c>
      <c r="L377" s="22">
        <v>0.69</v>
      </c>
      <c r="M377" s="23">
        <v>0.86</v>
      </c>
      <c r="N377" s="22">
        <v>5.505992929</v>
      </c>
      <c r="O377" s="22">
        <v>8.02961727208921</v>
      </c>
      <c r="P377" s="22">
        <v>-3.0163083030128</v>
      </c>
      <c r="R377" s="5" t="s">
        <v>877</v>
      </c>
      <c r="S377" s="5">
        <v>566084</v>
      </c>
      <c r="T377" s="5">
        <v>171563</v>
      </c>
      <c r="U377" s="23">
        <v>0.53</v>
      </c>
      <c r="W377" s="5" t="s">
        <v>881</v>
      </c>
      <c r="X377" s="5">
        <v>374563</v>
      </c>
      <c r="Y377" s="5">
        <v>114590</v>
      </c>
      <c r="Z377" s="23">
        <v>0.53</v>
      </c>
      <c r="AA377" s="5">
        <f t="shared" si="10"/>
        <v>3.26872327428222</v>
      </c>
    </row>
    <row r="378" spans="1:27">
      <c r="A378" s="5" t="s">
        <v>20</v>
      </c>
      <c r="B378" s="5" t="s">
        <v>21</v>
      </c>
      <c r="C378" s="5" t="s">
        <v>22</v>
      </c>
      <c r="D378" s="5" t="s">
        <v>882</v>
      </c>
      <c r="E378" s="5" t="s">
        <v>883</v>
      </c>
      <c r="F378" s="5">
        <v>143233</v>
      </c>
      <c r="G378" s="5">
        <v>15</v>
      </c>
      <c r="H378" s="5">
        <v>15</v>
      </c>
      <c r="I378" s="5">
        <v>17955672</v>
      </c>
      <c r="J378" s="5">
        <v>6148374</v>
      </c>
      <c r="K378" s="5">
        <v>45.88</v>
      </c>
      <c r="L378" s="22">
        <v>1</v>
      </c>
      <c r="M378" s="23">
        <v>0.49</v>
      </c>
      <c r="N378" s="22">
        <v>5.747136986</v>
      </c>
      <c r="O378" s="22">
        <v>8.02961727208921</v>
      </c>
      <c r="P378" s="22">
        <v>-2.62085687685998</v>
      </c>
      <c r="R378" s="5" t="s">
        <v>884</v>
      </c>
      <c r="S378" s="5">
        <v>6092984</v>
      </c>
      <c r="T378" s="5">
        <v>1877199</v>
      </c>
      <c r="U378" s="23">
        <v>0.53</v>
      </c>
      <c r="W378" s="5" t="s">
        <v>885</v>
      </c>
      <c r="X378" s="5">
        <v>7157427</v>
      </c>
      <c r="Y378" s="5">
        <v>2196513</v>
      </c>
      <c r="Z378" s="23">
        <v>0.53</v>
      </c>
      <c r="AA378" s="5">
        <f t="shared" si="10"/>
        <v>3.25854069609422</v>
      </c>
    </row>
    <row r="379" spans="1:27">
      <c r="A379" s="5" t="s">
        <v>20</v>
      </c>
      <c r="B379" s="5" t="s">
        <v>21</v>
      </c>
      <c r="C379" s="5" t="s">
        <v>22</v>
      </c>
      <c r="D379" s="5" t="s">
        <v>886</v>
      </c>
      <c r="E379" s="5" t="s">
        <v>484</v>
      </c>
      <c r="F379" s="5">
        <v>55456</v>
      </c>
      <c r="G379" s="5">
        <v>10</v>
      </c>
      <c r="H379" s="5">
        <v>12</v>
      </c>
      <c r="I379" s="5">
        <v>11550547</v>
      </c>
      <c r="J379" s="5">
        <v>1611888</v>
      </c>
      <c r="K379" s="5">
        <v>44.66</v>
      </c>
      <c r="L379" s="22">
        <v>1</v>
      </c>
      <c r="M379" s="23">
        <v>0.76</v>
      </c>
      <c r="N379" s="22">
        <v>5.618614907</v>
      </c>
      <c r="O379" s="22">
        <v>8.02961727208921</v>
      </c>
      <c r="P379" s="22">
        <v>-2.76108364635379</v>
      </c>
      <c r="R379" s="5" t="s">
        <v>885</v>
      </c>
      <c r="S379" s="5">
        <v>7157427</v>
      </c>
      <c r="T379" s="5">
        <v>2196513</v>
      </c>
      <c r="U379" s="23">
        <v>0.53</v>
      </c>
      <c r="W379" s="5" t="s">
        <v>884</v>
      </c>
      <c r="X379" s="5">
        <v>6092984</v>
      </c>
      <c r="Y379" s="5">
        <v>1877199</v>
      </c>
      <c r="Z379" s="23">
        <v>0.53</v>
      </c>
      <c r="AA379" s="5">
        <f t="shared" si="10"/>
        <v>3.24578481024122</v>
      </c>
    </row>
    <row r="380" spans="1:27">
      <c r="A380" s="5" t="s">
        <v>20</v>
      </c>
      <c r="B380" s="5" t="s">
        <v>21</v>
      </c>
      <c r="C380" s="5" t="s">
        <v>22</v>
      </c>
      <c r="D380" s="5" t="s">
        <v>887</v>
      </c>
      <c r="E380" s="5" t="s">
        <v>363</v>
      </c>
      <c r="F380" s="5">
        <v>238260</v>
      </c>
      <c r="G380" s="5">
        <v>37</v>
      </c>
      <c r="H380" s="5">
        <v>40</v>
      </c>
      <c r="I380" s="5">
        <v>46515790</v>
      </c>
      <c r="J380" s="5">
        <v>4365900</v>
      </c>
      <c r="K380" s="5">
        <v>61.66</v>
      </c>
      <c r="L380" s="22">
        <v>1</v>
      </c>
      <c r="M380" s="23">
        <v>0.83</v>
      </c>
      <c r="N380" s="22">
        <v>6.173893056</v>
      </c>
      <c r="O380" s="22">
        <v>8.02961727208921</v>
      </c>
      <c r="P380" s="22">
        <v>-2.06572069569872</v>
      </c>
      <c r="R380" s="5" t="s">
        <v>881</v>
      </c>
      <c r="S380" s="5">
        <v>374563</v>
      </c>
      <c r="T380" s="5">
        <v>114590</v>
      </c>
      <c r="U380" s="23">
        <v>0.53</v>
      </c>
      <c r="W380" s="5" t="s">
        <v>639</v>
      </c>
      <c r="X380" s="5">
        <v>21550362</v>
      </c>
      <c r="Y380" s="5">
        <v>6650653</v>
      </c>
      <c r="Z380" s="23">
        <v>0.53</v>
      </c>
      <c r="AA380" s="5">
        <f t="shared" si="10"/>
        <v>3.24033775330031</v>
      </c>
    </row>
    <row r="381" spans="1:27">
      <c r="A381" s="5" t="s">
        <v>20</v>
      </c>
      <c r="B381" s="5" t="s">
        <v>21</v>
      </c>
      <c r="C381" s="5" t="s">
        <v>22</v>
      </c>
      <c r="D381" s="5" t="s">
        <v>888</v>
      </c>
      <c r="E381" s="5" t="s">
        <v>889</v>
      </c>
      <c r="F381" s="5">
        <v>91080</v>
      </c>
      <c r="G381" s="5">
        <v>6</v>
      </c>
      <c r="H381" s="5">
        <v>6</v>
      </c>
      <c r="I381" s="5">
        <v>3296790</v>
      </c>
      <c r="J381" s="5">
        <v>2120373</v>
      </c>
      <c r="K381" s="5">
        <v>43.1</v>
      </c>
      <c r="L381" s="22">
        <v>1</v>
      </c>
      <c r="M381" s="23">
        <v>0.22</v>
      </c>
      <c r="N381" s="22">
        <v>5.107024659</v>
      </c>
      <c r="O381" s="22">
        <v>8.02961727208921</v>
      </c>
      <c r="P381" s="22">
        <v>-3.28811534292848</v>
      </c>
      <c r="R381" s="5" t="s">
        <v>175</v>
      </c>
      <c r="S381" s="5">
        <v>23248112</v>
      </c>
      <c r="T381" s="5">
        <v>7197814</v>
      </c>
      <c r="U381" s="23">
        <v>0.53</v>
      </c>
      <c r="W381" s="5" t="s">
        <v>175</v>
      </c>
      <c r="X381" s="5">
        <v>23248112</v>
      </c>
      <c r="Y381" s="5">
        <v>7197814</v>
      </c>
      <c r="Z381" s="23">
        <v>0.53</v>
      </c>
      <c r="AA381" s="5">
        <f t="shared" si="10"/>
        <v>3.22988507344035</v>
      </c>
    </row>
    <row r="382" spans="1:27">
      <c r="A382" s="5" t="s">
        <v>20</v>
      </c>
      <c r="B382" s="5" t="s">
        <v>21</v>
      </c>
      <c r="C382" s="5" t="s">
        <v>22</v>
      </c>
      <c r="D382" s="5" t="s">
        <v>890</v>
      </c>
      <c r="E382" s="5" t="s">
        <v>891</v>
      </c>
      <c r="F382" s="5">
        <v>12476</v>
      </c>
      <c r="G382" s="5">
        <v>2</v>
      </c>
      <c r="H382" s="5">
        <v>3</v>
      </c>
      <c r="I382" s="5">
        <v>3837081</v>
      </c>
      <c r="J382" s="5">
        <v>1296921</v>
      </c>
      <c r="K382" s="5">
        <v>40.06</v>
      </c>
      <c r="L382" s="22">
        <v>1</v>
      </c>
      <c r="M382" s="23">
        <v>0.49</v>
      </c>
      <c r="N382" s="22">
        <v>6.65414131</v>
      </c>
      <c r="O382" s="22">
        <v>8.02961727208921</v>
      </c>
      <c r="P382" s="22">
        <v>-1.77276501713165</v>
      </c>
      <c r="R382" s="5" t="s">
        <v>236</v>
      </c>
      <c r="S382" s="5">
        <v>3214386</v>
      </c>
      <c r="T382" s="5">
        <v>998391</v>
      </c>
      <c r="U382" s="23">
        <v>0.53</v>
      </c>
      <c r="W382" s="5" t="s">
        <v>236</v>
      </c>
      <c r="X382" s="5">
        <v>3214386</v>
      </c>
      <c r="Y382" s="5">
        <v>998391</v>
      </c>
      <c r="Z382" s="23">
        <v>0.53</v>
      </c>
      <c r="AA382" s="5">
        <f t="shared" si="10"/>
        <v>3.21956628214798</v>
      </c>
    </row>
    <row r="383" spans="1:27">
      <c r="A383" s="5" t="s">
        <v>20</v>
      </c>
      <c r="B383" s="5" t="s">
        <v>21</v>
      </c>
      <c r="C383" s="5" t="s">
        <v>22</v>
      </c>
      <c r="D383" s="5" t="s">
        <v>892</v>
      </c>
      <c r="E383" s="5" t="s">
        <v>893</v>
      </c>
      <c r="F383" s="5">
        <v>14570</v>
      </c>
      <c r="G383" s="5">
        <v>6</v>
      </c>
      <c r="H383" s="5">
        <v>9</v>
      </c>
      <c r="I383" s="5">
        <v>3440283</v>
      </c>
      <c r="J383" s="5">
        <v>1782897</v>
      </c>
      <c r="K383" s="5">
        <v>29.26</v>
      </c>
      <c r="L383" s="22">
        <v>0.91</v>
      </c>
      <c r="M383" s="23">
        <v>0.32</v>
      </c>
      <c r="N383" s="22">
        <v>5.584526608</v>
      </c>
      <c r="O383" s="22">
        <v>8.02961727208921</v>
      </c>
      <c r="P383" s="22">
        <v>-2.97881634229992</v>
      </c>
      <c r="R383" s="5" t="s">
        <v>39</v>
      </c>
      <c r="S383" s="5">
        <v>1597551</v>
      </c>
      <c r="T383" s="5">
        <v>502418</v>
      </c>
      <c r="U383" s="23">
        <v>0.52</v>
      </c>
      <c r="W383" s="5" t="s">
        <v>879</v>
      </c>
      <c r="X383" s="5">
        <v>3254179</v>
      </c>
      <c r="Y383" s="5">
        <v>1015268</v>
      </c>
      <c r="Z383" s="23">
        <v>0.52</v>
      </c>
      <c r="AA383" s="5">
        <f t="shared" si="10"/>
        <v>3.20524137469121</v>
      </c>
    </row>
    <row r="384" spans="1:27">
      <c r="A384" s="5" t="s">
        <v>20</v>
      </c>
      <c r="B384" s="5" t="s">
        <v>21</v>
      </c>
      <c r="C384" s="5" t="s">
        <v>22</v>
      </c>
      <c r="D384" s="5" t="s">
        <v>894</v>
      </c>
      <c r="E384" s="5" t="s">
        <v>895</v>
      </c>
      <c r="F384" s="5">
        <v>274466</v>
      </c>
      <c r="G384" s="5">
        <v>37</v>
      </c>
      <c r="H384" s="5">
        <v>37</v>
      </c>
      <c r="I384" s="5">
        <v>29445821</v>
      </c>
      <c r="J384" s="5">
        <v>10375240</v>
      </c>
      <c r="K384" s="5">
        <v>42.75</v>
      </c>
      <c r="L384" s="22">
        <v>1</v>
      </c>
      <c r="M384" s="23">
        <v>0.48</v>
      </c>
      <c r="N384" s="22">
        <v>5.970348102</v>
      </c>
      <c r="O384" s="22">
        <v>8.02961727208921</v>
      </c>
      <c r="P384" s="22">
        <v>-2.42833305102502</v>
      </c>
      <c r="R384" s="5" t="s">
        <v>308</v>
      </c>
      <c r="S384" s="5">
        <v>356791</v>
      </c>
      <c r="T384" s="5">
        <v>112760</v>
      </c>
      <c r="U384" s="23">
        <v>0.52</v>
      </c>
      <c r="W384" s="5" t="s">
        <v>125</v>
      </c>
      <c r="X384" s="5">
        <v>11296666</v>
      </c>
      <c r="Y384" s="5">
        <v>3550070</v>
      </c>
      <c r="Z384" s="23">
        <v>0.52</v>
      </c>
      <c r="AA384" s="5">
        <f t="shared" si="10"/>
        <v>3.18209669105116</v>
      </c>
    </row>
    <row r="385" spans="1:27">
      <c r="A385" s="5" t="s">
        <v>20</v>
      </c>
      <c r="B385" s="5" t="s">
        <v>21</v>
      </c>
      <c r="C385" s="5" t="s">
        <v>22</v>
      </c>
      <c r="D385" s="5" t="s">
        <v>896</v>
      </c>
      <c r="E385" s="5" t="s">
        <v>877</v>
      </c>
      <c r="F385" s="5">
        <v>155153</v>
      </c>
      <c r="G385" s="5">
        <v>2</v>
      </c>
      <c r="H385" s="5">
        <v>2</v>
      </c>
      <c r="I385" s="5">
        <v>566084</v>
      </c>
      <c r="J385" s="5">
        <v>171563</v>
      </c>
      <c r="K385" s="5">
        <v>48.22</v>
      </c>
      <c r="L385" s="22">
        <v>1</v>
      </c>
      <c r="M385" s="23">
        <v>0.53</v>
      </c>
      <c r="N385" s="22">
        <v>5.221877842</v>
      </c>
      <c r="O385" s="22">
        <v>8.02961727208921</v>
      </c>
      <c r="P385" s="22">
        <v>-3.12451222404778</v>
      </c>
      <c r="R385" s="5" t="s">
        <v>354</v>
      </c>
      <c r="S385" s="5">
        <v>894971</v>
      </c>
      <c r="T385" s="5">
        <v>284659</v>
      </c>
      <c r="U385" s="23">
        <v>0.52</v>
      </c>
      <c r="W385" s="5" t="s">
        <v>39</v>
      </c>
      <c r="X385" s="5">
        <v>1597551</v>
      </c>
      <c r="Y385" s="5">
        <v>502418</v>
      </c>
      <c r="Z385" s="23">
        <v>0.52</v>
      </c>
      <c r="AA385" s="5">
        <f t="shared" si="10"/>
        <v>3.17972485062239</v>
      </c>
    </row>
    <row r="386" spans="1:27">
      <c r="A386" s="5" t="s">
        <v>20</v>
      </c>
      <c r="B386" s="5" t="s">
        <v>21</v>
      </c>
      <c r="C386" s="5" t="s">
        <v>22</v>
      </c>
      <c r="D386" s="5" t="s">
        <v>897</v>
      </c>
      <c r="E386" s="5" t="s">
        <v>309</v>
      </c>
      <c r="F386" s="5">
        <v>65446</v>
      </c>
      <c r="G386" s="5">
        <v>3</v>
      </c>
      <c r="H386" s="5">
        <v>3</v>
      </c>
      <c r="I386" s="5">
        <v>2753234</v>
      </c>
      <c r="J386" s="5">
        <v>223826</v>
      </c>
      <c r="K386" s="5">
        <v>72.88</v>
      </c>
      <c r="L386" s="22">
        <v>1</v>
      </c>
      <c r="M386" s="23">
        <v>0.85</v>
      </c>
      <c r="N386" s="22">
        <v>5.337797668</v>
      </c>
      <c r="O386" s="22">
        <v>8.02961727208921</v>
      </c>
      <c r="P386" s="22">
        <v>-2.82921124012427</v>
      </c>
      <c r="R386" s="5" t="s">
        <v>605</v>
      </c>
      <c r="S386" s="5">
        <v>1215551</v>
      </c>
      <c r="T386" s="5">
        <v>383739</v>
      </c>
      <c r="U386" s="23">
        <v>0.52</v>
      </c>
      <c r="W386" s="5" t="s">
        <v>898</v>
      </c>
      <c r="X386" s="5">
        <v>1203315</v>
      </c>
      <c r="Y386" s="5">
        <v>378679</v>
      </c>
      <c r="Z386" s="23">
        <v>0.52</v>
      </c>
      <c r="AA386" s="5">
        <f t="shared" si="10"/>
        <v>3.17766498802416</v>
      </c>
    </row>
    <row r="387" spans="1:27">
      <c r="A387" s="5" t="s">
        <v>20</v>
      </c>
      <c r="B387" s="5" t="s">
        <v>21</v>
      </c>
      <c r="C387" s="5" t="s">
        <v>22</v>
      </c>
      <c r="D387" s="5" t="s">
        <v>899</v>
      </c>
      <c r="E387" s="5" t="s">
        <v>687</v>
      </c>
      <c r="F387" s="5">
        <v>188676</v>
      </c>
      <c r="G387" s="5">
        <v>2</v>
      </c>
      <c r="H387" s="5">
        <v>2</v>
      </c>
      <c r="I387" s="5">
        <v>68711</v>
      </c>
      <c r="J387" s="5">
        <v>15472</v>
      </c>
      <c r="K387" s="5">
        <v>9.49</v>
      </c>
      <c r="L387" s="22">
        <v>0.16</v>
      </c>
      <c r="M387" s="23">
        <v>0.63</v>
      </c>
      <c r="N387" s="22">
        <v>5.074917805</v>
      </c>
      <c r="O387" s="22">
        <v>8.02961727208921</v>
      </c>
      <c r="P387" s="22">
        <v>-3.97743325466192</v>
      </c>
      <c r="R387" s="5" t="s">
        <v>862</v>
      </c>
      <c r="S387" s="5">
        <v>25076360</v>
      </c>
      <c r="T387" s="5">
        <v>8009951</v>
      </c>
      <c r="U387" s="23">
        <v>0.52</v>
      </c>
      <c r="W387" s="5" t="s">
        <v>900</v>
      </c>
      <c r="X387" s="5">
        <v>1326706</v>
      </c>
      <c r="Y387" s="5">
        <v>418133</v>
      </c>
      <c r="Z387" s="23">
        <v>0.52</v>
      </c>
      <c r="AA387" s="5">
        <f t="shared" si="10"/>
        <v>3.17292823096957</v>
      </c>
    </row>
    <row r="388" spans="1:27">
      <c r="A388" s="5" t="s">
        <v>20</v>
      </c>
      <c r="B388" s="5" t="s">
        <v>21</v>
      </c>
      <c r="C388" s="5" t="s">
        <v>22</v>
      </c>
      <c r="D388" s="5" t="s">
        <v>901</v>
      </c>
      <c r="E388" s="5" t="s">
        <v>546</v>
      </c>
      <c r="F388" s="5">
        <v>178674</v>
      </c>
      <c r="G388" s="5">
        <v>5</v>
      </c>
      <c r="H388" s="5">
        <v>5</v>
      </c>
      <c r="I388" s="5">
        <v>5183853</v>
      </c>
      <c r="J388" s="5">
        <v>832596</v>
      </c>
      <c r="K388" s="5">
        <v>70.26</v>
      </c>
      <c r="L388" s="22">
        <v>1</v>
      </c>
      <c r="M388" s="23">
        <v>0.72</v>
      </c>
      <c r="N388" s="22">
        <v>5.168012634</v>
      </c>
      <c r="O388" s="22">
        <v>8.02961727208921</v>
      </c>
      <c r="P388" s="22">
        <v>-3.0148964926332</v>
      </c>
      <c r="R388" s="5" t="s">
        <v>879</v>
      </c>
      <c r="S388" s="5">
        <v>3254179</v>
      </c>
      <c r="T388" s="5">
        <v>1015268</v>
      </c>
      <c r="U388" s="23">
        <v>0.52</v>
      </c>
      <c r="W388" s="5" t="s">
        <v>605</v>
      </c>
      <c r="X388" s="5">
        <v>1215551</v>
      </c>
      <c r="Y388" s="5">
        <v>383739</v>
      </c>
      <c r="Z388" s="23">
        <v>0.52</v>
      </c>
      <c r="AA388" s="5">
        <f t="shared" si="10"/>
        <v>3.16765040822017</v>
      </c>
    </row>
    <row r="389" spans="1:27">
      <c r="A389" s="5" t="s">
        <v>20</v>
      </c>
      <c r="B389" s="5" t="s">
        <v>21</v>
      </c>
      <c r="C389" s="5" t="s">
        <v>22</v>
      </c>
      <c r="D389" s="5" t="s">
        <v>902</v>
      </c>
      <c r="E389" s="5" t="s">
        <v>812</v>
      </c>
      <c r="F389" s="5">
        <v>107142</v>
      </c>
      <c r="G389" s="5">
        <v>5</v>
      </c>
      <c r="H389" s="5">
        <v>5</v>
      </c>
      <c r="I389" s="5">
        <v>3145851</v>
      </c>
      <c r="J389" s="5">
        <v>816322</v>
      </c>
      <c r="K389" s="5">
        <v>49.8</v>
      </c>
      <c r="L389" s="22">
        <v>1</v>
      </c>
      <c r="M389" s="23">
        <v>0.59</v>
      </c>
      <c r="N389" s="22">
        <v>5.484216784</v>
      </c>
      <c r="O389" s="22">
        <v>8.02961727208921</v>
      </c>
      <c r="P389" s="22">
        <v>-2.84817114532949</v>
      </c>
      <c r="R389" s="5" t="s">
        <v>900</v>
      </c>
      <c r="S389" s="5">
        <v>1326706</v>
      </c>
      <c r="T389" s="5">
        <v>418133</v>
      </c>
      <c r="U389" s="23">
        <v>0.52</v>
      </c>
      <c r="W389" s="5" t="s">
        <v>903</v>
      </c>
      <c r="X389" s="5">
        <v>8140195</v>
      </c>
      <c r="Y389" s="5">
        <v>2571791</v>
      </c>
      <c r="Z389" s="23">
        <v>0.52</v>
      </c>
      <c r="AA389" s="5">
        <f t="shared" si="10"/>
        <v>3.16518527360894</v>
      </c>
    </row>
    <row r="390" spans="1:27">
      <c r="A390" s="5" t="s">
        <v>20</v>
      </c>
      <c r="B390" s="5" t="s">
        <v>21</v>
      </c>
      <c r="C390" s="5" t="s">
        <v>22</v>
      </c>
      <c r="D390" s="5" t="s">
        <v>904</v>
      </c>
      <c r="E390" s="5" t="s">
        <v>657</v>
      </c>
      <c r="F390" s="5">
        <v>469089</v>
      </c>
      <c r="G390" s="5">
        <v>142</v>
      </c>
      <c r="H390" s="5">
        <v>202</v>
      </c>
      <c r="I390" s="5">
        <v>281142063</v>
      </c>
      <c r="J390" s="5">
        <v>58788133</v>
      </c>
      <c r="K390" s="5">
        <v>58.31</v>
      </c>
      <c r="L390" s="22">
        <v>1</v>
      </c>
      <c r="M390" s="23">
        <v>0.65</v>
      </c>
      <c r="N390" s="22">
        <v>6.597665804</v>
      </c>
      <c r="O390" s="22">
        <v>8.02961727208921</v>
      </c>
      <c r="P390" s="22">
        <v>-1.66620842666817</v>
      </c>
      <c r="R390" s="5" t="s">
        <v>903</v>
      </c>
      <c r="S390" s="5">
        <v>8140195</v>
      </c>
      <c r="T390" s="5">
        <v>2571791</v>
      </c>
      <c r="U390" s="23">
        <v>0.52</v>
      </c>
      <c r="W390" s="5" t="s">
        <v>308</v>
      </c>
      <c r="X390" s="5">
        <v>356791</v>
      </c>
      <c r="Y390" s="5">
        <v>112760</v>
      </c>
      <c r="Z390" s="23">
        <v>0.52</v>
      </c>
      <c r="AA390" s="5">
        <f t="shared" si="10"/>
        <v>3.16416282369635</v>
      </c>
    </row>
    <row r="391" spans="1:27">
      <c r="A391" s="5" t="s">
        <v>20</v>
      </c>
      <c r="B391" s="5" t="s">
        <v>21</v>
      </c>
      <c r="C391" s="5" t="s">
        <v>22</v>
      </c>
      <c r="D391" s="5" t="s">
        <v>905</v>
      </c>
      <c r="E391" s="5" t="s">
        <v>176</v>
      </c>
      <c r="F391" s="5">
        <v>91955</v>
      </c>
      <c r="G391" s="5">
        <v>4</v>
      </c>
      <c r="H391" s="5">
        <v>4</v>
      </c>
      <c r="I391" s="5">
        <v>10290025</v>
      </c>
      <c r="J391" s="5">
        <v>439941</v>
      </c>
      <c r="K391" s="5">
        <v>75.35</v>
      </c>
      <c r="L391" s="22">
        <v>1</v>
      </c>
      <c r="M391" s="23">
        <v>0.92</v>
      </c>
      <c r="N391" s="22">
        <v>5.533018984</v>
      </c>
      <c r="O391" s="22">
        <v>8.02961727208921</v>
      </c>
      <c r="P391" s="22">
        <v>-2.61951503143856</v>
      </c>
      <c r="R391" s="5" t="s">
        <v>906</v>
      </c>
      <c r="S391" s="5">
        <v>8031627</v>
      </c>
      <c r="T391" s="5">
        <v>2546983</v>
      </c>
      <c r="U391" s="23">
        <v>0.52</v>
      </c>
      <c r="W391" s="5" t="s">
        <v>907</v>
      </c>
      <c r="X391" s="5">
        <v>8456488</v>
      </c>
      <c r="Y391" s="5">
        <v>2673779</v>
      </c>
      <c r="Z391" s="23">
        <v>0.52</v>
      </c>
      <c r="AA391" s="5">
        <f t="shared" si="10"/>
        <v>3.16274755692224</v>
      </c>
    </row>
    <row r="392" spans="1:27">
      <c r="A392" s="5" t="s">
        <v>20</v>
      </c>
      <c r="B392" s="5" t="s">
        <v>21</v>
      </c>
      <c r="C392" s="5" t="s">
        <v>22</v>
      </c>
      <c r="D392" s="5" t="s">
        <v>908</v>
      </c>
      <c r="E392" s="5" t="s">
        <v>75</v>
      </c>
      <c r="F392" s="5">
        <v>120275</v>
      </c>
      <c r="G392" s="5">
        <v>2</v>
      </c>
      <c r="H392" s="5">
        <v>2</v>
      </c>
      <c r="I392" s="5">
        <v>927397</v>
      </c>
      <c r="J392" s="5">
        <v>13933</v>
      </c>
      <c r="K392" s="5">
        <v>42.73</v>
      </c>
      <c r="L392" s="22">
        <v>1</v>
      </c>
      <c r="M392" s="23">
        <v>0.97</v>
      </c>
      <c r="N392" s="22">
        <v>5.010336599</v>
      </c>
      <c r="O392" s="22">
        <v>8.02961727208921</v>
      </c>
      <c r="P392" s="22">
        <v>-3.38854778027202</v>
      </c>
      <c r="R392" s="5" t="s">
        <v>907</v>
      </c>
      <c r="S392" s="5">
        <v>8456488</v>
      </c>
      <c r="T392" s="5">
        <v>2673779</v>
      </c>
      <c r="U392" s="23">
        <v>0.52</v>
      </c>
      <c r="W392" s="5" t="s">
        <v>906</v>
      </c>
      <c r="X392" s="5">
        <v>8031627</v>
      </c>
      <c r="Y392" s="5">
        <v>2546983</v>
      </c>
      <c r="Z392" s="23">
        <v>0.52</v>
      </c>
      <c r="AA392" s="5">
        <f t="shared" si="10"/>
        <v>3.15338853851792</v>
      </c>
    </row>
    <row r="393" spans="1:27">
      <c r="A393" s="5" t="s">
        <v>20</v>
      </c>
      <c r="B393" s="5" t="s">
        <v>21</v>
      </c>
      <c r="C393" s="5" t="s">
        <v>22</v>
      </c>
      <c r="D393" s="5" t="s">
        <v>909</v>
      </c>
      <c r="E393" s="5" t="s">
        <v>409</v>
      </c>
      <c r="F393" s="5">
        <v>59824</v>
      </c>
      <c r="G393" s="5">
        <v>2</v>
      </c>
      <c r="H393" s="5">
        <v>2</v>
      </c>
      <c r="I393" s="5">
        <v>978787</v>
      </c>
      <c r="J393" s="5">
        <v>109833</v>
      </c>
      <c r="K393" s="5">
        <v>67.05</v>
      </c>
      <c r="L393" s="22">
        <v>1</v>
      </c>
      <c r="M393" s="23">
        <v>0.8</v>
      </c>
      <c r="N393" s="22">
        <v>5.097651988</v>
      </c>
      <c r="O393" s="22">
        <v>8.02961727208921</v>
      </c>
      <c r="P393" s="22">
        <v>-3.10556650190159</v>
      </c>
      <c r="R393" s="5" t="s">
        <v>898</v>
      </c>
      <c r="S393" s="5">
        <v>1203315</v>
      </c>
      <c r="T393" s="5">
        <v>378679</v>
      </c>
      <c r="U393" s="23">
        <v>0.52</v>
      </c>
      <c r="W393" s="5" t="s">
        <v>355</v>
      </c>
      <c r="X393" s="5">
        <v>1410584</v>
      </c>
      <c r="Y393" s="5">
        <v>447685</v>
      </c>
      <c r="Z393" s="23">
        <v>0.52</v>
      </c>
      <c r="AA393" s="5">
        <f t="shared" si="10"/>
        <v>3.15084043468063</v>
      </c>
    </row>
    <row r="394" spans="1:27">
      <c r="A394" s="5" t="s">
        <v>20</v>
      </c>
      <c r="B394" s="5" t="s">
        <v>21</v>
      </c>
      <c r="C394" s="5" t="s">
        <v>22</v>
      </c>
      <c r="D394" s="5" t="s">
        <v>910</v>
      </c>
      <c r="E394" s="5" t="s">
        <v>422</v>
      </c>
      <c r="F394" s="5">
        <v>160607</v>
      </c>
      <c r="G394" s="5">
        <v>10</v>
      </c>
      <c r="H394" s="5">
        <v>10</v>
      </c>
      <c r="I394" s="5">
        <v>8874247</v>
      </c>
      <c r="J394" s="5">
        <v>1037053</v>
      </c>
      <c r="K394" s="5">
        <v>65.39</v>
      </c>
      <c r="L394" s="22">
        <v>1</v>
      </c>
      <c r="M394" s="23">
        <v>0.79</v>
      </c>
      <c r="N394" s="22">
        <v>5.756833785</v>
      </c>
      <c r="O394" s="22">
        <v>8.02961727208921</v>
      </c>
      <c r="P394" s="22">
        <v>-2.45727214972645</v>
      </c>
      <c r="R394" s="5" t="s">
        <v>911</v>
      </c>
      <c r="S394" s="5">
        <v>2965186</v>
      </c>
      <c r="T394" s="5">
        <v>941418</v>
      </c>
      <c r="U394" s="23">
        <v>0.52</v>
      </c>
      <c r="W394" s="5" t="s">
        <v>911</v>
      </c>
      <c r="X394" s="5">
        <v>2965186</v>
      </c>
      <c r="Y394" s="5">
        <v>941418</v>
      </c>
      <c r="Z394" s="23">
        <v>0.52</v>
      </c>
      <c r="AA394" s="5">
        <f t="shared" si="10"/>
        <v>3.14970183276717</v>
      </c>
    </row>
    <row r="395" spans="1:27">
      <c r="A395" s="5" t="s">
        <v>20</v>
      </c>
      <c r="B395" s="5" t="s">
        <v>21</v>
      </c>
      <c r="C395" s="5" t="s">
        <v>22</v>
      </c>
      <c r="D395" s="5" t="s">
        <v>912</v>
      </c>
      <c r="E395" s="5" t="s">
        <v>913</v>
      </c>
      <c r="F395" s="5">
        <v>28416</v>
      </c>
      <c r="G395" s="5">
        <v>5</v>
      </c>
      <c r="H395" s="5">
        <v>5</v>
      </c>
      <c r="I395" s="5">
        <v>7823446</v>
      </c>
      <c r="J395" s="5">
        <v>3231735</v>
      </c>
      <c r="K395" s="5">
        <v>53.87</v>
      </c>
      <c r="L395" s="22">
        <v>1</v>
      </c>
      <c r="M395" s="23">
        <v>0.42</v>
      </c>
      <c r="N395" s="22">
        <v>6.034912705</v>
      </c>
      <c r="O395" s="22">
        <v>8.02961727208921</v>
      </c>
      <c r="P395" s="22">
        <v>-2.26335759154326</v>
      </c>
      <c r="R395" s="5" t="s">
        <v>125</v>
      </c>
      <c r="S395" s="5">
        <v>11296666</v>
      </c>
      <c r="T395" s="5">
        <v>3550070</v>
      </c>
      <c r="U395" s="23">
        <v>0.52</v>
      </c>
      <c r="W395" s="5" t="s">
        <v>354</v>
      </c>
      <c r="X395" s="5">
        <v>894971</v>
      </c>
      <c r="Y395" s="5">
        <v>284659</v>
      </c>
      <c r="Z395" s="23">
        <v>0.52</v>
      </c>
      <c r="AA395" s="5">
        <f t="shared" ref="AA395:AA458" si="11">X395/Y395</f>
        <v>3.14401090427494</v>
      </c>
    </row>
    <row r="396" spans="1:27">
      <c r="A396" s="5" t="s">
        <v>20</v>
      </c>
      <c r="B396" s="5" t="s">
        <v>21</v>
      </c>
      <c r="C396" s="5" t="s">
        <v>22</v>
      </c>
      <c r="D396" s="5" t="s">
        <v>914</v>
      </c>
      <c r="E396" s="5" t="s">
        <v>614</v>
      </c>
      <c r="F396" s="5">
        <v>171382</v>
      </c>
      <c r="G396" s="5">
        <v>4</v>
      </c>
      <c r="H396" s="5">
        <v>4</v>
      </c>
      <c r="I396" s="5">
        <v>1651240</v>
      </c>
      <c r="J396" s="5">
        <v>314785</v>
      </c>
      <c r="K396" s="5">
        <v>32.97</v>
      </c>
      <c r="L396" s="22">
        <v>0.89</v>
      </c>
      <c r="M396" s="23">
        <v>0.68</v>
      </c>
      <c r="N396" s="22">
        <v>5.338167082</v>
      </c>
      <c r="O396" s="22">
        <v>8.02961727208921</v>
      </c>
      <c r="P396" s="22">
        <v>-3.17333124294606</v>
      </c>
      <c r="R396" s="5" t="s">
        <v>355</v>
      </c>
      <c r="S396" s="5">
        <v>1410584</v>
      </c>
      <c r="T396" s="5">
        <v>447685</v>
      </c>
      <c r="U396" s="23">
        <v>0.52</v>
      </c>
      <c r="W396" s="5" t="s">
        <v>862</v>
      </c>
      <c r="X396" s="5">
        <v>25076360</v>
      </c>
      <c r="Y396" s="5">
        <v>8009951</v>
      </c>
      <c r="Z396" s="23">
        <v>0.52</v>
      </c>
      <c r="AA396" s="5">
        <f t="shared" si="11"/>
        <v>3.13065086165945</v>
      </c>
    </row>
    <row r="397" spans="1:27">
      <c r="A397" s="5" t="s">
        <v>20</v>
      </c>
      <c r="B397" s="5" t="s">
        <v>21</v>
      </c>
      <c r="C397" s="5" t="s">
        <v>22</v>
      </c>
      <c r="D397" s="5" t="s">
        <v>915</v>
      </c>
      <c r="E397" s="5" t="s">
        <v>916</v>
      </c>
      <c r="F397" s="5">
        <v>20811</v>
      </c>
      <c r="G397" s="5">
        <v>3</v>
      </c>
      <c r="H397" s="5">
        <v>3</v>
      </c>
      <c r="I397" s="5">
        <v>1028224</v>
      </c>
      <c r="J397" s="5">
        <v>341225</v>
      </c>
      <c r="K397" s="5">
        <v>50.12</v>
      </c>
      <c r="L397" s="22">
        <v>1</v>
      </c>
      <c r="M397" s="23">
        <v>0.5</v>
      </c>
      <c r="N397" s="22">
        <v>5.249017276</v>
      </c>
      <c r="O397" s="22">
        <v>8.02961727208921</v>
      </c>
      <c r="P397" s="22">
        <v>-3.0805889337671</v>
      </c>
      <c r="R397" s="5" t="s">
        <v>465</v>
      </c>
      <c r="S397" s="5">
        <v>37116753</v>
      </c>
      <c r="T397" s="5">
        <v>12078668</v>
      </c>
      <c r="U397" s="23">
        <v>0.51</v>
      </c>
      <c r="W397" s="5" t="s">
        <v>917</v>
      </c>
      <c r="X397" s="5">
        <v>13405024</v>
      </c>
      <c r="Y397" s="5">
        <v>4335432</v>
      </c>
      <c r="Z397" s="23">
        <v>0.51</v>
      </c>
      <c r="AA397" s="5">
        <f t="shared" si="11"/>
        <v>3.09196961225548</v>
      </c>
    </row>
    <row r="398" spans="1:27">
      <c r="A398" s="5" t="s">
        <v>20</v>
      </c>
      <c r="B398" s="5" t="s">
        <v>21</v>
      </c>
      <c r="C398" s="5" t="s">
        <v>22</v>
      </c>
      <c r="D398" s="5" t="s">
        <v>918</v>
      </c>
      <c r="E398" s="5" t="s">
        <v>919</v>
      </c>
      <c r="F398" s="5">
        <v>42123</v>
      </c>
      <c r="G398" s="5">
        <v>2</v>
      </c>
      <c r="H398" s="5">
        <v>3</v>
      </c>
      <c r="I398" s="5">
        <v>543769</v>
      </c>
      <c r="J398" s="5">
        <v>486241</v>
      </c>
      <c r="K398" s="5">
        <v>28.94</v>
      </c>
      <c r="L398" s="22">
        <v>1</v>
      </c>
      <c r="M398" s="23">
        <v>0.06</v>
      </c>
      <c r="N398" s="22">
        <v>5.065228863</v>
      </c>
      <c r="O398" s="22">
        <v>8.02961727208921</v>
      </c>
      <c r="P398" s="22">
        <v>-3.50288988230619</v>
      </c>
      <c r="R398" s="5" t="s">
        <v>633</v>
      </c>
      <c r="S398" s="5">
        <v>7427225</v>
      </c>
      <c r="T398" s="5">
        <v>2403043</v>
      </c>
      <c r="U398" s="23">
        <v>0.51</v>
      </c>
      <c r="W398" s="5" t="s">
        <v>633</v>
      </c>
      <c r="X398" s="5">
        <v>7427225</v>
      </c>
      <c r="Y398" s="5">
        <v>2403043</v>
      </c>
      <c r="Z398" s="23">
        <v>0.51</v>
      </c>
      <c r="AA398" s="5">
        <f t="shared" si="11"/>
        <v>3.09075825942357</v>
      </c>
    </row>
    <row r="399" spans="1:27">
      <c r="A399" s="5" t="s">
        <v>20</v>
      </c>
      <c r="B399" s="5" t="s">
        <v>21</v>
      </c>
      <c r="C399" s="5" t="s">
        <v>22</v>
      </c>
      <c r="D399" s="5" t="s">
        <v>920</v>
      </c>
      <c r="E399" s="5" t="s">
        <v>921</v>
      </c>
      <c r="F399" s="5">
        <v>19891</v>
      </c>
      <c r="G399" s="5">
        <v>2</v>
      </c>
      <c r="H399" s="5">
        <v>2</v>
      </c>
      <c r="I399" s="5">
        <v>256552</v>
      </c>
      <c r="J399" s="5">
        <v>165314</v>
      </c>
      <c r="K399" s="5">
        <v>36.63</v>
      </c>
      <c r="L399" s="22">
        <v>1</v>
      </c>
      <c r="M399" s="23">
        <v>0.22</v>
      </c>
      <c r="N399" s="22">
        <v>5.030955278</v>
      </c>
      <c r="O399" s="22">
        <v>8.02961727208921</v>
      </c>
      <c r="P399" s="22">
        <v>-3.43482507542467</v>
      </c>
      <c r="R399" s="5" t="s">
        <v>922</v>
      </c>
      <c r="S399" s="5">
        <v>14347720</v>
      </c>
      <c r="T399" s="5">
        <v>4682039</v>
      </c>
      <c r="U399" s="23">
        <v>0.51</v>
      </c>
      <c r="W399" s="5" t="s">
        <v>923</v>
      </c>
      <c r="X399" s="5">
        <v>3761447</v>
      </c>
      <c r="Y399" s="5">
        <v>1222779</v>
      </c>
      <c r="Z399" s="23">
        <v>0.51</v>
      </c>
      <c r="AA399" s="5">
        <f t="shared" si="11"/>
        <v>3.07614622102604</v>
      </c>
    </row>
    <row r="400" spans="1:27">
      <c r="A400" s="5" t="s">
        <v>20</v>
      </c>
      <c r="B400" s="5" t="s">
        <v>21</v>
      </c>
      <c r="C400" s="5" t="s">
        <v>22</v>
      </c>
      <c r="D400" s="5" t="s">
        <v>924</v>
      </c>
      <c r="E400" s="5" t="s">
        <v>631</v>
      </c>
      <c r="F400" s="5">
        <v>86830</v>
      </c>
      <c r="G400" s="5">
        <v>2</v>
      </c>
      <c r="H400" s="5">
        <v>2</v>
      </c>
      <c r="I400" s="5">
        <v>1712123</v>
      </c>
      <c r="J400" s="5">
        <v>338968</v>
      </c>
      <c r="K400" s="5">
        <v>53.11</v>
      </c>
      <c r="L400" s="22">
        <v>1</v>
      </c>
      <c r="M400" s="23">
        <v>0.67</v>
      </c>
      <c r="N400" s="22">
        <v>5.166977674</v>
      </c>
      <c r="O400" s="22">
        <v>8.02961727208921</v>
      </c>
      <c r="P400" s="22">
        <v>-3.13746329667008</v>
      </c>
      <c r="R400" s="5" t="s">
        <v>917</v>
      </c>
      <c r="S400" s="5">
        <v>13405024</v>
      </c>
      <c r="T400" s="5">
        <v>4335432</v>
      </c>
      <c r="U400" s="23">
        <v>0.51</v>
      </c>
      <c r="W400" s="5" t="s">
        <v>465</v>
      </c>
      <c r="X400" s="5">
        <v>37116753</v>
      </c>
      <c r="Y400" s="5">
        <v>12078668</v>
      </c>
      <c r="Z400" s="23">
        <v>0.51</v>
      </c>
      <c r="AA400" s="5">
        <f t="shared" si="11"/>
        <v>3.07291772569624</v>
      </c>
    </row>
    <row r="401" spans="1:27">
      <c r="A401" s="5" t="s">
        <v>20</v>
      </c>
      <c r="B401" s="5" t="s">
        <v>21</v>
      </c>
      <c r="C401" s="5" t="s">
        <v>22</v>
      </c>
      <c r="D401" s="5" t="s">
        <v>925</v>
      </c>
      <c r="E401" s="5" t="s">
        <v>926</v>
      </c>
      <c r="F401" s="5">
        <v>17016</v>
      </c>
      <c r="G401" s="5">
        <v>2</v>
      </c>
      <c r="H401" s="5">
        <v>2</v>
      </c>
      <c r="I401" s="5">
        <v>353961</v>
      </c>
      <c r="J401" s="5">
        <v>216624</v>
      </c>
      <c r="K401" s="5">
        <v>28.05</v>
      </c>
      <c r="L401" s="22">
        <v>0.68</v>
      </c>
      <c r="M401" s="23">
        <v>0.24</v>
      </c>
      <c r="N401" s="22">
        <v>4.869926525</v>
      </c>
      <c r="O401" s="22">
        <v>8.02961727208921</v>
      </c>
      <c r="P401" s="22">
        <v>-3.71175788149703</v>
      </c>
      <c r="R401" s="5" t="s">
        <v>923</v>
      </c>
      <c r="S401" s="5">
        <v>3761447</v>
      </c>
      <c r="T401" s="5">
        <v>1222779</v>
      </c>
      <c r="U401" s="23">
        <v>0.51</v>
      </c>
      <c r="W401" s="5" t="s">
        <v>922</v>
      </c>
      <c r="X401" s="5">
        <v>14347720</v>
      </c>
      <c r="Y401" s="5">
        <v>4682039</v>
      </c>
      <c r="Z401" s="23">
        <v>0.51</v>
      </c>
      <c r="AA401" s="5">
        <f t="shared" si="11"/>
        <v>3.06441702002055</v>
      </c>
    </row>
    <row r="402" spans="1:27">
      <c r="A402" s="5" t="s">
        <v>20</v>
      </c>
      <c r="B402" s="5" t="s">
        <v>21</v>
      </c>
      <c r="C402" s="5" t="s">
        <v>22</v>
      </c>
      <c r="D402" s="5" t="s">
        <v>927</v>
      </c>
      <c r="E402" s="5" t="s">
        <v>928</v>
      </c>
      <c r="F402" s="5">
        <v>10871</v>
      </c>
      <c r="G402" s="5">
        <v>2</v>
      </c>
      <c r="H402" s="5">
        <v>3</v>
      </c>
      <c r="I402" s="5">
        <v>5367230</v>
      </c>
      <c r="J402" s="5">
        <v>2289238</v>
      </c>
      <c r="K402" s="5">
        <v>40.78</v>
      </c>
      <c r="L402" s="22">
        <v>1</v>
      </c>
      <c r="M402" s="23">
        <v>0.4</v>
      </c>
      <c r="N402" s="22">
        <v>5.496652084</v>
      </c>
      <c r="O402" s="22">
        <v>8.02961727208921</v>
      </c>
      <c r="P402" s="22">
        <v>-2.92251796664709</v>
      </c>
      <c r="R402" s="5" t="s">
        <v>253</v>
      </c>
      <c r="S402" s="5">
        <v>847138</v>
      </c>
      <c r="T402" s="5">
        <v>283352</v>
      </c>
      <c r="U402" s="23">
        <v>0.5</v>
      </c>
      <c r="W402" s="5" t="s">
        <v>654</v>
      </c>
      <c r="X402" s="5">
        <v>23180839</v>
      </c>
      <c r="Y402" s="5">
        <v>7647991</v>
      </c>
      <c r="Z402" s="23">
        <v>0.5</v>
      </c>
      <c r="AA402" s="5">
        <f t="shared" si="11"/>
        <v>3.03097100924936</v>
      </c>
    </row>
    <row r="403" spans="1:27">
      <c r="A403" s="5" t="s">
        <v>20</v>
      </c>
      <c r="B403" s="5" t="s">
        <v>21</v>
      </c>
      <c r="C403" s="5" t="s">
        <v>22</v>
      </c>
      <c r="D403" s="5" t="s">
        <v>929</v>
      </c>
      <c r="E403" s="5" t="s">
        <v>495</v>
      </c>
      <c r="F403" s="5">
        <v>84959</v>
      </c>
      <c r="G403" s="5">
        <v>6</v>
      </c>
      <c r="H403" s="5">
        <v>6</v>
      </c>
      <c r="I403" s="5">
        <v>2725920</v>
      </c>
      <c r="J403" s="5">
        <v>388332</v>
      </c>
      <c r="K403" s="5">
        <v>66.87</v>
      </c>
      <c r="L403" s="22">
        <v>1</v>
      </c>
      <c r="M403" s="23">
        <v>0.75</v>
      </c>
      <c r="N403" s="22">
        <v>5.316580215</v>
      </c>
      <c r="O403" s="22">
        <v>8.02961727208921</v>
      </c>
      <c r="P403" s="22">
        <v>-2.88780573388931</v>
      </c>
      <c r="R403" s="5" t="s">
        <v>654</v>
      </c>
      <c r="S403" s="5">
        <v>23180839</v>
      </c>
      <c r="T403" s="5">
        <v>7647991</v>
      </c>
      <c r="U403" s="23">
        <v>0.5</v>
      </c>
      <c r="W403" s="5" t="s">
        <v>297</v>
      </c>
      <c r="X403" s="5">
        <v>30735519</v>
      </c>
      <c r="Y403" s="5">
        <v>10168195</v>
      </c>
      <c r="Z403" s="23">
        <v>0.5</v>
      </c>
      <c r="AA403" s="5">
        <f t="shared" si="11"/>
        <v>3.02271140551494</v>
      </c>
    </row>
    <row r="404" spans="1:27">
      <c r="A404" s="5" t="s">
        <v>20</v>
      </c>
      <c r="B404" s="5" t="s">
        <v>21</v>
      </c>
      <c r="C404" s="5" t="s">
        <v>22</v>
      </c>
      <c r="D404" s="5" t="s">
        <v>930</v>
      </c>
      <c r="E404" s="5" t="s">
        <v>931</v>
      </c>
      <c r="F404" s="5">
        <v>105836</v>
      </c>
      <c r="G404" s="5">
        <v>1</v>
      </c>
      <c r="H404" s="5">
        <v>2</v>
      </c>
      <c r="I404" s="5">
        <v>646191</v>
      </c>
      <c r="J404" s="5">
        <v>332362</v>
      </c>
      <c r="K404" s="5">
        <v>27.57</v>
      </c>
      <c r="L404" s="22">
        <v>0.69</v>
      </c>
      <c r="M404" s="23">
        <v>0.32</v>
      </c>
      <c r="N404" s="22">
        <v>6.255766897</v>
      </c>
      <c r="O404" s="22">
        <v>8.02961727208921</v>
      </c>
      <c r="P404" s="22">
        <v>-2.33341360898344</v>
      </c>
      <c r="R404" s="5" t="s">
        <v>809</v>
      </c>
      <c r="S404" s="5">
        <v>1740876</v>
      </c>
      <c r="T404" s="5">
        <v>579965</v>
      </c>
      <c r="U404" s="23">
        <v>0.5</v>
      </c>
      <c r="W404" s="5" t="s">
        <v>916</v>
      </c>
      <c r="X404" s="5">
        <v>1028224</v>
      </c>
      <c r="Y404" s="5">
        <v>341225</v>
      </c>
      <c r="Z404" s="23">
        <v>0.5</v>
      </c>
      <c r="AA404" s="5">
        <f t="shared" si="11"/>
        <v>3.01333137958825</v>
      </c>
    </row>
    <row r="405" spans="1:27">
      <c r="A405" s="5" t="s">
        <v>20</v>
      </c>
      <c r="B405" s="5" t="s">
        <v>21</v>
      </c>
      <c r="C405" s="5" t="s">
        <v>22</v>
      </c>
      <c r="D405" s="5" t="s">
        <v>932</v>
      </c>
      <c r="E405" s="5" t="s">
        <v>251</v>
      </c>
      <c r="F405" s="5">
        <v>59976</v>
      </c>
      <c r="G405" s="5">
        <v>16</v>
      </c>
      <c r="H405" s="5">
        <v>28</v>
      </c>
      <c r="I405" s="5">
        <v>44907721</v>
      </c>
      <c r="J405" s="5">
        <v>3081651</v>
      </c>
      <c r="K405" s="5">
        <v>71.65</v>
      </c>
      <c r="L405" s="22">
        <v>1</v>
      </c>
      <c r="M405" s="23">
        <v>0.87</v>
      </c>
      <c r="N405" s="22">
        <v>6.781279591</v>
      </c>
      <c r="O405" s="22">
        <v>8.02961727208921</v>
      </c>
      <c r="P405" s="22">
        <v>-1.39312148635585</v>
      </c>
      <c r="R405" s="5" t="s">
        <v>916</v>
      </c>
      <c r="S405" s="5">
        <v>1028224</v>
      </c>
      <c r="T405" s="5">
        <v>341225</v>
      </c>
      <c r="U405" s="23">
        <v>0.5</v>
      </c>
      <c r="W405" s="5" t="s">
        <v>452</v>
      </c>
      <c r="X405" s="5">
        <v>2061684</v>
      </c>
      <c r="Y405" s="5">
        <v>684382</v>
      </c>
      <c r="Z405" s="23">
        <v>0.5</v>
      </c>
      <c r="AA405" s="5">
        <f t="shared" si="11"/>
        <v>3.01247548883518</v>
      </c>
    </row>
    <row r="406" spans="1:27">
      <c r="A406" s="5" t="s">
        <v>20</v>
      </c>
      <c r="B406" s="5" t="s">
        <v>21</v>
      </c>
      <c r="C406" s="5" t="s">
        <v>22</v>
      </c>
      <c r="D406" s="5" t="s">
        <v>933</v>
      </c>
      <c r="E406" s="5" t="s">
        <v>702</v>
      </c>
      <c r="F406" s="5">
        <v>135577</v>
      </c>
      <c r="G406" s="5">
        <v>33</v>
      </c>
      <c r="H406" s="5">
        <v>50</v>
      </c>
      <c r="I406" s="5">
        <v>62237245</v>
      </c>
      <c r="J406" s="5">
        <v>14635558</v>
      </c>
      <c r="K406" s="5">
        <v>56.33</v>
      </c>
      <c r="L406" s="22">
        <v>1</v>
      </c>
      <c r="M406" s="23">
        <v>0.62</v>
      </c>
      <c r="N406" s="22">
        <v>6.602323881</v>
      </c>
      <c r="O406" s="22">
        <v>8.02961727208921</v>
      </c>
      <c r="P406" s="22">
        <v>-1.67655363985386</v>
      </c>
      <c r="R406" s="5" t="s">
        <v>934</v>
      </c>
      <c r="S406" s="5">
        <v>40275320</v>
      </c>
      <c r="T406" s="5">
        <v>13493672</v>
      </c>
      <c r="U406" s="23">
        <v>0.5</v>
      </c>
      <c r="W406" s="5" t="s">
        <v>809</v>
      </c>
      <c r="X406" s="5">
        <v>1740876</v>
      </c>
      <c r="Y406" s="5">
        <v>579965</v>
      </c>
      <c r="Z406" s="23">
        <v>0.5</v>
      </c>
      <c r="AA406" s="5">
        <f t="shared" si="11"/>
        <v>3.0016914813825</v>
      </c>
    </row>
    <row r="407" spans="1:27">
      <c r="A407" s="5" t="s">
        <v>20</v>
      </c>
      <c r="B407" s="5" t="s">
        <v>21</v>
      </c>
      <c r="C407" s="5" t="s">
        <v>22</v>
      </c>
      <c r="D407" s="5" t="s">
        <v>935</v>
      </c>
      <c r="E407" s="5" t="s">
        <v>297</v>
      </c>
      <c r="F407" s="5">
        <v>60577</v>
      </c>
      <c r="G407" s="5">
        <v>40</v>
      </c>
      <c r="H407" s="5">
        <v>62</v>
      </c>
      <c r="I407" s="5">
        <v>112016254</v>
      </c>
      <c r="J407" s="5">
        <v>8941441</v>
      </c>
      <c r="K407" s="5">
        <v>69.21</v>
      </c>
      <c r="L407" s="22">
        <v>1</v>
      </c>
      <c r="M407" s="23">
        <v>0.85</v>
      </c>
      <c r="N407" s="22">
        <v>6.888945166</v>
      </c>
      <c r="O407" s="22">
        <v>8.02961727208921</v>
      </c>
      <c r="P407" s="22">
        <v>-1.30050325684846</v>
      </c>
      <c r="R407" s="5" t="s">
        <v>165</v>
      </c>
      <c r="S407" s="5">
        <v>4590657</v>
      </c>
      <c r="T407" s="5">
        <v>1542379</v>
      </c>
      <c r="U407" s="23">
        <v>0.5</v>
      </c>
      <c r="W407" s="5" t="s">
        <v>102</v>
      </c>
      <c r="X407" s="5">
        <v>1807759</v>
      </c>
      <c r="Y407" s="5">
        <v>604657</v>
      </c>
      <c r="Z407" s="23">
        <v>0.5</v>
      </c>
      <c r="AA407" s="5">
        <f t="shared" si="11"/>
        <v>2.989726406872</v>
      </c>
    </row>
    <row r="408" spans="1:27">
      <c r="A408" s="5" t="s">
        <v>20</v>
      </c>
      <c r="B408" s="5" t="s">
        <v>21</v>
      </c>
      <c r="C408" s="5" t="s">
        <v>22</v>
      </c>
      <c r="D408" s="5" t="s">
        <v>936</v>
      </c>
      <c r="E408" s="5" t="s">
        <v>407</v>
      </c>
      <c r="F408" s="5">
        <v>72876</v>
      </c>
      <c r="G408" s="5">
        <v>5</v>
      </c>
      <c r="H408" s="5">
        <v>5</v>
      </c>
      <c r="I408" s="5">
        <v>4670824</v>
      </c>
      <c r="J408" s="5">
        <v>513961</v>
      </c>
      <c r="K408" s="5">
        <v>67.74</v>
      </c>
      <c r="L408" s="22">
        <v>1</v>
      </c>
      <c r="M408" s="23">
        <v>0.8</v>
      </c>
      <c r="N408" s="22">
        <v>5.532200716</v>
      </c>
      <c r="O408" s="22">
        <v>8.02961727208921</v>
      </c>
      <c r="P408" s="22">
        <v>-2.6665713637806</v>
      </c>
      <c r="R408" s="5" t="s">
        <v>452</v>
      </c>
      <c r="S408" s="5">
        <v>2061684</v>
      </c>
      <c r="T408" s="5">
        <v>684382</v>
      </c>
      <c r="U408" s="23">
        <v>0.5</v>
      </c>
      <c r="W408" s="5" t="s">
        <v>253</v>
      </c>
      <c r="X408" s="5">
        <v>847138</v>
      </c>
      <c r="Y408" s="5">
        <v>283352</v>
      </c>
      <c r="Z408" s="23">
        <v>0.5</v>
      </c>
      <c r="AA408" s="5">
        <f t="shared" si="11"/>
        <v>2.98970185493662</v>
      </c>
    </row>
    <row r="409" spans="1:27">
      <c r="A409" s="5" t="s">
        <v>20</v>
      </c>
      <c r="B409" s="5" t="s">
        <v>21</v>
      </c>
      <c r="C409" s="5" t="s">
        <v>22</v>
      </c>
      <c r="D409" s="5" t="s">
        <v>937</v>
      </c>
      <c r="E409" s="5" t="s">
        <v>938</v>
      </c>
      <c r="F409" s="5">
        <v>18658</v>
      </c>
      <c r="G409" s="5">
        <v>8</v>
      </c>
      <c r="H409" s="5">
        <v>10</v>
      </c>
      <c r="I409" s="5">
        <v>10343941</v>
      </c>
      <c r="J409" s="5">
        <v>7551232</v>
      </c>
      <c r="K409" s="5">
        <v>34.84</v>
      </c>
      <c r="L409" s="22">
        <v>1</v>
      </c>
      <c r="M409" s="23">
        <v>0.16</v>
      </c>
      <c r="N409" s="22">
        <v>6.23140363</v>
      </c>
      <c r="O409" s="22">
        <v>8.02961727208921</v>
      </c>
      <c r="P409" s="22">
        <v>-2.25613549575359</v>
      </c>
      <c r="R409" s="5" t="s">
        <v>102</v>
      </c>
      <c r="S409" s="5">
        <v>1807759</v>
      </c>
      <c r="T409" s="5">
        <v>604657</v>
      </c>
      <c r="U409" s="23">
        <v>0.5</v>
      </c>
      <c r="W409" s="5" t="s">
        <v>142</v>
      </c>
      <c r="X409" s="5">
        <v>813616</v>
      </c>
      <c r="Y409" s="5">
        <v>272576</v>
      </c>
      <c r="Z409" s="23">
        <v>0.5</v>
      </c>
      <c r="AA409" s="5">
        <f t="shared" si="11"/>
        <v>2.98491429913125</v>
      </c>
    </row>
    <row r="410" spans="1:27">
      <c r="A410" s="5" t="s">
        <v>20</v>
      </c>
      <c r="B410" s="5" t="s">
        <v>21</v>
      </c>
      <c r="C410" s="5" t="s">
        <v>22</v>
      </c>
      <c r="D410" s="5" t="s">
        <v>939</v>
      </c>
      <c r="E410" s="5" t="s">
        <v>940</v>
      </c>
      <c r="F410" s="5">
        <v>38996</v>
      </c>
      <c r="G410" s="5">
        <v>13</v>
      </c>
      <c r="H410" s="5">
        <v>17</v>
      </c>
      <c r="I410" s="5">
        <v>1342236</v>
      </c>
      <c r="J410" s="5">
        <v>601836</v>
      </c>
      <c r="K410" s="5">
        <v>3.23</v>
      </c>
      <c r="L410" s="22">
        <v>0.07</v>
      </c>
      <c r="M410" s="23">
        <v>0.38</v>
      </c>
      <c r="N410" s="22">
        <v>6.566913406</v>
      </c>
      <c r="O410" s="22">
        <v>8.02961727208921</v>
      </c>
      <c r="P410" s="22">
        <v>-2.95350134375811</v>
      </c>
      <c r="R410" s="5" t="s">
        <v>297</v>
      </c>
      <c r="S410" s="5">
        <v>30735519</v>
      </c>
      <c r="T410" s="5">
        <v>10168195</v>
      </c>
      <c r="U410" s="23">
        <v>0.5</v>
      </c>
      <c r="W410" s="5" t="s">
        <v>934</v>
      </c>
      <c r="X410" s="5">
        <v>40275320</v>
      </c>
      <c r="Y410" s="5">
        <v>13493672</v>
      </c>
      <c r="Z410" s="23">
        <v>0.5</v>
      </c>
      <c r="AA410" s="5">
        <f t="shared" si="11"/>
        <v>2.98475611382876</v>
      </c>
    </row>
    <row r="411" spans="1:27">
      <c r="A411" s="5" t="s">
        <v>20</v>
      </c>
      <c r="B411" s="5" t="s">
        <v>21</v>
      </c>
      <c r="C411" s="5" t="s">
        <v>22</v>
      </c>
      <c r="D411" s="5" t="s">
        <v>941</v>
      </c>
      <c r="E411" s="5" t="s">
        <v>655</v>
      </c>
      <c r="F411" s="5">
        <v>35432</v>
      </c>
      <c r="G411" s="5">
        <v>5</v>
      </c>
      <c r="H411" s="5">
        <v>5</v>
      </c>
      <c r="I411" s="5">
        <v>2976377</v>
      </c>
      <c r="J411" s="5">
        <v>616214</v>
      </c>
      <c r="K411" s="5">
        <v>59.7</v>
      </c>
      <c r="L411" s="22">
        <v>1</v>
      </c>
      <c r="M411" s="23">
        <v>0.66</v>
      </c>
      <c r="N411" s="22">
        <v>5.400962875</v>
      </c>
      <c r="O411" s="22">
        <v>8.02961727208921</v>
      </c>
      <c r="P411" s="22">
        <v>-2.85268006595984</v>
      </c>
      <c r="R411" s="5" t="s">
        <v>142</v>
      </c>
      <c r="S411" s="5">
        <v>813616</v>
      </c>
      <c r="T411" s="5">
        <v>272576</v>
      </c>
      <c r="U411" s="23">
        <v>0.5</v>
      </c>
      <c r="W411" s="5" t="s">
        <v>165</v>
      </c>
      <c r="X411" s="5">
        <v>4590657</v>
      </c>
      <c r="Y411" s="5">
        <v>1542379</v>
      </c>
      <c r="Z411" s="23">
        <v>0.5</v>
      </c>
      <c r="AA411" s="5">
        <f t="shared" si="11"/>
        <v>2.9763482256955</v>
      </c>
    </row>
    <row r="412" spans="1:27">
      <c r="A412" s="5" t="s">
        <v>20</v>
      </c>
      <c r="B412" s="5" t="s">
        <v>21</v>
      </c>
      <c r="C412" s="5" t="s">
        <v>22</v>
      </c>
      <c r="D412" s="5" t="s">
        <v>942</v>
      </c>
      <c r="E412" s="5" t="s">
        <v>943</v>
      </c>
      <c r="F412" s="5">
        <v>57924</v>
      </c>
      <c r="G412" s="5">
        <v>5</v>
      </c>
      <c r="H412" s="5">
        <v>5</v>
      </c>
      <c r="I412" s="5">
        <v>1173772</v>
      </c>
      <c r="J412" s="5">
        <v>590283</v>
      </c>
      <c r="K412" s="5">
        <v>32.56</v>
      </c>
      <c r="L412" s="22">
        <v>1</v>
      </c>
      <c r="M412" s="23">
        <v>0.33</v>
      </c>
      <c r="N412" s="22">
        <v>5.439024309</v>
      </c>
      <c r="O412" s="22">
        <v>8.02961727208921</v>
      </c>
      <c r="P412" s="22">
        <v>-3.07790856687205</v>
      </c>
      <c r="R412" s="5" t="s">
        <v>27</v>
      </c>
      <c r="S412" s="5">
        <v>936402</v>
      </c>
      <c r="T412" s="5">
        <v>324233</v>
      </c>
      <c r="U412" s="23">
        <v>0.49</v>
      </c>
      <c r="W412" s="5" t="s">
        <v>77</v>
      </c>
      <c r="X412" s="5">
        <v>658255</v>
      </c>
      <c r="Y412" s="5">
        <v>222356</v>
      </c>
      <c r="Z412" s="23">
        <v>0.49</v>
      </c>
      <c r="AA412" s="5">
        <f t="shared" si="11"/>
        <v>2.96036536005325</v>
      </c>
    </row>
    <row r="413" spans="1:27">
      <c r="A413" s="5" t="s">
        <v>20</v>
      </c>
      <c r="B413" s="5" t="s">
        <v>21</v>
      </c>
      <c r="C413" s="5" t="s">
        <v>22</v>
      </c>
      <c r="D413" s="5" t="s">
        <v>944</v>
      </c>
      <c r="E413" s="5" t="s">
        <v>515</v>
      </c>
      <c r="F413" s="5">
        <v>67314</v>
      </c>
      <c r="G413" s="5">
        <v>4</v>
      </c>
      <c r="H413" s="5">
        <v>4</v>
      </c>
      <c r="I413" s="5">
        <v>4971217</v>
      </c>
      <c r="J413" s="5">
        <v>739888</v>
      </c>
      <c r="K413" s="5">
        <v>74.98</v>
      </c>
      <c r="L413" s="22">
        <v>1</v>
      </c>
      <c r="M413" s="23">
        <v>0.74</v>
      </c>
      <c r="N413" s="22">
        <v>5.36568193</v>
      </c>
      <c r="O413" s="22">
        <v>8.02961727208921</v>
      </c>
      <c r="P413" s="22">
        <v>-2.78898990600368</v>
      </c>
      <c r="R413" s="5" t="s">
        <v>77</v>
      </c>
      <c r="S413" s="5">
        <v>658255</v>
      </c>
      <c r="T413" s="5">
        <v>222356</v>
      </c>
      <c r="U413" s="23">
        <v>0.49</v>
      </c>
      <c r="W413" s="5" t="s">
        <v>891</v>
      </c>
      <c r="X413" s="5">
        <v>3837081</v>
      </c>
      <c r="Y413" s="5">
        <v>1296921</v>
      </c>
      <c r="Z413" s="23">
        <v>0.49</v>
      </c>
      <c r="AA413" s="5">
        <f t="shared" si="11"/>
        <v>2.95860811876745</v>
      </c>
    </row>
    <row r="414" spans="1:27">
      <c r="A414" s="5" t="s">
        <v>20</v>
      </c>
      <c r="B414" s="5" t="s">
        <v>21</v>
      </c>
      <c r="C414" s="5" t="s">
        <v>22</v>
      </c>
      <c r="D414" s="5" t="s">
        <v>945</v>
      </c>
      <c r="E414" s="5" t="s">
        <v>85</v>
      </c>
      <c r="F414" s="5">
        <v>60249</v>
      </c>
      <c r="G414" s="5">
        <v>3</v>
      </c>
      <c r="H414" s="5">
        <v>4</v>
      </c>
      <c r="I414" s="5">
        <v>2807274</v>
      </c>
      <c r="J414" s="5">
        <v>46467</v>
      </c>
      <c r="K414" s="5">
        <v>72.44</v>
      </c>
      <c r="L414" s="22">
        <v>1</v>
      </c>
      <c r="M414" s="23">
        <v>0.97</v>
      </c>
      <c r="N414" s="22">
        <v>5.374611812</v>
      </c>
      <c r="O414" s="22">
        <v>8.02961727208921</v>
      </c>
      <c r="P414" s="22">
        <v>-2.79502701844719</v>
      </c>
      <c r="R414" s="5" t="s">
        <v>718</v>
      </c>
      <c r="S414" s="5">
        <v>1390913</v>
      </c>
      <c r="T414" s="5">
        <v>480015</v>
      </c>
      <c r="U414" s="23">
        <v>0.49</v>
      </c>
      <c r="W414" s="5" t="s">
        <v>946</v>
      </c>
      <c r="X414" s="5">
        <v>1666931</v>
      </c>
      <c r="Y414" s="5">
        <v>564425</v>
      </c>
      <c r="Z414" s="23">
        <v>0.49</v>
      </c>
      <c r="AA414" s="5">
        <f t="shared" si="11"/>
        <v>2.95332595118926</v>
      </c>
    </row>
    <row r="415" spans="1:27">
      <c r="A415" s="5" t="s">
        <v>20</v>
      </c>
      <c r="B415" s="5" t="s">
        <v>21</v>
      </c>
      <c r="C415" s="5" t="s">
        <v>22</v>
      </c>
      <c r="D415" s="5" t="s">
        <v>947</v>
      </c>
      <c r="E415" s="5" t="s">
        <v>948</v>
      </c>
      <c r="F415" s="5">
        <v>45050</v>
      </c>
      <c r="G415" s="5">
        <v>2</v>
      </c>
      <c r="H415" s="5">
        <v>2</v>
      </c>
      <c r="I415" s="5">
        <v>3080290</v>
      </c>
      <c r="J415" s="5">
        <v>1617447</v>
      </c>
      <c r="K415" s="5">
        <v>44.69</v>
      </c>
      <c r="L415" s="22">
        <v>1</v>
      </c>
      <c r="M415" s="23">
        <v>0.31</v>
      </c>
      <c r="N415" s="22">
        <v>5.814074726</v>
      </c>
      <c r="O415" s="22">
        <v>8.02961727208921</v>
      </c>
      <c r="P415" s="22">
        <v>-2.56533219142885</v>
      </c>
      <c r="R415" s="5" t="s">
        <v>872</v>
      </c>
      <c r="S415" s="5">
        <v>735439</v>
      </c>
      <c r="T415" s="5">
        <v>249822</v>
      </c>
      <c r="U415" s="23">
        <v>0.49</v>
      </c>
      <c r="W415" s="5" t="s">
        <v>872</v>
      </c>
      <c r="X415" s="5">
        <v>735439</v>
      </c>
      <c r="Y415" s="5">
        <v>249822</v>
      </c>
      <c r="Z415" s="23">
        <v>0.49</v>
      </c>
      <c r="AA415" s="5">
        <f t="shared" si="11"/>
        <v>2.94385202264012</v>
      </c>
    </row>
    <row r="416" spans="1:27">
      <c r="A416" s="5" t="s">
        <v>20</v>
      </c>
      <c r="B416" s="5" t="s">
        <v>21</v>
      </c>
      <c r="C416" s="5" t="s">
        <v>22</v>
      </c>
      <c r="D416" s="5" t="s">
        <v>949</v>
      </c>
      <c r="E416" s="5" t="s">
        <v>188</v>
      </c>
      <c r="F416" s="5">
        <v>80313</v>
      </c>
      <c r="G416" s="5">
        <v>19</v>
      </c>
      <c r="H416" s="5">
        <v>32</v>
      </c>
      <c r="I416" s="5">
        <v>51485813</v>
      </c>
      <c r="J416" s="5">
        <v>2276986</v>
      </c>
      <c r="K416" s="5">
        <v>80.8</v>
      </c>
      <c r="L416" s="22">
        <v>1</v>
      </c>
      <c r="M416" s="23">
        <v>0.92</v>
      </c>
      <c r="N416" s="22">
        <v>6.363666151</v>
      </c>
      <c r="O416" s="22">
        <v>8.02961727208921</v>
      </c>
      <c r="P416" s="22">
        <v>-1.75853976031463</v>
      </c>
      <c r="R416" s="5" t="s">
        <v>883</v>
      </c>
      <c r="S416" s="5">
        <v>17955672</v>
      </c>
      <c r="T416" s="5">
        <v>6148374</v>
      </c>
      <c r="U416" s="23">
        <v>0.49</v>
      </c>
      <c r="W416" s="5" t="s">
        <v>950</v>
      </c>
      <c r="X416" s="5">
        <v>5894607</v>
      </c>
      <c r="Y416" s="5">
        <v>2013302</v>
      </c>
      <c r="Z416" s="23">
        <v>0.49</v>
      </c>
      <c r="AA416" s="5">
        <f t="shared" si="11"/>
        <v>2.92783049934883</v>
      </c>
    </row>
    <row r="417" spans="1:27">
      <c r="A417" s="5" t="s">
        <v>20</v>
      </c>
      <c r="B417" s="5" t="s">
        <v>21</v>
      </c>
      <c r="C417" s="5" t="s">
        <v>22</v>
      </c>
      <c r="D417" s="5" t="s">
        <v>951</v>
      </c>
      <c r="E417" s="5" t="s">
        <v>952</v>
      </c>
      <c r="F417" s="5">
        <v>54232</v>
      </c>
      <c r="G417" s="5">
        <v>6</v>
      </c>
      <c r="H417" s="5">
        <v>6</v>
      </c>
      <c r="I417" s="5">
        <v>2982106</v>
      </c>
      <c r="J417" s="5">
        <v>2258160</v>
      </c>
      <c r="K417" s="5">
        <v>26.88</v>
      </c>
      <c r="L417" s="22">
        <v>0.87</v>
      </c>
      <c r="M417" s="23">
        <v>0.14</v>
      </c>
      <c r="N417" s="22">
        <v>5.590778767</v>
      </c>
      <c r="O417" s="22">
        <v>8.02961727208921</v>
      </c>
      <c r="P417" s="22">
        <v>-3.00940924070742</v>
      </c>
      <c r="R417" s="5" t="s">
        <v>891</v>
      </c>
      <c r="S417" s="5">
        <v>3837081</v>
      </c>
      <c r="T417" s="5">
        <v>1296921</v>
      </c>
      <c r="U417" s="23">
        <v>0.49</v>
      </c>
      <c r="W417" s="5" t="s">
        <v>953</v>
      </c>
      <c r="X417" s="5">
        <v>1279225</v>
      </c>
      <c r="Y417" s="5">
        <v>437680</v>
      </c>
      <c r="Z417" s="23">
        <v>0.49</v>
      </c>
      <c r="AA417" s="5">
        <f t="shared" si="11"/>
        <v>2.9227403582526</v>
      </c>
    </row>
    <row r="418" spans="1:27">
      <c r="A418" s="5" t="s">
        <v>20</v>
      </c>
      <c r="B418" s="5" t="s">
        <v>21</v>
      </c>
      <c r="C418" s="5" t="s">
        <v>22</v>
      </c>
      <c r="D418" s="5" t="s">
        <v>954</v>
      </c>
      <c r="E418" s="5" t="s">
        <v>955</v>
      </c>
      <c r="F418" s="5">
        <v>42332</v>
      </c>
      <c r="G418" s="5">
        <v>15</v>
      </c>
      <c r="H418" s="5">
        <v>15</v>
      </c>
      <c r="I418" s="5">
        <v>1988459</v>
      </c>
      <c r="J418" s="5">
        <v>1192584</v>
      </c>
      <c r="K418" s="5">
        <v>6.12</v>
      </c>
      <c r="L418" s="22">
        <v>0.09</v>
      </c>
      <c r="M418" s="23">
        <v>0.25</v>
      </c>
      <c r="N418" s="22">
        <v>6.084107951</v>
      </c>
      <c r="O418" s="22">
        <v>8.02961727208921</v>
      </c>
      <c r="P418" s="22">
        <v>-3.15875789894365</v>
      </c>
      <c r="R418" s="5" t="s">
        <v>946</v>
      </c>
      <c r="S418" s="5">
        <v>1666931</v>
      </c>
      <c r="T418" s="5">
        <v>564425</v>
      </c>
      <c r="U418" s="23">
        <v>0.49</v>
      </c>
      <c r="W418" s="5" t="s">
        <v>883</v>
      </c>
      <c r="X418" s="5">
        <v>17955672</v>
      </c>
      <c r="Y418" s="5">
        <v>6148374</v>
      </c>
      <c r="Z418" s="23">
        <v>0.49</v>
      </c>
      <c r="AA418" s="5">
        <f t="shared" si="11"/>
        <v>2.92039358698739</v>
      </c>
    </row>
    <row r="419" spans="1:27">
      <c r="A419" s="5" t="s">
        <v>20</v>
      </c>
      <c r="B419" s="5" t="s">
        <v>21</v>
      </c>
      <c r="C419" s="5" t="s">
        <v>22</v>
      </c>
      <c r="D419" s="5" t="s">
        <v>956</v>
      </c>
      <c r="E419" s="5" t="s">
        <v>352</v>
      </c>
      <c r="F419" s="5">
        <v>70052</v>
      </c>
      <c r="G419" s="5">
        <v>3</v>
      </c>
      <c r="H419" s="5">
        <v>3</v>
      </c>
      <c r="I419" s="5">
        <v>2059254</v>
      </c>
      <c r="J419" s="5">
        <v>187867</v>
      </c>
      <c r="K419" s="5">
        <v>52.45</v>
      </c>
      <c r="L419" s="22">
        <v>1</v>
      </c>
      <c r="M419" s="23">
        <v>0.83</v>
      </c>
      <c r="N419" s="22">
        <v>5.404053714</v>
      </c>
      <c r="O419" s="22">
        <v>8.02961727208921</v>
      </c>
      <c r="P419" s="22">
        <v>-2.90581806555964</v>
      </c>
      <c r="R419" s="5" t="s">
        <v>950</v>
      </c>
      <c r="S419" s="5">
        <v>5894607</v>
      </c>
      <c r="T419" s="5">
        <v>2013302</v>
      </c>
      <c r="U419" s="23">
        <v>0.49</v>
      </c>
      <c r="W419" s="5" t="s">
        <v>957</v>
      </c>
      <c r="X419" s="5">
        <v>90684</v>
      </c>
      <c r="Y419" s="5">
        <v>31160</v>
      </c>
      <c r="Z419" s="23">
        <v>0.49</v>
      </c>
      <c r="AA419" s="5">
        <f t="shared" si="11"/>
        <v>2.91026957637997</v>
      </c>
    </row>
    <row r="420" spans="1:27">
      <c r="A420" s="5" t="s">
        <v>20</v>
      </c>
      <c r="B420" s="5" t="s">
        <v>21</v>
      </c>
      <c r="C420" s="5" t="s">
        <v>22</v>
      </c>
      <c r="D420" s="5" t="s">
        <v>958</v>
      </c>
      <c r="E420" s="5" t="s">
        <v>959</v>
      </c>
      <c r="F420" s="5">
        <v>81554</v>
      </c>
      <c r="G420" s="5">
        <v>3</v>
      </c>
      <c r="H420" s="5">
        <v>3</v>
      </c>
      <c r="I420" s="5">
        <v>415844</v>
      </c>
      <c r="J420" s="5">
        <v>151792</v>
      </c>
      <c r="K420" s="5">
        <v>9.28</v>
      </c>
      <c r="L420" s="22">
        <v>0.13</v>
      </c>
      <c r="M420" s="23">
        <v>0.47</v>
      </c>
      <c r="N420" s="22">
        <v>5.363646104</v>
      </c>
      <c r="O420" s="22">
        <v>8.02961727208921</v>
      </c>
      <c r="P420" s="22">
        <v>-3.69842319187035</v>
      </c>
      <c r="R420" s="5" t="s">
        <v>957</v>
      </c>
      <c r="S420" s="5">
        <v>90684</v>
      </c>
      <c r="T420" s="5">
        <v>31160</v>
      </c>
      <c r="U420" s="23">
        <v>0.49</v>
      </c>
      <c r="W420" s="5" t="s">
        <v>58</v>
      </c>
      <c r="X420" s="5">
        <v>879275</v>
      </c>
      <c r="Y420" s="5">
        <v>303116</v>
      </c>
      <c r="Z420" s="23">
        <v>0.49</v>
      </c>
      <c r="AA420" s="5">
        <f t="shared" si="11"/>
        <v>2.90078715739189</v>
      </c>
    </row>
    <row r="421" spans="1:27">
      <c r="A421" s="5" t="s">
        <v>20</v>
      </c>
      <c r="B421" s="5" t="s">
        <v>21</v>
      </c>
      <c r="C421" s="5" t="s">
        <v>22</v>
      </c>
      <c r="D421" s="5" t="s">
        <v>960</v>
      </c>
      <c r="E421" s="5" t="s">
        <v>328</v>
      </c>
      <c r="F421" s="5">
        <v>106925</v>
      </c>
      <c r="G421" s="5">
        <v>17</v>
      </c>
      <c r="H421" s="5">
        <v>17</v>
      </c>
      <c r="I421" s="5">
        <v>23657191</v>
      </c>
      <c r="J421" s="5">
        <v>2021279</v>
      </c>
      <c r="K421" s="5">
        <v>59.39</v>
      </c>
      <c r="L421" s="22">
        <v>1</v>
      </c>
      <c r="M421" s="23">
        <v>0.84</v>
      </c>
      <c r="N421" s="22">
        <v>6.094579414</v>
      </c>
      <c r="O421" s="22">
        <v>8.02961727208921</v>
      </c>
      <c r="P421" s="22">
        <v>-2.16132453281219</v>
      </c>
      <c r="R421" s="5" t="s">
        <v>953</v>
      </c>
      <c r="S421" s="5">
        <v>1279225</v>
      </c>
      <c r="T421" s="5">
        <v>437680</v>
      </c>
      <c r="U421" s="23">
        <v>0.49</v>
      </c>
      <c r="W421" s="5" t="s">
        <v>718</v>
      </c>
      <c r="X421" s="5">
        <v>1390913</v>
      </c>
      <c r="Y421" s="5">
        <v>480015</v>
      </c>
      <c r="Z421" s="23">
        <v>0.49</v>
      </c>
      <c r="AA421" s="5">
        <f t="shared" si="11"/>
        <v>2.89764486526463</v>
      </c>
    </row>
    <row r="422" spans="1:27">
      <c r="A422" s="5" t="s">
        <v>20</v>
      </c>
      <c r="B422" s="5" t="s">
        <v>21</v>
      </c>
      <c r="C422" s="5" t="s">
        <v>22</v>
      </c>
      <c r="D422" s="5" t="s">
        <v>961</v>
      </c>
      <c r="E422" s="5" t="s">
        <v>900</v>
      </c>
      <c r="F422" s="5">
        <v>57544</v>
      </c>
      <c r="G422" s="5">
        <v>2</v>
      </c>
      <c r="H422" s="5">
        <v>2</v>
      </c>
      <c r="I422" s="5">
        <v>1326706</v>
      </c>
      <c r="J422" s="5">
        <v>418133</v>
      </c>
      <c r="K422" s="5">
        <v>46.96</v>
      </c>
      <c r="L422" s="22">
        <v>1</v>
      </c>
      <c r="M422" s="23">
        <v>0.52</v>
      </c>
      <c r="N422" s="22">
        <v>5.37296578</v>
      </c>
      <c r="O422" s="22">
        <v>8.02961727208921</v>
      </c>
      <c r="P422" s="22">
        <v>-2.98492340384965</v>
      </c>
      <c r="R422" s="5" t="s">
        <v>489</v>
      </c>
      <c r="S422" s="5">
        <v>3991594</v>
      </c>
      <c r="T422" s="5">
        <v>1383491</v>
      </c>
      <c r="U422" s="23">
        <v>0.49</v>
      </c>
      <c r="W422" s="5" t="s">
        <v>27</v>
      </c>
      <c r="X422" s="5">
        <v>936402</v>
      </c>
      <c r="Y422" s="5">
        <v>324233</v>
      </c>
      <c r="Z422" s="23">
        <v>0.49</v>
      </c>
      <c r="AA422" s="5">
        <f t="shared" si="11"/>
        <v>2.88805272751386</v>
      </c>
    </row>
    <row r="423" spans="1:27">
      <c r="A423" s="5" t="s">
        <v>20</v>
      </c>
      <c r="B423" s="5" t="s">
        <v>21</v>
      </c>
      <c r="C423" s="5" t="s">
        <v>22</v>
      </c>
      <c r="D423" s="5" t="s">
        <v>962</v>
      </c>
      <c r="E423" s="5" t="s">
        <v>306</v>
      </c>
      <c r="F423" s="5">
        <v>24453</v>
      </c>
      <c r="G423" s="5">
        <v>2</v>
      </c>
      <c r="H423" s="5">
        <v>2</v>
      </c>
      <c r="I423" s="5">
        <v>2271925</v>
      </c>
      <c r="J423" s="5">
        <v>184671</v>
      </c>
      <c r="K423" s="5">
        <v>76.13</v>
      </c>
      <c r="L423" s="22">
        <v>1</v>
      </c>
      <c r="M423" s="23">
        <v>0.85</v>
      </c>
      <c r="N423" s="22">
        <v>5.384484903</v>
      </c>
      <c r="O423" s="22">
        <v>8.02961727208921</v>
      </c>
      <c r="P423" s="22">
        <v>-2.7635765392959</v>
      </c>
      <c r="R423" s="5" t="s">
        <v>58</v>
      </c>
      <c r="S423" s="5">
        <v>879275</v>
      </c>
      <c r="T423" s="5">
        <v>303116</v>
      </c>
      <c r="U423" s="23">
        <v>0.49</v>
      </c>
      <c r="W423" s="5" t="s">
        <v>489</v>
      </c>
      <c r="X423" s="5">
        <v>3991594</v>
      </c>
      <c r="Y423" s="5">
        <v>1383491</v>
      </c>
      <c r="Z423" s="23">
        <v>0.49</v>
      </c>
      <c r="AA423" s="5">
        <f t="shared" si="11"/>
        <v>2.88516079974499</v>
      </c>
    </row>
    <row r="424" spans="1:27">
      <c r="A424" s="5" t="s">
        <v>20</v>
      </c>
      <c r="B424" s="5" t="s">
        <v>21</v>
      </c>
      <c r="C424" s="5" t="s">
        <v>22</v>
      </c>
      <c r="D424" s="5" t="s">
        <v>963</v>
      </c>
      <c r="E424" s="5" t="s">
        <v>34</v>
      </c>
      <c r="F424" s="5">
        <v>104464</v>
      </c>
      <c r="G424" s="5">
        <v>1</v>
      </c>
      <c r="H424" s="5">
        <v>2</v>
      </c>
      <c r="I424" s="5">
        <v>340176</v>
      </c>
      <c r="J424" s="5">
        <v>0</v>
      </c>
      <c r="K424" s="5">
        <v>93.01</v>
      </c>
      <c r="L424" s="22">
        <v>1</v>
      </c>
      <c r="M424" s="23">
        <v>1</v>
      </c>
      <c r="N424" s="22">
        <v>5.208696443</v>
      </c>
      <c r="O424" s="22">
        <v>8.02961727208921</v>
      </c>
      <c r="P424" s="22">
        <v>-2.85239118471437</v>
      </c>
      <c r="R424" s="5" t="s">
        <v>62</v>
      </c>
      <c r="S424" s="5">
        <v>18131276</v>
      </c>
      <c r="T424" s="5">
        <v>6298376</v>
      </c>
      <c r="U424" s="23">
        <v>0.48</v>
      </c>
      <c r="W424" s="5" t="s">
        <v>62</v>
      </c>
      <c r="X424" s="5">
        <v>18131276</v>
      </c>
      <c r="Y424" s="5">
        <v>6298376</v>
      </c>
      <c r="Z424" s="23">
        <v>0.48</v>
      </c>
      <c r="AA424" s="5">
        <f t="shared" si="11"/>
        <v>2.87872238812037</v>
      </c>
    </row>
    <row r="425" spans="1:27">
      <c r="A425" s="5" t="s">
        <v>20</v>
      </c>
      <c r="B425" s="5" t="s">
        <v>21</v>
      </c>
      <c r="C425" s="5" t="s">
        <v>22</v>
      </c>
      <c r="D425" s="5" t="s">
        <v>964</v>
      </c>
      <c r="E425" s="5" t="s">
        <v>279</v>
      </c>
      <c r="F425" s="5">
        <v>38313</v>
      </c>
      <c r="G425" s="5">
        <v>2</v>
      </c>
      <c r="H425" s="5">
        <v>2</v>
      </c>
      <c r="I425" s="5">
        <v>4288506</v>
      </c>
      <c r="J425" s="5">
        <v>316531</v>
      </c>
      <c r="K425" s="5">
        <v>75.46</v>
      </c>
      <c r="L425" s="22">
        <v>1</v>
      </c>
      <c r="M425" s="23">
        <v>0.86</v>
      </c>
      <c r="N425" s="22">
        <v>5.806674003</v>
      </c>
      <c r="O425" s="22">
        <v>8.02961727208921</v>
      </c>
      <c r="P425" s="22">
        <v>-2.34522646822423</v>
      </c>
      <c r="R425" s="5" t="s">
        <v>96</v>
      </c>
      <c r="S425" s="5">
        <v>182625</v>
      </c>
      <c r="T425" s="5">
        <v>63822</v>
      </c>
      <c r="U425" s="23">
        <v>0.48</v>
      </c>
      <c r="W425" s="5" t="s">
        <v>96</v>
      </c>
      <c r="X425" s="5">
        <v>182625</v>
      </c>
      <c r="Y425" s="5">
        <v>63822</v>
      </c>
      <c r="Z425" s="23">
        <v>0.48</v>
      </c>
      <c r="AA425" s="5">
        <f t="shared" si="11"/>
        <v>2.86147409984018</v>
      </c>
    </row>
    <row r="426" spans="1:27">
      <c r="A426" s="5" t="s">
        <v>20</v>
      </c>
      <c r="B426" s="5" t="s">
        <v>21</v>
      </c>
      <c r="C426" s="5" t="s">
        <v>22</v>
      </c>
      <c r="D426" s="5" t="s">
        <v>965</v>
      </c>
      <c r="E426" s="5" t="s">
        <v>108</v>
      </c>
      <c r="F426" s="5">
        <v>103390</v>
      </c>
      <c r="G426" s="5">
        <v>6</v>
      </c>
      <c r="H426" s="5">
        <v>12</v>
      </c>
      <c r="I426" s="5">
        <v>23732158</v>
      </c>
      <c r="J426" s="5">
        <v>490499</v>
      </c>
      <c r="K426" s="5">
        <v>87.85</v>
      </c>
      <c r="L426" s="22">
        <v>1</v>
      </c>
      <c r="M426" s="23">
        <v>0.96</v>
      </c>
      <c r="N426" s="22">
        <v>6.137411253</v>
      </c>
      <c r="O426" s="22">
        <v>8.02961727208921</v>
      </c>
      <c r="P426" s="22">
        <v>-1.9484642532579</v>
      </c>
      <c r="R426" s="5" t="s">
        <v>845</v>
      </c>
      <c r="S426" s="5">
        <v>8059591</v>
      </c>
      <c r="T426" s="5">
        <v>2856050</v>
      </c>
      <c r="U426" s="23">
        <v>0.48</v>
      </c>
      <c r="W426" s="5" t="s">
        <v>316</v>
      </c>
      <c r="X426" s="5">
        <v>90912</v>
      </c>
      <c r="Y426" s="5">
        <v>31786</v>
      </c>
      <c r="Z426" s="23">
        <v>0.48</v>
      </c>
      <c r="AA426" s="5">
        <f t="shared" si="11"/>
        <v>2.86012709998112</v>
      </c>
    </row>
    <row r="427" spans="1:27">
      <c r="A427" s="5" t="s">
        <v>20</v>
      </c>
      <c r="B427" s="5" t="s">
        <v>21</v>
      </c>
      <c r="C427" s="5" t="s">
        <v>22</v>
      </c>
      <c r="D427" s="5" t="s">
        <v>966</v>
      </c>
      <c r="E427" s="5" t="s">
        <v>903</v>
      </c>
      <c r="F427" s="5">
        <v>47656</v>
      </c>
      <c r="G427" s="5">
        <v>4</v>
      </c>
      <c r="H427" s="5">
        <v>4</v>
      </c>
      <c r="I427" s="5">
        <v>8140195</v>
      </c>
      <c r="J427" s="5">
        <v>2571791</v>
      </c>
      <c r="K427" s="5">
        <v>51.82</v>
      </c>
      <c r="L427" s="22">
        <v>1</v>
      </c>
      <c r="M427" s="23">
        <v>0.52</v>
      </c>
      <c r="N427" s="22">
        <v>6.464051769</v>
      </c>
      <c r="O427" s="22">
        <v>8.02961727208921</v>
      </c>
      <c r="P427" s="22">
        <v>-1.85106809443941</v>
      </c>
      <c r="R427" s="5" t="s">
        <v>895</v>
      </c>
      <c r="S427" s="5">
        <v>29445821</v>
      </c>
      <c r="T427" s="5">
        <v>10375240</v>
      </c>
      <c r="U427" s="23">
        <v>0.48</v>
      </c>
      <c r="W427" s="5" t="s">
        <v>967</v>
      </c>
      <c r="X427" s="5">
        <v>2612701</v>
      </c>
      <c r="Y427" s="5">
        <v>916839</v>
      </c>
      <c r="Z427" s="23">
        <v>0.48</v>
      </c>
      <c r="AA427" s="5">
        <f t="shared" si="11"/>
        <v>2.84968353222321</v>
      </c>
    </row>
    <row r="428" spans="1:27">
      <c r="A428" s="5" t="s">
        <v>20</v>
      </c>
      <c r="B428" s="5" t="s">
        <v>21</v>
      </c>
      <c r="C428" s="5" t="s">
        <v>22</v>
      </c>
      <c r="D428" s="5" t="s">
        <v>968</v>
      </c>
      <c r="E428" s="5" t="s">
        <v>946</v>
      </c>
      <c r="F428" s="5">
        <v>68723</v>
      </c>
      <c r="G428" s="5">
        <v>5</v>
      </c>
      <c r="H428" s="5">
        <v>5</v>
      </c>
      <c r="I428" s="5">
        <v>1666931</v>
      </c>
      <c r="J428" s="5">
        <v>564425</v>
      </c>
      <c r="K428" s="5">
        <v>53.76</v>
      </c>
      <c r="L428" s="22">
        <v>1</v>
      </c>
      <c r="M428" s="23">
        <v>0.49</v>
      </c>
      <c r="N428" s="22">
        <v>5.469138703</v>
      </c>
      <c r="O428" s="22">
        <v>8.02961727208921</v>
      </c>
      <c r="P428" s="22">
        <v>-2.83001930904344</v>
      </c>
      <c r="R428" s="5" t="s">
        <v>967</v>
      </c>
      <c r="S428" s="5">
        <v>2612701</v>
      </c>
      <c r="T428" s="5">
        <v>916839</v>
      </c>
      <c r="U428" s="23">
        <v>0.48</v>
      </c>
      <c r="W428" s="5" t="s">
        <v>895</v>
      </c>
      <c r="X428" s="5">
        <v>29445821</v>
      </c>
      <c r="Y428" s="5">
        <v>10375240</v>
      </c>
      <c r="Z428" s="23">
        <v>0.48</v>
      </c>
      <c r="AA428" s="5">
        <f t="shared" si="11"/>
        <v>2.8380857695822</v>
      </c>
    </row>
    <row r="429" spans="1:27">
      <c r="A429" s="5" t="s">
        <v>20</v>
      </c>
      <c r="B429" s="5" t="s">
        <v>21</v>
      </c>
      <c r="C429" s="5" t="s">
        <v>22</v>
      </c>
      <c r="D429" s="5" t="s">
        <v>969</v>
      </c>
      <c r="E429" s="5" t="s">
        <v>481</v>
      </c>
      <c r="F429" s="5">
        <v>101000</v>
      </c>
      <c r="G429" s="5">
        <v>3</v>
      </c>
      <c r="H429" s="5">
        <v>3</v>
      </c>
      <c r="I429" s="5">
        <v>3152182</v>
      </c>
      <c r="J429" s="5">
        <v>439835</v>
      </c>
      <c r="K429" s="5">
        <v>67.77</v>
      </c>
      <c r="L429" s="22">
        <v>1</v>
      </c>
      <c r="M429" s="23">
        <v>0.76</v>
      </c>
      <c r="N429" s="22">
        <v>5.159119935</v>
      </c>
      <c r="O429" s="22">
        <v>8.02961727208921</v>
      </c>
      <c r="P429" s="22">
        <v>-3.03945985144919</v>
      </c>
      <c r="R429" s="5" t="s">
        <v>316</v>
      </c>
      <c r="S429" s="5">
        <v>90912</v>
      </c>
      <c r="T429" s="5">
        <v>31786</v>
      </c>
      <c r="U429" s="23">
        <v>0.48</v>
      </c>
      <c r="W429" s="5" t="s">
        <v>845</v>
      </c>
      <c r="X429" s="5">
        <v>8059591</v>
      </c>
      <c r="Y429" s="5">
        <v>2856050</v>
      </c>
      <c r="Z429" s="23">
        <v>0.48</v>
      </c>
      <c r="AA429" s="5">
        <f t="shared" si="11"/>
        <v>2.82193624061203</v>
      </c>
    </row>
    <row r="430" spans="1:27">
      <c r="A430" s="5" t="s">
        <v>20</v>
      </c>
      <c r="B430" s="5" t="s">
        <v>21</v>
      </c>
      <c r="C430" s="5" t="s">
        <v>22</v>
      </c>
      <c r="D430" s="5" t="s">
        <v>970</v>
      </c>
      <c r="E430" s="5" t="s">
        <v>971</v>
      </c>
      <c r="F430" s="5">
        <v>30032</v>
      </c>
      <c r="G430" s="5">
        <v>1</v>
      </c>
      <c r="H430" s="5">
        <v>2</v>
      </c>
      <c r="I430" s="5">
        <v>2019356</v>
      </c>
      <c r="J430" s="5">
        <v>1265632</v>
      </c>
      <c r="K430" s="5">
        <v>48.26</v>
      </c>
      <c r="L430" s="22">
        <v>1</v>
      </c>
      <c r="M430" s="23">
        <v>0.23</v>
      </c>
      <c r="N430" s="22">
        <v>5.786731366</v>
      </c>
      <c r="O430" s="22">
        <v>8.02961727208921</v>
      </c>
      <c r="P430" s="22">
        <v>-2.55929858851645</v>
      </c>
      <c r="R430" s="5" t="s">
        <v>81</v>
      </c>
      <c r="S430" s="5">
        <v>539502</v>
      </c>
      <c r="T430" s="5">
        <v>194484</v>
      </c>
      <c r="U430" s="23">
        <v>0.47</v>
      </c>
      <c r="W430" s="5" t="s">
        <v>319</v>
      </c>
      <c r="X430" s="5">
        <v>1699982</v>
      </c>
      <c r="Y430" s="5">
        <v>608769</v>
      </c>
      <c r="Z430" s="23">
        <v>0.47</v>
      </c>
      <c r="AA430" s="5">
        <f t="shared" si="11"/>
        <v>2.79249107625388</v>
      </c>
    </row>
    <row r="431" spans="1:27">
      <c r="A431" s="5" t="s">
        <v>20</v>
      </c>
      <c r="B431" s="5" t="s">
        <v>21</v>
      </c>
      <c r="C431" s="5" t="s">
        <v>22</v>
      </c>
      <c r="D431" s="5" t="s">
        <v>972</v>
      </c>
      <c r="E431" s="5" t="s">
        <v>136</v>
      </c>
      <c r="F431" s="5">
        <v>117471</v>
      </c>
      <c r="G431" s="5">
        <v>3</v>
      </c>
      <c r="H431" s="5">
        <v>3</v>
      </c>
      <c r="I431" s="5">
        <v>1836642</v>
      </c>
      <c r="J431" s="5">
        <v>56229</v>
      </c>
      <c r="K431" s="5">
        <v>82.3</v>
      </c>
      <c r="L431" s="22">
        <v>1</v>
      </c>
      <c r="M431" s="23">
        <v>0.94</v>
      </c>
      <c r="N431" s="22">
        <v>5.445694071</v>
      </c>
      <c r="O431" s="22">
        <v>8.02961727208921</v>
      </c>
      <c r="P431" s="22">
        <v>-2.66852336587694</v>
      </c>
      <c r="R431" s="5" t="s">
        <v>99</v>
      </c>
      <c r="S431" s="5">
        <v>8908484</v>
      </c>
      <c r="T431" s="5">
        <v>3200289</v>
      </c>
      <c r="U431" s="23">
        <v>0.47</v>
      </c>
      <c r="W431" s="5" t="s">
        <v>99</v>
      </c>
      <c r="X431" s="5">
        <v>8908484</v>
      </c>
      <c r="Y431" s="5">
        <v>3200289</v>
      </c>
      <c r="Z431" s="23">
        <v>0.47</v>
      </c>
      <c r="AA431" s="5">
        <f t="shared" si="11"/>
        <v>2.78364985162278</v>
      </c>
    </row>
    <row r="432" spans="1:27">
      <c r="A432" s="5" t="s">
        <v>20</v>
      </c>
      <c r="B432" s="5" t="s">
        <v>21</v>
      </c>
      <c r="C432" s="5" t="s">
        <v>22</v>
      </c>
      <c r="D432" s="5" t="s">
        <v>973</v>
      </c>
      <c r="E432" s="5" t="s">
        <v>934</v>
      </c>
      <c r="F432" s="5">
        <v>103573</v>
      </c>
      <c r="G432" s="5">
        <v>13</v>
      </c>
      <c r="H432" s="5">
        <v>23</v>
      </c>
      <c r="I432" s="5">
        <v>40275320</v>
      </c>
      <c r="J432" s="5">
        <v>13493672</v>
      </c>
      <c r="K432" s="5">
        <v>65.84</v>
      </c>
      <c r="L432" s="22">
        <v>1</v>
      </c>
      <c r="M432" s="23">
        <v>0.5</v>
      </c>
      <c r="N432" s="22">
        <v>6.619171508</v>
      </c>
      <c r="O432" s="22">
        <v>8.02961727208921</v>
      </c>
      <c r="P432" s="22">
        <v>-1.591955941885</v>
      </c>
      <c r="R432" s="5" t="s">
        <v>319</v>
      </c>
      <c r="S432" s="5">
        <v>1699982</v>
      </c>
      <c r="T432" s="5">
        <v>608769</v>
      </c>
      <c r="U432" s="23">
        <v>0.47</v>
      </c>
      <c r="W432" s="5" t="s">
        <v>477</v>
      </c>
      <c r="X432" s="5">
        <v>1047294</v>
      </c>
      <c r="Y432" s="5">
        <v>376986</v>
      </c>
      <c r="Z432" s="23">
        <v>0.47</v>
      </c>
      <c r="AA432" s="5">
        <f t="shared" si="11"/>
        <v>2.778071334214</v>
      </c>
    </row>
    <row r="433" spans="1:27">
      <c r="A433" s="5" t="s">
        <v>20</v>
      </c>
      <c r="B433" s="5" t="s">
        <v>21</v>
      </c>
      <c r="C433" s="5" t="s">
        <v>22</v>
      </c>
      <c r="D433" s="5" t="s">
        <v>974</v>
      </c>
      <c r="E433" s="5" t="s">
        <v>906</v>
      </c>
      <c r="F433" s="5">
        <v>280739</v>
      </c>
      <c r="G433" s="5">
        <v>13</v>
      </c>
      <c r="H433" s="5">
        <v>15</v>
      </c>
      <c r="I433" s="5">
        <v>8031627</v>
      </c>
      <c r="J433" s="5">
        <v>2546983</v>
      </c>
      <c r="K433" s="5">
        <v>40.76</v>
      </c>
      <c r="L433" s="22">
        <v>1</v>
      </c>
      <c r="M433" s="23">
        <v>0.52</v>
      </c>
      <c r="N433" s="22">
        <v>5.429934036</v>
      </c>
      <c r="O433" s="22">
        <v>8.02961727208921</v>
      </c>
      <c r="P433" s="22">
        <v>-2.98944906075482</v>
      </c>
      <c r="R433" s="5" t="s">
        <v>330</v>
      </c>
      <c r="S433" s="5">
        <v>2755553</v>
      </c>
      <c r="T433" s="5">
        <v>994522</v>
      </c>
      <c r="U433" s="23">
        <v>0.47</v>
      </c>
      <c r="W433" s="5" t="s">
        <v>81</v>
      </c>
      <c r="X433" s="5">
        <v>539502</v>
      </c>
      <c r="Y433" s="5">
        <v>194484</v>
      </c>
      <c r="Z433" s="23">
        <v>0.47</v>
      </c>
      <c r="AA433" s="5">
        <f t="shared" si="11"/>
        <v>2.77401739988894</v>
      </c>
    </row>
    <row r="434" spans="1:27">
      <c r="A434" s="5" t="s">
        <v>20</v>
      </c>
      <c r="B434" s="5" t="s">
        <v>21</v>
      </c>
      <c r="C434" s="5" t="s">
        <v>22</v>
      </c>
      <c r="D434" s="5" t="s">
        <v>975</v>
      </c>
      <c r="E434" s="5" t="s">
        <v>820</v>
      </c>
      <c r="F434" s="5">
        <v>35968</v>
      </c>
      <c r="G434" s="5">
        <v>5</v>
      </c>
      <c r="H434" s="5">
        <v>6</v>
      </c>
      <c r="I434" s="5">
        <v>1495361</v>
      </c>
      <c r="J434" s="5">
        <v>392513</v>
      </c>
      <c r="K434" s="5">
        <v>10.27</v>
      </c>
      <c r="L434" s="22">
        <v>0.21</v>
      </c>
      <c r="M434" s="23">
        <v>0.58</v>
      </c>
      <c r="N434" s="22">
        <v>5.711081969</v>
      </c>
      <c r="O434" s="22">
        <v>8.02961727208921</v>
      </c>
      <c r="P434" s="22">
        <v>-3.30696485949193</v>
      </c>
      <c r="R434" s="5" t="s">
        <v>959</v>
      </c>
      <c r="S434" s="5">
        <v>415844</v>
      </c>
      <c r="T434" s="5">
        <v>151792</v>
      </c>
      <c r="U434" s="23">
        <v>0.47</v>
      </c>
      <c r="W434" s="5" t="s">
        <v>330</v>
      </c>
      <c r="X434" s="5">
        <v>2755553</v>
      </c>
      <c r="Y434" s="5">
        <v>994522</v>
      </c>
      <c r="Z434" s="23">
        <v>0.47</v>
      </c>
      <c r="AA434" s="5">
        <f t="shared" si="11"/>
        <v>2.77073106477283</v>
      </c>
    </row>
    <row r="435" spans="1:27">
      <c r="A435" s="5" t="s">
        <v>20</v>
      </c>
      <c r="B435" s="5" t="s">
        <v>21</v>
      </c>
      <c r="C435" s="5" t="s">
        <v>22</v>
      </c>
      <c r="D435" s="5" t="s">
        <v>976</v>
      </c>
      <c r="E435" s="5" t="s">
        <v>125</v>
      </c>
      <c r="F435" s="5">
        <v>112405</v>
      </c>
      <c r="G435" s="5">
        <v>29</v>
      </c>
      <c r="H435" s="5">
        <v>52</v>
      </c>
      <c r="I435" s="5">
        <v>127173211</v>
      </c>
      <c r="J435" s="5">
        <v>3360484</v>
      </c>
      <c r="K435" s="5">
        <v>87.48</v>
      </c>
      <c r="L435" s="22">
        <v>1</v>
      </c>
      <c r="M435" s="23">
        <v>0.95</v>
      </c>
      <c r="N435" s="22">
        <v>6.735533521</v>
      </c>
      <c r="O435" s="22">
        <v>8.02961727208921</v>
      </c>
      <c r="P435" s="22">
        <v>-1.35217497672361</v>
      </c>
      <c r="R435" s="5" t="s">
        <v>477</v>
      </c>
      <c r="S435" s="5">
        <v>1047294</v>
      </c>
      <c r="T435" s="5">
        <v>376986</v>
      </c>
      <c r="U435" s="23">
        <v>0.47</v>
      </c>
      <c r="W435" s="5" t="s">
        <v>959</v>
      </c>
      <c r="X435" s="5">
        <v>415844</v>
      </c>
      <c r="Y435" s="5">
        <v>151792</v>
      </c>
      <c r="Z435" s="23">
        <v>0.47</v>
      </c>
      <c r="AA435" s="5">
        <f t="shared" si="11"/>
        <v>2.73956466743965</v>
      </c>
    </row>
    <row r="436" spans="1:27">
      <c r="A436" s="5" t="s">
        <v>20</v>
      </c>
      <c r="B436" s="5" t="s">
        <v>21</v>
      </c>
      <c r="C436" s="5" t="s">
        <v>22</v>
      </c>
      <c r="D436" s="5" t="s">
        <v>977</v>
      </c>
      <c r="E436" s="5" t="s">
        <v>500</v>
      </c>
      <c r="F436" s="5">
        <v>100666</v>
      </c>
      <c r="G436" s="5">
        <v>4</v>
      </c>
      <c r="H436" s="5">
        <v>4</v>
      </c>
      <c r="I436" s="5">
        <v>3502270</v>
      </c>
      <c r="J436" s="5">
        <v>504321</v>
      </c>
      <c r="K436" s="5">
        <v>47.3</v>
      </c>
      <c r="L436" s="22">
        <v>1</v>
      </c>
      <c r="M436" s="23">
        <v>0.75</v>
      </c>
      <c r="N436" s="22">
        <v>5.360591599</v>
      </c>
      <c r="O436" s="22">
        <v>8.02961727208921</v>
      </c>
      <c r="P436" s="22">
        <v>-2.9941645323514</v>
      </c>
      <c r="R436" s="5" t="s">
        <v>258</v>
      </c>
      <c r="S436" s="5">
        <v>829726</v>
      </c>
      <c r="T436" s="5">
        <v>307420</v>
      </c>
      <c r="U436" s="23">
        <v>0.46</v>
      </c>
      <c r="W436" s="5" t="s">
        <v>831</v>
      </c>
      <c r="X436" s="5">
        <v>1231862</v>
      </c>
      <c r="Y436" s="5">
        <v>450235</v>
      </c>
      <c r="Z436" s="23">
        <v>0.46</v>
      </c>
      <c r="AA436" s="5">
        <f t="shared" si="11"/>
        <v>2.73604228902684</v>
      </c>
    </row>
    <row r="437" spans="1:27">
      <c r="A437" s="5" t="s">
        <v>20</v>
      </c>
      <c r="B437" s="5" t="s">
        <v>21</v>
      </c>
      <c r="C437" s="5" t="s">
        <v>22</v>
      </c>
      <c r="D437" s="5" t="s">
        <v>978</v>
      </c>
      <c r="E437" s="5" t="s">
        <v>168</v>
      </c>
      <c r="F437" s="5">
        <v>128255</v>
      </c>
      <c r="G437" s="5">
        <v>5</v>
      </c>
      <c r="H437" s="5">
        <v>5</v>
      </c>
      <c r="I437" s="5">
        <v>6307921</v>
      </c>
      <c r="J437" s="5">
        <v>259552</v>
      </c>
      <c r="K437" s="5">
        <v>78.16</v>
      </c>
      <c r="L437" s="22">
        <v>1</v>
      </c>
      <c r="M437" s="23">
        <v>0.92</v>
      </c>
      <c r="N437" s="22">
        <v>5.426657311</v>
      </c>
      <c r="O437" s="22">
        <v>8.02961727208921</v>
      </c>
      <c r="P437" s="22">
        <v>-2.7099754103785</v>
      </c>
      <c r="R437" s="5" t="s">
        <v>296</v>
      </c>
      <c r="S437" s="5">
        <v>2048069</v>
      </c>
      <c r="T437" s="5">
        <v>751472</v>
      </c>
      <c r="U437" s="23">
        <v>0.46</v>
      </c>
      <c r="W437" s="5" t="s">
        <v>446</v>
      </c>
      <c r="X437" s="5">
        <v>1373453</v>
      </c>
      <c r="Y437" s="5">
        <v>502620</v>
      </c>
      <c r="Z437" s="23">
        <v>0.46</v>
      </c>
      <c r="AA437" s="5">
        <f t="shared" si="11"/>
        <v>2.73258724284748</v>
      </c>
    </row>
    <row r="438" spans="1:27">
      <c r="A438" s="5" t="s">
        <v>20</v>
      </c>
      <c r="B438" s="5" t="s">
        <v>21</v>
      </c>
      <c r="C438" s="5" t="s">
        <v>22</v>
      </c>
      <c r="D438" s="5" t="s">
        <v>979</v>
      </c>
      <c r="E438" s="5" t="s">
        <v>606</v>
      </c>
      <c r="F438" s="5">
        <v>110338</v>
      </c>
      <c r="G438" s="5">
        <v>6</v>
      </c>
      <c r="H438" s="5">
        <v>7</v>
      </c>
      <c r="I438" s="5">
        <v>7865499</v>
      </c>
      <c r="J438" s="5">
        <v>1434170</v>
      </c>
      <c r="K438" s="5">
        <v>63.05</v>
      </c>
      <c r="L438" s="22">
        <v>1</v>
      </c>
      <c r="M438" s="23">
        <v>0.69</v>
      </c>
      <c r="N438" s="22">
        <v>5.612380715</v>
      </c>
      <c r="O438" s="22">
        <v>8.02961727208921</v>
      </c>
      <c r="P438" s="22">
        <v>-2.61755146618011</v>
      </c>
      <c r="R438" s="5" t="s">
        <v>424</v>
      </c>
      <c r="S438" s="5">
        <v>1377500</v>
      </c>
      <c r="T438" s="5">
        <v>507024</v>
      </c>
      <c r="U438" s="23">
        <v>0.46</v>
      </c>
      <c r="W438" s="5" t="s">
        <v>296</v>
      </c>
      <c r="X438" s="5">
        <v>2048069</v>
      </c>
      <c r="Y438" s="5">
        <v>751472</v>
      </c>
      <c r="Z438" s="23">
        <v>0.46</v>
      </c>
      <c r="AA438" s="5">
        <f t="shared" si="11"/>
        <v>2.72540959609939</v>
      </c>
    </row>
    <row r="439" spans="1:27">
      <c r="A439" s="5" t="s">
        <v>20</v>
      </c>
      <c r="B439" s="5" t="s">
        <v>21</v>
      </c>
      <c r="C439" s="5" t="s">
        <v>22</v>
      </c>
      <c r="D439" s="5" t="s">
        <v>980</v>
      </c>
      <c r="E439" s="5" t="s">
        <v>981</v>
      </c>
      <c r="F439" s="5">
        <v>20170</v>
      </c>
      <c r="G439" s="5">
        <v>10</v>
      </c>
      <c r="H439" s="5">
        <v>22</v>
      </c>
      <c r="I439" s="5">
        <v>15815435</v>
      </c>
      <c r="J439" s="5">
        <v>22595843</v>
      </c>
      <c r="K439" s="5">
        <v>23.53</v>
      </c>
      <c r="L439" s="22">
        <v>0.7</v>
      </c>
      <c r="M439" s="23">
        <v>-0.18</v>
      </c>
      <c r="N439" s="22">
        <v>6.934613234</v>
      </c>
      <c r="O439" s="22">
        <v>8.02961727208921</v>
      </c>
      <c r="P439" s="22">
        <v>-1.72338211091319</v>
      </c>
      <c r="R439" s="5" t="s">
        <v>446</v>
      </c>
      <c r="S439" s="5">
        <v>1373453</v>
      </c>
      <c r="T439" s="5">
        <v>502620</v>
      </c>
      <c r="U439" s="23">
        <v>0.46</v>
      </c>
      <c r="W439" s="5" t="s">
        <v>744</v>
      </c>
      <c r="X439" s="5">
        <v>7809685</v>
      </c>
      <c r="Y439" s="5">
        <v>2873061</v>
      </c>
      <c r="Z439" s="23">
        <v>0.46</v>
      </c>
      <c r="AA439" s="5">
        <f t="shared" si="11"/>
        <v>2.71824545319435</v>
      </c>
    </row>
    <row r="440" spans="1:27">
      <c r="A440" s="5" t="s">
        <v>20</v>
      </c>
      <c r="B440" s="5" t="s">
        <v>21</v>
      </c>
      <c r="C440" s="5" t="s">
        <v>22</v>
      </c>
      <c r="D440" s="5" t="s">
        <v>982</v>
      </c>
      <c r="E440" s="5" t="s">
        <v>983</v>
      </c>
      <c r="F440" s="5">
        <v>42966</v>
      </c>
      <c r="G440" s="5">
        <v>2</v>
      </c>
      <c r="H440" s="5">
        <v>2</v>
      </c>
      <c r="I440" s="5">
        <v>1210940</v>
      </c>
      <c r="J440" s="5">
        <v>1243462</v>
      </c>
      <c r="K440" s="5">
        <v>27.42</v>
      </c>
      <c r="L440" s="22">
        <v>0.96</v>
      </c>
      <c r="M440" s="23">
        <v>-0.01</v>
      </c>
      <c r="N440" s="22">
        <v>5.583219983</v>
      </c>
      <c r="O440" s="22">
        <v>8.02961727208921</v>
      </c>
      <c r="P440" s="22">
        <v>-3.00832983863572</v>
      </c>
      <c r="R440" s="5" t="s">
        <v>706</v>
      </c>
      <c r="S440" s="5">
        <v>1118574</v>
      </c>
      <c r="T440" s="5">
        <v>415526</v>
      </c>
      <c r="U440" s="23">
        <v>0.46</v>
      </c>
      <c r="W440" s="5" t="s">
        <v>424</v>
      </c>
      <c r="X440" s="5">
        <v>1377500</v>
      </c>
      <c r="Y440" s="5">
        <v>507024</v>
      </c>
      <c r="Z440" s="23">
        <v>0.46</v>
      </c>
      <c r="AA440" s="5">
        <f t="shared" si="11"/>
        <v>2.71683391713213</v>
      </c>
    </row>
    <row r="441" spans="1:27">
      <c r="A441" s="5" t="s">
        <v>20</v>
      </c>
      <c r="B441" s="5" t="s">
        <v>21</v>
      </c>
      <c r="C441" s="5" t="s">
        <v>22</v>
      </c>
      <c r="D441" s="5" t="s">
        <v>984</v>
      </c>
      <c r="E441" s="5" t="s">
        <v>907</v>
      </c>
      <c r="F441" s="5">
        <v>98161</v>
      </c>
      <c r="G441" s="5">
        <v>8</v>
      </c>
      <c r="H441" s="5">
        <v>8</v>
      </c>
      <c r="I441" s="5">
        <v>8456488</v>
      </c>
      <c r="J441" s="5">
        <v>2673779</v>
      </c>
      <c r="K441" s="5">
        <v>43.7</v>
      </c>
      <c r="L441" s="22">
        <v>1</v>
      </c>
      <c r="M441" s="23">
        <v>0.52</v>
      </c>
      <c r="N441" s="22">
        <v>5.9892079</v>
      </c>
      <c r="O441" s="22">
        <v>8.02961727208921</v>
      </c>
      <c r="P441" s="22">
        <v>-2.39992793511879</v>
      </c>
      <c r="R441" s="5" t="s">
        <v>744</v>
      </c>
      <c r="S441" s="5">
        <v>7809685</v>
      </c>
      <c r="T441" s="5">
        <v>2873061</v>
      </c>
      <c r="U441" s="23">
        <v>0.46</v>
      </c>
      <c r="W441" s="5" t="s">
        <v>258</v>
      </c>
      <c r="X441" s="5">
        <v>829726</v>
      </c>
      <c r="Y441" s="5">
        <v>307420</v>
      </c>
      <c r="Z441" s="23">
        <v>0.46</v>
      </c>
      <c r="AA441" s="5">
        <f t="shared" si="11"/>
        <v>2.6989981133303</v>
      </c>
    </row>
    <row r="442" spans="1:27">
      <c r="A442" s="5" t="s">
        <v>20</v>
      </c>
      <c r="B442" s="5" t="s">
        <v>21</v>
      </c>
      <c r="C442" s="5" t="s">
        <v>22</v>
      </c>
      <c r="D442" s="5" t="s">
        <v>985</v>
      </c>
      <c r="E442" s="5" t="s">
        <v>117</v>
      </c>
      <c r="F442" s="5">
        <v>326022</v>
      </c>
      <c r="G442" s="5">
        <v>33</v>
      </c>
      <c r="H442" s="5">
        <v>47</v>
      </c>
      <c r="I442" s="5">
        <v>67279648</v>
      </c>
      <c r="J442" s="5">
        <v>1705924</v>
      </c>
      <c r="K442" s="5">
        <v>65.95</v>
      </c>
      <c r="L442" s="22">
        <v>1</v>
      </c>
      <c r="M442" s="23">
        <v>0.95</v>
      </c>
      <c r="N442" s="22">
        <v>6.217870662</v>
      </c>
      <c r="O442" s="22">
        <v>8.02961727208921</v>
      </c>
      <c r="P442" s="22">
        <v>-1.99253181020683</v>
      </c>
      <c r="R442" s="5" t="s">
        <v>831</v>
      </c>
      <c r="S442" s="5">
        <v>1231862</v>
      </c>
      <c r="T442" s="5">
        <v>450235</v>
      </c>
      <c r="U442" s="23">
        <v>0.46</v>
      </c>
      <c r="W442" s="5" t="s">
        <v>706</v>
      </c>
      <c r="X442" s="5">
        <v>1118574</v>
      </c>
      <c r="Y442" s="5">
        <v>415526</v>
      </c>
      <c r="Z442" s="23">
        <v>0.46</v>
      </c>
      <c r="AA442" s="5">
        <f t="shared" si="11"/>
        <v>2.69194707431063</v>
      </c>
    </row>
    <row r="443" spans="1:27">
      <c r="A443" s="5" t="s">
        <v>20</v>
      </c>
      <c r="B443" s="5" t="s">
        <v>21</v>
      </c>
      <c r="C443" s="5" t="s">
        <v>22</v>
      </c>
      <c r="D443" s="5" t="s">
        <v>986</v>
      </c>
      <c r="E443" s="5" t="s">
        <v>987</v>
      </c>
      <c r="F443" s="5">
        <v>35876</v>
      </c>
      <c r="G443" s="5">
        <v>3</v>
      </c>
      <c r="H443" s="5">
        <v>4</v>
      </c>
      <c r="I443" s="5">
        <v>1076148</v>
      </c>
      <c r="J443" s="5">
        <v>929971</v>
      </c>
      <c r="K443" s="5">
        <v>31.19</v>
      </c>
      <c r="L443" s="22">
        <v>1</v>
      </c>
      <c r="M443" s="23">
        <v>0.07</v>
      </c>
      <c r="N443" s="22">
        <v>5.437038019</v>
      </c>
      <c r="O443" s="22">
        <v>8.02961727208921</v>
      </c>
      <c r="P443" s="22">
        <v>-3.09856387833207</v>
      </c>
      <c r="R443" s="5" t="s">
        <v>120</v>
      </c>
      <c r="S443" s="5">
        <v>10803803</v>
      </c>
      <c r="T443" s="5">
        <v>4020886</v>
      </c>
      <c r="U443" s="23">
        <v>0.46</v>
      </c>
      <c r="W443" s="5" t="s">
        <v>120</v>
      </c>
      <c r="X443" s="5">
        <v>10803803</v>
      </c>
      <c r="Y443" s="5">
        <v>4020886</v>
      </c>
      <c r="Z443" s="23">
        <v>0.46</v>
      </c>
      <c r="AA443" s="5">
        <f t="shared" si="11"/>
        <v>2.68692099204006</v>
      </c>
    </row>
    <row r="444" spans="1:27">
      <c r="A444" s="5" t="s">
        <v>20</v>
      </c>
      <c r="B444" s="5" t="s">
        <v>21</v>
      </c>
      <c r="C444" s="5" t="s">
        <v>22</v>
      </c>
      <c r="D444" s="5" t="s">
        <v>988</v>
      </c>
      <c r="E444" s="5" t="s">
        <v>444</v>
      </c>
      <c r="F444" s="5">
        <v>152786</v>
      </c>
      <c r="G444" s="5">
        <v>9</v>
      </c>
      <c r="H444" s="5">
        <v>9</v>
      </c>
      <c r="I444" s="5">
        <v>9686023</v>
      </c>
      <c r="J444" s="5">
        <v>1218319</v>
      </c>
      <c r="K444" s="5">
        <v>65.11</v>
      </c>
      <c r="L444" s="22">
        <v>1</v>
      </c>
      <c r="M444" s="23">
        <v>0.78</v>
      </c>
      <c r="N444" s="22">
        <v>5.828471815</v>
      </c>
      <c r="O444" s="22">
        <v>8.02961727208921</v>
      </c>
      <c r="P444" s="22">
        <v>-2.38749776174232</v>
      </c>
      <c r="R444" s="5" t="s">
        <v>305</v>
      </c>
      <c r="S444" s="5">
        <v>3743875</v>
      </c>
      <c r="T444" s="5">
        <v>1413575</v>
      </c>
      <c r="U444" s="23">
        <v>0.45</v>
      </c>
      <c r="W444" s="5" t="s">
        <v>989</v>
      </c>
      <c r="X444" s="5">
        <v>11244292</v>
      </c>
      <c r="Y444" s="5">
        <v>4215231</v>
      </c>
      <c r="Z444" s="23">
        <v>0.45</v>
      </c>
      <c r="AA444" s="5">
        <f t="shared" si="11"/>
        <v>2.66753874224212</v>
      </c>
    </row>
    <row r="445" spans="1:27">
      <c r="A445" s="5" t="s">
        <v>20</v>
      </c>
      <c r="B445" s="5" t="s">
        <v>21</v>
      </c>
      <c r="C445" s="5" t="s">
        <v>22</v>
      </c>
      <c r="D445" s="5" t="s">
        <v>990</v>
      </c>
      <c r="E445" s="5" t="s">
        <v>662</v>
      </c>
      <c r="F445" s="5">
        <v>156020</v>
      </c>
      <c r="G445" s="5">
        <v>2</v>
      </c>
      <c r="H445" s="5">
        <v>2</v>
      </c>
      <c r="I445" s="5">
        <v>255788</v>
      </c>
      <c r="J445" s="5">
        <v>53592</v>
      </c>
      <c r="K445" s="5">
        <v>30.1</v>
      </c>
      <c r="L445" s="22">
        <v>0.5</v>
      </c>
      <c r="M445" s="23">
        <v>0.65</v>
      </c>
      <c r="N445" s="22">
        <v>4.956627436</v>
      </c>
      <c r="O445" s="22">
        <v>8.02961727208921</v>
      </c>
      <c r="P445" s="22">
        <v>-3.59442334049537</v>
      </c>
      <c r="R445" s="5" t="s">
        <v>670</v>
      </c>
      <c r="S445" s="5">
        <v>3825150</v>
      </c>
      <c r="T445" s="5">
        <v>1450770</v>
      </c>
      <c r="U445" s="23">
        <v>0.45</v>
      </c>
      <c r="W445" s="5" t="s">
        <v>411</v>
      </c>
      <c r="X445" s="5">
        <v>284273</v>
      </c>
      <c r="Y445" s="5">
        <v>106974</v>
      </c>
      <c r="Z445" s="23">
        <v>0.45</v>
      </c>
      <c r="AA445" s="5">
        <f t="shared" si="11"/>
        <v>2.65740273337446</v>
      </c>
    </row>
    <row r="446" spans="1:27">
      <c r="A446" s="5" t="s">
        <v>20</v>
      </c>
      <c r="B446" s="5" t="s">
        <v>21</v>
      </c>
      <c r="C446" s="5" t="s">
        <v>22</v>
      </c>
      <c r="D446" s="5" t="s">
        <v>991</v>
      </c>
      <c r="E446" s="5" t="s">
        <v>710</v>
      </c>
      <c r="F446" s="5">
        <v>68330</v>
      </c>
      <c r="G446" s="5">
        <v>4</v>
      </c>
      <c r="H446" s="5">
        <v>4</v>
      </c>
      <c r="I446" s="5">
        <v>5274062</v>
      </c>
      <c r="J446" s="5">
        <v>1291628</v>
      </c>
      <c r="K446" s="5">
        <v>66.21</v>
      </c>
      <c r="L446" s="22">
        <v>1</v>
      </c>
      <c r="M446" s="23">
        <v>0.61</v>
      </c>
      <c r="N446" s="22">
        <v>6.046163419</v>
      </c>
      <c r="O446" s="22">
        <v>8.02961727208921</v>
      </c>
      <c r="P446" s="22">
        <v>-2.16253026520789</v>
      </c>
      <c r="R446" s="5" t="s">
        <v>738</v>
      </c>
      <c r="S446" s="5">
        <v>3891363</v>
      </c>
      <c r="T446" s="5">
        <v>1484804</v>
      </c>
      <c r="U446" s="23">
        <v>0.45</v>
      </c>
      <c r="W446" s="5" t="s">
        <v>758</v>
      </c>
      <c r="X446" s="5">
        <v>2236160</v>
      </c>
      <c r="Y446" s="5">
        <v>843656</v>
      </c>
      <c r="Z446" s="23">
        <v>0.45</v>
      </c>
      <c r="AA446" s="5">
        <f t="shared" si="11"/>
        <v>2.65055899560958</v>
      </c>
    </row>
    <row r="447" spans="1:27">
      <c r="A447" s="5" t="s">
        <v>20</v>
      </c>
      <c r="B447" s="5" t="s">
        <v>21</v>
      </c>
      <c r="C447" s="5" t="s">
        <v>22</v>
      </c>
      <c r="D447" s="5" t="s">
        <v>992</v>
      </c>
      <c r="E447" s="5" t="s">
        <v>857</v>
      </c>
      <c r="F447" s="5">
        <v>9894</v>
      </c>
      <c r="G447" s="5">
        <v>5</v>
      </c>
      <c r="H447" s="5">
        <v>5</v>
      </c>
      <c r="I447" s="5">
        <v>3841143</v>
      </c>
      <c r="J447" s="5">
        <v>1137903</v>
      </c>
      <c r="K447" s="5">
        <v>71.56</v>
      </c>
      <c r="L447" s="22">
        <v>1</v>
      </c>
      <c r="M447" s="23">
        <v>0.54</v>
      </c>
      <c r="N447" s="22">
        <v>5.40897529</v>
      </c>
      <c r="O447" s="22">
        <v>8.02961727208921</v>
      </c>
      <c r="P447" s="22">
        <v>-2.76597165019388</v>
      </c>
      <c r="R447" s="5" t="s">
        <v>758</v>
      </c>
      <c r="S447" s="5">
        <v>2236160</v>
      </c>
      <c r="T447" s="5">
        <v>843656</v>
      </c>
      <c r="U447" s="23">
        <v>0.45</v>
      </c>
      <c r="W447" s="5" t="s">
        <v>305</v>
      </c>
      <c r="X447" s="5">
        <v>3743875</v>
      </c>
      <c r="Y447" s="5">
        <v>1413575</v>
      </c>
      <c r="Z447" s="23">
        <v>0.45</v>
      </c>
      <c r="AA447" s="5">
        <f t="shared" si="11"/>
        <v>2.64851528924889</v>
      </c>
    </row>
    <row r="448" spans="1:27">
      <c r="A448" s="5" t="s">
        <v>20</v>
      </c>
      <c r="B448" s="5" t="s">
        <v>21</v>
      </c>
      <c r="C448" s="5" t="s">
        <v>22</v>
      </c>
      <c r="D448" s="5" t="s">
        <v>993</v>
      </c>
      <c r="E448" s="5" t="s">
        <v>994</v>
      </c>
      <c r="F448" s="5">
        <v>12127</v>
      </c>
      <c r="G448" s="5">
        <v>1</v>
      </c>
      <c r="H448" s="5">
        <v>4</v>
      </c>
      <c r="I448" s="5">
        <v>1198036</v>
      </c>
      <c r="J448" s="5">
        <v>2947320</v>
      </c>
      <c r="K448" s="5">
        <v>14.35</v>
      </c>
      <c r="L448" s="22">
        <v>0.36</v>
      </c>
      <c r="M448" s="23">
        <v>-0.42</v>
      </c>
      <c r="N448" s="22">
        <v>5.950108019</v>
      </c>
      <c r="O448" s="22">
        <v>8.02961727208921</v>
      </c>
      <c r="P448" s="22">
        <v>-2.9226573520192</v>
      </c>
      <c r="R448" s="5" t="s">
        <v>989</v>
      </c>
      <c r="S448" s="5">
        <v>11244292</v>
      </c>
      <c r="T448" s="5">
        <v>4215231</v>
      </c>
      <c r="U448" s="23">
        <v>0.45</v>
      </c>
      <c r="W448" s="5" t="s">
        <v>670</v>
      </c>
      <c r="X448" s="5">
        <v>3825150</v>
      </c>
      <c r="Y448" s="5">
        <v>1450770</v>
      </c>
      <c r="Z448" s="23">
        <v>0.45</v>
      </c>
      <c r="AA448" s="5">
        <f t="shared" si="11"/>
        <v>2.63663433900618</v>
      </c>
    </row>
    <row r="449" spans="1:27">
      <c r="A449" s="5" t="s">
        <v>20</v>
      </c>
      <c r="B449" s="5" t="s">
        <v>21</v>
      </c>
      <c r="C449" s="5" t="s">
        <v>22</v>
      </c>
      <c r="D449" s="5" t="s">
        <v>995</v>
      </c>
      <c r="E449" s="5" t="s">
        <v>996</v>
      </c>
      <c r="F449" s="5">
        <v>11834</v>
      </c>
      <c r="G449" s="5">
        <v>1</v>
      </c>
      <c r="H449" s="5">
        <v>2</v>
      </c>
      <c r="I449" s="5">
        <v>0</v>
      </c>
      <c r="J449" s="5">
        <v>616860</v>
      </c>
      <c r="K449" s="5">
        <v>0</v>
      </c>
      <c r="L449" s="22">
        <v>0</v>
      </c>
      <c r="M449" s="23">
        <v>-1</v>
      </c>
      <c r="N449" s="22">
        <v>5.973975431</v>
      </c>
      <c r="O449" s="22">
        <v>8.02961727208921</v>
      </c>
      <c r="P449" s="22" t="s">
        <v>334</v>
      </c>
      <c r="R449" s="5" t="s">
        <v>411</v>
      </c>
      <c r="S449" s="5">
        <v>284273</v>
      </c>
      <c r="T449" s="5">
        <v>106974</v>
      </c>
      <c r="U449" s="23">
        <v>0.45</v>
      </c>
      <c r="W449" s="5" t="s">
        <v>738</v>
      </c>
      <c r="X449" s="5">
        <v>3891363</v>
      </c>
      <c r="Y449" s="5">
        <v>1484804</v>
      </c>
      <c r="Z449" s="23">
        <v>0.45</v>
      </c>
      <c r="AA449" s="5">
        <f t="shared" si="11"/>
        <v>2.62079237394296</v>
      </c>
    </row>
    <row r="450" spans="1:27">
      <c r="A450" s="5" t="s">
        <v>20</v>
      </c>
      <c r="B450" s="5" t="s">
        <v>21</v>
      </c>
      <c r="C450" s="5" t="s">
        <v>22</v>
      </c>
      <c r="D450" s="5" t="s">
        <v>997</v>
      </c>
      <c r="E450" s="5" t="s">
        <v>349</v>
      </c>
      <c r="F450" s="5">
        <v>140739</v>
      </c>
      <c r="G450" s="5">
        <v>3</v>
      </c>
      <c r="H450" s="5">
        <v>3</v>
      </c>
      <c r="I450" s="5">
        <v>688999</v>
      </c>
      <c r="J450" s="5">
        <v>62770</v>
      </c>
      <c r="K450" s="5">
        <v>27.31</v>
      </c>
      <c r="L450" s="22">
        <v>0.53</v>
      </c>
      <c r="M450" s="23">
        <v>0.83</v>
      </c>
      <c r="N450" s="22">
        <v>5.15644177</v>
      </c>
      <c r="O450" s="22">
        <v>8.02961727208921</v>
      </c>
      <c r="P450" s="22">
        <v>-3.43685380194948</v>
      </c>
      <c r="R450" s="5" t="s">
        <v>124</v>
      </c>
      <c r="S450" s="5">
        <v>2483493</v>
      </c>
      <c r="T450" s="5">
        <v>957698</v>
      </c>
      <c r="U450" s="23">
        <v>0.44</v>
      </c>
      <c r="W450" s="5" t="s">
        <v>124</v>
      </c>
      <c r="X450" s="5">
        <v>2483493</v>
      </c>
      <c r="Y450" s="5">
        <v>957698</v>
      </c>
      <c r="Z450" s="23">
        <v>0.44</v>
      </c>
      <c r="AA450" s="5">
        <f t="shared" si="11"/>
        <v>2.59319012882976</v>
      </c>
    </row>
    <row r="451" spans="1:27">
      <c r="A451" s="5" t="s">
        <v>20</v>
      </c>
      <c r="B451" s="5" t="s">
        <v>21</v>
      </c>
      <c r="C451" s="5" t="s">
        <v>22</v>
      </c>
      <c r="D451" s="5" t="s">
        <v>998</v>
      </c>
      <c r="E451" s="5" t="s">
        <v>201</v>
      </c>
      <c r="F451" s="5">
        <v>66526</v>
      </c>
      <c r="G451" s="5">
        <v>8</v>
      </c>
      <c r="H451" s="5">
        <v>9</v>
      </c>
      <c r="I451" s="5">
        <v>3698694</v>
      </c>
      <c r="J451" s="5">
        <v>175382</v>
      </c>
      <c r="K451" s="5">
        <v>27.39</v>
      </c>
      <c r="L451" s="22">
        <v>0.6</v>
      </c>
      <c r="M451" s="23">
        <v>0.91</v>
      </c>
      <c r="N451" s="22">
        <v>5.951186389</v>
      </c>
      <c r="O451" s="22">
        <v>8.02961727208921</v>
      </c>
      <c r="P451" s="22">
        <v>-2.64083885083525</v>
      </c>
      <c r="R451" s="5" t="s">
        <v>760</v>
      </c>
      <c r="S451" s="5">
        <v>2237666</v>
      </c>
      <c r="T451" s="5">
        <v>868359</v>
      </c>
      <c r="U451" s="23">
        <v>0.44</v>
      </c>
      <c r="W451" s="5" t="s">
        <v>760</v>
      </c>
      <c r="X451" s="5">
        <v>2237666</v>
      </c>
      <c r="Y451" s="5">
        <v>868359</v>
      </c>
      <c r="Z451" s="23">
        <v>0.44</v>
      </c>
      <c r="AA451" s="5">
        <f t="shared" si="11"/>
        <v>2.57689043356492</v>
      </c>
    </row>
    <row r="452" spans="1:27">
      <c r="A452" s="5" t="s">
        <v>20</v>
      </c>
      <c r="B452" s="5" t="s">
        <v>21</v>
      </c>
      <c r="C452" s="5" t="s">
        <v>22</v>
      </c>
      <c r="D452" s="5" t="s">
        <v>999</v>
      </c>
      <c r="E452" s="5" t="s">
        <v>103</v>
      </c>
      <c r="F452" s="5">
        <v>132252</v>
      </c>
      <c r="G452" s="5">
        <v>10</v>
      </c>
      <c r="H452" s="5">
        <v>10</v>
      </c>
      <c r="I452" s="5">
        <v>20098573</v>
      </c>
      <c r="J452" s="5">
        <v>380075</v>
      </c>
      <c r="K452" s="5">
        <v>85.35</v>
      </c>
      <c r="L452" s="22">
        <v>1</v>
      </c>
      <c r="M452" s="23">
        <v>0.96</v>
      </c>
      <c r="N452" s="22">
        <v>5.959760809</v>
      </c>
      <c r="O452" s="22">
        <v>8.02961727208921</v>
      </c>
      <c r="P452" s="22">
        <v>-2.13865293763846</v>
      </c>
      <c r="R452" s="5" t="s">
        <v>103</v>
      </c>
      <c r="S452" s="5">
        <v>2207140</v>
      </c>
      <c r="T452" s="5">
        <v>862554</v>
      </c>
      <c r="U452" s="23">
        <v>0.44</v>
      </c>
      <c r="W452" s="5" t="s">
        <v>251</v>
      </c>
      <c r="X452" s="5">
        <v>10574934</v>
      </c>
      <c r="Y452" s="5">
        <v>4113704</v>
      </c>
      <c r="Z452" s="23">
        <v>0.44</v>
      </c>
      <c r="AA452" s="5">
        <f t="shared" si="11"/>
        <v>2.57065992108329</v>
      </c>
    </row>
    <row r="453" spans="1:27">
      <c r="A453" s="5" t="s">
        <v>20</v>
      </c>
      <c r="B453" s="5" t="s">
        <v>21</v>
      </c>
      <c r="C453" s="5" t="s">
        <v>22</v>
      </c>
      <c r="D453" s="5" t="s">
        <v>1000</v>
      </c>
      <c r="E453" s="5" t="s">
        <v>599</v>
      </c>
      <c r="F453" s="5">
        <v>90933</v>
      </c>
      <c r="G453" s="5">
        <v>24</v>
      </c>
      <c r="H453" s="5">
        <v>37</v>
      </c>
      <c r="I453" s="5">
        <v>41637451</v>
      </c>
      <c r="J453" s="5">
        <v>7547306</v>
      </c>
      <c r="K453" s="5">
        <v>67.99</v>
      </c>
      <c r="L453" s="22">
        <v>1</v>
      </c>
      <c r="M453" s="23">
        <v>0.69</v>
      </c>
      <c r="N453" s="22">
        <v>6.430447081</v>
      </c>
      <c r="O453" s="22">
        <v>8.02961727208921</v>
      </c>
      <c r="P453" s="22">
        <v>-1.7667251499151</v>
      </c>
      <c r="R453" s="5" t="s">
        <v>251</v>
      </c>
      <c r="S453" s="5">
        <v>10574934</v>
      </c>
      <c r="T453" s="5">
        <v>4113704</v>
      </c>
      <c r="U453" s="23">
        <v>0.44</v>
      </c>
      <c r="W453" s="5" t="s">
        <v>188</v>
      </c>
      <c r="X453" s="5">
        <v>7159396</v>
      </c>
      <c r="Y453" s="5">
        <v>2795611</v>
      </c>
      <c r="Z453" s="23">
        <v>0.44</v>
      </c>
      <c r="AA453" s="5">
        <f t="shared" si="11"/>
        <v>2.56094141853069</v>
      </c>
    </row>
    <row r="454" spans="1:27">
      <c r="A454" s="5" t="s">
        <v>20</v>
      </c>
      <c r="B454" s="5" t="s">
        <v>21</v>
      </c>
      <c r="C454" s="5" t="s">
        <v>22</v>
      </c>
      <c r="D454" s="5" t="s">
        <v>1001</v>
      </c>
      <c r="E454" s="5" t="s">
        <v>1002</v>
      </c>
      <c r="F454" s="5">
        <v>50141</v>
      </c>
      <c r="G454" s="5">
        <v>12</v>
      </c>
      <c r="H454" s="5">
        <v>26</v>
      </c>
      <c r="I454" s="5">
        <v>22309452</v>
      </c>
      <c r="J454" s="5">
        <v>20747995</v>
      </c>
      <c r="K454" s="5">
        <v>25.22</v>
      </c>
      <c r="L454" s="22">
        <v>0.9</v>
      </c>
      <c r="M454" s="23">
        <v>0.04</v>
      </c>
      <c r="N454" s="22">
        <v>7.091212919</v>
      </c>
      <c r="O454" s="22">
        <v>8.02961727208921</v>
      </c>
      <c r="P454" s="22">
        <v>-1.53665927085215</v>
      </c>
      <c r="R454" s="5" t="s">
        <v>188</v>
      </c>
      <c r="S454" s="5">
        <v>7159396</v>
      </c>
      <c r="T454" s="5">
        <v>2795611</v>
      </c>
      <c r="U454" s="23">
        <v>0.44</v>
      </c>
      <c r="W454" s="5" t="s">
        <v>103</v>
      </c>
      <c r="X454" s="5">
        <v>2207140</v>
      </c>
      <c r="Y454" s="5">
        <v>862554</v>
      </c>
      <c r="Z454" s="23">
        <v>0.44</v>
      </c>
      <c r="AA454" s="5">
        <f t="shared" si="11"/>
        <v>2.55884269274735</v>
      </c>
    </row>
    <row r="455" spans="1:27">
      <c r="A455" s="5" t="s">
        <v>20</v>
      </c>
      <c r="B455" s="5" t="s">
        <v>21</v>
      </c>
      <c r="C455" s="5" t="s">
        <v>22</v>
      </c>
      <c r="D455" s="5" t="s">
        <v>1003</v>
      </c>
      <c r="E455" s="5" t="s">
        <v>953</v>
      </c>
      <c r="F455" s="5">
        <v>248073</v>
      </c>
      <c r="G455" s="5">
        <v>2</v>
      </c>
      <c r="H455" s="5">
        <v>5</v>
      </c>
      <c r="I455" s="5">
        <v>383091</v>
      </c>
      <c r="J455" s="5">
        <v>701968</v>
      </c>
      <c r="K455" s="5">
        <v>13.67</v>
      </c>
      <c r="L455" s="22">
        <v>0.3</v>
      </c>
      <c r="M455" s="23">
        <v>-0.29</v>
      </c>
      <c r="N455" s="22">
        <v>5.438718473</v>
      </c>
      <c r="O455" s="22">
        <v>8.02961727208921</v>
      </c>
      <c r="P455" s="22">
        <v>-3.45513028452139</v>
      </c>
      <c r="R455" s="5" t="s">
        <v>627</v>
      </c>
      <c r="S455" s="5">
        <v>14231852</v>
      </c>
      <c r="T455" s="5">
        <v>5660978</v>
      </c>
      <c r="U455" s="23">
        <v>0.43</v>
      </c>
      <c r="W455" s="5" t="s">
        <v>108</v>
      </c>
      <c r="X455" s="5">
        <v>1999052</v>
      </c>
      <c r="Y455" s="5">
        <v>793021</v>
      </c>
      <c r="Z455" s="23">
        <v>0.43</v>
      </c>
      <c r="AA455" s="5">
        <f t="shared" si="11"/>
        <v>2.52080588029825</v>
      </c>
    </row>
    <row r="456" spans="1:27">
      <c r="A456" s="5" t="s">
        <v>20</v>
      </c>
      <c r="B456" s="5" t="s">
        <v>21</v>
      </c>
      <c r="C456" s="5" t="s">
        <v>22</v>
      </c>
      <c r="D456" s="5" t="s">
        <v>1004</v>
      </c>
      <c r="E456" s="5" t="s">
        <v>1005</v>
      </c>
      <c r="F456" s="5">
        <v>282390</v>
      </c>
      <c r="G456" s="5">
        <v>4</v>
      </c>
      <c r="H456" s="5">
        <v>6</v>
      </c>
      <c r="I456" s="5">
        <v>751965</v>
      </c>
      <c r="J456" s="5">
        <v>1498312</v>
      </c>
      <c r="K456" s="5">
        <v>10.96</v>
      </c>
      <c r="L456" s="22">
        <v>0.28</v>
      </c>
      <c r="M456" s="23">
        <v>-0.33</v>
      </c>
      <c r="N456" s="22">
        <v>5.338992167</v>
      </c>
      <c r="O456" s="22">
        <v>8.02961727208921</v>
      </c>
      <c r="P456" s="22">
        <v>-3.65081455094086</v>
      </c>
      <c r="R456" s="5" t="s">
        <v>108</v>
      </c>
      <c r="S456" s="5">
        <v>1999052</v>
      </c>
      <c r="T456" s="5">
        <v>793021</v>
      </c>
      <c r="U456" s="23">
        <v>0.43</v>
      </c>
      <c r="W456" s="5" t="s">
        <v>627</v>
      </c>
      <c r="X456" s="5">
        <v>14231852</v>
      </c>
      <c r="Y456" s="5">
        <v>5660978</v>
      </c>
      <c r="Z456" s="23">
        <v>0.43</v>
      </c>
      <c r="AA456" s="5">
        <f t="shared" si="11"/>
        <v>2.51402708153962</v>
      </c>
    </row>
    <row r="457" spans="1:27">
      <c r="A457" s="5" t="s">
        <v>20</v>
      </c>
      <c r="B457" s="5" t="s">
        <v>21</v>
      </c>
      <c r="C457" s="5" t="s">
        <v>22</v>
      </c>
      <c r="D457" s="5" t="s">
        <v>1006</v>
      </c>
      <c r="E457" s="5" t="s">
        <v>204</v>
      </c>
      <c r="F457" s="5">
        <v>78676</v>
      </c>
      <c r="G457" s="5">
        <v>10</v>
      </c>
      <c r="H457" s="5">
        <v>13</v>
      </c>
      <c r="I457" s="5">
        <v>34654625</v>
      </c>
      <c r="J457" s="5">
        <v>1741351</v>
      </c>
      <c r="K457" s="5">
        <v>72.6</v>
      </c>
      <c r="L457" s="22">
        <v>1</v>
      </c>
      <c r="M457" s="23">
        <v>0.9</v>
      </c>
      <c r="N457" s="22">
        <v>6.300576225</v>
      </c>
      <c r="O457" s="22">
        <v>8.02961727208921</v>
      </c>
      <c r="P457" s="22">
        <v>-1.86810442638912</v>
      </c>
      <c r="R457" s="5" t="s">
        <v>913</v>
      </c>
      <c r="S457" s="5">
        <v>7823446</v>
      </c>
      <c r="T457" s="5">
        <v>3231735</v>
      </c>
      <c r="U457" s="23">
        <v>0.42</v>
      </c>
      <c r="W457" s="5" t="s">
        <v>407</v>
      </c>
      <c r="X457" s="5">
        <v>1217160</v>
      </c>
      <c r="Y457" s="5">
        <v>493306</v>
      </c>
      <c r="Z457" s="23">
        <v>0.42</v>
      </c>
      <c r="AA457" s="5">
        <f t="shared" si="11"/>
        <v>2.46735292090508</v>
      </c>
    </row>
    <row r="458" spans="1:27">
      <c r="A458" s="5" t="s">
        <v>20</v>
      </c>
      <c r="B458" s="5" t="s">
        <v>21</v>
      </c>
      <c r="C458" s="5" t="s">
        <v>22</v>
      </c>
      <c r="D458" s="5" t="s">
        <v>1007</v>
      </c>
      <c r="E458" s="5" t="s">
        <v>1008</v>
      </c>
      <c r="F458" s="5">
        <v>192710</v>
      </c>
      <c r="G458" s="5">
        <v>6</v>
      </c>
      <c r="H458" s="5">
        <v>7</v>
      </c>
      <c r="I458" s="5">
        <v>1791494</v>
      </c>
      <c r="J458" s="5">
        <v>1900602</v>
      </c>
      <c r="K458" s="5">
        <v>15.84</v>
      </c>
      <c r="L458" s="22">
        <v>0.31</v>
      </c>
      <c r="M458" s="23">
        <v>-0.03</v>
      </c>
      <c r="N458" s="22">
        <v>5.614275419</v>
      </c>
      <c r="O458" s="22">
        <v>8.02961727208921</v>
      </c>
      <c r="P458" s="22">
        <v>-3.21558667583574</v>
      </c>
      <c r="R458" s="5" t="s">
        <v>1009</v>
      </c>
      <c r="S458" s="5">
        <v>1641498</v>
      </c>
      <c r="T458" s="5">
        <v>671186</v>
      </c>
      <c r="U458" s="23">
        <v>0.42</v>
      </c>
      <c r="W458" s="5" t="s">
        <v>194</v>
      </c>
      <c r="X458" s="5">
        <v>1565472</v>
      </c>
      <c r="Y458" s="5">
        <v>634793</v>
      </c>
      <c r="Z458" s="23">
        <v>0.42</v>
      </c>
      <c r="AA458" s="5">
        <f t="shared" si="11"/>
        <v>2.46611415059712</v>
      </c>
    </row>
    <row r="459" spans="1:27">
      <c r="A459" s="5" t="s">
        <v>20</v>
      </c>
      <c r="B459" s="5" t="s">
        <v>21</v>
      </c>
      <c r="C459" s="5" t="s">
        <v>22</v>
      </c>
      <c r="D459" s="5" t="s">
        <v>1010</v>
      </c>
      <c r="E459" s="5" t="s">
        <v>560</v>
      </c>
      <c r="F459" s="5">
        <v>271724</v>
      </c>
      <c r="G459" s="5">
        <v>5</v>
      </c>
      <c r="H459" s="5">
        <v>5</v>
      </c>
      <c r="I459" s="5">
        <v>3441222</v>
      </c>
      <c r="J459" s="5">
        <v>566989</v>
      </c>
      <c r="K459" s="5">
        <v>66.35</v>
      </c>
      <c r="L459" s="22">
        <v>1</v>
      </c>
      <c r="M459" s="23">
        <v>0.72</v>
      </c>
      <c r="N459" s="22">
        <v>4.959592405</v>
      </c>
      <c r="O459" s="22">
        <v>8.02961727208921</v>
      </c>
      <c r="P459" s="22">
        <v>-3.24818393988876</v>
      </c>
      <c r="R459" s="5" t="s">
        <v>1011</v>
      </c>
      <c r="S459" s="5">
        <v>20803445</v>
      </c>
      <c r="T459" s="5">
        <v>8532794</v>
      </c>
      <c r="U459" s="23">
        <v>0.42</v>
      </c>
      <c r="W459" s="5" t="s">
        <v>419</v>
      </c>
      <c r="X459" s="5">
        <v>6651742</v>
      </c>
      <c r="Y459" s="5">
        <v>2708674</v>
      </c>
      <c r="Z459" s="23">
        <v>0.42</v>
      </c>
      <c r="AA459" s="5">
        <f t="shared" ref="AA459:AA522" si="12">X459/Y459</f>
        <v>2.4557189237243</v>
      </c>
    </row>
    <row r="460" spans="1:27">
      <c r="A460" s="5" t="s">
        <v>20</v>
      </c>
      <c r="B460" s="5" t="s">
        <v>21</v>
      </c>
      <c r="C460" s="5" t="s">
        <v>22</v>
      </c>
      <c r="D460" s="5" t="s">
        <v>1012</v>
      </c>
      <c r="E460" s="5" t="s">
        <v>1013</v>
      </c>
      <c r="F460" s="5">
        <v>15258</v>
      </c>
      <c r="G460" s="5">
        <v>4</v>
      </c>
      <c r="H460" s="5">
        <v>20</v>
      </c>
      <c r="I460" s="5">
        <v>15059850</v>
      </c>
      <c r="J460" s="5">
        <v>11396359</v>
      </c>
      <c r="K460" s="5">
        <v>29.92</v>
      </c>
      <c r="L460" s="22">
        <v>1</v>
      </c>
      <c r="M460" s="23">
        <v>0.14</v>
      </c>
      <c r="N460" s="22">
        <v>6.3128875</v>
      </c>
      <c r="O460" s="22">
        <v>8.02961727208921</v>
      </c>
      <c r="P460" s="22">
        <v>-2.24076818289679</v>
      </c>
      <c r="R460" s="5" t="s">
        <v>432</v>
      </c>
      <c r="S460" s="5">
        <v>5641212</v>
      </c>
      <c r="T460" s="5">
        <v>2319501</v>
      </c>
      <c r="U460" s="23">
        <v>0.42</v>
      </c>
      <c r="W460" s="5" t="s">
        <v>1009</v>
      </c>
      <c r="X460" s="5">
        <v>1641498</v>
      </c>
      <c r="Y460" s="5">
        <v>671186</v>
      </c>
      <c r="Z460" s="23">
        <v>0.42</v>
      </c>
      <c r="AA460" s="5">
        <f t="shared" si="12"/>
        <v>2.44566781786271</v>
      </c>
    </row>
    <row r="461" spans="1:27">
      <c r="A461" s="5" t="s">
        <v>20</v>
      </c>
      <c r="B461" s="5" t="s">
        <v>21</v>
      </c>
      <c r="C461" s="5" t="s">
        <v>22</v>
      </c>
      <c r="D461" s="5" t="s">
        <v>1014</v>
      </c>
      <c r="E461" s="5" t="s">
        <v>247</v>
      </c>
      <c r="F461" s="5">
        <v>155344</v>
      </c>
      <c r="G461" s="5">
        <v>6</v>
      </c>
      <c r="H461" s="5">
        <v>7</v>
      </c>
      <c r="I461" s="5">
        <v>7872988</v>
      </c>
      <c r="J461" s="5">
        <v>535409</v>
      </c>
      <c r="K461" s="5">
        <v>83.11</v>
      </c>
      <c r="L461" s="22">
        <v>1</v>
      </c>
      <c r="M461" s="23">
        <v>0.87</v>
      </c>
      <c r="N461" s="22">
        <v>5.552719248</v>
      </c>
      <c r="O461" s="22">
        <v>8.02961727208921</v>
      </c>
      <c r="P461" s="22">
        <v>-2.55724474177885</v>
      </c>
      <c r="R461" s="5" t="s">
        <v>419</v>
      </c>
      <c r="S461" s="5">
        <v>6651742</v>
      </c>
      <c r="T461" s="5">
        <v>2708674</v>
      </c>
      <c r="U461" s="23">
        <v>0.42</v>
      </c>
      <c r="W461" s="5" t="s">
        <v>1011</v>
      </c>
      <c r="X461" s="5">
        <v>20803445</v>
      </c>
      <c r="Y461" s="5">
        <v>8532794</v>
      </c>
      <c r="Z461" s="23">
        <v>0.42</v>
      </c>
      <c r="AA461" s="5">
        <f t="shared" si="12"/>
        <v>2.43805780380963</v>
      </c>
    </row>
    <row r="462" spans="1:27">
      <c r="A462" s="5" t="s">
        <v>20</v>
      </c>
      <c r="B462" s="5" t="s">
        <v>21</v>
      </c>
      <c r="C462" s="5" t="s">
        <v>22</v>
      </c>
      <c r="D462" s="5" t="s">
        <v>1015</v>
      </c>
      <c r="E462" s="5" t="s">
        <v>829</v>
      </c>
      <c r="F462" s="5">
        <v>33314</v>
      </c>
      <c r="G462" s="5">
        <v>4</v>
      </c>
      <c r="H462" s="5">
        <v>5</v>
      </c>
      <c r="I462" s="5">
        <v>4760638</v>
      </c>
      <c r="J462" s="5">
        <v>1274835</v>
      </c>
      <c r="K462" s="5">
        <v>73.71</v>
      </c>
      <c r="L462" s="22">
        <v>1</v>
      </c>
      <c r="M462" s="23">
        <v>0.58</v>
      </c>
      <c r="N462" s="22">
        <v>5.91321672</v>
      </c>
      <c r="O462" s="22">
        <v>8.02961727208921</v>
      </c>
      <c r="P462" s="22">
        <v>-2.24887414088947</v>
      </c>
      <c r="R462" s="5" t="s">
        <v>194</v>
      </c>
      <c r="S462" s="5">
        <v>1565472</v>
      </c>
      <c r="T462" s="5">
        <v>634793</v>
      </c>
      <c r="U462" s="23">
        <v>0.42</v>
      </c>
      <c r="W462" s="5" t="s">
        <v>432</v>
      </c>
      <c r="X462" s="5">
        <v>5641212</v>
      </c>
      <c r="Y462" s="5">
        <v>2319501</v>
      </c>
      <c r="Z462" s="23">
        <v>0.42</v>
      </c>
      <c r="AA462" s="5">
        <f t="shared" si="12"/>
        <v>2.43208000341453</v>
      </c>
    </row>
    <row r="463" spans="1:27">
      <c r="A463" s="5" t="s">
        <v>20</v>
      </c>
      <c r="B463" s="5" t="s">
        <v>21</v>
      </c>
      <c r="C463" s="5" t="s">
        <v>22</v>
      </c>
      <c r="D463" s="5" t="s">
        <v>1016</v>
      </c>
      <c r="E463" s="5" t="s">
        <v>1017</v>
      </c>
      <c r="F463" s="5">
        <v>16941</v>
      </c>
      <c r="G463" s="5">
        <v>4</v>
      </c>
      <c r="H463" s="5">
        <v>4</v>
      </c>
      <c r="I463" s="5">
        <v>687240</v>
      </c>
      <c r="J463" s="5">
        <v>423783</v>
      </c>
      <c r="K463" s="5">
        <v>6.55</v>
      </c>
      <c r="L463" s="22">
        <v>0.1</v>
      </c>
      <c r="M463" s="23">
        <v>0.24</v>
      </c>
      <c r="N463" s="22">
        <v>5.719682829</v>
      </c>
      <c r="O463" s="22">
        <v>8.02961727208921</v>
      </c>
      <c r="P463" s="22">
        <v>-3.49369314309743</v>
      </c>
      <c r="R463" s="5" t="s">
        <v>407</v>
      </c>
      <c r="S463" s="5">
        <v>1217160</v>
      </c>
      <c r="T463" s="5">
        <v>493306</v>
      </c>
      <c r="U463" s="23">
        <v>0.42</v>
      </c>
      <c r="W463" s="5" t="s">
        <v>913</v>
      </c>
      <c r="X463" s="5">
        <v>7823446</v>
      </c>
      <c r="Y463" s="5">
        <v>3231735</v>
      </c>
      <c r="Z463" s="23">
        <v>0.42</v>
      </c>
      <c r="AA463" s="5">
        <f t="shared" si="12"/>
        <v>2.42081915751137</v>
      </c>
    </row>
    <row r="464" spans="1:27">
      <c r="A464" s="5" t="s">
        <v>20</v>
      </c>
      <c r="B464" s="5" t="s">
        <v>21</v>
      </c>
      <c r="C464" s="5" t="s">
        <v>22</v>
      </c>
      <c r="D464" s="5" t="s">
        <v>1018</v>
      </c>
      <c r="E464" s="5" t="s">
        <v>989</v>
      </c>
      <c r="F464" s="5">
        <v>83264</v>
      </c>
      <c r="G464" s="5">
        <v>10</v>
      </c>
      <c r="H464" s="5">
        <v>10</v>
      </c>
      <c r="I464" s="5">
        <v>11244292</v>
      </c>
      <c r="J464" s="5">
        <v>4215231</v>
      </c>
      <c r="K464" s="5">
        <v>39.91</v>
      </c>
      <c r="L464" s="22">
        <v>1</v>
      </c>
      <c r="M464" s="23">
        <v>0.45</v>
      </c>
      <c r="N464" s="22">
        <v>6.257178538</v>
      </c>
      <c r="O464" s="22">
        <v>8.02961727208921</v>
      </c>
      <c r="P464" s="22">
        <v>-2.17135700630519</v>
      </c>
      <c r="R464" s="5" t="s">
        <v>483</v>
      </c>
      <c r="S464" s="5">
        <v>19025880</v>
      </c>
      <c r="T464" s="5">
        <v>7876711</v>
      </c>
      <c r="U464" s="23">
        <v>0.41</v>
      </c>
      <c r="W464" s="5" t="s">
        <v>483</v>
      </c>
      <c r="X464" s="5">
        <v>19025880</v>
      </c>
      <c r="Y464" s="5">
        <v>7876711</v>
      </c>
      <c r="Z464" s="23">
        <v>0.41</v>
      </c>
      <c r="AA464" s="5">
        <f t="shared" si="12"/>
        <v>2.41545995530368</v>
      </c>
    </row>
    <row r="465" spans="1:27">
      <c r="A465" s="5" t="s">
        <v>20</v>
      </c>
      <c r="B465" s="5" t="s">
        <v>21</v>
      </c>
      <c r="C465" s="5" t="s">
        <v>22</v>
      </c>
      <c r="D465" s="5" t="s">
        <v>1019</v>
      </c>
      <c r="E465" s="5" t="s">
        <v>950</v>
      </c>
      <c r="F465" s="5">
        <v>95808</v>
      </c>
      <c r="G465" s="5">
        <v>19</v>
      </c>
      <c r="H465" s="5">
        <v>28</v>
      </c>
      <c r="I465" s="5">
        <v>5894607</v>
      </c>
      <c r="J465" s="5">
        <v>2013302</v>
      </c>
      <c r="K465" s="5">
        <v>7.17</v>
      </c>
      <c r="L465" s="22">
        <v>0.09</v>
      </c>
      <c r="M465" s="23">
        <v>0.49</v>
      </c>
      <c r="N465" s="22">
        <v>6.666180431</v>
      </c>
      <c r="O465" s="22">
        <v>8.02961727208921</v>
      </c>
      <c r="P465" s="22">
        <v>-2.50791768542141</v>
      </c>
      <c r="R465" s="5" t="s">
        <v>519</v>
      </c>
      <c r="S465" s="5">
        <v>2425970</v>
      </c>
      <c r="T465" s="5">
        <v>1006075</v>
      </c>
      <c r="U465" s="23">
        <v>0.41</v>
      </c>
      <c r="W465" s="5" t="s">
        <v>519</v>
      </c>
      <c r="X465" s="5">
        <v>2425970</v>
      </c>
      <c r="Y465" s="5">
        <v>1006075</v>
      </c>
      <c r="Z465" s="23">
        <v>0.41</v>
      </c>
      <c r="AA465" s="5">
        <f t="shared" si="12"/>
        <v>2.41132122356683</v>
      </c>
    </row>
    <row r="466" spans="1:27">
      <c r="A466" s="5" t="s">
        <v>20</v>
      </c>
      <c r="B466" s="5" t="s">
        <v>21</v>
      </c>
      <c r="C466" s="5" t="s">
        <v>22</v>
      </c>
      <c r="D466" s="5" t="s">
        <v>1020</v>
      </c>
      <c r="E466" s="5" t="s">
        <v>1021</v>
      </c>
      <c r="F466" s="5">
        <v>53652</v>
      </c>
      <c r="G466" s="5">
        <v>35</v>
      </c>
      <c r="H466" s="5">
        <v>54</v>
      </c>
      <c r="I466" s="5">
        <v>4265713</v>
      </c>
      <c r="J466" s="5">
        <v>4085635</v>
      </c>
      <c r="K466" s="5">
        <v>3.3</v>
      </c>
      <c r="L466" s="22">
        <v>0.05</v>
      </c>
      <c r="M466" s="23">
        <v>0.02</v>
      </c>
      <c r="N466" s="22">
        <v>7.235556968</v>
      </c>
      <c r="O466" s="22">
        <v>8.02961727208921</v>
      </c>
      <c r="P466" s="22">
        <v>-2.27554636421132</v>
      </c>
      <c r="R466" s="5" t="s">
        <v>598</v>
      </c>
      <c r="S466" s="5">
        <v>515559</v>
      </c>
      <c r="T466" s="5">
        <v>215963</v>
      </c>
      <c r="U466" s="23">
        <v>0.41</v>
      </c>
      <c r="W466" s="5" t="s">
        <v>598</v>
      </c>
      <c r="X466" s="5">
        <v>515559</v>
      </c>
      <c r="Y466" s="5">
        <v>215963</v>
      </c>
      <c r="Z466" s="23">
        <v>0.41</v>
      </c>
      <c r="AA466" s="5">
        <f t="shared" si="12"/>
        <v>2.38725615035909</v>
      </c>
    </row>
    <row r="467" spans="1:27">
      <c r="A467" s="5" t="s">
        <v>20</v>
      </c>
      <c r="B467" s="5" t="s">
        <v>21</v>
      </c>
      <c r="C467" s="5" t="s">
        <v>22</v>
      </c>
      <c r="D467" s="5" t="s">
        <v>1022</v>
      </c>
      <c r="E467" s="5" t="s">
        <v>1023</v>
      </c>
      <c r="F467" s="5">
        <v>24894</v>
      </c>
      <c r="G467" s="5">
        <v>5</v>
      </c>
      <c r="H467" s="5">
        <v>5</v>
      </c>
      <c r="I467" s="5">
        <v>4469196</v>
      </c>
      <c r="J467" s="5">
        <v>2916439</v>
      </c>
      <c r="K467" s="5">
        <v>35.03</v>
      </c>
      <c r="L467" s="22">
        <v>1</v>
      </c>
      <c r="M467" s="23">
        <v>0.21</v>
      </c>
      <c r="N467" s="22">
        <v>6.050750611</v>
      </c>
      <c r="O467" s="22">
        <v>8.02961727208921</v>
      </c>
      <c r="P467" s="22">
        <v>-2.43442652377152</v>
      </c>
      <c r="R467" s="5" t="s">
        <v>164</v>
      </c>
      <c r="S467" s="5">
        <v>6368239</v>
      </c>
      <c r="T467" s="5">
        <v>2742362</v>
      </c>
      <c r="U467" s="23">
        <v>0.4</v>
      </c>
      <c r="W467" s="5" t="s">
        <v>215</v>
      </c>
      <c r="X467" s="5">
        <v>8290029</v>
      </c>
      <c r="Y467" s="5">
        <v>3524931</v>
      </c>
      <c r="Z467" s="23">
        <v>0.4</v>
      </c>
      <c r="AA467" s="5">
        <f t="shared" si="12"/>
        <v>2.35182731236441</v>
      </c>
    </row>
    <row r="468" spans="1:27">
      <c r="A468" s="5" t="s">
        <v>20</v>
      </c>
      <c r="B468" s="5" t="s">
        <v>21</v>
      </c>
      <c r="C468" s="5" t="s">
        <v>22</v>
      </c>
      <c r="D468" s="5" t="s">
        <v>1024</v>
      </c>
      <c r="E468" s="5" t="s">
        <v>898</v>
      </c>
      <c r="F468" s="5">
        <v>39595</v>
      </c>
      <c r="G468" s="5">
        <v>2</v>
      </c>
      <c r="H468" s="5">
        <v>2</v>
      </c>
      <c r="I468" s="5">
        <v>1203315</v>
      </c>
      <c r="J468" s="5">
        <v>378679</v>
      </c>
      <c r="K468" s="5">
        <v>19.57</v>
      </c>
      <c r="L468" s="22">
        <v>0.5</v>
      </c>
      <c r="M468" s="23">
        <v>0.52</v>
      </c>
      <c r="N468" s="22">
        <v>5.357966154</v>
      </c>
      <c r="O468" s="22">
        <v>8.02961727208921</v>
      </c>
      <c r="P468" s="22">
        <v>-3.38006029243121</v>
      </c>
      <c r="R468" s="5" t="s">
        <v>346</v>
      </c>
      <c r="S468" s="5">
        <v>7158158</v>
      </c>
      <c r="T468" s="5">
        <v>3068386</v>
      </c>
      <c r="U468" s="23">
        <v>0.4</v>
      </c>
      <c r="W468" s="5" t="s">
        <v>884</v>
      </c>
      <c r="X468" s="5">
        <v>6050463</v>
      </c>
      <c r="Y468" s="5">
        <v>2576429</v>
      </c>
      <c r="Z468" s="23">
        <v>0.4</v>
      </c>
      <c r="AA468" s="5">
        <f t="shared" si="12"/>
        <v>2.34839112585676</v>
      </c>
    </row>
    <row r="469" spans="1:27">
      <c r="A469" s="5" t="s">
        <v>20</v>
      </c>
      <c r="B469" s="5" t="s">
        <v>21</v>
      </c>
      <c r="C469" s="5" t="s">
        <v>22</v>
      </c>
      <c r="D469" s="5" t="s">
        <v>1025</v>
      </c>
      <c r="E469" s="5" t="s">
        <v>673</v>
      </c>
      <c r="F469" s="5">
        <v>88487</v>
      </c>
      <c r="G469" s="5">
        <v>17</v>
      </c>
      <c r="H469" s="5">
        <v>26</v>
      </c>
      <c r="I469" s="5">
        <v>6864139</v>
      </c>
      <c r="J469" s="5">
        <v>1495827</v>
      </c>
      <c r="K469" s="5">
        <v>13.23</v>
      </c>
      <c r="L469" s="22">
        <v>0.19</v>
      </c>
      <c r="M469" s="23">
        <v>0.64</v>
      </c>
      <c r="N469" s="22">
        <v>6.287152473</v>
      </c>
      <c r="O469" s="22">
        <v>8.02961727208921</v>
      </c>
      <c r="P469" s="22">
        <v>-2.62090495490171</v>
      </c>
      <c r="R469" s="5" t="s">
        <v>470</v>
      </c>
      <c r="S469" s="5">
        <v>2407606</v>
      </c>
      <c r="T469" s="5">
        <v>1038155</v>
      </c>
      <c r="U469" s="23">
        <v>0.4</v>
      </c>
      <c r="W469" s="5" t="s">
        <v>699</v>
      </c>
      <c r="X469" s="5">
        <v>4057764</v>
      </c>
      <c r="Y469" s="5">
        <v>1730281</v>
      </c>
      <c r="Z469" s="23">
        <v>0.4</v>
      </c>
      <c r="AA469" s="5">
        <f t="shared" si="12"/>
        <v>2.3451474066929</v>
      </c>
    </row>
    <row r="470" spans="1:27">
      <c r="A470" s="5" t="s">
        <v>20</v>
      </c>
      <c r="B470" s="5" t="s">
        <v>21</v>
      </c>
      <c r="C470" s="5" t="s">
        <v>22</v>
      </c>
      <c r="D470" s="5" t="s">
        <v>1026</v>
      </c>
      <c r="E470" s="5" t="s">
        <v>274</v>
      </c>
      <c r="F470" s="5">
        <v>116440</v>
      </c>
      <c r="G470" s="5">
        <v>14</v>
      </c>
      <c r="H470" s="5">
        <v>15</v>
      </c>
      <c r="I470" s="5">
        <v>2981903</v>
      </c>
      <c r="J470" s="5">
        <v>215825</v>
      </c>
      <c r="K470" s="5">
        <v>13.33</v>
      </c>
      <c r="L470" s="22">
        <v>0.21</v>
      </c>
      <c r="M470" s="23">
        <v>0.87</v>
      </c>
      <c r="N470" s="22">
        <v>5.91848121</v>
      </c>
      <c r="O470" s="22">
        <v>8.02961727208921</v>
      </c>
      <c r="P470" s="22">
        <v>-2.98630591267535</v>
      </c>
      <c r="R470" s="5" t="s">
        <v>530</v>
      </c>
      <c r="S470" s="5">
        <v>624028</v>
      </c>
      <c r="T470" s="5">
        <v>268399</v>
      </c>
      <c r="U470" s="23">
        <v>0.4</v>
      </c>
      <c r="W470" s="5" t="s">
        <v>928</v>
      </c>
      <c r="X470" s="5">
        <v>5367230</v>
      </c>
      <c r="Y470" s="5">
        <v>2289238</v>
      </c>
      <c r="Z470" s="23">
        <v>0.4</v>
      </c>
      <c r="AA470" s="5">
        <f t="shared" si="12"/>
        <v>2.3445487100948</v>
      </c>
    </row>
    <row r="471" spans="1:27">
      <c r="A471" s="5" t="s">
        <v>20</v>
      </c>
      <c r="B471" s="5" t="s">
        <v>21</v>
      </c>
      <c r="C471" s="5" t="s">
        <v>22</v>
      </c>
      <c r="D471" s="5" t="s">
        <v>1027</v>
      </c>
      <c r="E471" s="5" t="s">
        <v>415</v>
      </c>
      <c r="F471" s="5">
        <v>244508</v>
      </c>
      <c r="G471" s="5">
        <v>36</v>
      </c>
      <c r="H471" s="5">
        <v>44</v>
      </c>
      <c r="I471" s="5">
        <v>23881388</v>
      </c>
      <c r="J471" s="5">
        <v>2719910</v>
      </c>
      <c r="K471" s="5">
        <v>47.68</v>
      </c>
      <c r="L471" s="22">
        <v>1</v>
      </c>
      <c r="M471" s="23">
        <v>0.8</v>
      </c>
      <c r="N471" s="22">
        <v>6.456695174</v>
      </c>
      <c r="O471" s="22">
        <v>8.02961727208921</v>
      </c>
      <c r="P471" s="22">
        <v>-1.89458585135703</v>
      </c>
      <c r="R471" s="5" t="s">
        <v>613</v>
      </c>
      <c r="S471" s="5">
        <v>2487618</v>
      </c>
      <c r="T471" s="5">
        <v>1075120</v>
      </c>
      <c r="U471" s="23">
        <v>0.4</v>
      </c>
      <c r="W471" s="5" t="s">
        <v>346</v>
      </c>
      <c r="X471" s="5">
        <v>7158158</v>
      </c>
      <c r="Y471" s="5">
        <v>3068386</v>
      </c>
      <c r="Z471" s="23">
        <v>0.4</v>
      </c>
      <c r="AA471" s="5">
        <f t="shared" si="12"/>
        <v>2.33287402562781</v>
      </c>
    </row>
    <row r="472" spans="1:27">
      <c r="A472" s="5" t="s">
        <v>20</v>
      </c>
      <c r="B472" s="5" t="s">
        <v>21</v>
      </c>
      <c r="C472" s="5" t="s">
        <v>22</v>
      </c>
      <c r="D472" s="5" t="s">
        <v>1028</v>
      </c>
      <c r="E472" s="5" t="s">
        <v>860</v>
      </c>
      <c r="F472" s="5">
        <v>88550</v>
      </c>
      <c r="G472" s="5">
        <v>7</v>
      </c>
      <c r="H472" s="5">
        <v>8</v>
      </c>
      <c r="I472" s="5">
        <v>7275474</v>
      </c>
      <c r="J472" s="5">
        <v>2173201</v>
      </c>
      <c r="K472" s="5">
        <v>46.81</v>
      </c>
      <c r="L472" s="22">
        <v>1</v>
      </c>
      <c r="M472" s="23">
        <v>0.54</v>
      </c>
      <c r="N472" s="22">
        <v>5.848226232</v>
      </c>
      <c r="O472" s="22">
        <v>8.02961727208921</v>
      </c>
      <c r="P472" s="22">
        <v>-2.51105239896177</v>
      </c>
      <c r="R472" s="5" t="s">
        <v>819</v>
      </c>
      <c r="S472" s="5">
        <v>2402125</v>
      </c>
      <c r="T472" s="5">
        <v>1034572</v>
      </c>
      <c r="U472" s="23">
        <v>0.4</v>
      </c>
      <c r="W472" s="5" t="s">
        <v>530</v>
      </c>
      <c r="X472" s="5">
        <v>624028</v>
      </c>
      <c r="Y472" s="5">
        <v>268399</v>
      </c>
      <c r="Z472" s="23">
        <v>0.4</v>
      </c>
      <c r="AA472" s="5">
        <f t="shared" si="12"/>
        <v>2.3250012108838</v>
      </c>
    </row>
    <row r="473" spans="1:27">
      <c r="A473" s="5" t="s">
        <v>20</v>
      </c>
      <c r="B473" s="5" t="s">
        <v>21</v>
      </c>
      <c r="C473" s="5" t="s">
        <v>22</v>
      </c>
      <c r="D473" s="5" t="s">
        <v>1029</v>
      </c>
      <c r="E473" s="5" t="s">
        <v>690</v>
      </c>
      <c r="F473" s="5">
        <v>32844</v>
      </c>
      <c r="G473" s="5">
        <v>3</v>
      </c>
      <c r="H473" s="5">
        <v>3</v>
      </c>
      <c r="I473" s="5">
        <v>3026178</v>
      </c>
      <c r="J473" s="5">
        <v>690063</v>
      </c>
      <c r="K473" s="5">
        <v>52.18</v>
      </c>
      <c r="L473" s="22">
        <v>1</v>
      </c>
      <c r="M473" s="23">
        <v>0.63</v>
      </c>
      <c r="N473" s="22">
        <v>5.188813063</v>
      </c>
      <c r="O473" s="22">
        <v>8.02961727208921</v>
      </c>
      <c r="P473" s="22">
        <v>-3.12330013432501</v>
      </c>
      <c r="R473" s="5" t="s">
        <v>928</v>
      </c>
      <c r="S473" s="5">
        <v>5367230</v>
      </c>
      <c r="T473" s="5">
        <v>2289238</v>
      </c>
      <c r="U473" s="23">
        <v>0.4</v>
      </c>
      <c r="W473" s="5" t="s">
        <v>164</v>
      </c>
      <c r="X473" s="5">
        <v>6368239</v>
      </c>
      <c r="Y473" s="5">
        <v>2742362</v>
      </c>
      <c r="Z473" s="23">
        <v>0.4</v>
      </c>
      <c r="AA473" s="5">
        <f t="shared" si="12"/>
        <v>2.32217300268892</v>
      </c>
    </row>
    <row r="474" spans="1:27">
      <c r="A474" s="5" t="s">
        <v>20</v>
      </c>
      <c r="B474" s="5" t="s">
        <v>21</v>
      </c>
      <c r="C474" s="5" t="s">
        <v>22</v>
      </c>
      <c r="D474" s="5" t="s">
        <v>1030</v>
      </c>
      <c r="E474" s="5" t="s">
        <v>111</v>
      </c>
      <c r="F474" s="5">
        <v>92033</v>
      </c>
      <c r="G474" s="5">
        <v>23</v>
      </c>
      <c r="H474" s="5">
        <v>40</v>
      </c>
      <c r="I474" s="5">
        <v>68401533</v>
      </c>
      <c r="J474" s="5">
        <v>1497660</v>
      </c>
      <c r="K474" s="5">
        <v>66.71</v>
      </c>
      <c r="L474" s="22">
        <v>1</v>
      </c>
      <c r="M474" s="23">
        <v>0.96</v>
      </c>
      <c r="N474" s="22">
        <v>6.967121309</v>
      </c>
      <c r="O474" s="22">
        <v>8.02961727208921</v>
      </c>
      <c r="P474" s="22">
        <v>-1.23830502243663</v>
      </c>
      <c r="R474" s="5" t="s">
        <v>884</v>
      </c>
      <c r="S474" s="5">
        <v>6050463</v>
      </c>
      <c r="T474" s="5">
        <v>2576429</v>
      </c>
      <c r="U474" s="23">
        <v>0.4</v>
      </c>
      <c r="W474" s="5" t="s">
        <v>819</v>
      </c>
      <c r="X474" s="5">
        <v>2402125</v>
      </c>
      <c r="Y474" s="5">
        <v>1034572</v>
      </c>
      <c r="Z474" s="23">
        <v>0.4</v>
      </c>
      <c r="AA474" s="5">
        <f t="shared" si="12"/>
        <v>2.32185386807298</v>
      </c>
    </row>
    <row r="475" spans="1:27">
      <c r="A475" s="5" t="s">
        <v>20</v>
      </c>
      <c r="B475" s="5" t="s">
        <v>21</v>
      </c>
      <c r="C475" s="5" t="s">
        <v>22</v>
      </c>
      <c r="D475" s="5" t="s">
        <v>1031</v>
      </c>
      <c r="E475" s="5" t="s">
        <v>21</v>
      </c>
      <c r="F475" s="5">
        <v>152219</v>
      </c>
      <c r="G475" s="5">
        <v>76</v>
      </c>
      <c r="H475" s="5">
        <v>587</v>
      </c>
      <c r="I475" s="5">
        <v>911753830</v>
      </c>
      <c r="J475" s="5">
        <v>14525412</v>
      </c>
      <c r="K475" s="5">
        <v>52.38</v>
      </c>
      <c r="L475" s="22">
        <v>1</v>
      </c>
      <c r="M475" s="23">
        <v>0.97</v>
      </c>
      <c r="N475" s="22">
        <v>8.310451778</v>
      </c>
      <c r="O475" s="22">
        <v>8.02961727208921</v>
      </c>
      <c r="P475" s="22">
        <v>0</v>
      </c>
      <c r="R475" s="5" t="s">
        <v>207</v>
      </c>
      <c r="S475" s="5">
        <v>474464</v>
      </c>
      <c r="T475" s="5">
        <v>205366</v>
      </c>
      <c r="U475" s="23">
        <v>0.4</v>
      </c>
      <c r="W475" s="5" t="s">
        <v>470</v>
      </c>
      <c r="X475" s="5">
        <v>2407606</v>
      </c>
      <c r="Y475" s="5">
        <v>1038155</v>
      </c>
      <c r="Z475" s="23">
        <v>0.4</v>
      </c>
      <c r="AA475" s="5">
        <f t="shared" si="12"/>
        <v>2.31911997726736</v>
      </c>
    </row>
    <row r="476" spans="1:27">
      <c r="A476" s="5" t="s">
        <v>20</v>
      </c>
      <c r="B476" s="5" t="s">
        <v>21</v>
      </c>
      <c r="C476" s="5" t="s">
        <v>22</v>
      </c>
      <c r="D476" s="5" t="s">
        <v>1032</v>
      </c>
      <c r="E476" s="5" t="s">
        <v>1033</v>
      </c>
      <c r="F476" s="5">
        <v>46526</v>
      </c>
      <c r="G476" s="5">
        <v>11</v>
      </c>
      <c r="H476" s="5">
        <v>11</v>
      </c>
      <c r="I476" s="5">
        <v>10349766</v>
      </c>
      <c r="J476" s="5">
        <v>7491623</v>
      </c>
      <c r="K476" s="5">
        <v>34.69</v>
      </c>
      <c r="L476" s="22">
        <v>1</v>
      </c>
      <c r="M476" s="23">
        <v>0.16</v>
      </c>
      <c r="N476" s="22">
        <v>5.97624627</v>
      </c>
      <c r="O476" s="22">
        <v>8.02961727208921</v>
      </c>
      <c r="P476" s="22">
        <v>-2.51316670224715</v>
      </c>
      <c r="R476" s="5" t="s">
        <v>699</v>
      </c>
      <c r="S476" s="5">
        <v>4057764</v>
      </c>
      <c r="T476" s="5">
        <v>1730281</v>
      </c>
      <c r="U476" s="23">
        <v>0.4</v>
      </c>
      <c r="W476" s="5" t="s">
        <v>613</v>
      </c>
      <c r="X476" s="5">
        <v>2487618</v>
      </c>
      <c r="Y476" s="5">
        <v>1075120</v>
      </c>
      <c r="Z476" s="23">
        <v>0.4</v>
      </c>
      <c r="AA476" s="5">
        <f t="shared" si="12"/>
        <v>2.31380497060793</v>
      </c>
    </row>
    <row r="477" spans="1:27">
      <c r="A477" s="5" t="s">
        <v>20</v>
      </c>
      <c r="B477" s="5" t="s">
        <v>21</v>
      </c>
      <c r="C477" s="5" t="s">
        <v>22</v>
      </c>
      <c r="D477" s="5" t="s">
        <v>1034</v>
      </c>
      <c r="E477" s="5" t="s">
        <v>1035</v>
      </c>
      <c r="F477" s="5">
        <v>108171</v>
      </c>
      <c r="G477" s="5">
        <v>2</v>
      </c>
      <c r="H477" s="5">
        <v>2</v>
      </c>
      <c r="I477" s="5">
        <v>128047</v>
      </c>
      <c r="J477" s="5">
        <v>59329</v>
      </c>
      <c r="K477" s="5">
        <v>55.53</v>
      </c>
      <c r="L477" s="22">
        <v>1</v>
      </c>
      <c r="M477" s="23">
        <v>0.37</v>
      </c>
      <c r="N477" s="22">
        <v>4.924890611</v>
      </c>
      <c r="O477" s="22">
        <v>8.02961727208921</v>
      </c>
      <c r="P477" s="22">
        <v>-3.36019898761665</v>
      </c>
      <c r="R477" s="5" t="s">
        <v>215</v>
      </c>
      <c r="S477" s="5">
        <v>8290029</v>
      </c>
      <c r="T477" s="5">
        <v>3524931</v>
      </c>
      <c r="U477" s="23">
        <v>0.4</v>
      </c>
      <c r="W477" s="5" t="s">
        <v>207</v>
      </c>
      <c r="X477" s="5">
        <v>474464</v>
      </c>
      <c r="Y477" s="5">
        <v>205366</v>
      </c>
      <c r="Z477" s="23">
        <v>0.4</v>
      </c>
      <c r="AA477" s="5">
        <f t="shared" si="12"/>
        <v>2.31033374560541</v>
      </c>
    </row>
    <row r="478" spans="1:27">
      <c r="A478" s="5" t="s">
        <v>20</v>
      </c>
      <c r="B478" s="5" t="s">
        <v>21</v>
      </c>
      <c r="C478" s="5" t="s">
        <v>22</v>
      </c>
      <c r="D478" s="5" t="s">
        <v>1036</v>
      </c>
      <c r="E478" s="5" t="s">
        <v>583</v>
      </c>
      <c r="F478" s="5">
        <v>113084</v>
      </c>
      <c r="G478" s="5">
        <v>41</v>
      </c>
      <c r="H478" s="5">
        <v>59</v>
      </c>
      <c r="I478" s="5">
        <v>95180270</v>
      </c>
      <c r="J478" s="5">
        <v>16450597</v>
      </c>
      <c r="K478" s="5">
        <v>59.63</v>
      </c>
      <c r="L478" s="22">
        <v>1</v>
      </c>
      <c r="M478" s="23">
        <v>0.71</v>
      </c>
      <c r="N478" s="22">
        <v>6.631091214</v>
      </c>
      <c r="O478" s="22">
        <v>8.02961727208921</v>
      </c>
      <c r="P478" s="22">
        <v>-1.62306124874347</v>
      </c>
      <c r="R478" s="5" t="s">
        <v>476</v>
      </c>
      <c r="S478" s="5">
        <v>674455</v>
      </c>
      <c r="T478" s="5">
        <v>294957</v>
      </c>
      <c r="U478" s="23">
        <v>0.39</v>
      </c>
      <c r="W478" s="5" t="s">
        <v>476</v>
      </c>
      <c r="X478" s="5">
        <v>674455</v>
      </c>
      <c r="Y478" s="5">
        <v>294957</v>
      </c>
      <c r="Z478" s="23">
        <v>0.39</v>
      </c>
      <c r="AA478" s="5">
        <f t="shared" si="12"/>
        <v>2.28662143973528</v>
      </c>
    </row>
    <row r="479" spans="1:27">
      <c r="A479" s="5" t="s">
        <v>20</v>
      </c>
      <c r="B479" s="5" t="s">
        <v>21</v>
      </c>
      <c r="C479" s="5" t="s">
        <v>22</v>
      </c>
      <c r="D479" s="5" t="s">
        <v>1037</v>
      </c>
      <c r="E479" s="5" t="s">
        <v>197</v>
      </c>
      <c r="F479" s="5">
        <v>11367</v>
      </c>
      <c r="G479" s="5">
        <v>11</v>
      </c>
      <c r="H479" s="5">
        <v>36</v>
      </c>
      <c r="I479" s="5">
        <v>63727415</v>
      </c>
      <c r="J479" s="5">
        <v>2938479</v>
      </c>
      <c r="K479" s="5">
        <v>80.99</v>
      </c>
      <c r="L479" s="22">
        <v>1</v>
      </c>
      <c r="M479" s="23">
        <v>0.91</v>
      </c>
      <c r="N479" s="22">
        <v>7.352568422</v>
      </c>
      <c r="O479" s="22">
        <v>8.02961727208921</v>
      </c>
      <c r="P479" s="22">
        <v>-0.768617451123206</v>
      </c>
      <c r="R479" s="5" t="s">
        <v>824</v>
      </c>
      <c r="S479" s="5">
        <v>1059930</v>
      </c>
      <c r="T479" s="5">
        <v>467457</v>
      </c>
      <c r="U479" s="23">
        <v>0.39</v>
      </c>
      <c r="W479" s="5" t="s">
        <v>1038</v>
      </c>
      <c r="X479" s="5">
        <v>403262</v>
      </c>
      <c r="Y479" s="5">
        <v>177464</v>
      </c>
      <c r="Z479" s="23">
        <v>0.39</v>
      </c>
      <c r="AA479" s="5">
        <f t="shared" si="12"/>
        <v>2.27235946445476</v>
      </c>
    </row>
    <row r="480" spans="1:27">
      <c r="A480" s="5" t="s">
        <v>20</v>
      </c>
      <c r="B480" s="5" t="s">
        <v>21</v>
      </c>
      <c r="C480" s="5" t="s">
        <v>22</v>
      </c>
      <c r="D480" s="5" t="s">
        <v>1039</v>
      </c>
      <c r="E480" s="5" t="s">
        <v>237</v>
      </c>
      <c r="F480" s="5">
        <v>220834</v>
      </c>
      <c r="G480" s="5">
        <v>9</v>
      </c>
      <c r="H480" s="5">
        <v>13</v>
      </c>
      <c r="I480" s="5">
        <v>15828447</v>
      </c>
      <c r="J480" s="5">
        <v>983953</v>
      </c>
      <c r="K480" s="5">
        <v>75.97</v>
      </c>
      <c r="L480" s="22">
        <v>1</v>
      </c>
      <c r="M480" s="23">
        <v>0.88</v>
      </c>
      <c r="N480" s="22">
        <v>6.009711316</v>
      </c>
      <c r="O480" s="22">
        <v>8.02961727208921</v>
      </c>
      <c r="P480" s="22">
        <v>-2.13926382968493</v>
      </c>
      <c r="R480" s="5" t="s">
        <v>1038</v>
      </c>
      <c r="S480" s="5">
        <v>403262</v>
      </c>
      <c r="T480" s="5">
        <v>177464</v>
      </c>
      <c r="U480" s="23">
        <v>0.39</v>
      </c>
      <c r="W480" s="5" t="s">
        <v>824</v>
      </c>
      <c r="X480" s="5">
        <v>1059930</v>
      </c>
      <c r="Y480" s="5">
        <v>467457</v>
      </c>
      <c r="Z480" s="23">
        <v>0.39</v>
      </c>
      <c r="AA480" s="5">
        <f t="shared" si="12"/>
        <v>2.26743850236492</v>
      </c>
    </row>
    <row r="481" spans="1:27">
      <c r="A481" s="5" t="s">
        <v>20</v>
      </c>
      <c r="B481" s="5" t="s">
        <v>21</v>
      </c>
      <c r="C481" s="5" t="s">
        <v>22</v>
      </c>
      <c r="D481" s="5" t="s">
        <v>1040</v>
      </c>
      <c r="E481" s="5" t="s">
        <v>389</v>
      </c>
      <c r="F481" s="5">
        <v>85105</v>
      </c>
      <c r="G481" s="5">
        <v>7</v>
      </c>
      <c r="H481" s="5">
        <v>7</v>
      </c>
      <c r="I481" s="5">
        <v>2136288</v>
      </c>
      <c r="J481" s="5">
        <v>219394</v>
      </c>
      <c r="K481" s="5">
        <v>14.03</v>
      </c>
      <c r="L481" s="22">
        <v>0.29</v>
      </c>
      <c r="M481" s="23">
        <v>0.81</v>
      </c>
      <c r="N481" s="22">
        <v>5.865392214</v>
      </c>
      <c r="O481" s="22">
        <v>8.02961727208921</v>
      </c>
      <c r="P481" s="22">
        <v>-3.01716738706085</v>
      </c>
      <c r="R481" s="5" t="s">
        <v>227</v>
      </c>
      <c r="S481" s="5">
        <v>349387</v>
      </c>
      <c r="T481" s="5">
        <v>156459</v>
      </c>
      <c r="U481" s="23">
        <v>0.38</v>
      </c>
      <c r="W481" s="5" t="s">
        <v>164</v>
      </c>
      <c r="X481" s="5">
        <v>3469946</v>
      </c>
      <c r="Y481" s="5">
        <v>1544528</v>
      </c>
      <c r="Z481" s="23">
        <v>0.38</v>
      </c>
      <c r="AA481" s="5">
        <f t="shared" si="12"/>
        <v>2.24660608289393</v>
      </c>
    </row>
    <row r="482" spans="1:27">
      <c r="A482" s="5" t="s">
        <v>20</v>
      </c>
      <c r="B482" s="5" t="s">
        <v>21</v>
      </c>
      <c r="C482" s="5" t="s">
        <v>22</v>
      </c>
      <c r="D482" s="5" t="s">
        <v>1041</v>
      </c>
      <c r="E482" s="5" t="s">
        <v>1042</v>
      </c>
      <c r="F482" s="5">
        <v>532408</v>
      </c>
      <c r="G482" s="5">
        <v>19</v>
      </c>
      <c r="H482" s="5">
        <v>19</v>
      </c>
      <c r="I482" s="5">
        <v>6335438</v>
      </c>
      <c r="J482" s="5">
        <v>5847106</v>
      </c>
      <c r="K482" s="5">
        <v>29.79</v>
      </c>
      <c r="L482" s="22">
        <v>1</v>
      </c>
      <c r="M482" s="23">
        <v>0.04</v>
      </c>
      <c r="N482" s="22">
        <v>5.481908992</v>
      </c>
      <c r="O482" s="22">
        <v>8.02961727208921</v>
      </c>
      <c r="P482" s="22">
        <v>-3.07363777687417</v>
      </c>
      <c r="R482" s="5" t="s">
        <v>401</v>
      </c>
      <c r="S482" s="5">
        <v>429814</v>
      </c>
      <c r="T482" s="5">
        <v>192379</v>
      </c>
      <c r="U482" s="23">
        <v>0.38</v>
      </c>
      <c r="W482" s="5" t="s">
        <v>467</v>
      </c>
      <c r="X482" s="5">
        <v>1805540</v>
      </c>
      <c r="Y482" s="5">
        <v>807060</v>
      </c>
      <c r="Z482" s="23">
        <v>0.38</v>
      </c>
      <c r="AA482" s="5">
        <f t="shared" si="12"/>
        <v>2.23718186999727</v>
      </c>
    </row>
    <row r="483" spans="1:27">
      <c r="A483" s="5" t="s">
        <v>20</v>
      </c>
      <c r="B483" s="5" t="s">
        <v>21</v>
      </c>
      <c r="C483" s="5" t="s">
        <v>22</v>
      </c>
      <c r="D483" s="5" t="s">
        <v>1043</v>
      </c>
      <c r="E483" s="5" t="s">
        <v>1044</v>
      </c>
      <c r="F483" s="5">
        <v>30791</v>
      </c>
      <c r="G483" s="5">
        <v>3</v>
      </c>
      <c r="H483" s="5">
        <v>3</v>
      </c>
      <c r="I483" s="5">
        <v>1632806</v>
      </c>
      <c r="J483" s="5">
        <v>984528</v>
      </c>
      <c r="K483" s="5">
        <v>30.5</v>
      </c>
      <c r="L483" s="22">
        <v>1</v>
      </c>
      <c r="M483" s="23">
        <v>0.25</v>
      </c>
      <c r="N483" s="22">
        <v>5.458401249</v>
      </c>
      <c r="O483" s="22">
        <v>8.02961727208921</v>
      </c>
      <c r="P483" s="22">
        <v>-3.08691618374243</v>
      </c>
      <c r="R483" s="5" t="s">
        <v>791</v>
      </c>
      <c r="S483" s="5">
        <v>1622413</v>
      </c>
      <c r="T483" s="5">
        <v>735180</v>
      </c>
      <c r="U483" s="23">
        <v>0.38</v>
      </c>
      <c r="W483" s="5" t="s">
        <v>401</v>
      </c>
      <c r="X483" s="5">
        <v>429814</v>
      </c>
      <c r="Y483" s="5">
        <v>192379</v>
      </c>
      <c r="Z483" s="23">
        <v>0.38</v>
      </c>
      <c r="AA483" s="5">
        <f t="shared" si="12"/>
        <v>2.23420435702442</v>
      </c>
    </row>
    <row r="484" spans="1:27">
      <c r="A484" s="5" t="s">
        <v>20</v>
      </c>
      <c r="B484" s="5" t="s">
        <v>21</v>
      </c>
      <c r="C484" s="5" t="s">
        <v>22</v>
      </c>
      <c r="D484" s="5" t="s">
        <v>1045</v>
      </c>
      <c r="E484" s="5" t="s">
        <v>922</v>
      </c>
      <c r="F484" s="5">
        <v>56085</v>
      </c>
      <c r="G484" s="5">
        <v>11</v>
      </c>
      <c r="H484" s="5">
        <v>14</v>
      </c>
      <c r="I484" s="5">
        <v>14347720</v>
      </c>
      <c r="J484" s="5">
        <v>4682039</v>
      </c>
      <c r="K484" s="5">
        <v>45.5</v>
      </c>
      <c r="L484" s="22">
        <v>1</v>
      </c>
      <c r="M484" s="23">
        <v>0.51</v>
      </c>
      <c r="N484" s="22">
        <v>5.857445957</v>
      </c>
      <c r="O484" s="22">
        <v>8.02961727208921</v>
      </c>
      <c r="P484" s="22">
        <v>-2.5141599184321</v>
      </c>
      <c r="R484" s="5" t="s">
        <v>940</v>
      </c>
      <c r="S484" s="5">
        <v>1342236</v>
      </c>
      <c r="T484" s="5">
        <v>601836</v>
      </c>
      <c r="U484" s="23">
        <v>0.38</v>
      </c>
      <c r="W484" s="5" t="s">
        <v>227</v>
      </c>
      <c r="X484" s="5">
        <v>349387</v>
      </c>
      <c r="Y484" s="5">
        <v>156459</v>
      </c>
      <c r="Z484" s="23">
        <v>0.38</v>
      </c>
      <c r="AA484" s="5">
        <f t="shared" si="12"/>
        <v>2.23308981905803</v>
      </c>
    </row>
    <row r="485" spans="1:27">
      <c r="A485" s="5" t="s">
        <v>20</v>
      </c>
      <c r="B485" s="5" t="s">
        <v>21</v>
      </c>
      <c r="C485" s="5" t="s">
        <v>22</v>
      </c>
      <c r="D485" s="5" t="s">
        <v>1046</v>
      </c>
      <c r="E485" s="5" t="s">
        <v>450</v>
      </c>
      <c r="F485" s="5">
        <v>80362</v>
      </c>
      <c r="G485" s="5">
        <v>3</v>
      </c>
      <c r="H485" s="5">
        <v>3</v>
      </c>
      <c r="I485" s="5">
        <v>3325370</v>
      </c>
      <c r="J485" s="5">
        <v>419592</v>
      </c>
      <c r="K485" s="5">
        <v>59.43</v>
      </c>
      <c r="L485" s="22">
        <v>1</v>
      </c>
      <c r="M485" s="23">
        <v>0.78</v>
      </c>
      <c r="N485" s="22">
        <v>5.298329834</v>
      </c>
      <c r="O485" s="22">
        <v>8.02961727208921</v>
      </c>
      <c r="P485" s="22">
        <v>-2.957281707831</v>
      </c>
      <c r="R485" s="5" t="s">
        <v>305</v>
      </c>
      <c r="S485" s="5">
        <v>2645260</v>
      </c>
      <c r="T485" s="5">
        <v>1185179</v>
      </c>
      <c r="U485" s="23">
        <v>0.38</v>
      </c>
      <c r="W485" s="5" t="s">
        <v>305</v>
      </c>
      <c r="X485" s="5">
        <v>2645260</v>
      </c>
      <c r="Y485" s="5">
        <v>1185179</v>
      </c>
      <c r="Z485" s="23">
        <v>0.38</v>
      </c>
      <c r="AA485" s="5">
        <f t="shared" si="12"/>
        <v>2.23194977298788</v>
      </c>
    </row>
    <row r="486" spans="1:27">
      <c r="A486" s="5" t="s">
        <v>20</v>
      </c>
      <c r="B486" s="5" t="s">
        <v>21</v>
      </c>
      <c r="C486" s="5" t="s">
        <v>22</v>
      </c>
      <c r="D486" s="5" t="s">
        <v>1047</v>
      </c>
      <c r="E486" s="5" t="s">
        <v>957</v>
      </c>
      <c r="F486" s="5">
        <v>41548</v>
      </c>
      <c r="G486" s="5">
        <v>6</v>
      </c>
      <c r="H486" s="5">
        <v>6</v>
      </c>
      <c r="I486" s="5">
        <v>90684</v>
      </c>
      <c r="J486" s="5">
        <v>31160</v>
      </c>
      <c r="K486" s="5">
        <v>1.44</v>
      </c>
      <c r="L486" s="22">
        <v>0.02</v>
      </c>
      <c r="M486" s="23">
        <v>0.49</v>
      </c>
      <c r="N486" s="22">
        <v>5.701937399</v>
      </c>
      <c r="O486" s="22">
        <v>8.02961727208921</v>
      </c>
      <c r="P486" s="22">
        <v>-4.16931738099396</v>
      </c>
      <c r="R486" s="5" t="s">
        <v>467</v>
      </c>
      <c r="S486" s="5">
        <v>1805540</v>
      </c>
      <c r="T486" s="5">
        <v>807060</v>
      </c>
      <c r="U486" s="23">
        <v>0.38</v>
      </c>
      <c r="W486" s="5" t="s">
        <v>940</v>
      </c>
      <c r="X486" s="5">
        <v>1342236</v>
      </c>
      <c r="Y486" s="5">
        <v>601836</v>
      </c>
      <c r="Z486" s="23">
        <v>0.38</v>
      </c>
      <c r="AA486" s="5">
        <f t="shared" si="12"/>
        <v>2.23023547943293</v>
      </c>
    </row>
    <row r="487" spans="1:27">
      <c r="A487" s="5" t="s">
        <v>20</v>
      </c>
      <c r="B487" s="5" t="s">
        <v>21</v>
      </c>
      <c r="C487" s="5" t="s">
        <v>22</v>
      </c>
      <c r="D487" s="5" t="s">
        <v>1048</v>
      </c>
      <c r="E487" s="5" t="s">
        <v>569</v>
      </c>
      <c r="F487" s="5">
        <v>70902</v>
      </c>
      <c r="G487" s="5">
        <v>5</v>
      </c>
      <c r="H487" s="5">
        <v>6</v>
      </c>
      <c r="I487" s="5">
        <v>1986945</v>
      </c>
      <c r="J487" s="5">
        <v>334386</v>
      </c>
      <c r="K487" s="5">
        <v>66.13</v>
      </c>
      <c r="L487" s="22">
        <v>1</v>
      </c>
      <c r="M487" s="23">
        <v>0.71</v>
      </c>
      <c r="N487" s="22">
        <v>5.255585158</v>
      </c>
      <c r="O487" s="22">
        <v>8.02961727208921</v>
      </c>
      <c r="P487" s="22">
        <v>-2.95363359138523</v>
      </c>
      <c r="R487" s="5" t="s">
        <v>210</v>
      </c>
      <c r="S487" s="5">
        <v>1313393</v>
      </c>
      <c r="T487" s="5">
        <v>590430</v>
      </c>
      <c r="U487" s="23">
        <v>0.38</v>
      </c>
      <c r="W487" s="5" t="s">
        <v>210</v>
      </c>
      <c r="X487" s="5">
        <v>1313393</v>
      </c>
      <c r="Y487" s="5">
        <v>590430</v>
      </c>
      <c r="Z487" s="23">
        <v>0.38</v>
      </c>
      <c r="AA487" s="5">
        <f t="shared" si="12"/>
        <v>2.22446860762495</v>
      </c>
    </row>
    <row r="488" spans="1:27">
      <c r="A488" s="5" t="s">
        <v>20</v>
      </c>
      <c r="B488" s="5" t="s">
        <v>21</v>
      </c>
      <c r="C488" s="5" t="s">
        <v>22</v>
      </c>
      <c r="D488" s="5" t="s">
        <v>1049</v>
      </c>
      <c r="E488" s="5" t="s">
        <v>1050</v>
      </c>
      <c r="F488" s="5">
        <v>47169</v>
      </c>
      <c r="G488" s="5">
        <v>2</v>
      </c>
      <c r="H488" s="5">
        <v>2</v>
      </c>
      <c r="I488" s="5">
        <v>2641511</v>
      </c>
      <c r="J488" s="5">
        <v>2062698</v>
      </c>
      <c r="K488" s="5">
        <v>33.08</v>
      </c>
      <c r="L488" s="22">
        <v>1</v>
      </c>
      <c r="M488" s="23">
        <v>0.12</v>
      </c>
      <c r="N488" s="22">
        <v>5.488560351</v>
      </c>
      <c r="O488" s="22">
        <v>8.02961727208921</v>
      </c>
      <c r="P488" s="22">
        <v>-3.0214914202087</v>
      </c>
      <c r="R488" s="5" t="s">
        <v>931</v>
      </c>
      <c r="S488" s="5">
        <v>941885</v>
      </c>
      <c r="T488" s="5">
        <v>423442</v>
      </c>
      <c r="U488" s="23">
        <v>0.38</v>
      </c>
      <c r="W488" s="5" t="s">
        <v>931</v>
      </c>
      <c r="X488" s="5">
        <v>941885</v>
      </c>
      <c r="Y488" s="5">
        <v>423442</v>
      </c>
      <c r="Z488" s="23">
        <v>0.38</v>
      </c>
      <c r="AA488" s="5">
        <f t="shared" si="12"/>
        <v>2.22435422088503</v>
      </c>
    </row>
    <row r="489" spans="1:27">
      <c r="A489" s="5" t="s">
        <v>20</v>
      </c>
      <c r="B489" s="5" t="s">
        <v>21</v>
      </c>
      <c r="C489" s="5" t="s">
        <v>22</v>
      </c>
      <c r="D489" s="5" t="s">
        <v>1051</v>
      </c>
      <c r="E489" s="5" t="s">
        <v>114</v>
      </c>
      <c r="F489" s="5">
        <v>92251</v>
      </c>
      <c r="G489" s="5">
        <v>3</v>
      </c>
      <c r="H489" s="5">
        <v>4</v>
      </c>
      <c r="I489" s="5">
        <v>1745055</v>
      </c>
      <c r="J489" s="5">
        <v>40920</v>
      </c>
      <c r="K489" s="5">
        <v>52.55</v>
      </c>
      <c r="L489" s="22">
        <v>1</v>
      </c>
      <c r="M489" s="23">
        <v>0.95</v>
      </c>
      <c r="N489" s="22">
        <v>5.202004602</v>
      </c>
      <c r="O489" s="22">
        <v>8.02961727208921</v>
      </c>
      <c r="P489" s="22">
        <v>-3.10703994972495</v>
      </c>
      <c r="R489" s="5" t="s">
        <v>164</v>
      </c>
      <c r="S489" s="5">
        <v>3469946</v>
      </c>
      <c r="T489" s="5">
        <v>1544528</v>
      </c>
      <c r="U489" s="23">
        <v>0.38</v>
      </c>
      <c r="W489" s="5" t="s">
        <v>97</v>
      </c>
      <c r="X489" s="5">
        <v>3117079</v>
      </c>
      <c r="Y489" s="5">
        <v>1404654</v>
      </c>
      <c r="Z489" s="23">
        <v>0.38</v>
      </c>
      <c r="AA489" s="5">
        <f t="shared" si="12"/>
        <v>2.21910805080824</v>
      </c>
    </row>
    <row r="490" spans="1:27">
      <c r="A490" s="5" t="s">
        <v>20</v>
      </c>
      <c r="B490" s="5" t="s">
        <v>21</v>
      </c>
      <c r="C490" s="5" t="s">
        <v>22</v>
      </c>
      <c r="D490" s="5" t="s">
        <v>1052</v>
      </c>
      <c r="E490" s="5" t="s">
        <v>1053</v>
      </c>
      <c r="F490" s="5">
        <v>45377</v>
      </c>
      <c r="G490" s="5">
        <v>5</v>
      </c>
      <c r="H490" s="5">
        <v>5</v>
      </c>
      <c r="I490" s="5">
        <v>729157</v>
      </c>
      <c r="J490" s="5">
        <v>912540</v>
      </c>
      <c r="K490" s="5">
        <v>5.06</v>
      </c>
      <c r="L490" s="22">
        <v>0.08</v>
      </c>
      <c r="M490" s="23">
        <v>-0.11</v>
      </c>
      <c r="N490" s="22">
        <v>5.922663425</v>
      </c>
      <c r="O490" s="22">
        <v>8.02961727208921</v>
      </c>
      <c r="P490" s="22">
        <v>-3.40280333024941</v>
      </c>
      <c r="R490" s="5" t="s">
        <v>97</v>
      </c>
      <c r="S490" s="5">
        <v>3117079</v>
      </c>
      <c r="T490" s="5">
        <v>1404654</v>
      </c>
      <c r="U490" s="23">
        <v>0.38</v>
      </c>
      <c r="W490" s="5" t="s">
        <v>791</v>
      </c>
      <c r="X490" s="5">
        <v>1622413</v>
      </c>
      <c r="Y490" s="5">
        <v>735180</v>
      </c>
      <c r="Z490" s="23">
        <v>0.38</v>
      </c>
      <c r="AA490" s="5">
        <f t="shared" si="12"/>
        <v>2.2068241791126</v>
      </c>
    </row>
    <row r="491" spans="1:27">
      <c r="A491" s="5" t="s">
        <v>20</v>
      </c>
      <c r="B491" s="5" t="s">
        <v>21</v>
      </c>
      <c r="C491" s="5" t="s">
        <v>22</v>
      </c>
      <c r="D491" s="5" t="s">
        <v>1054</v>
      </c>
      <c r="E491" s="5" t="s">
        <v>866</v>
      </c>
      <c r="F491" s="5">
        <v>145751</v>
      </c>
      <c r="G491" s="5">
        <v>2</v>
      </c>
      <c r="H491" s="5">
        <v>2</v>
      </c>
      <c r="I491" s="5">
        <v>1522297</v>
      </c>
      <c r="J491" s="5">
        <v>460847</v>
      </c>
      <c r="K491" s="5">
        <v>41.43</v>
      </c>
      <c r="L491" s="22">
        <v>1</v>
      </c>
      <c r="M491" s="23">
        <v>0.54</v>
      </c>
      <c r="N491" s="22">
        <v>5.154279167</v>
      </c>
      <c r="O491" s="22">
        <v>8.02961727208921</v>
      </c>
      <c r="P491" s="22">
        <v>-3.25802317179092</v>
      </c>
      <c r="R491" s="5" t="s">
        <v>230</v>
      </c>
      <c r="S491" s="5">
        <v>3384928</v>
      </c>
      <c r="T491" s="5">
        <v>1564035</v>
      </c>
      <c r="U491" s="23">
        <v>0.37</v>
      </c>
      <c r="W491" s="5" t="s">
        <v>622</v>
      </c>
      <c r="X491" s="5">
        <v>560910</v>
      </c>
      <c r="Y491" s="5">
        <v>256161</v>
      </c>
      <c r="Z491" s="23">
        <v>0.37</v>
      </c>
      <c r="AA491" s="5">
        <f t="shared" si="12"/>
        <v>2.18967758558094</v>
      </c>
    </row>
    <row r="492" spans="1:27">
      <c r="A492" s="5" t="s">
        <v>20</v>
      </c>
      <c r="B492" s="5" t="s">
        <v>21</v>
      </c>
      <c r="C492" s="5" t="s">
        <v>22</v>
      </c>
      <c r="D492" s="5" t="s">
        <v>1055</v>
      </c>
      <c r="E492" s="5" t="s">
        <v>242</v>
      </c>
      <c r="F492" s="5">
        <v>29971</v>
      </c>
      <c r="G492" s="5">
        <v>6</v>
      </c>
      <c r="H492" s="5">
        <v>6</v>
      </c>
      <c r="I492" s="5">
        <v>22374865</v>
      </c>
      <c r="J492" s="5">
        <v>1428413</v>
      </c>
      <c r="K492" s="5">
        <v>90.77</v>
      </c>
      <c r="L492" s="22">
        <v>1</v>
      </c>
      <c r="M492" s="23">
        <v>0.88</v>
      </c>
      <c r="N492" s="22">
        <v>5.682154178</v>
      </c>
      <c r="O492" s="22">
        <v>8.02961727208921</v>
      </c>
      <c r="P492" s="22">
        <v>-2.38952075864381</v>
      </c>
      <c r="R492" s="5" t="s">
        <v>622</v>
      </c>
      <c r="S492" s="5">
        <v>560910</v>
      </c>
      <c r="T492" s="5">
        <v>256161</v>
      </c>
      <c r="U492" s="23">
        <v>0.37</v>
      </c>
      <c r="W492" s="5" t="s">
        <v>645</v>
      </c>
      <c r="X492" s="5">
        <v>122514</v>
      </c>
      <c r="Y492" s="5">
        <v>56388</v>
      </c>
      <c r="Z492" s="23">
        <v>0.37</v>
      </c>
      <c r="AA492" s="5">
        <f t="shared" si="12"/>
        <v>2.17269631836561</v>
      </c>
    </row>
    <row r="493" spans="1:27">
      <c r="A493" s="5" t="s">
        <v>20</v>
      </c>
      <c r="B493" s="5" t="s">
        <v>21</v>
      </c>
      <c r="C493" s="5" t="s">
        <v>22</v>
      </c>
      <c r="D493" s="5" t="s">
        <v>1056</v>
      </c>
      <c r="E493" s="5" t="s">
        <v>557</v>
      </c>
      <c r="F493" s="5">
        <v>121084</v>
      </c>
      <c r="G493" s="5">
        <v>11</v>
      </c>
      <c r="H493" s="5">
        <v>12</v>
      </c>
      <c r="I493" s="5">
        <v>9465966</v>
      </c>
      <c r="J493" s="5">
        <v>1547413</v>
      </c>
      <c r="K493" s="5">
        <v>58.05</v>
      </c>
      <c r="L493" s="22">
        <v>1</v>
      </c>
      <c r="M493" s="23">
        <v>0.72</v>
      </c>
      <c r="N493" s="22">
        <v>5.850200277</v>
      </c>
      <c r="O493" s="22">
        <v>8.02961727208921</v>
      </c>
      <c r="P493" s="22">
        <v>-2.41561477101462</v>
      </c>
      <c r="R493" s="5" t="s">
        <v>635</v>
      </c>
      <c r="S493" s="5">
        <v>5205248</v>
      </c>
      <c r="T493" s="5">
        <v>2405344</v>
      </c>
      <c r="U493" s="23">
        <v>0.37</v>
      </c>
      <c r="W493" s="5" t="s">
        <v>502</v>
      </c>
      <c r="X493" s="5">
        <v>2612354</v>
      </c>
      <c r="Y493" s="5">
        <v>1203632</v>
      </c>
      <c r="Z493" s="23">
        <v>0.37</v>
      </c>
      <c r="AA493" s="5">
        <f t="shared" si="12"/>
        <v>2.17039261169527</v>
      </c>
    </row>
    <row r="494" spans="1:27">
      <c r="A494" s="5" t="s">
        <v>20</v>
      </c>
      <c r="B494" s="5" t="s">
        <v>21</v>
      </c>
      <c r="C494" s="5" t="s">
        <v>22</v>
      </c>
      <c r="D494" s="5" t="s">
        <v>1057</v>
      </c>
      <c r="E494" s="5" t="s">
        <v>1058</v>
      </c>
      <c r="F494" s="5">
        <v>18506</v>
      </c>
      <c r="G494" s="5">
        <v>5</v>
      </c>
      <c r="H494" s="5">
        <v>5</v>
      </c>
      <c r="I494" s="5">
        <v>2088583</v>
      </c>
      <c r="J494" s="5">
        <v>2251988</v>
      </c>
      <c r="K494" s="5">
        <v>25.98</v>
      </c>
      <c r="L494" s="22">
        <v>0.9</v>
      </c>
      <c r="M494" s="23">
        <v>-0.04</v>
      </c>
      <c r="N494" s="22">
        <v>5.21798045</v>
      </c>
      <c r="O494" s="22">
        <v>8.02961727208921</v>
      </c>
      <c r="P494" s="22">
        <v>-3.3969976753522</v>
      </c>
      <c r="R494" s="5" t="s">
        <v>645</v>
      </c>
      <c r="S494" s="5">
        <v>122514</v>
      </c>
      <c r="T494" s="5">
        <v>56388</v>
      </c>
      <c r="U494" s="23">
        <v>0.37</v>
      </c>
      <c r="W494" s="5" t="s">
        <v>230</v>
      </c>
      <c r="X494" s="5">
        <v>3384928</v>
      </c>
      <c r="Y494" s="5">
        <v>1564035</v>
      </c>
      <c r="Z494" s="23">
        <v>0.37</v>
      </c>
      <c r="AA494" s="5">
        <f t="shared" si="12"/>
        <v>2.16422778262635</v>
      </c>
    </row>
    <row r="495" spans="1:27">
      <c r="A495" s="5" t="s">
        <v>20</v>
      </c>
      <c r="B495" s="5" t="s">
        <v>21</v>
      </c>
      <c r="C495" s="5" t="s">
        <v>22</v>
      </c>
      <c r="D495" s="5" t="s">
        <v>1059</v>
      </c>
      <c r="E495" s="5" t="s">
        <v>917</v>
      </c>
      <c r="F495" s="5">
        <v>33670</v>
      </c>
      <c r="G495" s="5">
        <v>19</v>
      </c>
      <c r="H495" s="5">
        <v>27</v>
      </c>
      <c r="I495" s="5">
        <v>13405024</v>
      </c>
      <c r="J495" s="5">
        <v>4335432</v>
      </c>
      <c r="K495" s="5">
        <v>18.07</v>
      </c>
      <c r="L495" s="22">
        <v>0.45</v>
      </c>
      <c r="M495" s="23">
        <v>0.51</v>
      </c>
      <c r="N495" s="22">
        <v>6.666434104</v>
      </c>
      <c r="O495" s="22">
        <v>8.02961727208921</v>
      </c>
      <c r="P495" s="22">
        <v>-2.10622501552828</v>
      </c>
      <c r="R495" s="5" t="s">
        <v>843</v>
      </c>
      <c r="S495" s="5">
        <v>4145865</v>
      </c>
      <c r="T495" s="5">
        <v>1917385</v>
      </c>
      <c r="U495" s="23">
        <v>0.37</v>
      </c>
      <c r="W495" s="5" t="s">
        <v>1060</v>
      </c>
      <c r="X495" s="5">
        <v>39407136</v>
      </c>
      <c r="Y495" s="5">
        <v>18209709</v>
      </c>
      <c r="Z495" s="23">
        <v>0.37</v>
      </c>
      <c r="AA495" s="5">
        <f t="shared" si="12"/>
        <v>2.16407280314035</v>
      </c>
    </row>
    <row r="496" spans="1:27">
      <c r="A496" s="5" t="s">
        <v>20</v>
      </c>
      <c r="B496" s="5" t="s">
        <v>21</v>
      </c>
      <c r="C496" s="5" t="s">
        <v>22</v>
      </c>
      <c r="D496" s="5" t="s">
        <v>1061</v>
      </c>
      <c r="E496" s="5" t="s">
        <v>120</v>
      </c>
      <c r="F496" s="5">
        <v>133502</v>
      </c>
      <c r="G496" s="5">
        <v>36</v>
      </c>
      <c r="H496" s="5">
        <v>45</v>
      </c>
      <c r="I496" s="5">
        <v>72256644</v>
      </c>
      <c r="J496" s="5">
        <v>1859635</v>
      </c>
      <c r="K496" s="5">
        <v>81.24</v>
      </c>
      <c r="L496" s="22">
        <v>1</v>
      </c>
      <c r="M496" s="23">
        <v>0.95</v>
      </c>
      <c r="N496" s="22">
        <v>6.643323197</v>
      </c>
      <c r="O496" s="22">
        <v>8.02961727208921</v>
      </c>
      <c r="P496" s="22">
        <v>-1.47652416035644</v>
      </c>
      <c r="R496" s="5" t="s">
        <v>1035</v>
      </c>
      <c r="S496" s="5">
        <v>128047</v>
      </c>
      <c r="T496" s="5">
        <v>59329</v>
      </c>
      <c r="U496" s="23">
        <v>0.37</v>
      </c>
      <c r="W496" s="5" t="s">
        <v>635</v>
      </c>
      <c r="X496" s="5">
        <v>5205248</v>
      </c>
      <c r="Y496" s="5">
        <v>2405344</v>
      </c>
      <c r="Z496" s="23">
        <v>0.37</v>
      </c>
      <c r="AA496" s="5">
        <f t="shared" si="12"/>
        <v>2.16403474929158</v>
      </c>
    </row>
    <row r="497" spans="1:27">
      <c r="A497" s="5" t="s">
        <v>20</v>
      </c>
      <c r="B497" s="5" t="s">
        <v>21</v>
      </c>
      <c r="C497" s="5" t="s">
        <v>22</v>
      </c>
      <c r="D497" s="5" t="s">
        <v>1062</v>
      </c>
      <c r="E497" s="5" t="s">
        <v>923</v>
      </c>
      <c r="F497" s="5">
        <v>70349</v>
      </c>
      <c r="G497" s="5">
        <v>6</v>
      </c>
      <c r="H497" s="5">
        <v>6</v>
      </c>
      <c r="I497" s="5">
        <v>3761447</v>
      </c>
      <c r="J497" s="5">
        <v>1222779</v>
      </c>
      <c r="K497" s="5">
        <v>51.52</v>
      </c>
      <c r="L497" s="22">
        <v>1</v>
      </c>
      <c r="M497" s="23">
        <v>0.51</v>
      </c>
      <c r="N497" s="22">
        <v>5.645523703</v>
      </c>
      <c r="O497" s="22">
        <v>8.02961727208921</v>
      </c>
      <c r="P497" s="22">
        <v>-2.67211771473746</v>
      </c>
      <c r="R497" s="5" t="s">
        <v>1063</v>
      </c>
      <c r="S497" s="5">
        <v>1967574</v>
      </c>
      <c r="T497" s="5">
        <v>914619</v>
      </c>
      <c r="U497" s="23">
        <v>0.37</v>
      </c>
      <c r="W497" s="5" t="s">
        <v>843</v>
      </c>
      <c r="X497" s="5">
        <v>4145865</v>
      </c>
      <c r="Y497" s="5">
        <v>1917385</v>
      </c>
      <c r="Z497" s="23">
        <v>0.37</v>
      </c>
      <c r="AA497" s="5">
        <f t="shared" si="12"/>
        <v>2.16224962644435</v>
      </c>
    </row>
    <row r="498" spans="1:27">
      <c r="A498" s="5" t="s">
        <v>20</v>
      </c>
      <c r="B498" s="5" t="s">
        <v>21</v>
      </c>
      <c r="C498" s="5" t="s">
        <v>22</v>
      </c>
      <c r="D498" s="5" t="s">
        <v>1064</v>
      </c>
      <c r="E498" s="5" t="s">
        <v>320</v>
      </c>
      <c r="F498" s="5">
        <v>63304</v>
      </c>
      <c r="G498" s="5">
        <v>8</v>
      </c>
      <c r="H498" s="5">
        <v>10</v>
      </c>
      <c r="I498" s="5">
        <v>7314995</v>
      </c>
      <c r="J498" s="5">
        <v>614556</v>
      </c>
      <c r="K498" s="5">
        <v>62.31</v>
      </c>
      <c r="L498" s="22">
        <v>1</v>
      </c>
      <c r="M498" s="23">
        <v>0.84</v>
      </c>
      <c r="N498" s="22">
        <v>5.704761568</v>
      </c>
      <c r="O498" s="22">
        <v>8.02961727208921</v>
      </c>
      <c r="P498" s="22">
        <v>-2.53029795283445</v>
      </c>
      <c r="R498" s="5" t="s">
        <v>1060</v>
      </c>
      <c r="S498" s="5">
        <v>39407136</v>
      </c>
      <c r="T498" s="5">
        <v>18209709</v>
      </c>
      <c r="U498" s="23">
        <v>0.37</v>
      </c>
      <c r="W498" s="5" t="s">
        <v>154</v>
      </c>
      <c r="X498" s="5">
        <v>726247</v>
      </c>
      <c r="Y498" s="5">
        <v>336212</v>
      </c>
      <c r="Z498" s="23">
        <v>0.37</v>
      </c>
      <c r="AA498" s="5">
        <f t="shared" si="12"/>
        <v>2.16008649304605</v>
      </c>
    </row>
    <row r="499" spans="1:27">
      <c r="A499" s="5" t="s">
        <v>20</v>
      </c>
      <c r="B499" s="5" t="s">
        <v>21</v>
      </c>
      <c r="C499" s="5" t="s">
        <v>22</v>
      </c>
      <c r="D499" s="5" t="s">
        <v>1065</v>
      </c>
      <c r="E499" s="5" t="s">
        <v>1066</v>
      </c>
      <c r="F499" s="5">
        <v>50530</v>
      </c>
      <c r="G499" s="5">
        <v>7</v>
      </c>
      <c r="H499" s="5">
        <v>7</v>
      </c>
      <c r="I499" s="5">
        <v>1389285</v>
      </c>
      <c r="J499" s="5">
        <v>13078464</v>
      </c>
      <c r="K499" s="5">
        <v>8.42</v>
      </c>
      <c r="L499" s="22">
        <v>0.11</v>
      </c>
      <c r="M499" s="23">
        <v>-0.81</v>
      </c>
      <c r="N499" s="22">
        <v>6.109802471</v>
      </c>
      <c r="O499" s="22">
        <v>8.02961727208921</v>
      </c>
      <c r="P499" s="22">
        <v>-2.99450270958956</v>
      </c>
      <c r="R499" s="5" t="s">
        <v>1067</v>
      </c>
      <c r="S499" s="5">
        <v>454178</v>
      </c>
      <c r="T499" s="5">
        <v>210284</v>
      </c>
      <c r="U499" s="23">
        <v>0.37</v>
      </c>
      <c r="W499" s="5" t="s">
        <v>1067</v>
      </c>
      <c r="X499" s="5">
        <v>454178</v>
      </c>
      <c r="Y499" s="5">
        <v>210284</v>
      </c>
      <c r="Z499" s="23">
        <v>0.37</v>
      </c>
      <c r="AA499" s="5">
        <f t="shared" si="12"/>
        <v>2.15983146601739</v>
      </c>
    </row>
    <row r="500" spans="1:27">
      <c r="A500" s="5" t="s">
        <v>20</v>
      </c>
      <c r="B500" s="5" t="s">
        <v>21</v>
      </c>
      <c r="C500" s="5" t="s">
        <v>22</v>
      </c>
      <c r="D500" s="5" t="s">
        <v>1068</v>
      </c>
      <c r="E500" s="5" t="s">
        <v>884</v>
      </c>
      <c r="F500" s="5">
        <v>25871</v>
      </c>
      <c r="G500" s="5">
        <v>2</v>
      </c>
      <c r="H500" s="5">
        <v>5</v>
      </c>
      <c r="I500" s="5">
        <v>6092984</v>
      </c>
      <c r="J500" s="5">
        <v>1877199</v>
      </c>
      <c r="K500" s="5">
        <v>36.71</v>
      </c>
      <c r="L500" s="22">
        <v>1</v>
      </c>
      <c r="M500" s="23">
        <v>0.53</v>
      </c>
      <c r="N500" s="22">
        <v>7.117984013</v>
      </c>
      <c r="O500" s="22">
        <v>8.02961727208921</v>
      </c>
      <c r="P500" s="22">
        <v>-1.34684887458523</v>
      </c>
      <c r="R500" s="5" t="s">
        <v>534</v>
      </c>
      <c r="S500" s="5">
        <v>316830</v>
      </c>
      <c r="T500" s="5">
        <v>147014</v>
      </c>
      <c r="U500" s="23">
        <v>0.37</v>
      </c>
      <c r="W500" s="5" t="s">
        <v>1035</v>
      </c>
      <c r="X500" s="5">
        <v>128047</v>
      </c>
      <c r="Y500" s="5">
        <v>59329</v>
      </c>
      <c r="Z500" s="23">
        <v>0.37</v>
      </c>
      <c r="AA500" s="5">
        <f t="shared" si="12"/>
        <v>2.15825313084663</v>
      </c>
    </row>
    <row r="501" spans="1:27">
      <c r="A501" s="5" t="s">
        <v>20</v>
      </c>
      <c r="B501" s="5" t="s">
        <v>21</v>
      </c>
      <c r="C501" s="5" t="s">
        <v>22</v>
      </c>
      <c r="D501" s="5" t="s">
        <v>1069</v>
      </c>
      <c r="E501" s="5" t="s">
        <v>648</v>
      </c>
      <c r="F501" s="5">
        <v>19868</v>
      </c>
      <c r="G501" s="5">
        <v>5</v>
      </c>
      <c r="H501" s="5">
        <v>6</v>
      </c>
      <c r="I501" s="5">
        <v>5525704</v>
      </c>
      <c r="J501" s="5">
        <v>1118554</v>
      </c>
      <c r="K501" s="5">
        <v>73.68</v>
      </c>
      <c r="L501" s="22">
        <v>1</v>
      </c>
      <c r="M501" s="23">
        <v>0.66</v>
      </c>
      <c r="N501" s="22">
        <v>5.899383578</v>
      </c>
      <c r="O501" s="22">
        <v>8.02961727208921</v>
      </c>
      <c r="P501" s="22">
        <v>-2.26288407690042</v>
      </c>
      <c r="R501" s="5" t="s">
        <v>502</v>
      </c>
      <c r="S501" s="5">
        <v>2612354</v>
      </c>
      <c r="T501" s="5">
        <v>1203632</v>
      </c>
      <c r="U501" s="23">
        <v>0.37</v>
      </c>
      <c r="W501" s="5" t="s">
        <v>534</v>
      </c>
      <c r="X501" s="5">
        <v>316830</v>
      </c>
      <c r="Y501" s="5">
        <v>147014</v>
      </c>
      <c r="Z501" s="23">
        <v>0.37</v>
      </c>
      <c r="AA501" s="5">
        <f t="shared" si="12"/>
        <v>2.15510087474662</v>
      </c>
    </row>
    <row r="502" spans="1:27">
      <c r="A502" s="5" t="s">
        <v>20</v>
      </c>
      <c r="B502" s="5" t="s">
        <v>21</v>
      </c>
      <c r="C502" s="5" t="s">
        <v>22</v>
      </c>
      <c r="D502" s="5" t="s">
        <v>1070</v>
      </c>
      <c r="E502" s="5" t="s">
        <v>385</v>
      </c>
      <c r="F502" s="5">
        <v>33216</v>
      </c>
      <c r="G502" s="5">
        <v>19</v>
      </c>
      <c r="H502" s="5">
        <v>23</v>
      </c>
      <c r="I502" s="5">
        <v>58346435</v>
      </c>
      <c r="J502" s="5">
        <v>5964453</v>
      </c>
      <c r="K502" s="5">
        <v>76.72</v>
      </c>
      <c r="L502" s="22">
        <v>1</v>
      </c>
      <c r="M502" s="23">
        <v>0.81</v>
      </c>
      <c r="N502" s="22">
        <v>6.3881784</v>
      </c>
      <c r="O502" s="22">
        <v>8.02961727208921</v>
      </c>
      <c r="P502" s="22">
        <v>-1.75653027792661</v>
      </c>
      <c r="R502" s="5" t="s">
        <v>154</v>
      </c>
      <c r="S502" s="5">
        <v>726247</v>
      </c>
      <c r="T502" s="5">
        <v>336212</v>
      </c>
      <c r="U502" s="23">
        <v>0.37</v>
      </c>
      <c r="W502" s="5" t="s">
        <v>1063</v>
      </c>
      <c r="X502" s="5">
        <v>1967574</v>
      </c>
      <c r="Y502" s="5">
        <v>914619</v>
      </c>
      <c r="Z502" s="23">
        <v>0.37</v>
      </c>
      <c r="AA502" s="5">
        <f t="shared" si="12"/>
        <v>2.15124986469776</v>
      </c>
    </row>
    <row r="503" spans="1:27">
      <c r="A503" s="5" t="s">
        <v>20</v>
      </c>
      <c r="B503" s="5" t="s">
        <v>21</v>
      </c>
      <c r="C503" s="5" t="s">
        <v>22</v>
      </c>
      <c r="D503" s="5" t="s">
        <v>1071</v>
      </c>
      <c r="E503" s="5" t="s">
        <v>1072</v>
      </c>
      <c r="F503" s="5">
        <v>65931</v>
      </c>
      <c r="G503" s="5">
        <v>13</v>
      </c>
      <c r="H503" s="5">
        <v>14</v>
      </c>
      <c r="I503" s="5">
        <v>8485488</v>
      </c>
      <c r="J503" s="5">
        <v>5105603</v>
      </c>
      <c r="K503" s="5">
        <v>33.57</v>
      </c>
      <c r="L503" s="22">
        <v>1</v>
      </c>
      <c r="M503" s="23">
        <v>0.25</v>
      </c>
      <c r="N503" s="22">
        <v>6.238870952</v>
      </c>
      <c r="O503" s="22">
        <v>8.02961727208921</v>
      </c>
      <c r="P503" s="22">
        <v>-2.2647949788412</v>
      </c>
      <c r="R503" s="5" t="s">
        <v>212</v>
      </c>
      <c r="S503" s="5">
        <v>2274207</v>
      </c>
      <c r="T503" s="5">
        <v>1059151</v>
      </c>
      <c r="U503" s="23">
        <v>0.36</v>
      </c>
      <c r="W503" s="5" t="s">
        <v>212</v>
      </c>
      <c r="X503" s="5">
        <v>2274207</v>
      </c>
      <c r="Y503" s="5">
        <v>1059151</v>
      </c>
      <c r="Z503" s="23">
        <v>0.36</v>
      </c>
      <c r="AA503" s="5">
        <f t="shared" si="12"/>
        <v>2.14719808601418</v>
      </c>
    </row>
    <row r="504" spans="1:27">
      <c r="A504" s="5" t="s">
        <v>20</v>
      </c>
      <c r="B504" s="5" t="s">
        <v>21</v>
      </c>
      <c r="C504" s="5" t="s">
        <v>22</v>
      </c>
      <c r="D504" s="5" t="s">
        <v>1073</v>
      </c>
      <c r="E504" s="5" t="s">
        <v>1009</v>
      </c>
      <c r="F504" s="5">
        <v>51230</v>
      </c>
      <c r="G504" s="5">
        <v>4</v>
      </c>
      <c r="H504" s="5">
        <v>4</v>
      </c>
      <c r="I504" s="5">
        <v>1641498</v>
      </c>
      <c r="J504" s="5">
        <v>671186</v>
      </c>
      <c r="K504" s="5">
        <v>18.22</v>
      </c>
      <c r="L504" s="22">
        <v>0.37</v>
      </c>
      <c r="M504" s="23">
        <v>0.42</v>
      </c>
      <c r="N504" s="22">
        <v>6.774997837</v>
      </c>
      <c r="O504" s="22">
        <v>8.02961727208921</v>
      </c>
      <c r="P504" s="22">
        <v>-1.99407106245223</v>
      </c>
      <c r="R504" s="5" t="s">
        <v>659</v>
      </c>
      <c r="S504" s="5">
        <v>627523</v>
      </c>
      <c r="T504" s="5">
        <v>294204</v>
      </c>
      <c r="U504" s="23">
        <v>0.36</v>
      </c>
      <c r="W504" s="5" t="s">
        <v>659</v>
      </c>
      <c r="X504" s="5">
        <v>627523</v>
      </c>
      <c r="Y504" s="5">
        <v>294204</v>
      </c>
      <c r="Z504" s="23">
        <v>0.36</v>
      </c>
      <c r="AA504" s="5">
        <f t="shared" si="12"/>
        <v>2.13295196530299</v>
      </c>
    </row>
    <row r="505" spans="1:27">
      <c r="A505" s="5" t="s">
        <v>20</v>
      </c>
      <c r="B505" s="5" t="s">
        <v>21</v>
      </c>
      <c r="C505" s="5" t="s">
        <v>22</v>
      </c>
      <c r="D505" s="5" t="s">
        <v>1074</v>
      </c>
      <c r="E505" s="5" t="s">
        <v>524</v>
      </c>
      <c r="F505" s="5">
        <v>157114</v>
      </c>
      <c r="G505" s="5">
        <v>9</v>
      </c>
      <c r="H505" s="5">
        <v>11</v>
      </c>
      <c r="I505" s="5">
        <v>9569488</v>
      </c>
      <c r="J505" s="5">
        <v>1468478</v>
      </c>
      <c r="K505" s="5">
        <v>63.3</v>
      </c>
      <c r="L505" s="22">
        <v>1</v>
      </c>
      <c r="M505" s="23">
        <v>0.73</v>
      </c>
      <c r="N505" s="22">
        <v>5.771236255</v>
      </c>
      <c r="O505" s="22">
        <v>8.02961727208921</v>
      </c>
      <c r="P505" s="22">
        <v>-2.45697730707186</v>
      </c>
      <c r="R505" s="5" t="s">
        <v>741</v>
      </c>
      <c r="S505" s="5">
        <v>9049745</v>
      </c>
      <c r="T505" s="5">
        <v>4253623</v>
      </c>
      <c r="U505" s="23">
        <v>0.36</v>
      </c>
      <c r="W505" s="5" t="s">
        <v>741</v>
      </c>
      <c r="X505" s="5">
        <v>9049745</v>
      </c>
      <c r="Y505" s="5">
        <v>4253623</v>
      </c>
      <c r="Z505" s="23">
        <v>0.36</v>
      </c>
      <c r="AA505" s="5">
        <f t="shared" si="12"/>
        <v>2.12753810104939</v>
      </c>
    </row>
    <row r="506" spans="1:27">
      <c r="A506" s="5" t="s">
        <v>20</v>
      </c>
      <c r="B506" s="5" t="s">
        <v>21</v>
      </c>
      <c r="C506" s="5" t="s">
        <v>22</v>
      </c>
      <c r="D506" s="5" t="s">
        <v>1075</v>
      </c>
      <c r="E506" s="5" t="s">
        <v>1076</v>
      </c>
      <c r="F506" s="5">
        <v>73115</v>
      </c>
      <c r="G506" s="5">
        <v>17</v>
      </c>
      <c r="H506" s="5">
        <v>19</v>
      </c>
      <c r="I506" s="5">
        <v>10485593</v>
      </c>
      <c r="J506" s="5">
        <v>9036661</v>
      </c>
      <c r="K506" s="5">
        <v>25.44</v>
      </c>
      <c r="L506" s="22">
        <v>0.83</v>
      </c>
      <c r="M506" s="23">
        <v>0.07</v>
      </c>
      <c r="N506" s="22">
        <v>6.216931646</v>
      </c>
      <c r="O506" s="22">
        <v>8.02961727208921</v>
      </c>
      <c r="P506" s="22">
        <v>-2.40716851911284</v>
      </c>
      <c r="R506" s="5" t="s">
        <v>762</v>
      </c>
      <c r="S506" s="5">
        <v>18585986</v>
      </c>
      <c r="T506" s="5">
        <v>8845878</v>
      </c>
      <c r="U506" s="23">
        <v>0.36</v>
      </c>
      <c r="W506" s="5" t="s">
        <v>762</v>
      </c>
      <c r="X506" s="5">
        <v>18585986</v>
      </c>
      <c r="Y506" s="5">
        <v>8845878</v>
      </c>
      <c r="Z506" s="23">
        <v>0.36</v>
      </c>
      <c r="AA506" s="5">
        <f t="shared" si="12"/>
        <v>2.10109002181581</v>
      </c>
    </row>
    <row r="507" spans="1:27">
      <c r="A507" s="5" t="s">
        <v>20</v>
      </c>
      <c r="B507" s="5" t="s">
        <v>21</v>
      </c>
      <c r="C507" s="5" t="s">
        <v>22</v>
      </c>
      <c r="D507" s="5" t="s">
        <v>1077</v>
      </c>
      <c r="E507" s="5" t="s">
        <v>679</v>
      </c>
      <c r="F507" s="5">
        <v>84568</v>
      </c>
      <c r="G507" s="5">
        <v>2</v>
      </c>
      <c r="H507" s="5">
        <v>2</v>
      </c>
      <c r="I507" s="5">
        <v>801896</v>
      </c>
      <c r="J507" s="5">
        <v>178141</v>
      </c>
      <c r="K507" s="5">
        <v>63.07</v>
      </c>
      <c r="L507" s="22">
        <v>1</v>
      </c>
      <c r="M507" s="23">
        <v>0.64</v>
      </c>
      <c r="N507" s="22">
        <v>4.95359253</v>
      </c>
      <c r="O507" s="22">
        <v>8.02961727208921</v>
      </c>
      <c r="P507" s="22">
        <v>-3.27620191109589</v>
      </c>
      <c r="R507" s="5" t="s">
        <v>502</v>
      </c>
      <c r="S507" s="5">
        <v>3298583</v>
      </c>
      <c r="T507" s="5">
        <v>1598358</v>
      </c>
      <c r="U507" s="23">
        <v>0.35</v>
      </c>
      <c r="W507" s="5" t="s">
        <v>351</v>
      </c>
      <c r="X507" s="5">
        <v>12457448</v>
      </c>
      <c r="Y507" s="5">
        <v>5947658</v>
      </c>
      <c r="Z507" s="23">
        <v>0.35</v>
      </c>
      <c r="AA507" s="5">
        <f t="shared" si="12"/>
        <v>2.09451316804026</v>
      </c>
    </row>
    <row r="508" spans="1:27">
      <c r="A508" s="5" t="s">
        <v>20</v>
      </c>
      <c r="B508" s="5" t="s">
        <v>21</v>
      </c>
      <c r="C508" s="5" t="s">
        <v>22</v>
      </c>
      <c r="D508" s="5" t="s">
        <v>1078</v>
      </c>
      <c r="E508" s="5" t="s">
        <v>53</v>
      </c>
      <c r="F508" s="5">
        <v>72049</v>
      </c>
      <c r="G508" s="5">
        <v>2</v>
      </c>
      <c r="H508" s="5">
        <v>3</v>
      </c>
      <c r="I508" s="5">
        <v>2689891</v>
      </c>
      <c r="J508" s="5">
        <v>10948</v>
      </c>
      <c r="K508" s="5">
        <v>77.21</v>
      </c>
      <c r="L508" s="22">
        <v>1</v>
      </c>
      <c r="M508" s="23">
        <v>0.99</v>
      </c>
      <c r="N508" s="22">
        <v>5.4064863</v>
      </c>
      <c r="O508" s="22">
        <v>8.02961727208921</v>
      </c>
      <c r="P508" s="22">
        <v>-2.73545741963476</v>
      </c>
      <c r="R508" s="5" t="s">
        <v>783</v>
      </c>
      <c r="S508" s="5">
        <v>1693664</v>
      </c>
      <c r="T508" s="5">
        <v>808900</v>
      </c>
      <c r="U508" s="23">
        <v>0.35</v>
      </c>
      <c r="W508" s="5" t="s">
        <v>783</v>
      </c>
      <c r="X508" s="5">
        <v>1693664</v>
      </c>
      <c r="Y508" s="5">
        <v>808900</v>
      </c>
      <c r="Z508" s="23">
        <v>0.35</v>
      </c>
      <c r="AA508" s="5">
        <f t="shared" si="12"/>
        <v>2.09378662381011</v>
      </c>
    </row>
    <row r="509" spans="1:27">
      <c r="A509" s="5" t="s">
        <v>20</v>
      </c>
      <c r="B509" s="5" t="s">
        <v>21</v>
      </c>
      <c r="C509" s="5" t="s">
        <v>22</v>
      </c>
      <c r="D509" s="5" t="s">
        <v>1079</v>
      </c>
      <c r="E509" s="5" t="s">
        <v>1080</v>
      </c>
      <c r="F509" s="5">
        <v>114535</v>
      </c>
      <c r="G509" s="5">
        <v>2</v>
      </c>
      <c r="H509" s="5">
        <v>2</v>
      </c>
      <c r="I509" s="5">
        <v>1634035</v>
      </c>
      <c r="J509" s="5">
        <v>4943255</v>
      </c>
      <c r="K509" s="5">
        <v>20.77</v>
      </c>
      <c r="L509" s="22">
        <v>0.33</v>
      </c>
      <c r="M509" s="23">
        <v>-0.5</v>
      </c>
      <c r="N509" s="22">
        <v>5.16537316</v>
      </c>
      <c r="O509" s="22">
        <v>8.02961727208921</v>
      </c>
      <c r="P509" s="22">
        <v>-3.54680761555411</v>
      </c>
      <c r="R509" s="5" t="s">
        <v>351</v>
      </c>
      <c r="S509" s="5">
        <v>12457448</v>
      </c>
      <c r="T509" s="5">
        <v>5947658</v>
      </c>
      <c r="U509" s="23">
        <v>0.35</v>
      </c>
      <c r="W509" s="5" t="s">
        <v>265</v>
      </c>
      <c r="X509" s="5">
        <v>1043597</v>
      </c>
      <c r="Y509" s="5">
        <v>505305</v>
      </c>
      <c r="Z509" s="23">
        <v>0.35</v>
      </c>
      <c r="AA509" s="5">
        <f t="shared" si="12"/>
        <v>2.06528136472032</v>
      </c>
    </row>
    <row r="510" spans="1:27">
      <c r="A510" s="5" t="s">
        <v>20</v>
      </c>
      <c r="B510" s="5" t="s">
        <v>21</v>
      </c>
      <c r="C510" s="5" t="s">
        <v>22</v>
      </c>
      <c r="D510" s="5" t="s">
        <v>1081</v>
      </c>
      <c r="E510" s="5" t="s">
        <v>617</v>
      </c>
      <c r="F510" s="5">
        <v>154587</v>
      </c>
      <c r="G510" s="5">
        <v>18</v>
      </c>
      <c r="H510" s="5">
        <v>18</v>
      </c>
      <c r="I510" s="5">
        <v>17218044</v>
      </c>
      <c r="J510" s="5">
        <v>3282961</v>
      </c>
      <c r="K510" s="5">
        <v>59</v>
      </c>
      <c r="L510" s="22">
        <v>1</v>
      </c>
      <c r="M510" s="23">
        <v>0.68</v>
      </c>
      <c r="N510" s="22">
        <v>5.876401675</v>
      </c>
      <c r="O510" s="22">
        <v>8.02961727208921</v>
      </c>
      <c r="P510" s="22">
        <v>-2.38236358544707</v>
      </c>
      <c r="R510" s="5" t="s">
        <v>619</v>
      </c>
      <c r="S510" s="5">
        <v>3418343</v>
      </c>
      <c r="T510" s="5">
        <v>1664516</v>
      </c>
      <c r="U510" s="23">
        <v>0.35</v>
      </c>
      <c r="W510" s="5" t="s">
        <v>502</v>
      </c>
      <c r="X510" s="5">
        <v>3298583</v>
      </c>
      <c r="Y510" s="5">
        <v>1598358</v>
      </c>
      <c r="Z510" s="23">
        <v>0.35</v>
      </c>
      <c r="AA510" s="5">
        <f t="shared" si="12"/>
        <v>2.06373228025261</v>
      </c>
    </row>
    <row r="511" spans="1:27">
      <c r="A511" s="5" t="s">
        <v>20</v>
      </c>
      <c r="B511" s="5" t="s">
        <v>21</v>
      </c>
      <c r="C511" s="5" t="s">
        <v>22</v>
      </c>
      <c r="D511" s="5" t="s">
        <v>1082</v>
      </c>
      <c r="E511" s="5" t="s">
        <v>1011</v>
      </c>
      <c r="F511" s="5">
        <v>32575</v>
      </c>
      <c r="G511" s="5">
        <v>9</v>
      </c>
      <c r="H511" s="5">
        <v>19</v>
      </c>
      <c r="I511" s="5">
        <v>20803445</v>
      </c>
      <c r="J511" s="5">
        <v>8532794</v>
      </c>
      <c r="K511" s="5">
        <v>31.06</v>
      </c>
      <c r="L511" s="22">
        <v>0.98</v>
      </c>
      <c r="M511" s="23">
        <v>0.42</v>
      </c>
      <c r="N511" s="22">
        <v>6.478782935</v>
      </c>
      <c r="O511" s="22">
        <v>8.02961727208921</v>
      </c>
      <c r="P511" s="22">
        <v>-2.05863288569667</v>
      </c>
      <c r="R511" s="5" t="s">
        <v>526</v>
      </c>
      <c r="S511" s="5">
        <v>1160719</v>
      </c>
      <c r="T511" s="5">
        <v>563276</v>
      </c>
      <c r="U511" s="23">
        <v>0.35</v>
      </c>
      <c r="W511" s="5" t="s">
        <v>526</v>
      </c>
      <c r="X511" s="5">
        <v>1160719</v>
      </c>
      <c r="Y511" s="5">
        <v>563276</v>
      </c>
      <c r="Z511" s="23">
        <v>0.35</v>
      </c>
      <c r="AA511" s="5">
        <f t="shared" si="12"/>
        <v>2.06065765273152</v>
      </c>
    </row>
    <row r="512" spans="1:27">
      <c r="A512" s="5" t="s">
        <v>20</v>
      </c>
      <c r="B512" s="5" t="s">
        <v>21</v>
      </c>
      <c r="C512" s="5" t="s">
        <v>22</v>
      </c>
      <c r="D512" s="5" t="s">
        <v>1083</v>
      </c>
      <c r="E512" s="5" t="s">
        <v>347</v>
      </c>
      <c r="F512" s="5">
        <v>33870</v>
      </c>
      <c r="G512" s="5">
        <v>7</v>
      </c>
      <c r="H512" s="5">
        <v>8</v>
      </c>
      <c r="I512" s="5">
        <v>14559091</v>
      </c>
      <c r="J512" s="5">
        <v>1309088</v>
      </c>
      <c r="K512" s="5">
        <v>77.65</v>
      </c>
      <c r="L512" s="22">
        <v>1</v>
      </c>
      <c r="M512" s="23">
        <v>0.84</v>
      </c>
      <c r="N512" s="22">
        <v>5.989385519</v>
      </c>
      <c r="O512" s="22">
        <v>8.02961727208921</v>
      </c>
      <c r="P512" s="22">
        <v>-2.15009029302463</v>
      </c>
      <c r="R512" s="5" t="s">
        <v>265</v>
      </c>
      <c r="S512" s="5">
        <v>1043597</v>
      </c>
      <c r="T512" s="5">
        <v>505305</v>
      </c>
      <c r="U512" s="23">
        <v>0.35</v>
      </c>
      <c r="W512" s="5" t="s">
        <v>619</v>
      </c>
      <c r="X512" s="5">
        <v>3418343</v>
      </c>
      <c r="Y512" s="5">
        <v>1664516</v>
      </c>
      <c r="Z512" s="23">
        <v>0.35</v>
      </c>
      <c r="AA512" s="5">
        <f t="shared" si="12"/>
        <v>2.0536558374927</v>
      </c>
    </row>
    <row r="513" spans="1:27">
      <c r="A513" s="5" t="s">
        <v>20</v>
      </c>
      <c r="B513" s="5" t="s">
        <v>21</v>
      </c>
      <c r="C513" s="5" t="s">
        <v>22</v>
      </c>
      <c r="D513" s="5" t="s">
        <v>1084</v>
      </c>
      <c r="E513" s="5" t="s">
        <v>1085</v>
      </c>
      <c r="F513" s="5">
        <v>44449</v>
      </c>
      <c r="G513" s="5">
        <v>2</v>
      </c>
      <c r="H513" s="5">
        <v>2</v>
      </c>
      <c r="I513" s="5">
        <v>75515</v>
      </c>
      <c r="J513" s="5">
        <v>391716</v>
      </c>
      <c r="K513" s="5">
        <v>9.21</v>
      </c>
      <c r="L513" s="22">
        <v>0.19</v>
      </c>
      <c r="M513" s="23">
        <v>-0.68</v>
      </c>
      <c r="N513" s="22">
        <v>4.739988539</v>
      </c>
      <c r="O513" s="22">
        <v>8.02961727208921</v>
      </c>
      <c r="P513" s="22">
        <v>-4.32536910289236</v>
      </c>
      <c r="R513" s="5" t="s">
        <v>404</v>
      </c>
      <c r="S513" s="5">
        <v>1332812</v>
      </c>
      <c r="T513" s="5">
        <v>651030</v>
      </c>
      <c r="U513" s="23">
        <v>0.34</v>
      </c>
      <c r="W513" s="5" t="s">
        <v>404</v>
      </c>
      <c r="X513" s="5">
        <v>1332812</v>
      </c>
      <c r="Y513" s="5">
        <v>651030</v>
      </c>
      <c r="Z513" s="23">
        <v>0.34</v>
      </c>
      <c r="AA513" s="5">
        <f t="shared" si="12"/>
        <v>2.04723591846766</v>
      </c>
    </row>
    <row r="514" spans="1:27">
      <c r="A514" s="5" t="s">
        <v>20</v>
      </c>
      <c r="B514" s="5" t="s">
        <v>21</v>
      </c>
      <c r="C514" s="5" t="s">
        <v>22</v>
      </c>
      <c r="D514" s="5" t="s">
        <v>1086</v>
      </c>
      <c r="E514" s="5" t="s">
        <v>358</v>
      </c>
      <c r="F514" s="5">
        <v>53365</v>
      </c>
      <c r="G514" s="5">
        <v>7</v>
      </c>
      <c r="H514" s="5">
        <v>7</v>
      </c>
      <c r="I514" s="5">
        <v>8838644</v>
      </c>
      <c r="J514" s="5">
        <v>823716</v>
      </c>
      <c r="K514" s="5">
        <v>78.34</v>
      </c>
      <c r="L514" s="22">
        <v>1</v>
      </c>
      <c r="M514" s="23">
        <v>0.83</v>
      </c>
      <c r="N514" s="22">
        <v>5.569821324</v>
      </c>
      <c r="O514" s="22">
        <v>8.02961727208921</v>
      </c>
      <c r="P514" s="22">
        <v>-2.56581238087736</v>
      </c>
      <c r="R514" s="5" t="s">
        <v>430</v>
      </c>
      <c r="S514" s="5">
        <v>922706</v>
      </c>
      <c r="T514" s="5">
        <v>459088</v>
      </c>
      <c r="U514" s="23">
        <v>0.34</v>
      </c>
      <c r="W514" s="5" t="s">
        <v>728</v>
      </c>
      <c r="X514" s="5">
        <v>170552</v>
      </c>
      <c r="Y514" s="5">
        <v>83541</v>
      </c>
      <c r="Z514" s="23">
        <v>0.34</v>
      </c>
      <c r="AA514" s="5">
        <f t="shared" si="12"/>
        <v>2.04153649106427</v>
      </c>
    </row>
    <row r="515" spans="1:27">
      <c r="A515" s="5" t="s">
        <v>20</v>
      </c>
      <c r="B515" s="5" t="s">
        <v>21</v>
      </c>
      <c r="C515" s="5" t="s">
        <v>22</v>
      </c>
      <c r="D515" s="5" t="s">
        <v>1087</v>
      </c>
      <c r="E515" s="5" t="s">
        <v>285</v>
      </c>
      <c r="F515" s="5">
        <v>226666</v>
      </c>
      <c r="G515" s="5">
        <v>9</v>
      </c>
      <c r="H515" s="5">
        <v>10</v>
      </c>
      <c r="I515" s="5">
        <v>4232523</v>
      </c>
      <c r="J515" s="5">
        <v>319704</v>
      </c>
      <c r="K515" s="5">
        <v>74.91</v>
      </c>
      <c r="L515" s="22">
        <v>1</v>
      </c>
      <c r="M515" s="23">
        <v>0.86</v>
      </c>
      <c r="N515" s="22">
        <v>5.499730314</v>
      </c>
      <c r="O515" s="22">
        <v>8.02961727208921</v>
      </c>
      <c r="P515" s="22">
        <v>-2.6553471610182</v>
      </c>
      <c r="R515" s="5" t="s">
        <v>728</v>
      </c>
      <c r="S515" s="5">
        <v>170552</v>
      </c>
      <c r="T515" s="5">
        <v>83541</v>
      </c>
      <c r="U515" s="23">
        <v>0.34</v>
      </c>
      <c r="W515" s="5" t="s">
        <v>801</v>
      </c>
      <c r="X515" s="5">
        <v>5134104</v>
      </c>
      <c r="Y515" s="5">
        <v>2546699</v>
      </c>
      <c r="Z515" s="23">
        <v>0.34</v>
      </c>
      <c r="AA515" s="5">
        <f t="shared" si="12"/>
        <v>2.01598382847757</v>
      </c>
    </row>
    <row r="516" spans="1:27">
      <c r="A516" s="5" t="s">
        <v>20</v>
      </c>
      <c r="B516" s="5" t="s">
        <v>21</v>
      </c>
      <c r="C516" s="5" t="s">
        <v>22</v>
      </c>
      <c r="D516" s="5" t="s">
        <v>1088</v>
      </c>
      <c r="E516" s="5" t="s">
        <v>967</v>
      </c>
      <c r="F516" s="5">
        <v>60534</v>
      </c>
      <c r="G516" s="5">
        <v>4</v>
      </c>
      <c r="H516" s="5">
        <v>4</v>
      </c>
      <c r="I516" s="5">
        <v>2612701</v>
      </c>
      <c r="J516" s="5">
        <v>916839</v>
      </c>
      <c r="K516" s="5">
        <v>37.47</v>
      </c>
      <c r="L516" s="22">
        <v>1</v>
      </c>
      <c r="M516" s="23">
        <v>0.48</v>
      </c>
      <c r="N516" s="22">
        <v>5.243882156</v>
      </c>
      <c r="O516" s="22">
        <v>8.02961727208921</v>
      </c>
      <c r="P516" s="22">
        <v>-3.21205142299541</v>
      </c>
      <c r="R516" s="5" t="s">
        <v>801</v>
      </c>
      <c r="S516" s="5">
        <v>5134104</v>
      </c>
      <c r="T516" s="5">
        <v>2546699</v>
      </c>
      <c r="U516" s="23">
        <v>0.34</v>
      </c>
      <c r="W516" s="5" t="s">
        <v>430</v>
      </c>
      <c r="X516" s="5">
        <v>922706</v>
      </c>
      <c r="Y516" s="5">
        <v>459088</v>
      </c>
      <c r="Z516" s="23">
        <v>0.34</v>
      </c>
      <c r="AA516" s="5">
        <f t="shared" si="12"/>
        <v>2.0098673892587</v>
      </c>
    </row>
    <row r="517" spans="1:27">
      <c r="A517" s="5" t="s">
        <v>20</v>
      </c>
      <c r="B517" s="5" t="s">
        <v>21</v>
      </c>
      <c r="C517" s="5" t="s">
        <v>22</v>
      </c>
      <c r="D517" s="5" t="s">
        <v>1089</v>
      </c>
      <c r="E517" s="5" t="s">
        <v>911</v>
      </c>
      <c r="F517" s="5">
        <v>65309</v>
      </c>
      <c r="G517" s="5">
        <v>2</v>
      </c>
      <c r="H517" s="5">
        <v>2</v>
      </c>
      <c r="I517" s="5">
        <v>2965186</v>
      </c>
      <c r="J517" s="5">
        <v>941418</v>
      </c>
      <c r="K517" s="5">
        <v>43.24</v>
      </c>
      <c r="L517" s="22">
        <v>1</v>
      </c>
      <c r="M517" s="23">
        <v>0.52</v>
      </c>
      <c r="N517" s="22">
        <v>5.075271727</v>
      </c>
      <c r="O517" s="22">
        <v>8.02961727208921</v>
      </c>
      <c r="P517" s="22">
        <v>-3.31845985980794</v>
      </c>
      <c r="R517" s="5" t="s">
        <v>418</v>
      </c>
      <c r="S517" s="5">
        <v>6106507</v>
      </c>
      <c r="T517" s="5">
        <v>3091997</v>
      </c>
      <c r="U517" s="23">
        <v>0.33</v>
      </c>
      <c r="W517" s="5" t="s">
        <v>524</v>
      </c>
      <c r="X517" s="5">
        <v>2721994</v>
      </c>
      <c r="Y517" s="5">
        <v>1356976</v>
      </c>
      <c r="Z517" s="23">
        <v>0.33</v>
      </c>
      <c r="AA517" s="5">
        <f t="shared" si="12"/>
        <v>2.00592641284739</v>
      </c>
    </row>
    <row r="518" spans="1:27">
      <c r="A518" s="5" t="s">
        <v>20</v>
      </c>
      <c r="B518" s="5" t="s">
        <v>21</v>
      </c>
      <c r="C518" s="5" t="s">
        <v>22</v>
      </c>
      <c r="D518" s="5" t="s">
        <v>1090</v>
      </c>
      <c r="E518" s="5" t="s">
        <v>1091</v>
      </c>
      <c r="F518" s="5">
        <v>19667</v>
      </c>
      <c r="G518" s="5">
        <v>7</v>
      </c>
      <c r="H518" s="5">
        <v>7</v>
      </c>
      <c r="I518" s="5">
        <v>1404197</v>
      </c>
      <c r="J518" s="5">
        <v>1141138</v>
      </c>
      <c r="K518" s="5">
        <v>5.37</v>
      </c>
      <c r="L518" s="22">
        <v>0.08</v>
      </c>
      <c r="M518" s="23">
        <v>0.1</v>
      </c>
      <c r="N518" s="22">
        <v>6.227189733</v>
      </c>
      <c r="O518" s="22">
        <v>8.02961727208921</v>
      </c>
      <c r="P518" s="22">
        <v>-3.07245325338966</v>
      </c>
      <c r="R518" s="5" t="s">
        <v>943</v>
      </c>
      <c r="S518" s="5">
        <v>1173772</v>
      </c>
      <c r="T518" s="5">
        <v>590283</v>
      </c>
      <c r="U518" s="23">
        <v>0.33</v>
      </c>
      <c r="W518" s="5" t="s">
        <v>306</v>
      </c>
      <c r="X518" s="5">
        <v>351619</v>
      </c>
      <c r="Y518" s="5">
        <v>176047</v>
      </c>
      <c r="Z518" s="23">
        <v>0.33</v>
      </c>
      <c r="AA518" s="5">
        <f t="shared" si="12"/>
        <v>1.99730185689049</v>
      </c>
    </row>
    <row r="519" spans="1:27">
      <c r="A519" s="5" t="s">
        <v>20</v>
      </c>
      <c r="B519" s="5" t="s">
        <v>21</v>
      </c>
      <c r="C519" s="5" t="s">
        <v>22</v>
      </c>
      <c r="D519" s="5" t="s">
        <v>1092</v>
      </c>
      <c r="E519" s="5" t="s">
        <v>870</v>
      </c>
      <c r="F519" s="5">
        <v>33632</v>
      </c>
      <c r="G519" s="5">
        <v>6</v>
      </c>
      <c r="H519" s="5">
        <v>8</v>
      </c>
      <c r="I519" s="5">
        <v>3912304</v>
      </c>
      <c r="J519" s="5">
        <v>1176150</v>
      </c>
      <c r="K519" s="5">
        <v>19.7</v>
      </c>
      <c r="L519" s="22">
        <v>0.46</v>
      </c>
      <c r="M519" s="23">
        <v>0.54</v>
      </c>
      <c r="N519" s="22">
        <v>6.19496464</v>
      </c>
      <c r="O519" s="22">
        <v>8.02961727208921</v>
      </c>
      <c r="P519" s="22">
        <v>-2.54018640592762</v>
      </c>
      <c r="R519" s="5" t="s">
        <v>524</v>
      </c>
      <c r="S519" s="5">
        <v>2721994</v>
      </c>
      <c r="T519" s="5">
        <v>1356976</v>
      </c>
      <c r="U519" s="23">
        <v>0.33</v>
      </c>
      <c r="W519" s="5" t="s">
        <v>943</v>
      </c>
      <c r="X519" s="5">
        <v>1173772</v>
      </c>
      <c r="Y519" s="5">
        <v>590283</v>
      </c>
      <c r="Z519" s="23">
        <v>0.33</v>
      </c>
      <c r="AA519" s="5">
        <f t="shared" si="12"/>
        <v>1.98849026653317</v>
      </c>
    </row>
    <row r="520" spans="1:27">
      <c r="A520" s="5" t="s">
        <v>20</v>
      </c>
      <c r="B520" s="5" t="s">
        <v>21</v>
      </c>
      <c r="C520" s="5" t="s">
        <v>22</v>
      </c>
      <c r="D520" s="5" t="s">
        <v>1093</v>
      </c>
      <c r="E520" s="5" t="s">
        <v>489</v>
      </c>
      <c r="F520" s="5">
        <v>29745</v>
      </c>
      <c r="G520" s="5">
        <v>10</v>
      </c>
      <c r="H520" s="5">
        <v>10</v>
      </c>
      <c r="I520" s="5">
        <v>11848920</v>
      </c>
      <c r="J520" s="5">
        <v>1669830</v>
      </c>
      <c r="K520" s="5">
        <v>62.71</v>
      </c>
      <c r="L520" s="22">
        <v>1</v>
      </c>
      <c r="M520" s="23">
        <v>0.75</v>
      </c>
      <c r="N520" s="22">
        <v>5.68332912</v>
      </c>
      <c r="O520" s="22">
        <v>8.02961727208921</v>
      </c>
      <c r="P520" s="22">
        <v>-2.54895135131386</v>
      </c>
      <c r="R520" s="5" t="s">
        <v>659</v>
      </c>
      <c r="S520" s="5">
        <v>444978</v>
      </c>
      <c r="T520" s="5">
        <v>224885</v>
      </c>
      <c r="U520" s="23">
        <v>0.33</v>
      </c>
      <c r="W520" s="5" t="s">
        <v>693</v>
      </c>
      <c r="X520" s="5">
        <v>13200613</v>
      </c>
      <c r="Y520" s="5">
        <v>6661471</v>
      </c>
      <c r="Z520" s="23">
        <v>0.33</v>
      </c>
      <c r="AA520" s="5">
        <f t="shared" si="12"/>
        <v>1.98163633828024</v>
      </c>
    </row>
    <row r="521" spans="1:27">
      <c r="A521" s="5" t="s">
        <v>20</v>
      </c>
      <c r="B521" s="5" t="s">
        <v>21</v>
      </c>
      <c r="C521" s="5" t="s">
        <v>22</v>
      </c>
      <c r="D521" s="5" t="s">
        <v>1094</v>
      </c>
      <c r="E521" s="5" t="s">
        <v>303</v>
      </c>
      <c r="F521" s="5">
        <v>78577</v>
      </c>
      <c r="G521" s="5">
        <v>2</v>
      </c>
      <c r="H521" s="5">
        <v>2</v>
      </c>
      <c r="I521" s="5">
        <v>669670</v>
      </c>
      <c r="J521" s="5">
        <v>54246</v>
      </c>
      <c r="K521" s="5">
        <v>67.28</v>
      </c>
      <c r="L521" s="22">
        <v>1</v>
      </c>
      <c r="M521" s="23">
        <v>0.85</v>
      </c>
      <c r="N521" s="22">
        <v>4.909918306</v>
      </c>
      <c r="O521" s="22">
        <v>8.02961727208921</v>
      </c>
      <c r="P521" s="22">
        <v>-3.29181298329936</v>
      </c>
      <c r="R521" s="5" t="s">
        <v>693</v>
      </c>
      <c r="S521" s="5">
        <v>13200613</v>
      </c>
      <c r="T521" s="5">
        <v>6661471</v>
      </c>
      <c r="U521" s="23">
        <v>0.33</v>
      </c>
      <c r="W521" s="5" t="s">
        <v>659</v>
      </c>
      <c r="X521" s="5">
        <v>444978</v>
      </c>
      <c r="Y521" s="5">
        <v>224885</v>
      </c>
      <c r="Z521" s="23">
        <v>0.33</v>
      </c>
      <c r="AA521" s="5">
        <f t="shared" si="12"/>
        <v>1.9786913311248</v>
      </c>
    </row>
    <row r="522" spans="1:27">
      <c r="A522" s="5" t="s">
        <v>20</v>
      </c>
      <c r="B522" s="5" t="s">
        <v>21</v>
      </c>
      <c r="C522" s="5" t="s">
        <v>22</v>
      </c>
      <c r="D522" s="5" t="s">
        <v>1095</v>
      </c>
      <c r="E522" s="5" t="s">
        <v>1096</v>
      </c>
      <c r="F522" s="5">
        <v>20457</v>
      </c>
      <c r="G522" s="5">
        <v>7</v>
      </c>
      <c r="H522" s="5">
        <v>9</v>
      </c>
      <c r="I522" s="5">
        <v>729226</v>
      </c>
      <c r="J522" s="5">
        <v>795338</v>
      </c>
      <c r="K522" s="5">
        <v>3.16</v>
      </c>
      <c r="L522" s="22">
        <v>0.04</v>
      </c>
      <c r="M522" s="23">
        <v>-0.04</v>
      </c>
      <c r="N522" s="22">
        <v>6.597909627</v>
      </c>
      <c r="O522" s="22">
        <v>8.02961727208921</v>
      </c>
      <c r="P522" s="22">
        <v>-2.93202056247081</v>
      </c>
      <c r="R522" s="5" t="s">
        <v>306</v>
      </c>
      <c r="S522" s="5">
        <v>351619</v>
      </c>
      <c r="T522" s="5">
        <v>176047</v>
      </c>
      <c r="U522" s="23">
        <v>0.33</v>
      </c>
      <c r="W522" s="5" t="s">
        <v>418</v>
      </c>
      <c r="X522" s="5">
        <v>6106507</v>
      </c>
      <c r="Y522" s="5">
        <v>3091997</v>
      </c>
      <c r="Z522" s="23">
        <v>0.33</v>
      </c>
      <c r="AA522" s="5">
        <f t="shared" si="12"/>
        <v>1.97493949703056</v>
      </c>
    </row>
    <row r="523" spans="1:27">
      <c r="A523" s="5" t="s">
        <v>20</v>
      </c>
      <c r="B523" s="5" t="s">
        <v>21</v>
      </c>
      <c r="C523" s="5" t="s">
        <v>22</v>
      </c>
      <c r="D523" s="5" t="s">
        <v>1097</v>
      </c>
      <c r="E523" s="5" t="s">
        <v>1098</v>
      </c>
      <c r="F523" s="5">
        <v>32642</v>
      </c>
      <c r="G523" s="5">
        <v>1</v>
      </c>
      <c r="H523" s="5">
        <v>2</v>
      </c>
      <c r="I523" s="5">
        <v>454353</v>
      </c>
      <c r="J523" s="5">
        <v>363525</v>
      </c>
      <c r="K523" s="5">
        <v>28.7</v>
      </c>
      <c r="L523" s="22">
        <v>1</v>
      </c>
      <c r="M523" s="23">
        <v>0.11</v>
      </c>
      <c r="N523" s="22">
        <v>5.596106124</v>
      </c>
      <c r="O523" s="22">
        <v>8.02961727208921</v>
      </c>
      <c r="P523" s="22">
        <v>-2.97562925135522</v>
      </c>
      <c r="R523" s="5" t="s">
        <v>589</v>
      </c>
      <c r="S523" s="5">
        <v>594056</v>
      </c>
      <c r="T523" s="5">
        <v>304413</v>
      </c>
      <c r="U523" s="23">
        <v>0.32</v>
      </c>
      <c r="W523" s="5" t="s">
        <v>395</v>
      </c>
      <c r="X523" s="5">
        <v>1077667</v>
      </c>
      <c r="Y523" s="5">
        <v>549462</v>
      </c>
      <c r="Z523" s="23">
        <v>0.32</v>
      </c>
      <c r="AA523" s="5">
        <f t="shared" ref="AA523:AA586" si="13">X523/Y523</f>
        <v>1.9613130662357</v>
      </c>
    </row>
    <row r="524" spans="1:27">
      <c r="A524" s="5" t="s">
        <v>20</v>
      </c>
      <c r="B524" s="5" t="s">
        <v>21</v>
      </c>
      <c r="C524" s="5" t="s">
        <v>22</v>
      </c>
      <c r="D524" s="5" t="s">
        <v>1099</v>
      </c>
      <c r="E524" s="5" t="s">
        <v>268</v>
      </c>
      <c r="F524" s="5">
        <v>76614</v>
      </c>
      <c r="G524" s="5">
        <v>32</v>
      </c>
      <c r="H524" s="5">
        <v>53</v>
      </c>
      <c r="I524" s="5">
        <v>140901778</v>
      </c>
      <c r="J524" s="5">
        <v>10136635</v>
      </c>
      <c r="K524" s="5">
        <v>79.37</v>
      </c>
      <c r="L524" s="22">
        <v>1</v>
      </c>
      <c r="M524" s="23">
        <v>0.87</v>
      </c>
      <c r="N524" s="22">
        <v>6.638693164</v>
      </c>
      <c r="O524" s="22">
        <v>8.02961727208921</v>
      </c>
      <c r="P524" s="22">
        <v>-1.49126772778358</v>
      </c>
      <c r="R524" s="5" t="s">
        <v>839</v>
      </c>
      <c r="S524" s="5">
        <v>4087362</v>
      </c>
      <c r="T524" s="5">
        <v>2115529</v>
      </c>
      <c r="U524" s="23">
        <v>0.32</v>
      </c>
      <c r="W524" s="5" t="s">
        <v>82</v>
      </c>
      <c r="X524" s="5">
        <v>1107490</v>
      </c>
      <c r="Y524" s="5">
        <v>565206</v>
      </c>
      <c r="Z524" s="23">
        <v>0.32</v>
      </c>
      <c r="AA524" s="5">
        <f t="shared" si="13"/>
        <v>1.95944487496594</v>
      </c>
    </row>
    <row r="525" spans="1:27">
      <c r="A525" s="5" t="s">
        <v>20</v>
      </c>
      <c r="B525" s="5" t="s">
        <v>21</v>
      </c>
      <c r="C525" s="5" t="s">
        <v>22</v>
      </c>
      <c r="D525" s="5" t="s">
        <v>1100</v>
      </c>
      <c r="E525" s="5" t="s">
        <v>676</v>
      </c>
      <c r="F525" s="5">
        <v>33715</v>
      </c>
      <c r="G525" s="5">
        <v>3</v>
      </c>
      <c r="H525" s="5">
        <v>3</v>
      </c>
      <c r="I525" s="5">
        <v>3677207</v>
      </c>
      <c r="J525" s="5">
        <v>808149</v>
      </c>
      <c r="K525" s="5">
        <v>60.89</v>
      </c>
      <c r="L525" s="22">
        <v>1</v>
      </c>
      <c r="M525" s="23">
        <v>0.64</v>
      </c>
      <c r="N525" s="22">
        <v>5.311364633</v>
      </c>
      <c r="O525" s="22">
        <v>8.02961727208921</v>
      </c>
      <c r="P525" s="22">
        <v>-2.93370666503469</v>
      </c>
      <c r="R525" s="5" t="s">
        <v>893</v>
      </c>
      <c r="S525" s="5">
        <v>3440283</v>
      </c>
      <c r="T525" s="5">
        <v>1782897</v>
      </c>
      <c r="U525" s="23">
        <v>0.32</v>
      </c>
      <c r="W525" s="5" t="s">
        <v>589</v>
      </c>
      <c r="X525" s="5">
        <v>594056</v>
      </c>
      <c r="Y525" s="5">
        <v>304413</v>
      </c>
      <c r="Z525" s="23">
        <v>0.32</v>
      </c>
      <c r="AA525" s="5">
        <f t="shared" si="13"/>
        <v>1.95148039012789</v>
      </c>
    </row>
    <row r="526" spans="1:27">
      <c r="A526" s="5" t="s">
        <v>20</v>
      </c>
      <c r="B526" s="5" t="s">
        <v>21</v>
      </c>
      <c r="C526" s="5" t="s">
        <v>22</v>
      </c>
      <c r="D526" s="5" t="s">
        <v>1101</v>
      </c>
      <c r="E526" s="5" t="s">
        <v>474</v>
      </c>
      <c r="F526" s="5">
        <v>243873</v>
      </c>
      <c r="G526" s="5">
        <v>6</v>
      </c>
      <c r="H526" s="5">
        <v>7</v>
      </c>
      <c r="I526" s="5">
        <v>2949311</v>
      </c>
      <c r="J526" s="5">
        <v>405056</v>
      </c>
      <c r="K526" s="5">
        <v>49.55</v>
      </c>
      <c r="L526" s="22">
        <v>1</v>
      </c>
      <c r="M526" s="23">
        <v>0.76</v>
      </c>
      <c r="N526" s="22">
        <v>5.296690743</v>
      </c>
      <c r="O526" s="22">
        <v>8.02961727208921</v>
      </c>
      <c r="P526" s="22">
        <v>-3.03788287026792</v>
      </c>
      <c r="R526" s="5" t="s">
        <v>931</v>
      </c>
      <c r="S526" s="5">
        <v>646191</v>
      </c>
      <c r="T526" s="5">
        <v>332362</v>
      </c>
      <c r="U526" s="23">
        <v>0.32</v>
      </c>
      <c r="W526" s="5" t="s">
        <v>62</v>
      </c>
      <c r="X526" s="5">
        <v>7926553</v>
      </c>
      <c r="Y526" s="5">
        <v>4074351</v>
      </c>
      <c r="Z526" s="23">
        <v>0.32</v>
      </c>
      <c r="AA526" s="5">
        <f t="shared" si="13"/>
        <v>1.94547622431155</v>
      </c>
    </row>
    <row r="527" spans="1:27">
      <c r="A527" s="5" t="s">
        <v>20</v>
      </c>
      <c r="B527" s="5" t="s">
        <v>21</v>
      </c>
      <c r="C527" s="5" t="s">
        <v>22</v>
      </c>
      <c r="D527" s="5" t="s">
        <v>1102</v>
      </c>
      <c r="E527" s="5" t="s">
        <v>395</v>
      </c>
      <c r="F527" s="5">
        <v>26926</v>
      </c>
      <c r="G527" s="5">
        <v>4</v>
      </c>
      <c r="H527" s="5">
        <v>4</v>
      </c>
      <c r="I527" s="5">
        <v>3376724</v>
      </c>
      <c r="J527" s="5">
        <v>355291</v>
      </c>
      <c r="K527" s="5">
        <v>63.01</v>
      </c>
      <c r="L527" s="22">
        <v>1</v>
      </c>
      <c r="M527" s="23">
        <v>0.81</v>
      </c>
      <c r="N527" s="22">
        <v>5.804799978</v>
      </c>
      <c r="O527" s="22">
        <v>8.02961727208921</v>
      </c>
      <c r="P527" s="22">
        <v>-2.42540781447409</v>
      </c>
      <c r="R527" s="5" t="s">
        <v>395</v>
      </c>
      <c r="S527" s="5">
        <v>1077667</v>
      </c>
      <c r="T527" s="5">
        <v>549462</v>
      </c>
      <c r="U527" s="23">
        <v>0.32</v>
      </c>
      <c r="W527" s="5" t="s">
        <v>931</v>
      </c>
      <c r="X527" s="5">
        <v>646191</v>
      </c>
      <c r="Y527" s="5">
        <v>332362</v>
      </c>
      <c r="Z527" s="23">
        <v>0.32</v>
      </c>
      <c r="AA527" s="5">
        <f t="shared" si="13"/>
        <v>1.94423851102112</v>
      </c>
    </row>
    <row r="528" spans="1:27">
      <c r="A528" s="5" t="s">
        <v>20</v>
      </c>
      <c r="B528" s="5" t="s">
        <v>21</v>
      </c>
      <c r="C528" s="5" t="s">
        <v>22</v>
      </c>
      <c r="D528" s="5" t="s">
        <v>1103</v>
      </c>
      <c r="E528" s="5" t="s">
        <v>294</v>
      </c>
      <c r="F528" s="5">
        <v>76227</v>
      </c>
      <c r="G528" s="5">
        <v>6</v>
      </c>
      <c r="H528" s="5">
        <v>6</v>
      </c>
      <c r="I528" s="5">
        <v>6434580</v>
      </c>
      <c r="J528" s="5">
        <v>510966</v>
      </c>
      <c r="K528" s="5">
        <v>76.8</v>
      </c>
      <c r="L528" s="22">
        <v>1</v>
      </c>
      <c r="M528" s="23">
        <v>0.85</v>
      </c>
      <c r="N528" s="22">
        <v>5.913062541</v>
      </c>
      <c r="O528" s="22">
        <v>8.02961727208921</v>
      </c>
      <c r="P528" s="22">
        <v>-2.2311935110577</v>
      </c>
      <c r="R528" s="5" t="s">
        <v>344</v>
      </c>
      <c r="S528" s="5">
        <v>31365096</v>
      </c>
      <c r="T528" s="5">
        <v>16261065</v>
      </c>
      <c r="U528" s="23">
        <v>0.32</v>
      </c>
      <c r="W528" s="5" t="s">
        <v>422</v>
      </c>
      <c r="X528" s="5">
        <v>2415687</v>
      </c>
      <c r="Y528" s="5">
        <v>1244197</v>
      </c>
      <c r="Z528" s="23">
        <v>0.32</v>
      </c>
      <c r="AA528" s="5">
        <f t="shared" si="13"/>
        <v>1.94156311259391</v>
      </c>
    </row>
    <row r="529" spans="1:27">
      <c r="A529" s="5" t="s">
        <v>20</v>
      </c>
      <c r="B529" s="5" t="s">
        <v>21</v>
      </c>
      <c r="C529" s="5" t="s">
        <v>22</v>
      </c>
      <c r="D529" s="5" t="s">
        <v>1104</v>
      </c>
      <c r="E529" s="5" t="s">
        <v>1105</v>
      </c>
      <c r="F529" s="5">
        <v>259465</v>
      </c>
      <c r="G529" s="5">
        <v>1</v>
      </c>
      <c r="H529" s="5">
        <v>2</v>
      </c>
      <c r="I529" s="5">
        <v>191063</v>
      </c>
      <c r="J529" s="5">
        <v>236805</v>
      </c>
      <c r="K529" s="5">
        <v>13.47</v>
      </c>
      <c r="L529" s="22">
        <v>0.35</v>
      </c>
      <c r="M529" s="23">
        <v>-0.11</v>
      </c>
      <c r="N529" s="22">
        <v>7.188598766</v>
      </c>
      <c r="O529" s="22">
        <v>8.02961727208921</v>
      </c>
      <c r="P529" s="22">
        <v>-1.71165091036623</v>
      </c>
      <c r="R529" s="5" t="s">
        <v>62</v>
      </c>
      <c r="S529" s="5">
        <v>7926553</v>
      </c>
      <c r="T529" s="5">
        <v>4074351</v>
      </c>
      <c r="U529" s="23">
        <v>0.32</v>
      </c>
      <c r="W529" s="5" t="s">
        <v>839</v>
      </c>
      <c r="X529" s="5">
        <v>4087362</v>
      </c>
      <c r="Y529" s="5">
        <v>2115529</v>
      </c>
      <c r="Z529" s="23">
        <v>0.32</v>
      </c>
      <c r="AA529" s="5">
        <f t="shared" si="13"/>
        <v>1.932075617966</v>
      </c>
    </row>
    <row r="530" spans="1:27">
      <c r="A530" s="5" t="s">
        <v>20</v>
      </c>
      <c r="B530" s="5" t="s">
        <v>21</v>
      </c>
      <c r="C530" s="5" t="s">
        <v>22</v>
      </c>
      <c r="D530" s="5" t="s">
        <v>1106</v>
      </c>
      <c r="E530" s="5" t="s">
        <v>428</v>
      </c>
      <c r="F530" s="5">
        <v>213476</v>
      </c>
      <c r="G530" s="5">
        <v>18</v>
      </c>
      <c r="H530" s="5">
        <v>27</v>
      </c>
      <c r="I530" s="5">
        <v>36618083</v>
      </c>
      <c r="J530" s="5">
        <v>4293823</v>
      </c>
      <c r="K530" s="5">
        <v>55.14</v>
      </c>
      <c r="L530" s="22">
        <v>1</v>
      </c>
      <c r="M530" s="23">
        <v>0.79</v>
      </c>
      <c r="N530" s="22">
        <v>6.20981581</v>
      </c>
      <c r="O530" s="22">
        <v>8.02961727208921</v>
      </c>
      <c r="P530" s="22">
        <v>-2.07833470031946</v>
      </c>
      <c r="R530" s="5" t="s">
        <v>422</v>
      </c>
      <c r="S530" s="5">
        <v>2415687</v>
      </c>
      <c r="T530" s="5">
        <v>1244197</v>
      </c>
      <c r="U530" s="23">
        <v>0.32</v>
      </c>
      <c r="W530" s="5" t="s">
        <v>893</v>
      </c>
      <c r="X530" s="5">
        <v>3440283</v>
      </c>
      <c r="Y530" s="5">
        <v>1782897</v>
      </c>
      <c r="Z530" s="23">
        <v>0.32</v>
      </c>
      <c r="AA530" s="5">
        <f t="shared" si="13"/>
        <v>1.92960277570718</v>
      </c>
    </row>
    <row r="531" spans="1:27">
      <c r="A531" s="5" t="s">
        <v>20</v>
      </c>
      <c r="B531" s="5" t="s">
        <v>21</v>
      </c>
      <c r="C531" s="5" t="s">
        <v>22</v>
      </c>
      <c r="D531" s="5" t="s">
        <v>1107</v>
      </c>
      <c r="E531" s="5" t="s">
        <v>1108</v>
      </c>
      <c r="F531" s="5">
        <v>19687</v>
      </c>
      <c r="G531" s="5">
        <v>2</v>
      </c>
      <c r="H531" s="5">
        <v>2</v>
      </c>
      <c r="I531" s="5">
        <v>5892419</v>
      </c>
      <c r="J531" s="5">
        <v>5226267</v>
      </c>
      <c r="K531" s="5">
        <v>47.05</v>
      </c>
      <c r="L531" s="22">
        <v>1</v>
      </c>
      <c r="M531" s="23">
        <v>0.06</v>
      </c>
      <c r="N531" s="22">
        <v>5.588603292</v>
      </c>
      <c r="O531" s="22">
        <v>8.02961727208921</v>
      </c>
      <c r="P531" s="22">
        <v>-2.76845435232594</v>
      </c>
      <c r="R531" s="5" t="s">
        <v>82</v>
      </c>
      <c r="S531" s="5">
        <v>1107490</v>
      </c>
      <c r="T531" s="5">
        <v>565206</v>
      </c>
      <c r="U531" s="23">
        <v>0.32</v>
      </c>
      <c r="W531" s="5" t="s">
        <v>344</v>
      </c>
      <c r="X531" s="5">
        <v>31365096</v>
      </c>
      <c r="Y531" s="5">
        <v>16261065</v>
      </c>
      <c r="Z531" s="23">
        <v>0.32</v>
      </c>
      <c r="AA531" s="5">
        <f t="shared" si="13"/>
        <v>1.92884635784926</v>
      </c>
    </row>
    <row r="532" spans="1:27">
      <c r="A532" s="5" t="s">
        <v>20</v>
      </c>
      <c r="B532" s="5" t="s">
        <v>21</v>
      </c>
      <c r="C532" s="5" t="s">
        <v>22</v>
      </c>
      <c r="D532" s="5" t="s">
        <v>1109</v>
      </c>
      <c r="E532" s="5" t="s">
        <v>1063</v>
      </c>
      <c r="F532" s="5">
        <v>69865</v>
      </c>
      <c r="G532" s="5">
        <v>4</v>
      </c>
      <c r="H532" s="5">
        <v>4</v>
      </c>
      <c r="I532" s="5">
        <v>1967574</v>
      </c>
      <c r="J532" s="5">
        <v>914619</v>
      </c>
      <c r="K532" s="5">
        <v>36.15</v>
      </c>
      <c r="L532" s="22">
        <v>1</v>
      </c>
      <c r="M532" s="23">
        <v>0.37</v>
      </c>
      <c r="N532" s="22">
        <v>5.452296693</v>
      </c>
      <c r="O532" s="22">
        <v>8.02961727208921</v>
      </c>
      <c r="P532" s="22">
        <v>-3.01921227745866</v>
      </c>
      <c r="R532" s="5" t="s">
        <v>948</v>
      </c>
      <c r="S532" s="5">
        <v>3080290</v>
      </c>
      <c r="T532" s="5">
        <v>1617447</v>
      </c>
      <c r="U532" s="23">
        <v>0.31</v>
      </c>
      <c r="W532" s="5" t="s">
        <v>948</v>
      </c>
      <c r="X532" s="5">
        <v>3080290</v>
      </c>
      <c r="Y532" s="5">
        <v>1617447</v>
      </c>
      <c r="Z532" s="23">
        <v>0.31</v>
      </c>
      <c r="AA532" s="5">
        <f t="shared" si="13"/>
        <v>1.90441479689906</v>
      </c>
    </row>
    <row r="533" spans="1:27">
      <c r="A533" s="5" t="s">
        <v>20</v>
      </c>
      <c r="B533" s="5" t="s">
        <v>21</v>
      </c>
      <c r="C533" s="5" t="s">
        <v>22</v>
      </c>
      <c r="D533" s="5" t="s">
        <v>1110</v>
      </c>
      <c r="E533" s="5" t="s">
        <v>873</v>
      </c>
      <c r="F533" s="5">
        <v>37758</v>
      </c>
      <c r="G533" s="5">
        <v>9</v>
      </c>
      <c r="H533" s="5">
        <v>10</v>
      </c>
      <c r="I533" s="5">
        <v>16182944</v>
      </c>
      <c r="J533" s="5">
        <v>4868861</v>
      </c>
      <c r="K533" s="5">
        <v>71.29</v>
      </c>
      <c r="L533" s="22">
        <v>1</v>
      </c>
      <c r="M533" s="23">
        <v>0.54</v>
      </c>
      <c r="N533" s="22">
        <v>6.001027551</v>
      </c>
      <c r="O533" s="22">
        <v>8.02961727208921</v>
      </c>
      <c r="P533" s="22">
        <v>-2.17556110637622</v>
      </c>
      <c r="R533" s="5" t="s">
        <v>337</v>
      </c>
      <c r="S533" s="5">
        <v>4123049</v>
      </c>
      <c r="T533" s="5">
        <v>2210972</v>
      </c>
      <c r="U533" s="23">
        <v>0.3</v>
      </c>
      <c r="W533" s="5" t="s">
        <v>922</v>
      </c>
      <c r="X533" s="5">
        <v>8156637</v>
      </c>
      <c r="Y533" s="5">
        <v>4347362</v>
      </c>
      <c r="Z533" s="23">
        <v>0.3</v>
      </c>
      <c r="AA533" s="5">
        <f t="shared" si="13"/>
        <v>1.87622677844633</v>
      </c>
    </row>
    <row r="534" spans="1:27">
      <c r="A534" s="5" t="s">
        <v>20</v>
      </c>
      <c r="B534" s="5" t="s">
        <v>21</v>
      </c>
      <c r="C534" s="5" t="s">
        <v>22</v>
      </c>
      <c r="D534" s="5" t="s">
        <v>1111</v>
      </c>
      <c r="E534" s="5" t="s">
        <v>1112</v>
      </c>
      <c r="F534" s="5">
        <v>10112</v>
      </c>
      <c r="G534" s="5">
        <v>4</v>
      </c>
      <c r="H534" s="5">
        <v>5</v>
      </c>
      <c r="I534" s="5">
        <v>1591976</v>
      </c>
      <c r="J534" s="5">
        <v>1544565</v>
      </c>
      <c r="K534" s="5">
        <v>23.06</v>
      </c>
      <c r="L534" s="22">
        <v>0.71</v>
      </c>
      <c r="M534" s="23">
        <v>0.02</v>
      </c>
      <c r="N534" s="22">
        <v>5.426205911</v>
      </c>
      <c r="O534" s="22">
        <v>8.02961727208921</v>
      </c>
      <c r="P534" s="22">
        <v>-3.24055205813053</v>
      </c>
      <c r="R534" s="5" t="s">
        <v>438</v>
      </c>
      <c r="S534" s="5">
        <v>8881203</v>
      </c>
      <c r="T534" s="5">
        <v>4792667</v>
      </c>
      <c r="U534" s="23">
        <v>0.3</v>
      </c>
      <c r="W534" s="5" t="s">
        <v>655</v>
      </c>
      <c r="X534" s="5">
        <v>907831</v>
      </c>
      <c r="Y534" s="5">
        <v>485148</v>
      </c>
      <c r="Z534" s="23">
        <v>0.3</v>
      </c>
      <c r="AA534" s="5">
        <f t="shared" si="13"/>
        <v>1.87124547560744</v>
      </c>
    </row>
    <row r="535" spans="1:27">
      <c r="A535" s="5" t="s">
        <v>20</v>
      </c>
      <c r="B535" s="5" t="s">
        <v>21</v>
      </c>
      <c r="C535" s="5" t="s">
        <v>22</v>
      </c>
      <c r="D535" s="5" t="s">
        <v>1113</v>
      </c>
      <c r="E535" s="5" t="s">
        <v>1114</v>
      </c>
      <c r="F535" s="5">
        <v>71408</v>
      </c>
      <c r="G535" s="5">
        <v>4</v>
      </c>
      <c r="H535" s="5">
        <v>5</v>
      </c>
      <c r="I535" s="5">
        <v>2881568</v>
      </c>
      <c r="J535" s="5">
        <v>2059744</v>
      </c>
      <c r="K535" s="5">
        <v>31.77</v>
      </c>
      <c r="L535" s="22">
        <v>1</v>
      </c>
      <c r="M535" s="23">
        <v>0.17</v>
      </c>
      <c r="N535" s="22">
        <v>5.636623218</v>
      </c>
      <c r="O535" s="22">
        <v>8.02961727208921</v>
      </c>
      <c r="P535" s="22">
        <v>-2.89097683926206</v>
      </c>
      <c r="R535" s="5" t="s">
        <v>720</v>
      </c>
      <c r="S535" s="5">
        <v>7716153</v>
      </c>
      <c r="T535" s="5">
        <v>4194531</v>
      </c>
      <c r="U535" s="23">
        <v>0.3</v>
      </c>
      <c r="W535" s="5" t="s">
        <v>1115</v>
      </c>
      <c r="X535" s="5">
        <v>4124038</v>
      </c>
      <c r="Y535" s="5">
        <v>2209462</v>
      </c>
      <c r="Z535" s="23">
        <v>0.3</v>
      </c>
      <c r="AA535" s="5">
        <f t="shared" si="13"/>
        <v>1.86653493022283</v>
      </c>
    </row>
    <row r="536" spans="1:27">
      <c r="A536" s="5" t="s">
        <v>20</v>
      </c>
      <c r="B536" s="5" t="s">
        <v>21</v>
      </c>
      <c r="C536" s="5" t="s">
        <v>22</v>
      </c>
      <c r="D536" s="5" t="s">
        <v>1116</v>
      </c>
      <c r="E536" s="5" t="s">
        <v>885</v>
      </c>
      <c r="F536" s="5">
        <v>242045</v>
      </c>
      <c r="G536" s="5">
        <v>13</v>
      </c>
      <c r="H536" s="5">
        <v>14</v>
      </c>
      <c r="I536" s="5">
        <v>7157427</v>
      </c>
      <c r="J536" s="5">
        <v>2196513</v>
      </c>
      <c r="K536" s="5">
        <v>53.14</v>
      </c>
      <c r="L536" s="22">
        <v>1</v>
      </c>
      <c r="M536" s="23">
        <v>0.53</v>
      </c>
      <c r="N536" s="22">
        <v>5.822334937</v>
      </c>
      <c r="O536" s="22">
        <v>8.02961727208921</v>
      </c>
      <c r="P536" s="22">
        <v>-2.48186078501495</v>
      </c>
      <c r="R536" s="5" t="s">
        <v>1115</v>
      </c>
      <c r="S536" s="5">
        <v>4124038</v>
      </c>
      <c r="T536" s="5">
        <v>2209462</v>
      </c>
      <c r="U536" s="23">
        <v>0.3</v>
      </c>
      <c r="W536" s="5" t="s">
        <v>337</v>
      </c>
      <c r="X536" s="5">
        <v>4123049</v>
      </c>
      <c r="Y536" s="5">
        <v>2210972</v>
      </c>
      <c r="Z536" s="23">
        <v>0.3</v>
      </c>
      <c r="AA536" s="5">
        <f t="shared" si="13"/>
        <v>1.86481285154222</v>
      </c>
    </row>
    <row r="537" spans="1:27">
      <c r="A537" s="5" t="s">
        <v>20</v>
      </c>
      <c r="B537" s="5" t="s">
        <v>21</v>
      </c>
      <c r="C537" s="5" t="s">
        <v>22</v>
      </c>
      <c r="D537" s="5" t="s">
        <v>1117</v>
      </c>
      <c r="E537" s="5" t="s">
        <v>1118</v>
      </c>
      <c r="F537" s="5">
        <v>71214</v>
      </c>
      <c r="G537" s="5">
        <v>15</v>
      </c>
      <c r="H537" s="5">
        <v>41</v>
      </c>
      <c r="I537" s="5">
        <v>4190353</v>
      </c>
      <c r="J537" s="5">
        <v>4915334</v>
      </c>
      <c r="K537" s="5">
        <v>4.34</v>
      </c>
      <c r="L537" s="22">
        <v>0.05</v>
      </c>
      <c r="M537" s="23">
        <v>-0.08</v>
      </c>
      <c r="N537" s="22">
        <v>6.593685047</v>
      </c>
      <c r="O537" s="22">
        <v>8.02961727208921</v>
      </c>
      <c r="P537" s="22">
        <v>-2.7984424955767</v>
      </c>
      <c r="R537" s="5" t="s">
        <v>922</v>
      </c>
      <c r="S537" s="5">
        <v>8156637</v>
      </c>
      <c r="T537" s="5">
        <v>4347362</v>
      </c>
      <c r="U537" s="23">
        <v>0.3</v>
      </c>
      <c r="W537" s="5" t="s">
        <v>438</v>
      </c>
      <c r="X537" s="5">
        <v>8881203</v>
      </c>
      <c r="Y537" s="5">
        <v>4792667</v>
      </c>
      <c r="Z537" s="23">
        <v>0.3</v>
      </c>
      <c r="AA537" s="5">
        <f t="shared" si="13"/>
        <v>1.85308159319227</v>
      </c>
    </row>
    <row r="538" spans="1:27">
      <c r="A538" s="5" t="s">
        <v>20</v>
      </c>
      <c r="B538" s="5" t="s">
        <v>21</v>
      </c>
      <c r="C538" s="5" t="s">
        <v>22</v>
      </c>
      <c r="D538" s="5" t="s">
        <v>1119</v>
      </c>
      <c r="E538" s="5" t="s">
        <v>1120</v>
      </c>
      <c r="F538" s="5">
        <v>90584</v>
      </c>
      <c r="G538" s="5">
        <v>25</v>
      </c>
      <c r="H538" s="5">
        <v>27</v>
      </c>
      <c r="I538" s="5">
        <v>4983031</v>
      </c>
      <c r="J538" s="5">
        <v>8077915</v>
      </c>
      <c r="K538" s="5">
        <v>6.99</v>
      </c>
      <c r="L538" s="22">
        <v>0.11</v>
      </c>
      <c r="M538" s="23">
        <v>-0.24</v>
      </c>
      <c r="N538" s="22">
        <v>6.515937617</v>
      </c>
      <c r="O538" s="22">
        <v>8.02961727208921</v>
      </c>
      <c r="P538" s="22">
        <v>-2.66920247934353</v>
      </c>
      <c r="R538" s="5" t="s">
        <v>556</v>
      </c>
      <c r="S538" s="5">
        <v>4362735</v>
      </c>
      <c r="T538" s="5">
        <v>2356521</v>
      </c>
      <c r="U538" s="23">
        <v>0.3</v>
      </c>
      <c r="W538" s="5" t="s">
        <v>556</v>
      </c>
      <c r="X538" s="5">
        <v>4362735</v>
      </c>
      <c r="Y538" s="5">
        <v>2356521</v>
      </c>
      <c r="Z538" s="23">
        <v>0.3</v>
      </c>
      <c r="AA538" s="5">
        <f t="shared" si="13"/>
        <v>1.85134569138149</v>
      </c>
    </row>
    <row r="539" spans="1:27">
      <c r="A539" s="5" t="s">
        <v>20</v>
      </c>
      <c r="B539" s="5" t="s">
        <v>21</v>
      </c>
      <c r="C539" s="5" t="s">
        <v>22</v>
      </c>
      <c r="D539" s="5" t="s">
        <v>1121</v>
      </c>
      <c r="E539" s="5" t="s">
        <v>1038</v>
      </c>
      <c r="F539" s="5">
        <v>43449</v>
      </c>
      <c r="G539" s="5">
        <v>2</v>
      </c>
      <c r="H539" s="5">
        <v>2</v>
      </c>
      <c r="I539" s="5">
        <v>403262</v>
      </c>
      <c r="J539" s="5">
        <v>177464</v>
      </c>
      <c r="K539" s="5">
        <v>35.56</v>
      </c>
      <c r="L539" s="22">
        <v>1</v>
      </c>
      <c r="M539" s="23">
        <v>0.39</v>
      </c>
      <c r="N539" s="22">
        <v>5.251242714</v>
      </c>
      <c r="O539" s="22">
        <v>8.02961727208921</v>
      </c>
      <c r="P539" s="22">
        <v>-3.22741280579104</v>
      </c>
      <c r="R539" s="5" t="s">
        <v>43</v>
      </c>
      <c r="S539" s="5">
        <v>811136</v>
      </c>
      <c r="T539" s="5">
        <v>438499</v>
      </c>
      <c r="U539" s="23">
        <v>0.3</v>
      </c>
      <c r="W539" s="5" t="s">
        <v>43</v>
      </c>
      <c r="X539" s="5">
        <v>811136</v>
      </c>
      <c r="Y539" s="5">
        <v>438499</v>
      </c>
      <c r="Z539" s="23">
        <v>0.3</v>
      </c>
      <c r="AA539" s="5">
        <f t="shared" si="13"/>
        <v>1.8498012538227</v>
      </c>
    </row>
    <row r="540" spans="1:27">
      <c r="A540" s="5" t="s">
        <v>20</v>
      </c>
      <c r="B540" s="5" t="s">
        <v>21</v>
      </c>
      <c r="C540" s="5" t="s">
        <v>22</v>
      </c>
      <c r="D540" s="5" t="s">
        <v>1122</v>
      </c>
      <c r="E540" s="5" t="s">
        <v>540</v>
      </c>
      <c r="F540" s="5">
        <v>69843</v>
      </c>
      <c r="G540" s="5">
        <v>39</v>
      </c>
      <c r="H540" s="5">
        <v>59</v>
      </c>
      <c r="I540" s="5">
        <v>103661593</v>
      </c>
      <c r="J540" s="5">
        <v>16243230</v>
      </c>
      <c r="K540" s="5">
        <v>66.1</v>
      </c>
      <c r="L540" s="22">
        <v>1</v>
      </c>
      <c r="M540" s="23">
        <v>0.73</v>
      </c>
      <c r="N540" s="22">
        <v>6.892212983</v>
      </c>
      <c r="O540" s="22">
        <v>8.02961727208921</v>
      </c>
      <c r="P540" s="22">
        <v>-1.31720282960357</v>
      </c>
      <c r="R540" s="5" t="s">
        <v>655</v>
      </c>
      <c r="S540" s="5">
        <v>907831</v>
      </c>
      <c r="T540" s="5">
        <v>485148</v>
      </c>
      <c r="U540" s="23">
        <v>0.3</v>
      </c>
      <c r="W540" s="5" t="s">
        <v>720</v>
      </c>
      <c r="X540" s="5">
        <v>7716153</v>
      </c>
      <c r="Y540" s="5">
        <v>4194531</v>
      </c>
      <c r="Z540" s="23">
        <v>0.3</v>
      </c>
      <c r="AA540" s="5">
        <f t="shared" si="13"/>
        <v>1.83957467473718</v>
      </c>
    </row>
    <row r="541" spans="1:27">
      <c r="A541" s="5" t="s">
        <v>20</v>
      </c>
      <c r="B541" s="5" t="s">
        <v>21</v>
      </c>
      <c r="C541" s="5" t="s">
        <v>22</v>
      </c>
      <c r="D541" s="5" t="s">
        <v>1123</v>
      </c>
      <c r="E541" s="5" t="s">
        <v>1124</v>
      </c>
      <c r="F541" s="5">
        <v>20550</v>
      </c>
      <c r="G541" s="5">
        <v>4</v>
      </c>
      <c r="H541" s="5">
        <v>5</v>
      </c>
      <c r="I541" s="5">
        <v>3067029</v>
      </c>
      <c r="J541" s="5">
        <v>2432601</v>
      </c>
      <c r="K541" s="5">
        <v>30.96</v>
      </c>
      <c r="L541" s="22">
        <v>1</v>
      </c>
      <c r="M541" s="23">
        <v>0.12</v>
      </c>
      <c r="N541" s="22">
        <v>5.601541272</v>
      </c>
      <c r="O541" s="22">
        <v>8.02961727208921</v>
      </c>
      <c r="P541" s="22">
        <v>-2.93727504807836</v>
      </c>
      <c r="R541" s="5" t="s">
        <v>153</v>
      </c>
      <c r="S541" s="5">
        <v>568614</v>
      </c>
      <c r="T541" s="5">
        <v>314187</v>
      </c>
      <c r="U541" s="23">
        <v>0.29</v>
      </c>
      <c r="W541" s="5" t="s">
        <v>384</v>
      </c>
      <c r="X541" s="5">
        <v>2137071</v>
      </c>
      <c r="Y541" s="5">
        <v>1164541</v>
      </c>
      <c r="Z541" s="23">
        <v>0.29</v>
      </c>
      <c r="AA541" s="5">
        <f t="shared" si="13"/>
        <v>1.83511872918171</v>
      </c>
    </row>
    <row r="542" spans="1:27">
      <c r="A542" s="5" t="s">
        <v>20</v>
      </c>
      <c r="B542" s="5" t="s">
        <v>21</v>
      </c>
      <c r="C542" s="5" t="s">
        <v>22</v>
      </c>
      <c r="D542" s="5" t="s">
        <v>1125</v>
      </c>
      <c r="E542" s="5" t="s">
        <v>207</v>
      </c>
      <c r="F542" s="5">
        <v>216451</v>
      </c>
      <c r="G542" s="5">
        <v>2</v>
      </c>
      <c r="H542" s="5">
        <v>2</v>
      </c>
      <c r="I542" s="5">
        <v>1272281</v>
      </c>
      <c r="J542" s="5">
        <v>63943</v>
      </c>
      <c r="K542" s="5">
        <v>63.11</v>
      </c>
      <c r="L542" s="22">
        <v>1</v>
      </c>
      <c r="M542" s="23">
        <v>0.9</v>
      </c>
      <c r="N542" s="22">
        <v>5.162034502</v>
      </c>
      <c r="O542" s="22">
        <v>8.02961727208921</v>
      </c>
      <c r="P542" s="22">
        <v>-3.06748458991444</v>
      </c>
      <c r="R542" s="5" t="s">
        <v>384</v>
      </c>
      <c r="S542" s="5">
        <v>2137071</v>
      </c>
      <c r="T542" s="5">
        <v>1164541</v>
      </c>
      <c r="U542" s="23">
        <v>0.29</v>
      </c>
      <c r="W542" s="5" t="s">
        <v>803</v>
      </c>
      <c r="X542" s="5">
        <v>6324716</v>
      </c>
      <c r="Y542" s="5">
        <v>3451150</v>
      </c>
      <c r="Z542" s="23">
        <v>0.29</v>
      </c>
      <c r="AA542" s="5">
        <f t="shared" si="13"/>
        <v>1.83264013444794</v>
      </c>
    </row>
    <row r="543" spans="1:27">
      <c r="A543" s="5" t="s">
        <v>20</v>
      </c>
      <c r="B543" s="5" t="s">
        <v>21</v>
      </c>
      <c r="C543" s="5" t="s">
        <v>22</v>
      </c>
      <c r="D543" s="5" t="s">
        <v>1126</v>
      </c>
      <c r="E543" s="5" t="s">
        <v>131</v>
      </c>
      <c r="F543" s="5">
        <v>18041</v>
      </c>
      <c r="G543" s="5">
        <v>6</v>
      </c>
      <c r="H543" s="5">
        <v>21</v>
      </c>
      <c r="I543" s="5">
        <v>43423837</v>
      </c>
      <c r="J543" s="5">
        <v>1231730</v>
      </c>
      <c r="K543" s="5">
        <v>87.6</v>
      </c>
      <c r="L543" s="22">
        <v>1</v>
      </c>
      <c r="M543" s="23">
        <v>0.94</v>
      </c>
      <c r="N543" s="22">
        <v>7.036238606</v>
      </c>
      <c r="O543" s="22">
        <v>8.02961727208921</v>
      </c>
      <c r="P543" s="22">
        <v>-1.05087455992113</v>
      </c>
      <c r="R543" s="5" t="s">
        <v>391</v>
      </c>
      <c r="S543" s="5">
        <v>415023</v>
      </c>
      <c r="T543" s="5">
        <v>227875</v>
      </c>
      <c r="U543" s="23">
        <v>0.29</v>
      </c>
      <c r="W543" s="5" t="s">
        <v>391</v>
      </c>
      <c r="X543" s="5">
        <v>415023</v>
      </c>
      <c r="Y543" s="5">
        <v>227875</v>
      </c>
      <c r="Z543" s="23">
        <v>0.29</v>
      </c>
      <c r="AA543" s="5">
        <f t="shared" si="13"/>
        <v>1.82127482172244</v>
      </c>
    </row>
    <row r="544" spans="1:27">
      <c r="A544" s="5" t="s">
        <v>20</v>
      </c>
      <c r="B544" s="5" t="s">
        <v>21</v>
      </c>
      <c r="C544" s="5" t="s">
        <v>22</v>
      </c>
      <c r="D544" s="5" t="s">
        <v>1127</v>
      </c>
      <c r="E544" s="5" t="s">
        <v>1128</v>
      </c>
      <c r="F544" s="5">
        <v>23743</v>
      </c>
      <c r="G544" s="5">
        <v>5</v>
      </c>
      <c r="H544" s="5">
        <v>6</v>
      </c>
      <c r="I544" s="5">
        <v>4702629</v>
      </c>
      <c r="J544" s="5">
        <v>3110883</v>
      </c>
      <c r="K544" s="5">
        <v>29.98</v>
      </c>
      <c r="L544" s="22">
        <v>1</v>
      </c>
      <c r="M544" s="23">
        <v>0.2</v>
      </c>
      <c r="N544" s="22">
        <v>5.615245561</v>
      </c>
      <c r="O544" s="22">
        <v>8.02961727208921</v>
      </c>
      <c r="P544" s="22">
        <v>-2.93754008257695</v>
      </c>
      <c r="R544" s="5" t="s">
        <v>494</v>
      </c>
      <c r="S544" s="5">
        <v>5694850</v>
      </c>
      <c r="T544" s="5">
        <v>3151503</v>
      </c>
      <c r="U544" s="23">
        <v>0.29</v>
      </c>
      <c r="W544" s="5" t="s">
        <v>187</v>
      </c>
      <c r="X544" s="5">
        <v>4160194</v>
      </c>
      <c r="Y544" s="5">
        <v>2290204</v>
      </c>
      <c r="Z544" s="23">
        <v>0.29</v>
      </c>
      <c r="AA544" s="5">
        <f t="shared" si="13"/>
        <v>1.81651678191113</v>
      </c>
    </row>
    <row r="545" spans="1:27">
      <c r="A545" s="5" t="s">
        <v>20</v>
      </c>
      <c r="B545" s="5" t="s">
        <v>21</v>
      </c>
      <c r="C545" s="5" t="s">
        <v>22</v>
      </c>
      <c r="D545" s="5" t="s">
        <v>1129</v>
      </c>
      <c r="E545" s="5" t="s">
        <v>288</v>
      </c>
      <c r="F545" s="5">
        <v>139324</v>
      </c>
      <c r="G545" s="5">
        <v>10</v>
      </c>
      <c r="H545" s="5">
        <v>10</v>
      </c>
      <c r="I545" s="5">
        <v>8391800</v>
      </c>
      <c r="J545" s="5">
        <v>649600</v>
      </c>
      <c r="K545" s="5">
        <v>79.36</v>
      </c>
      <c r="L545" s="22">
        <v>1</v>
      </c>
      <c r="M545" s="23">
        <v>0.86</v>
      </c>
      <c r="N545" s="22">
        <v>5.768292595</v>
      </c>
      <c r="O545" s="22">
        <v>8.02961727208921</v>
      </c>
      <c r="P545" s="22">
        <v>-2.36172301794309</v>
      </c>
      <c r="R545" s="5" t="s">
        <v>803</v>
      </c>
      <c r="S545" s="5">
        <v>6324716</v>
      </c>
      <c r="T545" s="5">
        <v>3451150</v>
      </c>
      <c r="U545" s="23">
        <v>0.29</v>
      </c>
      <c r="W545" s="5" t="s">
        <v>153</v>
      </c>
      <c r="X545" s="5">
        <v>568614</v>
      </c>
      <c r="Y545" s="5">
        <v>314187</v>
      </c>
      <c r="Z545" s="23">
        <v>0.29</v>
      </c>
      <c r="AA545" s="5">
        <f t="shared" si="13"/>
        <v>1.80979480373154</v>
      </c>
    </row>
    <row r="546" spans="1:27">
      <c r="A546" s="5" t="s">
        <v>20</v>
      </c>
      <c r="B546" s="5" t="s">
        <v>21</v>
      </c>
      <c r="C546" s="5" t="s">
        <v>22</v>
      </c>
      <c r="D546" s="5" t="s">
        <v>1130</v>
      </c>
      <c r="E546" s="5" t="s">
        <v>578</v>
      </c>
      <c r="F546" s="5">
        <v>38810</v>
      </c>
      <c r="G546" s="5">
        <v>4</v>
      </c>
      <c r="H546" s="5">
        <v>4</v>
      </c>
      <c r="I546" s="5">
        <v>7626286</v>
      </c>
      <c r="J546" s="5">
        <v>1308976</v>
      </c>
      <c r="K546" s="5">
        <v>62.82</v>
      </c>
      <c r="L546" s="22">
        <v>1</v>
      </c>
      <c r="M546" s="23">
        <v>0.71</v>
      </c>
      <c r="N546" s="22">
        <v>5.748893271</v>
      </c>
      <c r="O546" s="22">
        <v>8.02961727208921</v>
      </c>
      <c r="P546" s="22">
        <v>-2.48262606902673</v>
      </c>
      <c r="R546" s="5" t="s">
        <v>187</v>
      </c>
      <c r="S546" s="5">
        <v>4160194</v>
      </c>
      <c r="T546" s="5">
        <v>2290204</v>
      </c>
      <c r="U546" s="23">
        <v>0.29</v>
      </c>
      <c r="W546" s="5" t="s">
        <v>494</v>
      </c>
      <c r="X546" s="5">
        <v>5694850</v>
      </c>
      <c r="Y546" s="5">
        <v>3151503</v>
      </c>
      <c r="Z546" s="23">
        <v>0.29</v>
      </c>
      <c r="AA546" s="5">
        <f t="shared" si="13"/>
        <v>1.80702667901633</v>
      </c>
    </row>
    <row r="547" spans="1:27">
      <c r="A547" s="5" t="s">
        <v>20</v>
      </c>
      <c r="B547" s="5" t="s">
        <v>21</v>
      </c>
      <c r="C547" s="5" t="s">
        <v>22</v>
      </c>
      <c r="D547" s="5" t="s">
        <v>1131</v>
      </c>
      <c r="E547" s="5" t="s">
        <v>436</v>
      </c>
      <c r="F547" s="5">
        <v>117805</v>
      </c>
      <c r="G547" s="5">
        <v>3</v>
      </c>
      <c r="H547" s="5">
        <v>4</v>
      </c>
      <c r="I547" s="5">
        <v>1390856</v>
      </c>
      <c r="J547" s="5">
        <v>166932</v>
      </c>
      <c r="K547" s="5">
        <v>59.46</v>
      </c>
      <c r="L547" s="22">
        <v>1</v>
      </c>
      <c r="M547" s="23">
        <v>0.79</v>
      </c>
      <c r="N547" s="22">
        <v>5.021722566</v>
      </c>
      <c r="O547" s="22">
        <v>8.02961727208921</v>
      </c>
      <c r="P547" s="22">
        <v>-3.23366980122029</v>
      </c>
      <c r="R547" s="5" t="s">
        <v>246</v>
      </c>
      <c r="S547" s="5">
        <v>2646379</v>
      </c>
      <c r="T547" s="5">
        <v>1504215</v>
      </c>
      <c r="U547" s="23">
        <v>0.28</v>
      </c>
      <c r="W547" s="5" t="s">
        <v>84</v>
      </c>
      <c r="X547" s="5">
        <v>9335079</v>
      </c>
      <c r="Y547" s="5">
        <v>5254596</v>
      </c>
      <c r="Z547" s="23">
        <v>0.28</v>
      </c>
      <c r="AA547" s="5">
        <f t="shared" si="13"/>
        <v>1.77655503867471</v>
      </c>
    </row>
    <row r="548" spans="1:27">
      <c r="A548" s="5" t="s">
        <v>20</v>
      </c>
      <c r="B548" s="5" t="s">
        <v>21</v>
      </c>
      <c r="C548" s="5" t="s">
        <v>22</v>
      </c>
      <c r="D548" s="5" t="s">
        <v>1132</v>
      </c>
      <c r="E548" s="5" t="s">
        <v>1133</v>
      </c>
      <c r="F548" s="5">
        <v>24454</v>
      </c>
      <c r="G548" s="5">
        <v>3</v>
      </c>
      <c r="H548" s="5">
        <v>3</v>
      </c>
      <c r="I548" s="5">
        <v>840199</v>
      </c>
      <c r="J548" s="5">
        <v>595743</v>
      </c>
      <c r="K548" s="5">
        <v>32.65</v>
      </c>
      <c r="L548" s="22">
        <v>1</v>
      </c>
      <c r="M548" s="23">
        <v>0.17</v>
      </c>
      <c r="N548" s="22">
        <v>5.049378016</v>
      </c>
      <c r="O548" s="22">
        <v>8.02961727208921</v>
      </c>
      <c r="P548" s="22">
        <v>-3.46635607047812</v>
      </c>
      <c r="R548" s="5" t="s">
        <v>270</v>
      </c>
      <c r="S548" s="5">
        <v>1286222</v>
      </c>
      <c r="T548" s="5">
        <v>728757</v>
      </c>
      <c r="U548" s="23">
        <v>0.28</v>
      </c>
      <c r="W548" s="5" t="s">
        <v>217</v>
      </c>
      <c r="X548" s="5">
        <v>6481514</v>
      </c>
      <c r="Y548" s="5">
        <v>3653038</v>
      </c>
      <c r="Z548" s="23">
        <v>0.28</v>
      </c>
      <c r="AA548" s="5">
        <f t="shared" si="13"/>
        <v>1.77428047559319</v>
      </c>
    </row>
    <row r="549" spans="1:27">
      <c r="A549" s="5" t="s">
        <v>20</v>
      </c>
      <c r="B549" s="5" t="s">
        <v>21</v>
      </c>
      <c r="C549" s="5" t="s">
        <v>22</v>
      </c>
      <c r="D549" s="5" t="s">
        <v>1134</v>
      </c>
      <c r="E549" s="5" t="s">
        <v>517</v>
      </c>
      <c r="F549" s="5">
        <v>68420</v>
      </c>
      <c r="G549" s="5">
        <v>2</v>
      </c>
      <c r="H549" s="5">
        <v>2</v>
      </c>
      <c r="I549" s="5">
        <v>562769</v>
      </c>
      <c r="J549" s="5">
        <v>84362</v>
      </c>
      <c r="K549" s="5">
        <v>52.8</v>
      </c>
      <c r="L549" s="22">
        <v>1</v>
      </c>
      <c r="M549" s="23">
        <v>0.74</v>
      </c>
      <c r="N549" s="22">
        <v>5.067490889</v>
      </c>
      <c r="O549" s="22">
        <v>8.02961727208921</v>
      </c>
      <c r="P549" s="22">
        <v>-3.2394924605554</v>
      </c>
      <c r="R549" s="5" t="s">
        <v>789</v>
      </c>
      <c r="S549" s="5">
        <v>650742</v>
      </c>
      <c r="T549" s="5">
        <v>369149</v>
      </c>
      <c r="U549" s="23">
        <v>0.28</v>
      </c>
      <c r="W549" s="5" t="s">
        <v>287</v>
      </c>
      <c r="X549" s="5">
        <v>1086853</v>
      </c>
      <c r="Y549" s="5">
        <v>613184</v>
      </c>
      <c r="Z549" s="23">
        <v>0.28</v>
      </c>
      <c r="AA549" s="5">
        <f t="shared" si="13"/>
        <v>1.77247449378979</v>
      </c>
    </row>
    <row r="550" spans="1:27">
      <c r="A550" s="5" t="s">
        <v>20</v>
      </c>
      <c r="B550" s="5" t="s">
        <v>21</v>
      </c>
      <c r="C550" s="5" t="s">
        <v>22</v>
      </c>
      <c r="D550" s="5" t="s">
        <v>1135</v>
      </c>
      <c r="E550" s="5" t="s">
        <v>867</v>
      </c>
      <c r="F550" s="5">
        <v>33277</v>
      </c>
      <c r="G550" s="5">
        <v>4</v>
      </c>
      <c r="H550" s="5">
        <v>4</v>
      </c>
      <c r="I550" s="5">
        <v>3727678</v>
      </c>
      <c r="J550" s="5">
        <v>1119482</v>
      </c>
      <c r="K550" s="5">
        <v>66.01</v>
      </c>
      <c r="L550" s="22">
        <v>1</v>
      </c>
      <c r="M550" s="23">
        <v>0.54</v>
      </c>
      <c r="N550" s="22">
        <v>5.252713524</v>
      </c>
      <c r="O550" s="22">
        <v>8.02961727208921</v>
      </c>
      <c r="P550" s="22">
        <v>-2.95729401533763</v>
      </c>
      <c r="R550" s="5" t="s">
        <v>287</v>
      </c>
      <c r="S550" s="5">
        <v>1086853</v>
      </c>
      <c r="T550" s="5">
        <v>613184</v>
      </c>
      <c r="U550" s="23">
        <v>0.28</v>
      </c>
      <c r="W550" s="5" t="s">
        <v>270</v>
      </c>
      <c r="X550" s="5">
        <v>1286222</v>
      </c>
      <c r="Y550" s="5">
        <v>728757</v>
      </c>
      <c r="Z550" s="23">
        <v>0.28</v>
      </c>
      <c r="AA550" s="5">
        <f t="shared" si="13"/>
        <v>1.76495320113563</v>
      </c>
    </row>
    <row r="551" spans="1:27">
      <c r="A551" s="5" t="s">
        <v>20</v>
      </c>
      <c r="B551" s="5" t="s">
        <v>21</v>
      </c>
      <c r="C551" s="5" t="s">
        <v>22</v>
      </c>
      <c r="D551" s="5" t="s">
        <v>1136</v>
      </c>
      <c r="E551" s="5" t="s">
        <v>259</v>
      </c>
      <c r="F551" s="5">
        <v>76210</v>
      </c>
      <c r="G551" s="5">
        <v>3</v>
      </c>
      <c r="H551" s="5">
        <v>3</v>
      </c>
      <c r="I551" s="5">
        <v>4622677</v>
      </c>
      <c r="J551" s="5">
        <v>328796</v>
      </c>
      <c r="K551" s="5">
        <v>44.59</v>
      </c>
      <c r="L551" s="22">
        <v>0.93</v>
      </c>
      <c r="M551" s="23">
        <v>0.87</v>
      </c>
      <c r="N551" s="22">
        <v>5.181597557</v>
      </c>
      <c r="O551" s="22">
        <v>8.02961727208921</v>
      </c>
      <c r="P551" s="22">
        <v>-3.1987822427396</v>
      </c>
      <c r="R551" s="5" t="s">
        <v>84</v>
      </c>
      <c r="S551" s="5">
        <v>9335079</v>
      </c>
      <c r="T551" s="5">
        <v>5254596</v>
      </c>
      <c r="U551" s="23">
        <v>0.28</v>
      </c>
      <c r="W551" s="5" t="s">
        <v>789</v>
      </c>
      <c r="X551" s="5">
        <v>650742</v>
      </c>
      <c r="Y551" s="5">
        <v>369149</v>
      </c>
      <c r="Z551" s="23">
        <v>0.28</v>
      </c>
      <c r="AA551" s="5">
        <f t="shared" si="13"/>
        <v>1.76281664043516</v>
      </c>
    </row>
    <row r="552" spans="1:27">
      <c r="A552" s="5" t="s">
        <v>20</v>
      </c>
      <c r="B552" s="5" t="s">
        <v>21</v>
      </c>
      <c r="C552" s="5" t="s">
        <v>22</v>
      </c>
      <c r="D552" s="5" t="s">
        <v>1137</v>
      </c>
      <c r="E552" s="5" t="s">
        <v>106</v>
      </c>
      <c r="F552" s="5">
        <v>276277</v>
      </c>
      <c r="G552" s="5">
        <v>98</v>
      </c>
      <c r="H552" s="5">
        <v>235</v>
      </c>
      <c r="I552" s="5">
        <v>411390614</v>
      </c>
      <c r="J552" s="5">
        <v>8080033</v>
      </c>
      <c r="K552" s="5">
        <v>72.76</v>
      </c>
      <c r="L552" s="22">
        <v>1</v>
      </c>
      <c r="M552" s="23">
        <v>0.96</v>
      </c>
      <c r="N552" s="22">
        <v>7.089253209</v>
      </c>
      <c r="O552" s="22">
        <v>8.02961727208921</v>
      </c>
      <c r="P552" s="22">
        <v>-1.07847137269777</v>
      </c>
      <c r="R552" s="5" t="s">
        <v>217</v>
      </c>
      <c r="S552" s="5">
        <v>6481514</v>
      </c>
      <c r="T552" s="5">
        <v>3653038</v>
      </c>
      <c r="U552" s="23">
        <v>0.28</v>
      </c>
      <c r="W552" s="5" t="s">
        <v>246</v>
      </c>
      <c r="X552" s="5">
        <v>2646379</v>
      </c>
      <c r="Y552" s="5">
        <v>1504215</v>
      </c>
      <c r="Z552" s="23">
        <v>0.28</v>
      </c>
      <c r="AA552" s="5">
        <f t="shared" si="13"/>
        <v>1.75930900835319</v>
      </c>
    </row>
    <row r="553" spans="1:27">
      <c r="A553" s="5" t="s">
        <v>20</v>
      </c>
      <c r="B553" s="5" t="s">
        <v>21</v>
      </c>
      <c r="C553" s="5" t="s">
        <v>22</v>
      </c>
      <c r="D553" s="5" t="s">
        <v>1138</v>
      </c>
      <c r="E553" s="5" t="s">
        <v>341</v>
      </c>
      <c r="F553" s="5">
        <v>266644</v>
      </c>
      <c r="G553" s="5">
        <v>3</v>
      </c>
      <c r="H553" s="5">
        <v>3</v>
      </c>
      <c r="I553" s="5">
        <v>2240207</v>
      </c>
      <c r="J553" s="5">
        <v>196306</v>
      </c>
      <c r="K553" s="5">
        <v>61.48</v>
      </c>
      <c r="L553" s="22">
        <v>1</v>
      </c>
      <c r="M553" s="23">
        <v>0.84</v>
      </c>
      <c r="N553" s="22">
        <v>5.452991307</v>
      </c>
      <c r="O553" s="22">
        <v>8.02961727208921</v>
      </c>
      <c r="P553" s="22">
        <v>-2.7878921062615</v>
      </c>
      <c r="R553" s="5" t="s">
        <v>608</v>
      </c>
      <c r="S553" s="5">
        <v>1028909</v>
      </c>
      <c r="T553" s="5">
        <v>592986</v>
      </c>
      <c r="U553" s="23">
        <v>0.27</v>
      </c>
      <c r="W553" s="5" t="s">
        <v>608</v>
      </c>
      <c r="X553" s="5">
        <v>1028909</v>
      </c>
      <c r="Y553" s="5">
        <v>592986</v>
      </c>
      <c r="Z553" s="23">
        <v>0.27</v>
      </c>
      <c r="AA553" s="5">
        <f t="shared" si="13"/>
        <v>1.73513202672576</v>
      </c>
    </row>
    <row r="554" spans="1:27">
      <c r="A554" s="5" t="s">
        <v>20</v>
      </c>
      <c r="B554" s="5" t="s">
        <v>21</v>
      </c>
      <c r="C554" s="5" t="s">
        <v>22</v>
      </c>
      <c r="D554" s="5" t="s">
        <v>1139</v>
      </c>
      <c r="E554" s="5" t="s">
        <v>1060</v>
      </c>
      <c r="F554" s="5">
        <v>267293</v>
      </c>
      <c r="G554" s="5">
        <v>46</v>
      </c>
      <c r="H554" s="5">
        <v>56</v>
      </c>
      <c r="I554" s="5">
        <v>39407136</v>
      </c>
      <c r="J554" s="5">
        <v>18209709</v>
      </c>
      <c r="K554" s="5">
        <v>37.68</v>
      </c>
      <c r="L554" s="22">
        <v>1</v>
      </c>
      <c r="M554" s="23">
        <v>0.37</v>
      </c>
      <c r="N554" s="22">
        <v>6.129071707</v>
      </c>
      <c r="O554" s="22">
        <v>8.02961727208921</v>
      </c>
      <c r="P554" s="22">
        <v>-2.32443467096837</v>
      </c>
      <c r="R554" s="5" t="s">
        <v>1140</v>
      </c>
      <c r="S554" s="5">
        <v>6685878</v>
      </c>
      <c r="T554" s="5">
        <v>3863683</v>
      </c>
      <c r="U554" s="23">
        <v>0.27</v>
      </c>
      <c r="W554" s="5" t="s">
        <v>397</v>
      </c>
      <c r="X554" s="5">
        <v>5256294</v>
      </c>
      <c r="Y554" s="5">
        <v>3030866</v>
      </c>
      <c r="Z554" s="23">
        <v>0.27</v>
      </c>
      <c r="AA554" s="5">
        <f t="shared" si="13"/>
        <v>1.73425483013766</v>
      </c>
    </row>
    <row r="555" spans="1:27">
      <c r="A555" s="5" t="s">
        <v>20</v>
      </c>
      <c r="B555" s="5" t="s">
        <v>21</v>
      </c>
      <c r="C555" s="5" t="s">
        <v>22</v>
      </c>
      <c r="D555" s="5" t="s">
        <v>1141</v>
      </c>
      <c r="E555" s="5" t="s">
        <v>699</v>
      </c>
      <c r="F555" s="5">
        <v>214117</v>
      </c>
      <c r="G555" s="5">
        <v>9</v>
      </c>
      <c r="H555" s="5">
        <v>9</v>
      </c>
      <c r="I555" s="5">
        <v>7209897</v>
      </c>
      <c r="J555" s="5">
        <v>1692733</v>
      </c>
      <c r="K555" s="5">
        <v>49.08</v>
      </c>
      <c r="L555" s="22">
        <v>1</v>
      </c>
      <c r="M555" s="23">
        <v>0.62</v>
      </c>
      <c r="N555" s="22">
        <v>5.308664941</v>
      </c>
      <c r="O555" s="22">
        <v>8.02961727208921</v>
      </c>
      <c r="P555" s="22">
        <v>-3.03004777703425</v>
      </c>
      <c r="R555" s="5" t="s">
        <v>346</v>
      </c>
      <c r="S555" s="5">
        <v>5658075</v>
      </c>
      <c r="T555" s="5">
        <v>3266270</v>
      </c>
      <c r="U555" s="23">
        <v>0.27</v>
      </c>
      <c r="W555" s="5" t="s">
        <v>346</v>
      </c>
      <c r="X555" s="5">
        <v>5658075</v>
      </c>
      <c r="Y555" s="5">
        <v>3266270</v>
      </c>
      <c r="Z555" s="23">
        <v>0.27</v>
      </c>
      <c r="AA555" s="5">
        <f t="shared" si="13"/>
        <v>1.73227412308229</v>
      </c>
    </row>
    <row r="556" spans="1:27">
      <c r="A556" s="5" t="s">
        <v>20</v>
      </c>
      <c r="B556" s="5" t="s">
        <v>21</v>
      </c>
      <c r="C556" s="5" t="s">
        <v>22</v>
      </c>
      <c r="D556" s="5" t="s">
        <v>1142</v>
      </c>
      <c r="E556" s="5" t="s">
        <v>1143</v>
      </c>
      <c r="F556" s="5">
        <v>34661</v>
      </c>
      <c r="G556" s="5">
        <v>1</v>
      </c>
      <c r="H556" s="5">
        <v>2</v>
      </c>
      <c r="I556" s="5">
        <v>720760</v>
      </c>
      <c r="J556" s="5">
        <v>3468387</v>
      </c>
      <c r="K556" s="5">
        <v>8.6</v>
      </c>
      <c r="L556" s="22">
        <v>0.21</v>
      </c>
      <c r="M556" s="23">
        <v>-0.66</v>
      </c>
      <c r="N556" s="22">
        <v>6.239849547</v>
      </c>
      <c r="O556" s="22">
        <v>8.02961727208921</v>
      </c>
      <c r="P556" s="22">
        <v>-2.85526927384564</v>
      </c>
      <c r="R556" s="5" t="s">
        <v>397</v>
      </c>
      <c r="S556" s="5">
        <v>5256294</v>
      </c>
      <c r="T556" s="5">
        <v>3030866</v>
      </c>
      <c r="U556" s="23">
        <v>0.27</v>
      </c>
      <c r="W556" s="5" t="s">
        <v>1140</v>
      </c>
      <c r="X556" s="5">
        <v>6685878</v>
      </c>
      <c r="Y556" s="5">
        <v>3863683</v>
      </c>
      <c r="Z556" s="23">
        <v>0.27</v>
      </c>
      <c r="AA556" s="5">
        <f t="shared" si="13"/>
        <v>1.7304416537278</v>
      </c>
    </row>
    <row r="557" spans="1:27">
      <c r="A557" s="5" t="s">
        <v>20</v>
      </c>
      <c r="B557" s="5" t="s">
        <v>21</v>
      </c>
      <c r="C557" s="5" t="s">
        <v>22</v>
      </c>
      <c r="D557" s="5" t="s">
        <v>1144</v>
      </c>
      <c r="E557" s="5" t="s">
        <v>1140</v>
      </c>
      <c r="F557" s="5">
        <v>8544</v>
      </c>
      <c r="G557" s="5">
        <v>4</v>
      </c>
      <c r="H557" s="5">
        <v>6</v>
      </c>
      <c r="I557" s="5">
        <v>6685878</v>
      </c>
      <c r="J557" s="5">
        <v>3863683</v>
      </c>
      <c r="K557" s="5">
        <v>47.89</v>
      </c>
      <c r="L557" s="22">
        <v>1</v>
      </c>
      <c r="M557" s="23">
        <v>0.27</v>
      </c>
      <c r="N557" s="22">
        <v>6.101991286</v>
      </c>
      <c r="O557" s="22">
        <v>8.02961727208921</v>
      </c>
      <c r="P557" s="22">
        <v>-2.24738114904661</v>
      </c>
      <c r="R557" s="5" t="s">
        <v>68</v>
      </c>
      <c r="S557" s="5">
        <v>2341680</v>
      </c>
      <c r="T557" s="5">
        <v>1357798</v>
      </c>
      <c r="U557" s="23">
        <v>0.27</v>
      </c>
      <c r="W557" s="5" t="s">
        <v>68</v>
      </c>
      <c r="X557" s="5">
        <v>2341680</v>
      </c>
      <c r="Y557" s="5">
        <v>1357798</v>
      </c>
      <c r="Z557" s="23">
        <v>0.27</v>
      </c>
      <c r="AA557" s="5">
        <f t="shared" si="13"/>
        <v>1.72461588542626</v>
      </c>
    </row>
    <row r="558" spans="1:27">
      <c r="A558" s="5" t="s">
        <v>20</v>
      </c>
      <c r="B558" s="5" t="s">
        <v>21</v>
      </c>
      <c r="C558" s="5" t="s">
        <v>22</v>
      </c>
      <c r="D558" s="5" t="s">
        <v>1145</v>
      </c>
      <c r="E558" s="5" t="s">
        <v>1146</v>
      </c>
      <c r="F558" s="5">
        <v>26563</v>
      </c>
      <c r="G558" s="5">
        <v>5</v>
      </c>
      <c r="H558" s="5">
        <v>7</v>
      </c>
      <c r="I558" s="5">
        <v>2645660</v>
      </c>
      <c r="J558" s="5">
        <v>3556374</v>
      </c>
      <c r="K558" s="5">
        <v>24.75</v>
      </c>
      <c r="L558" s="22">
        <v>0.74</v>
      </c>
      <c r="M558" s="23">
        <v>-0.15</v>
      </c>
      <c r="N558" s="22">
        <v>5.875047728</v>
      </c>
      <c r="O558" s="22">
        <v>8.02961727208921</v>
      </c>
      <c r="P558" s="22">
        <v>-2.76099434081962</v>
      </c>
      <c r="R558" s="5" t="s">
        <v>233</v>
      </c>
      <c r="S558" s="5">
        <v>845462</v>
      </c>
      <c r="T558" s="5">
        <v>497716</v>
      </c>
      <c r="U558" s="23">
        <v>0.26</v>
      </c>
      <c r="W558" s="5" t="s">
        <v>33</v>
      </c>
      <c r="X558" s="5">
        <v>6512219</v>
      </c>
      <c r="Y558" s="5">
        <v>3804675</v>
      </c>
      <c r="Z558" s="23">
        <v>0.26</v>
      </c>
      <c r="AA558" s="5">
        <f t="shared" si="13"/>
        <v>1.71163607929718</v>
      </c>
    </row>
    <row r="559" spans="1:27">
      <c r="A559" s="5" t="s">
        <v>20</v>
      </c>
      <c r="B559" s="5" t="s">
        <v>21</v>
      </c>
      <c r="C559" s="5" t="s">
        <v>22</v>
      </c>
      <c r="D559" s="5" t="s">
        <v>1147</v>
      </c>
      <c r="E559" s="5" t="s">
        <v>531</v>
      </c>
      <c r="F559" s="5">
        <v>299615</v>
      </c>
      <c r="G559" s="5">
        <v>15</v>
      </c>
      <c r="H559" s="5">
        <v>19</v>
      </c>
      <c r="I559" s="5">
        <v>15052826</v>
      </c>
      <c r="J559" s="5">
        <v>2328365</v>
      </c>
      <c r="K559" s="5">
        <v>61.8</v>
      </c>
      <c r="L559" s="22">
        <v>1</v>
      </c>
      <c r="M559" s="23">
        <v>0.73</v>
      </c>
      <c r="N559" s="22">
        <v>5.794339702</v>
      </c>
      <c r="O559" s="22">
        <v>8.02961727208921</v>
      </c>
      <c r="P559" s="22">
        <v>-2.4442890950004</v>
      </c>
      <c r="R559" s="5" t="s">
        <v>333</v>
      </c>
      <c r="S559" s="5">
        <v>1082051</v>
      </c>
      <c r="T559" s="5">
        <v>633630</v>
      </c>
      <c r="U559" s="23">
        <v>0.26</v>
      </c>
      <c r="W559" s="5" t="s">
        <v>333</v>
      </c>
      <c r="X559" s="5">
        <v>1082051</v>
      </c>
      <c r="Y559" s="5">
        <v>633630</v>
      </c>
      <c r="Z559" s="23">
        <v>0.26</v>
      </c>
      <c r="AA559" s="5">
        <f t="shared" si="13"/>
        <v>1.7077016555403</v>
      </c>
    </row>
    <row r="560" spans="1:27">
      <c r="A560" s="5" t="s">
        <v>20</v>
      </c>
      <c r="B560" s="5" t="s">
        <v>21</v>
      </c>
      <c r="C560" s="5" t="s">
        <v>22</v>
      </c>
      <c r="D560" s="5" t="s">
        <v>1148</v>
      </c>
      <c r="E560" s="5" t="s">
        <v>1067</v>
      </c>
      <c r="F560" s="5">
        <v>59621</v>
      </c>
      <c r="G560" s="5">
        <v>4</v>
      </c>
      <c r="H560" s="5">
        <v>4</v>
      </c>
      <c r="I560" s="5">
        <v>454178</v>
      </c>
      <c r="J560" s="5">
        <v>210284</v>
      </c>
      <c r="K560" s="5">
        <v>29.73</v>
      </c>
      <c r="L560" s="22">
        <v>0.96</v>
      </c>
      <c r="M560" s="23">
        <v>0.37</v>
      </c>
      <c r="N560" s="22">
        <v>5.28665939</v>
      </c>
      <c r="O560" s="22">
        <v>8.02961727208921</v>
      </c>
      <c r="P560" s="22">
        <v>-3.26976297288427</v>
      </c>
      <c r="R560" s="5" t="s">
        <v>507</v>
      </c>
      <c r="S560" s="5">
        <v>3769439</v>
      </c>
      <c r="T560" s="5">
        <v>2216806</v>
      </c>
      <c r="U560" s="23">
        <v>0.26</v>
      </c>
      <c r="W560" s="5" t="s">
        <v>642</v>
      </c>
      <c r="X560" s="5">
        <v>581424</v>
      </c>
      <c r="Y560" s="5">
        <v>341864</v>
      </c>
      <c r="Z560" s="23">
        <v>0.26</v>
      </c>
      <c r="AA560" s="5">
        <f t="shared" si="13"/>
        <v>1.70074649568249</v>
      </c>
    </row>
    <row r="561" spans="1:27">
      <c r="A561" s="5" t="s">
        <v>20</v>
      </c>
      <c r="B561" s="5" t="s">
        <v>21</v>
      </c>
      <c r="C561" s="5" t="s">
        <v>22</v>
      </c>
      <c r="D561" s="5" t="s">
        <v>1149</v>
      </c>
      <c r="E561" s="5" t="s">
        <v>1150</v>
      </c>
      <c r="F561" s="5">
        <v>61055</v>
      </c>
      <c r="G561" s="5">
        <v>14</v>
      </c>
      <c r="H561" s="5">
        <v>16</v>
      </c>
      <c r="I561" s="5">
        <v>8665261</v>
      </c>
      <c r="J561" s="5">
        <v>6189051</v>
      </c>
      <c r="K561" s="5">
        <v>29.7</v>
      </c>
      <c r="L561" s="22">
        <v>1</v>
      </c>
      <c r="M561" s="23">
        <v>0.17</v>
      </c>
      <c r="N561" s="22">
        <v>5.97800318</v>
      </c>
      <c r="O561" s="22">
        <v>8.02961727208921</v>
      </c>
      <c r="P561" s="22">
        <v>-2.578857642772</v>
      </c>
      <c r="R561" s="5" t="s">
        <v>560</v>
      </c>
      <c r="S561" s="5">
        <v>739733</v>
      </c>
      <c r="T561" s="5">
        <v>438380</v>
      </c>
      <c r="U561" s="23">
        <v>0.26</v>
      </c>
      <c r="W561" s="5" t="s">
        <v>507</v>
      </c>
      <c r="X561" s="5">
        <v>3769439</v>
      </c>
      <c r="Y561" s="5">
        <v>2216806</v>
      </c>
      <c r="Z561" s="23">
        <v>0.26</v>
      </c>
      <c r="AA561" s="5">
        <f t="shared" si="13"/>
        <v>1.70039191521495</v>
      </c>
    </row>
    <row r="562" spans="1:27">
      <c r="A562" s="5" t="s">
        <v>20</v>
      </c>
      <c r="B562" s="5" t="s">
        <v>21</v>
      </c>
      <c r="C562" s="5" t="s">
        <v>22</v>
      </c>
      <c r="D562" s="5" t="s">
        <v>1151</v>
      </c>
      <c r="E562" s="5" t="s">
        <v>402</v>
      </c>
      <c r="F562" s="5">
        <v>199073</v>
      </c>
      <c r="G562" s="5">
        <v>6</v>
      </c>
      <c r="H562" s="5">
        <v>6</v>
      </c>
      <c r="I562" s="5">
        <v>5997469</v>
      </c>
      <c r="J562" s="5">
        <v>650765</v>
      </c>
      <c r="K562" s="5">
        <v>42.78</v>
      </c>
      <c r="L562" s="22">
        <v>1</v>
      </c>
      <c r="M562" s="23">
        <v>0.8</v>
      </c>
      <c r="N562" s="22">
        <v>5.570262375</v>
      </c>
      <c r="O562" s="22">
        <v>8.02961727208921</v>
      </c>
      <c r="P562" s="22">
        <v>-2.8281141168537</v>
      </c>
      <c r="R562" s="5" t="s">
        <v>736</v>
      </c>
      <c r="S562" s="5">
        <v>4579757</v>
      </c>
      <c r="T562" s="5">
        <v>2710117</v>
      </c>
      <c r="U562" s="23">
        <v>0.26</v>
      </c>
      <c r="W562" s="5" t="s">
        <v>233</v>
      </c>
      <c r="X562" s="5">
        <v>845462</v>
      </c>
      <c r="Y562" s="5">
        <v>497716</v>
      </c>
      <c r="Z562" s="23">
        <v>0.26</v>
      </c>
      <c r="AA562" s="5">
        <f t="shared" si="13"/>
        <v>1.6986835866237</v>
      </c>
    </row>
    <row r="563" spans="1:27">
      <c r="A563" s="5" t="s">
        <v>20</v>
      </c>
      <c r="B563" s="5" t="s">
        <v>21</v>
      </c>
      <c r="C563" s="5" t="s">
        <v>22</v>
      </c>
      <c r="D563" s="5" t="s">
        <v>1152</v>
      </c>
      <c r="E563" s="5" t="s">
        <v>640</v>
      </c>
      <c r="F563" s="5">
        <v>117692</v>
      </c>
      <c r="G563" s="5">
        <v>14</v>
      </c>
      <c r="H563" s="5">
        <v>15</v>
      </c>
      <c r="I563" s="5">
        <v>3236463</v>
      </c>
      <c r="J563" s="5">
        <v>647982</v>
      </c>
      <c r="K563" s="5">
        <v>8.24</v>
      </c>
      <c r="L563" s="22">
        <v>0.1</v>
      </c>
      <c r="M563" s="23">
        <v>0.67</v>
      </c>
      <c r="N563" s="22">
        <v>6.119685932</v>
      </c>
      <c r="O563" s="22">
        <v>8.02961727208921</v>
      </c>
      <c r="P563" s="22">
        <v>-2.9940041283921</v>
      </c>
      <c r="R563" s="5" t="s">
        <v>642</v>
      </c>
      <c r="S563" s="5">
        <v>581424</v>
      </c>
      <c r="T563" s="5">
        <v>341864</v>
      </c>
      <c r="U563" s="23">
        <v>0.26</v>
      </c>
      <c r="W563" s="5" t="s">
        <v>141</v>
      </c>
      <c r="X563" s="5">
        <v>121118</v>
      </c>
      <c r="Y563" s="5">
        <v>71656</v>
      </c>
      <c r="Z563" s="23">
        <v>0.26</v>
      </c>
      <c r="AA563" s="5">
        <f t="shared" si="13"/>
        <v>1.69027017974768</v>
      </c>
    </row>
    <row r="564" spans="1:27">
      <c r="A564" s="5" t="s">
        <v>20</v>
      </c>
      <c r="B564" s="5" t="s">
        <v>21</v>
      </c>
      <c r="C564" s="5" t="s">
        <v>22</v>
      </c>
      <c r="D564" s="5" t="s">
        <v>1153</v>
      </c>
      <c r="E564" s="5" t="s">
        <v>1154</v>
      </c>
      <c r="F564" s="5">
        <v>38791</v>
      </c>
      <c r="G564" s="5">
        <v>16</v>
      </c>
      <c r="H564" s="5">
        <v>47</v>
      </c>
      <c r="I564" s="5">
        <v>44345643</v>
      </c>
      <c r="J564" s="5">
        <v>34891464</v>
      </c>
      <c r="K564" s="5">
        <v>31.03</v>
      </c>
      <c r="L564" s="22">
        <v>1</v>
      </c>
      <c r="M564" s="23">
        <v>0.12</v>
      </c>
      <c r="N564" s="22">
        <v>6.894291697</v>
      </c>
      <c r="O564" s="22">
        <v>8.02961727208921</v>
      </c>
      <c r="P564" s="22">
        <v>-1.64354379950505</v>
      </c>
      <c r="R564" s="5" t="s">
        <v>33</v>
      </c>
      <c r="S564" s="5">
        <v>6512219</v>
      </c>
      <c r="T564" s="5">
        <v>3804675</v>
      </c>
      <c r="U564" s="23">
        <v>0.26</v>
      </c>
      <c r="W564" s="5" t="s">
        <v>736</v>
      </c>
      <c r="X564" s="5">
        <v>4579757</v>
      </c>
      <c r="Y564" s="5">
        <v>2710117</v>
      </c>
      <c r="Z564" s="23">
        <v>0.26</v>
      </c>
      <c r="AA564" s="5">
        <f t="shared" si="13"/>
        <v>1.68987427480068</v>
      </c>
    </row>
    <row r="565" spans="1:27">
      <c r="A565" s="5" t="s">
        <v>20</v>
      </c>
      <c r="B565" s="5" t="s">
        <v>21</v>
      </c>
      <c r="C565" s="5" t="s">
        <v>22</v>
      </c>
      <c r="D565" s="5" t="s">
        <v>1155</v>
      </c>
      <c r="E565" s="5" t="s">
        <v>133</v>
      </c>
      <c r="F565" s="5">
        <v>81614</v>
      </c>
      <c r="G565" s="5">
        <v>6</v>
      </c>
      <c r="H565" s="5">
        <v>7</v>
      </c>
      <c r="I565" s="5">
        <v>11287402</v>
      </c>
      <c r="J565" s="5">
        <v>338640</v>
      </c>
      <c r="K565" s="5">
        <v>67.16</v>
      </c>
      <c r="L565" s="22">
        <v>1</v>
      </c>
      <c r="M565" s="23">
        <v>0.94</v>
      </c>
      <c r="N565" s="22">
        <v>5.765836517</v>
      </c>
      <c r="O565" s="22">
        <v>8.02961727208921</v>
      </c>
      <c r="P565" s="22">
        <v>-2.4366700676232</v>
      </c>
      <c r="R565" s="5" t="s">
        <v>141</v>
      </c>
      <c r="S565" s="5">
        <v>121118</v>
      </c>
      <c r="T565" s="5">
        <v>71656</v>
      </c>
      <c r="U565" s="23">
        <v>0.26</v>
      </c>
      <c r="W565" s="5" t="s">
        <v>560</v>
      </c>
      <c r="X565" s="5">
        <v>739733</v>
      </c>
      <c r="Y565" s="5">
        <v>438380</v>
      </c>
      <c r="Z565" s="23">
        <v>0.26</v>
      </c>
      <c r="AA565" s="5">
        <f t="shared" si="13"/>
        <v>1.6874241525617</v>
      </c>
    </row>
    <row r="566" spans="1:27">
      <c r="A566" s="5" t="s">
        <v>20</v>
      </c>
      <c r="B566" s="5" t="s">
        <v>21</v>
      </c>
      <c r="C566" s="5" t="s">
        <v>22</v>
      </c>
      <c r="D566" s="5" t="s">
        <v>1156</v>
      </c>
      <c r="E566" s="5" t="s">
        <v>1115</v>
      </c>
      <c r="F566" s="5">
        <v>99967</v>
      </c>
      <c r="G566" s="5">
        <v>13</v>
      </c>
      <c r="H566" s="5">
        <v>14</v>
      </c>
      <c r="I566" s="5">
        <v>4124038</v>
      </c>
      <c r="J566" s="5">
        <v>2209462</v>
      </c>
      <c r="K566" s="5">
        <v>14.23</v>
      </c>
      <c r="L566" s="22">
        <v>0.31</v>
      </c>
      <c r="M566" s="23">
        <v>0.3</v>
      </c>
      <c r="N566" s="22">
        <v>6.171509973</v>
      </c>
      <c r="O566" s="22">
        <v>8.02961727208921</v>
      </c>
      <c r="P566" s="22">
        <v>-2.70490239900493</v>
      </c>
      <c r="R566" s="5" t="s">
        <v>71</v>
      </c>
      <c r="S566" s="5">
        <v>536762</v>
      </c>
      <c r="T566" s="5">
        <v>320797</v>
      </c>
      <c r="U566" s="23">
        <v>0.25</v>
      </c>
      <c r="W566" s="5" t="s">
        <v>869</v>
      </c>
      <c r="X566" s="5">
        <v>5929852</v>
      </c>
      <c r="Y566" s="5">
        <v>3529344</v>
      </c>
      <c r="Z566" s="23">
        <v>0.25</v>
      </c>
      <c r="AA566" s="5">
        <f t="shared" si="13"/>
        <v>1.68015699234759</v>
      </c>
    </row>
    <row r="567" spans="1:27">
      <c r="A567" s="5" t="s">
        <v>20</v>
      </c>
      <c r="B567" s="5" t="s">
        <v>21</v>
      </c>
      <c r="C567" s="5" t="s">
        <v>22</v>
      </c>
      <c r="D567" s="5" t="s">
        <v>1157</v>
      </c>
      <c r="E567" s="5" t="s">
        <v>1158</v>
      </c>
      <c r="F567" s="5">
        <v>16961</v>
      </c>
      <c r="G567" s="5">
        <v>11</v>
      </c>
      <c r="H567" s="5">
        <v>21</v>
      </c>
      <c r="I567" s="5">
        <v>2650222</v>
      </c>
      <c r="J567" s="5">
        <v>1691507</v>
      </c>
      <c r="K567" s="5">
        <v>4.61</v>
      </c>
      <c r="L567" s="22">
        <v>0.07</v>
      </c>
      <c r="M567" s="23">
        <v>0.22</v>
      </c>
      <c r="N567" s="22">
        <v>6.631311036</v>
      </c>
      <c r="O567" s="22">
        <v>8.02961727208921</v>
      </c>
      <c r="P567" s="22">
        <v>-2.73460531069956</v>
      </c>
      <c r="R567" s="5" t="s">
        <v>722</v>
      </c>
      <c r="S567" s="5">
        <v>4051966</v>
      </c>
      <c r="T567" s="5">
        <v>2430519</v>
      </c>
      <c r="U567" s="23">
        <v>0.25</v>
      </c>
      <c r="W567" s="5" t="s">
        <v>71</v>
      </c>
      <c r="X567" s="5">
        <v>536762</v>
      </c>
      <c r="Y567" s="5">
        <v>320797</v>
      </c>
      <c r="Z567" s="23">
        <v>0.25</v>
      </c>
      <c r="AA567" s="5">
        <f t="shared" si="13"/>
        <v>1.67321390162626</v>
      </c>
    </row>
    <row r="568" spans="1:27">
      <c r="A568" s="5" t="s">
        <v>20</v>
      </c>
      <c r="B568" s="5" t="s">
        <v>21</v>
      </c>
      <c r="C568" s="5" t="s">
        <v>22</v>
      </c>
      <c r="D568" s="5" t="s">
        <v>1159</v>
      </c>
      <c r="E568" s="5" t="s">
        <v>165</v>
      </c>
      <c r="F568" s="5">
        <v>108978</v>
      </c>
      <c r="G568" s="5">
        <v>8</v>
      </c>
      <c r="H568" s="5">
        <v>9</v>
      </c>
      <c r="I568" s="5">
        <v>8413531</v>
      </c>
      <c r="J568" s="5">
        <v>344980</v>
      </c>
      <c r="K568" s="5">
        <v>56.5</v>
      </c>
      <c r="L568" s="22">
        <v>1</v>
      </c>
      <c r="M568" s="23">
        <v>0.92</v>
      </c>
      <c r="N568" s="22">
        <v>5.665565006</v>
      </c>
      <c r="O568" s="22">
        <v>8.02961727208921</v>
      </c>
      <c r="P568" s="22">
        <v>-2.61200381826977</v>
      </c>
      <c r="R568" s="5" t="s">
        <v>869</v>
      </c>
      <c r="S568" s="5">
        <v>5929852</v>
      </c>
      <c r="T568" s="5">
        <v>3529344</v>
      </c>
      <c r="U568" s="23">
        <v>0.25</v>
      </c>
      <c r="W568" s="5" t="s">
        <v>90</v>
      </c>
      <c r="X568" s="5">
        <v>3260937</v>
      </c>
      <c r="Y568" s="5">
        <v>1953847</v>
      </c>
      <c r="Z568" s="23">
        <v>0.25</v>
      </c>
      <c r="AA568" s="5">
        <f t="shared" si="13"/>
        <v>1.66898278114919</v>
      </c>
    </row>
    <row r="569" spans="1:27">
      <c r="A569" s="5" t="s">
        <v>20</v>
      </c>
      <c r="B569" s="5" t="s">
        <v>21</v>
      </c>
      <c r="C569" s="5" t="s">
        <v>22</v>
      </c>
      <c r="D569" s="5" t="s">
        <v>1160</v>
      </c>
      <c r="E569" s="5" t="s">
        <v>387</v>
      </c>
      <c r="F569" s="5">
        <v>37254</v>
      </c>
      <c r="G569" s="5">
        <v>2</v>
      </c>
      <c r="H569" s="5">
        <v>2</v>
      </c>
      <c r="I569" s="5">
        <v>2346502</v>
      </c>
      <c r="J569" s="5">
        <v>240562</v>
      </c>
      <c r="K569" s="5">
        <v>53.41</v>
      </c>
      <c r="L569" s="22">
        <v>1</v>
      </c>
      <c r="M569" s="23">
        <v>0.81</v>
      </c>
      <c r="N569" s="22">
        <v>5.401816447</v>
      </c>
      <c r="O569" s="22">
        <v>8.02961727208921</v>
      </c>
      <c r="P569" s="22">
        <v>-2.90017824712008</v>
      </c>
      <c r="R569" s="5" t="s">
        <v>955</v>
      </c>
      <c r="S569" s="5">
        <v>1988459</v>
      </c>
      <c r="T569" s="5">
        <v>1192584</v>
      </c>
      <c r="U569" s="23">
        <v>0.25</v>
      </c>
      <c r="W569" s="5" t="s">
        <v>955</v>
      </c>
      <c r="X569" s="5">
        <v>1988459</v>
      </c>
      <c r="Y569" s="5">
        <v>1192584</v>
      </c>
      <c r="Z569" s="23">
        <v>0.25</v>
      </c>
      <c r="AA569" s="5">
        <f t="shared" si="13"/>
        <v>1.66735341074507</v>
      </c>
    </row>
    <row r="570" spans="1:27">
      <c r="A570" s="5" t="s">
        <v>20</v>
      </c>
      <c r="B570" s="5" t="s">
        <v>21</v>
      </c>
      <c r="C570" s="5" t="s">
        <v>22</v>
      </c>
      <c r="D570" s="5" t="s">
        <v>1161</v>
      </c>
      <c r="E570" s="5" t="s">
        <v>37</v>
      </c>
      <c r="F570" s="5">
        <v>46938</v>
      </c>
      <c r="G570" s="5">
        <v>1</v>
      </c>
      <c r="H570" s="5">
        <v>2</v>
      </c>
      <c r="I570" s="5">
        <v>53361</v>
      </c>
      <c r="J570" s="5">
        <v>0</v>
      </c>
      <c r="K570" s="5">
        <v>54.97</v>
      </c>
      <c r="L570" s="22">
        <v>1</v>
      </c>
      <c r="M570" s="23">
        <v>1</v>
      </c>
      <c r="N570" s="22">
        <v>4.868752686</v>
      </c>
      <c r="O570" s="22">
        <v>8.02961727208921</v>
      </c>
      <c r="P570" s="22">
        <v>-3.42073884912348</v>
      </c>
      <c r="R570" s="5" t="s">
        <v>1044</v>
      </c>
      <c r="S570" s="5">
        <v>1632806</v>
      </c>
      <c r="T570" s="5">
        <v>984528</v>
      </c>
      <c r="U570" s="23">
        <v>0.25</v>
      </c>
      <c r="W570" s="5" t="s">
        <v>722</v>
      </c>
      <c r="X570" s="5">
        <v>4051966</v>
      </c>
      <c r="Y570" s="5">
        <v>2430519</v>
      </c>
      <c r="Z570" s="23">
        <v>0.25</v>
      </c>
      <c r="AA570" s="5">
        <f t="shared" si="13"/>
        <v>1.66711965633677</v>
      </c>
    </row>
    <row r="571" spans="1:27">
      <c r="A571" s="5" t="s">
        <v>20</v>
      </c>
      <c r="B571" s="5" t="s">
        <v>21</v>
      </c>
      <c r="C571" s="5" t="s">
        <v>22</v>
      </c>
      <c r="D571" s="5" t="s">
        <v>1162</v>
      </c>
      <c r="E571" s="5" t="s">
        <v>881</v>
      </c>
      <c r="F571" s="5">
        <v>62929</v>
      </c>
      <c r="G571" s="5">
        <v>3</v>
      </c>
      <c r="H571" s="5">
        <v>4</v>
      </c>
      <c r="I571" s="5">
        <v>374563</v>
      </c>
      <c r="J571" s="5">
        <v>114590</v>
      </c>
      <c r="K571" s="5">
        <v>11.74</v>
      </c>
      <c r="L571" s="22">
        <v>0.2</v>
      </c>
      <c r="M571" s="23">
        <v>0.53</v>
      </c>
      <c r="N571" s="22">
        <v>5.381185983</v>
      </c>
      <c r="O571" s="22">
        <v>8.02961727208921</v>
      </c>
      <c r="P571" s="22">
        <v>-3.57876319217762</v>
      </c>
      <c r="R571" s="5" t="s">
        <v>1072</v>
      </c>
      <c r="S571" s="5">
        <v>8485488</v>
      </c>
      <c r="T571" s="5">
        <v>5105603</v>
      </c>
      <c r="U571" s="23">
        <v>0.25</v>
      </c>
      <c r="W571" s="5" t="s">
        <v>1072</v>
      </c>
      <c r="X571" s="5">
        <v>8485488</v>
      </c>
      <c r="Y571" s="5">
        <v>5105603</v>
      </c>
      <c r="Z571" s="23">
        <v>0.25</v>
      </c>
      <c r="AA571" s="5">
        <f t="shared" si="13"/>
        <v>1.66199526285142</v>
      </c>
    </row>
    <row r="572" spans="1:27">
      <c r="A572" s="5" t="s">
        <v>20</v>
      </c>
      <c r="B572" s="5" t="s">
        <v>21</v>
      </c>
      <c r="C572" s="5" t="s">
        <v>22</v>
      </c>
      <c r="D572" s="5" t="s">
        <v>1163</v>
      </c>
      <c r="E572" s="5" t="s">
        <v>814</v>
      </c>
      <c r="F572" s="5">
        <v>16235</v>
      </c>
      <c r="G572" s="5">
        <v>3</v>
      </c>
      <c r="H572" s="5">
        <v>6</v>
      </c>
      <c r="I572" s="5">
        <v>5854439</v>
      </c>
      <c r="J572" s="5">
        <v>1513475</v>
      </c>
      <c r="K572" s="5">
        <v>64.12</v>
      </c>
      <c r="L572" s="22">
        <v>1</v>
      </c>
      <c r="M572" s="23">
        <v>0.59</v>
      </c>
      <c r="N572" s="22">
        <v>6.358055082</v>
      </c>
      <c r="O572" s="22">
        <v>8.02961727208921</v>
      </c>
      <c r="P572" s="22">
        <v>-1.86456867640711</v>
      </c>
      <c r="R572" s="5" t="s">
        <v>90</v>
      </c>
      <c r="S572" s="5">
        <v>3260937</v>
      </c>
      <c r="T572" s="5">
        <v>1953847</v>
      </c>
      <c r="U572" s="23">
        <v>0.25</v>
      </c>
      <c r="W572" s="5" t="s">
        <v>1044</v>
      </c>
      <c r="X572" s="5">
        <v>1632806</v>
      </c>
      <c r="Y572" s="5">
        <v>984528</v>
      </c>
      <c r="Z572" s="23">
        <v>0.25</v>
      </c>
      <c r="AA572" s="5">
        <f t="shared" si="13"/>
        <v>1.6584657825882</v>
      </c>
    </row>
    <row r="573" spans="1:27">
      <c r="A573" s="5" t="s">
        <v>20</v>
      </c>
      <c r="B573" s="5" t="s">
        <v>21</v>
      </c>
      <c r="C573" s="5" t="s">
        <v>22</v>
      </c>
      <c r="D573" s="5" t="s">
        <v>1164</v>
      </c>
      <c r="E573" s="5" t="s">
        <v>210</v>
      </c>
      <c r="F573" s="5">
        <v>297984</v>
      </c>
      <c r="G573" s="5">
        <v>11</v>
      </c>
      <c r="H573" s="5">
        <v>11</v>
      </c>
      <c r="I573" s="5">
        <v>11345802</v>
      </c>
      <c r="J573" s="5">
        <v>596021</v>
      </c>
      <c r="K573" s="5">
        <v>81.94</v>
      </c>
      <c r="L573" s="22">
        <v>1</v>
      </c>
      <c r="M573" s="23">
        <v>0.9</v>
      </c>
      <c r="N573" s="22">
        <v>5.364315156</v>
      </c>
      <c r="O573" s="22">
        <v>8.02961727208921</v>
      </c>
      <c r="P573" s="22">
        <v>-2.75180615647209</v>
      </c>
      <c r="R573" s="5" t="s">
        <v>340</v>
      </c>
      <c r="S573" s="5">
        <v>946559</v>
      </c>
      <c r="T573" s="5">
        <v>584215</v>
      </c>
      <c r="U573" s="23">
        <v>0.24</v>
      </c>
      <c r="W573" s="5" t="s">
        <v>681</v>
      </c>
      <c r="X573" s="5">
        <v>1801312</v>
      </c>
      <c r="Y573" s="5">
        <v>1092578</v>
      </c>
      <c r="Z573" s="23">
        <v>0.24</v>
      </c>
      <c r="AA573" s="5">
        <f t="shared" si="13"/>
        <v>1.64868046034242</v>
      </c>
    </row>
    <row r="574" spans="1:27">
      <c r="A574" s="5" t="s">
        <v>20</v>
      </c>
      <c r="B574" s="5" t="s">
        <v>21</v>
      </c>
      <c r="C574" s="5" t="s">
        <v>1165</v>
      </c>
      <c r="D574" s="5" t="s">
        <v>972</v>
      </c>
      <c r="E574" s="5" t="s">
        <v>136</v>
      </c>
      <c r="F574" s="5">
        <v>117471</v>
      </c>
      <c r="G574" s="5">
        <v>3</v>
      </c>
      <c r="H574" s="5">
        <v>3</v>
      </c>
      <c r="I574" s="5">
        <v>284979</v>
      </c>
      <c r="J574" s="5">
        <v>53687</v>
      </c>
      <c r="K574" s="5">
        <v>12.77</v>
      </c>
      <c r="L574" s="22">
        <v>0.16</v>
      </c>
      <c r="M574" s="23">
        <v>0.68</v>
      </c>
      <c r="N574" s="22">
        <v>5.445694071</v>
      </c>
      <c r="O574" s="22">
        <v>7.96855861350639</v>
      </c>
      <c r="P574" s="22">
        <v>-3.41667364524298</v>
      </c>
      <c r="R574" s="5" t="s">
        <v>505</v>
      </c>
      <c r="S574" s="5">
        <v>1069662</v>
      </c>
      <c r="T574" s="5">
        <v>653765</v>
      </c>
      <c r="U574" s="23">
        <v>0.24</v>
      </c>
      <c r="W574" s="5" t="s">
        <v>713</v>
      </c>
      <c r="X574" s="5">
        <v>801719</v>
      </c>
      <c r="Y574" s="5">
        <v>487897</v>
      </c>
      <c r="Z574" s="23">
        <v>0.24</v>
      </c>
      <c r="AA574" s="5">
        <f t="shared" si="13"/>
        <v>1.64321362910614</v>
      </c>
    </row>
    <row r="575" spans="1:27">
      <c r="A575" s="5" t="s">
        <v>20</v>
      </c>
      <c r="B575" s="5" t="s">
        <v>21</v>
      </c>
      <c r="C575" s="5" t="s">
        <v>1165</v>
      </c>
      <c r="D575" s="5" t="s">
        <v>973</v>
      </c>
      <c r="E575" s="5" t="s">
        <v>934</v>
      </c>
      <c r="F575" s="5">
        <v>103573</v>
      </c>
      <c r="G575" s="5">
        <v>13</v>
      </c>
      <c r="H575" s="5">
        <v>23</v>
      </c>
      <c r="I575" s="5">
        <v>2755996</v>
      </c>
      <c r="J575" s="5">
        <v>4651141</v>
      </c>
      <c r="K575" s="5">
        <v>4.51</v>
      </c>
      <c r="L575" s="22">
        <v>0.07</v>
      </c>
      <c r="M575" s="23">
        <v>-0.26</v>
      </c>
      <c r="N575" s="22">
        <v>6.619171508</v>
      </c>
      <c r="O575" s="22">
        <v>7.96855861350639</v>
      </c>
      <c r="P575" s="22">
        <v>-2.69521056362843</v>
      </c>
      <c r="R575" s="5" t="s">
        <v>681</v>
      </c>
      <c r="S575" s="5">
        <v>1801312</v>
      </c>
      <c r="T575" s="5">
        <v>1092578</v>
      </c>
      <c r="U575" s="23">
        <v>0.24</v>
      </c>
      <c r="W575" s="5" t="s">
        <v>27</v>
      </c>
      <c r="X575" s="5">
        <v>398479</v>
      </c>
      <c r="Y575" s="5">
        <v>243285</v>
      </c>
      <c r="Z575" s="23">
        <v>0.24</v>
      </c>
      <c r="AA575" s="5">
        <f t="shared" si="13"/>
        <v>1.63791026984812</v>
      </c>
    </row>
    <row r="576" spans="1:27">
      <c r="A576" s="5" t="s">
        <v>20</v>
      </c>
      <c r="B576" s="5" t="s">
        <v>21</v>
      </c>
      <c r="C576" s="5" t="s">
        <v>1165</v>
      </c>
      <c r="D576" s="5" t="s">
        <v>974</v>
      </c>
      <c r="E576" s="5" t="s">
        <v>906</v>
      </c>
      <c r="F576" s="5">
        <v>280739</v>
      </c>
      <c r="G576" s="5">
        <v>13</v>
      </c>
      <c r="H576" s="5">
        <v>15</v>
      </c>
      <c r="I576" s="5">
        <v>4680722</v>
      </c>
      <c r="J576" s="5">
        <v>4447103</v>
      </c>
      <c r="K576" s="5">
        <v>23.75</v>
      </c>
      <c r="L576" s="22">
        <v>0.58</v>
      </c>
      <c r="M576" s="23">
        <v>0.03</v>
      </c>
      <c r="N576" s="22">
        <v>5.429934036</v>
      </c>
      <c r="O576" s="22">
        <v>7.96855861350639</v>
      </c>
      <c r="P576" s="22">
        <v>-3.16296096354551</v>
      </c>
      <c r="R576" s="5" t="s">
        <v>713</v>
      </c>
      <c r="S576" s="5">
        <v>801719</v>
      </c>
      <c r="T576" s="5">
        <v>487897</v>
      </c>
      <c r="U576" s="23">
        <v>0.24</v>
      </c>
      <c r="W576" s="5" t="s">
        <v>505</v>
      </c>
      <c r="X576" s="5">
        <v>1069662</v>
      </c>
      <c r="Y576" s="5">
        <v>653765</v>
      </c>
      <c r="Z576" s="23">
        <v>0.24</v>
      </c>
      <c r="AA576" s="5">
        <f t="shared" si="13"/>
        <v>1.6361567229815</v>
      </c>
    </row>
    <row r="577" spans="1:27">
      <c r="A577" s="5" t="s">
        <v>20</v>
      </c>
      <c r="B577" s="5" t="s">
        <v>21</v>
      </c>
      <c r="C577" s="5" t="s">
        <v>1165</v>
      </c>
      <c r="D577" s="5" t="s">
        <v>975</v>
      </c>
      <c r="E577" s="5" t="s">
        <v>820</v>
      </c>
      <c r="F577" s="5">
        <v>35968</v>
      </c>
      <c r="G577" s="5">
        <v>5</v>
      </c>
      <c r="H577" s="5">
        <v>6</v>
      </c>
      <c r="I577" s="5">
        <v>5715094</v>
      </c>
      <c r="J577" s="5">
        <v>6961507</v>
      </c>
      <c r="K577" s="5">
        <v>39.24</v>
      </c>
      <c r="L577" s="22">
        <v>0.82</v>
      </c>
      <c r="M577" s="23">
        <v>-0.1</v>
      </c>
      <c r="N577" s="22">
        <v>5.711081969</v>
      </c>
      <c r="O577" s="22">
        <v>7.96855861350639</v>
      </c>
      <c r="P577" s="22">
        <v>-2.66374764579848</v>
      </c>
      <c r="R577" s="5" t="s">
        <v>876</v>
      </c>
      <c r="S577" s="5">
        <v>1958781</v>
      </c>
      <c r="T577" s="5">
        <v>1211434</v>
      </c>
      <c r="U577" s="23">
        <v>0.24</v>
      </c>
      <c r="W577" s="5" t="s">
        <v>926</v>
      </c>
      <c r="X577" s="5">
        <v>353961</v>
      </c>
      <c r="Y577" s="5">
        <v>216624</v>
      </c>
      <c r="Z577" s="23">
        <v>0.24</v>
      </c>
      <c r="AA577" s="5">
        <f t="shared" si="13"/>
        <v>1.63398792377576</v>
      </c>
    </row>
    <row r="578" spans="1:27">
      <c r="A578" s="5" t="s">
        <v>20</v>
      </c>
      <c r="B578" s="5" t="s">
        <v>21</v>
      </c>
      <c r="C578" s="5" t="s">
        <v>1165</v>
      </c>
      <c r="D578" s="5" t="s">
        <v>976</v>
      </c>
      <c r="E578" s="5" t="s">
        <v>125</v>
      </c>
      <c r="F578" s="5">
        <v>112405</v>
      </c>
      <c r="G578" s="5">
        <v>29</v>
      </c>
      <c r="H578" s="5">
        <v>52</v>
      </c>
      <c r="I578" s="5">
        <v>11296666</v>
      </c>
      <c r="J578" s="5">
        <v>3550070</v>
      </c>
      <c r="K578" s="5">
        <v>7.77</v>
      </c>
      <c r="L578" s="22">
        <v>0.09</v>
      </c>
      <c r="M578" s="23">
        <v>0.52</v>
      </c>
      <c r="N578" s="22">
        <v>6.735533521</v>
      </c>
      <c r="O578" s="22">
        <v>7.96855861350639</v>
      </c>
      <c r="P578" s="22">
        <v>-2.34260407370548</v>
      </c>
      <c r="R578" s="5" t="s">
        <v>926</v>
      </c>
      <c r="S578" s="5">
        <v>353961</v>
      </c>
      <c r="T578" s="5">
        <v>216624</v>
      </c>
      <c r="U578" s="23">
        <v>0.24</v>
      </c>
      <c r="W578" s="5" t="s">
        <v>885</v>
      </c>
      <c r="X578" s="5">
        <v>2549826</v>
      </c>
      <c r="Y578" s="5">
        <v>1563972</v>
      </c>
      <c r="Z578" s="23">
        <v>0.24</v>
      </c>
      <c r="AA578" s="5">
        <f t="shared" si="13"/>
        <v>1.63035271731207</v>
      </c>
    </row>
    <row r="579" spans="1:27">
      <c r="A579" s="5" t="s">
        <v>20</v>
      </c>
      <c r="B579" s="5" t="s">
        <v>21</v>
      </c>
      <c r="C579" s="5" t="s">
        <v>1165</v>
      </c>
      <c r="D579" s="5" t="s">
        <v>977</v>
      </c>
      <c r="E579" s="5" t="s">
        <v>500</v>
      </c>
      <c r="F579" s="5">
        <v>100666</v>
      </c>
      <c r="G579" s="5">
        <v>4</v>
      </c>
      <c r="H579" s="5">
        <v>4</v>
      </c>
      <c r="I579" s="5">
        <v>1221983</v>
      </c>
      <c r="J579" s="5">
        <v>2175345</v>
      </c>
      <c r="K579" s="5">
        <v>16.5</v>
      </c>
      <c r="L579" s="22">
        <v>0.35</v>
      </c>
      <c r="M579" s="23">
        <v>-0.28</v>
      </c>
      <c r="N579" s="22">
        <v>5.360591599</v>
      </c>
      <c r="O579" s="22">
        <v>7.96855861350639</v>
      </c>
      <c r="P579" s="22">
        <v>-3.39048307029249</v>
      </c>
      <c r="R579" s="5" t="s">
        <v>1017</v>
      </c>
      <c r="S579" s="5">
        <v>687240</v>
      </c>
      <c r="T579" s="5">
        <v>423783</v>
      </c>
      <c r="U579" s="23">
        <v>0.24</v>
      </c>
      <c r="W579" s="5" t="s">
        <v>1060</v>
      </c>
      <c r="X579" s="5">
        <v>29113282</v>
      </c>
      <c r="Y579" s="5">
        <v>17859843</v>
      </c>
      <c r="Z579" s="23">
        <v>0.24</v>
      </c>
      <c r="AA579" s="5">
        <f t="shared" si="13"/>
        <v>1.63009730824621</v>
      </c>
    </row>
    <row r="580" spans="1:27">
      <c r="A580" s="5" t="s">
        <v>20</v>
      </c>
      <c r="B580" s="5" t="s">
        <v>21</v>
      </c>
      <c r="C580" s="5" t="s">
        <v>1165</v>
      </c>
      <c r="D580" s="5" t="s">
        <v>978</v>
      </c>
      <c r="E580" s="5" t="s">
        <v>168</v>
      </c>
      <c r="F580" s="5">
        <v>128255</v>
      </c>
      <c r="G580" s="5">
        <v>5</v>
      </c>
      <c r="H580" s="5">
        <v>5</v>
      </c>
      <c r="I580" s="5">
        <v>711597</v>
      </c>
      <c r="J580" s="5">
        <v>791423</v>
      </c>
      <c r="K580" s="5">
        <v>8.82</v>
      </c>
      <c r="L580" s="22">
        <v>0.11</v>
      </c>
      <c r="M580" s="23">
        <v>-0.05</v>
      </c>
      <c r="N580" s="22">
        <v>5.426657311</v>
      </c>
      <c r="O580" s="22">
        <v>7.96855861350639</v>
      </c>
      <c r="P580" s="22">
        <v>-3.59643271737457</v>
      </c>
      <c r="R580" s="5" t="s">
        <v>885</v>
      </c>
      <c r="S580" s="5">
        <v>2549826</v>
      </c>
      <c r="T580" s="5">
        <v>1563972</v>
      </c>
      <c r="U580" s="23">
        <v>0.24</v>
      </c>
      <c r="W580" s="5" t="s">
        <v>1017</v>
      </c>
      <c r="X580" s="5">
        <v>687240</v>
      </c>
      <c r="Y580" s="5">
        <v>423783</v>
      </c>
      <c r="Z580" s="23">
        <v>0.24</v>
      </c>
      <c r="AA580" s="5">
        <f t="shared" si="13"/>
        <v>1.62167901968696</v>
      </c>
    </row>
    <row r="581" spans="1:27">
      <c r="A581" s="5" t="s">
        <v>20</v>
      </c>
      <c r="B581" s="5" t="s">
        <v>21</v>
      </c>
      <c r="C581" s="5" t="s">
        <v>1165</v>
      </c>
      <c r="D581" s="5" t="s">
        <v>979</v>
      </c>
      <c r="E581" s="5" t="s">
        <v>606</v>
      </c>
      <c r="F581" s="5">
        <v>110338</v>
      </c>
      <c r="G581" s="5">
        <v>6</v>
      </c>
      <c r="H581" s="5">
        <v>7</v>
      </c>
      <c r="I581" s="5">
        <v>1117373</v>
      </c>
      <c r="J581" s="5">
        <v>2058931</v>
      </c>
      <c r="K581" s="5">
        <v>8.96</v>
      </c>
      <c r="L581" s="22">
        <v>0.14</v>
      </c>
      <c r="M581" s="23">
        <v>-0.3</v>
      </c>
      <c r="N581" s="22">
        <v>5.612380715</v>
      </c>
      <c r="O581" s="22">
        <v>7.96855861350639</v>
      </c>
      <c r="P581" s="22">
        <v>-3.40386988884427</v>
      </c>
      <c r="R581" s="5" t="s">
        <v>1060</v>
      </c>
      <c r="S581" s="5">
        <v>29113282</v>
      </c>
      <c r="T581" s="5">
        <v>17859843</v>
      </c>
      <c r="U581" s="23">
        <v>0.24</v>
      </c>
      <c r="W581" s="5" t="s">
        <v>340</v>
      </c>
      <c r="X581" s="5">
        <v>946559</v>
      </c>
      <c r="Y581" s="5">
        <v>584215</v>
      </c>
      <c r="Z581" s="23">
        <v>0.24</v>
      </c>
      <c r="AA581" s="5">
        <f t="shared" si="13"/>
        <v>1.62022371900756</v>
      </c>
    </row>
    <row r="582" spans="1:27">
      <c r="A582" s="5" t="s">
        <v>20</v>
      </c>
      <c r="B582" s="5" t="s">
        <v>21</v>
      </c>
      <c r="C582" s="5" t="s">
        <v>1165</v>
      </c>
      <c r="D582" s="5" t="s">
        <v>980</v>
      </c>
      <c r="E582" s="5" t="s">
        <v>981</v>
      </c>
      <c r="F582" s="5">
        <v>20170</v>
      </c>
      <c r="G582" s="5">
        <v>10</v>
      </c>
      <c r="H582" s="5">
        <v>22</v>
      </c>
      <c r="I582" s="5">
        <v>12952336</v>
      </c>
      <c r="J582" s="5">
        <v>15859017</v>
      </c>
      <c r="K582" s="5">
        <v>19.27</v>
      </c>
      <c r="L582" s="22">
        <v>0.57</v>
      </c>
      <c r="M582" s="23">
        <v>-0.1</v>
      </c>
      <c r="N582" s="22">
        <v>6.934613234</v>
      </c>
      <c r="O582" s="22">
        <v>7.96855861350639</v>
      </c>
      <c r="P582" s="22">
        <v>-1.74906366485094</v>
      </c>
      <c r="R582" s="5" t="s">
        <v>27</v>
      </c>
      <c r="S582" s="5">
        <v>398479</v>
      </c>
      <c r="T582" s="5">
        <v>243285</v>
      </c>
      <c r="U582" s="23">
        <v>0.24</v>
      </c>
      <c r="W582" s="5" t="s">
        <v>876</v>
      </c>
      <c r="X582" s="5">
        <v>1958781</v>
      </c>
      <c r="Y582" s="5">
        <v>1211434</v>
      </c>
      <c r="Z582" s="23">
        <v>0.24</v>
      </c>
      <c r="AA582" s="5">
        <f t="shared" si="13"/>
        <v>1.61691103270999</v>
      </c>
    </row>
    <row r="583" spans="1:27">
      <c r="A583" s="5" t="s">
        <v>20</v>
      </c>
      <c r="B583" s="5" t="s">
        <v>21</v>
      </c>
      <c r="C583" s="5" t="s">
        <v>1165</v>
      </c>
      <c r="D583" s="5" t="s">
        <v>982</v>
      </c>
      <c r="E583" s="5" t="s">
        <v>983</v>
      </c>
      <c r="F583" s="5">
        <v>42966</v>
      </c>
      <c r="G583" s="5">
        <v>2</v>
      </c>
      <c r="H583" s="5">
        <v>2</v>
      </c>
      <c r="I583" s="5">
        <v>701342</v>
      </c>
      <c r="J583" s="5">
        <v>1260877</v>
      </c>
      <c r="K583" s="5">
        <v>15.88</v>
      </c>
      <c r="L583" s="22">
        <v>0.56</v>
      </c>
      <c r="M583" s="23">
        <v>-0.29</v>
      </c>
      <c r="N583" s="22">
        <v>5.583219983</v>
      </c>
      <c r="O583" s="22">
        <v>7.96855861350639</v>
      </c>
      <c r="P583" s="22">
        <v>-3.18448813241531</v>
      </c>
      <c r="R583" s="5" t="s">
        <v>523</v>
      </c>
      <c r="S583" s="5">
        <v>748129</v>
      </c>
      <c r="T583" s="5">
        <v>469446</v>
      </c>
      <c r="U583" s="23">
        <v>0.23</v>
      </c>
      <c r="W583" s="5" t="s">
        <v>751</v>
      </c>
      <c r="X583" s="5">
        <v>443867</v>
      </c>
      <c r="Y583" s="5">
        <v>276443</v>
      </c>
      <c r="Z583" s="23">
        <v>0.23</v>
      </c>
      <c r="AA583" s="5">
        <f t="shared" si="13"/>
        <v>1.60563660501442</v>
      </c>
    </row>
    <row r="584" spans="1:27">
      <c r="A584" s="5" t="s">
        <v>20</v>
      </c>
      <c r="B584" s="5" t="s">
        <v>21</v>
      </c>
      <c r="C584" s="5" t="s">
        <v>1165</v>
      </c>
      <c r="D584" s="5" t="s">
        <v>984</v>
      </c>
      <c r="E584" s="5" t="s">
        <v>907</v>
      </c>
      <c r="F584" s="5">
        <v>98161</v>
      </c>
      <c r="G584" s="5">
        <v>8</v>
      </c>
      <c r="H584" s="5">
        <v>8</v>
      </c>
      <c r="I584" s="5">
        <v>4358563</v>
      </c>
      <c r="J584" s="5">
        <v>3862811</v>
      </c>
      <c r="K584" s="5">
        <v>22.52</v>
      </c>
      <c r="L584" s="22">
        <v>0.52</v>
      </c>
      <c r="M584" s="23">
        <v>0.06</v>
      </c>
      <c r="N584" s="22">
        <v>5.9892079</v>
      </c>
      <c r="O584" s="22">
        <v>7.96855861350639</v>
      </c>
      <c r="P584" s="22">
        <v>-2.62678232732708</v>
      </c>
      <c r="R584" s="5" t="s">
        <v>539</v>
      </c>
      <c r="S584" s="5">
        <v>2771621</v>
      </c>
      <c r="T584" s="5">
        <v>1747293</v>
      </c>
      <c r="U584" s="23">
        <v>0.23</v>
      </c>
      <c r="W584" s="5" t="s">
        <v>347</v>
      </c>
      <c r="X584" s="5">
        <v>1775625</v>
      </c>
      <c r="Y584" s="5">
        <v>1106373</v>
      </c>
      <c r="Z584" s="23">
        <v>0.23</v>
      </c>
      <c r="AA584" s="5">
        <f t="shared" si="13"/>
        <v>1.60490630194338</v>
      </c>
    </row>
    <row r="585" spans="1:27">
      <c r="A585" s="5" t="s">
        <v>20</v>
      </c>
      <c r="B585" s="5" t="s">
        <v>21</v>
      </c>
      <c r="C585" s="5" t="s">
        <v>1165</v>
      </c>
      <c r="D585" s="5" t="s">
        <v>985</v>
      </c>
      <c r="E585" s="5" t="s">
        <v>117</v>
      </c>
      <c r="F585" s="5">
        <v>326022</v>
      </c>
      <c r="G585" s="5">
        <v>33</v>
      </c>
      <c r="H585" s="5">
        <v>47</v>
      </c>
      <c r="I585" s="5">
        <v>30703792</v>
      </c>
      <c r="J585" s="5">
        <v>2328557</v>
      </c>
      <c r="K585" s="5">
        <v>30.1</v>
      </c>
      <c r="L585" s="22">
        <v>0.46</v>
      </c>
      <c r="M585" s="23">
        <v>0.86</v>
      </c>
      <c r="N585" s="22">
        <v>6.217870662</v>
      </c>
      <c r="O585" s="22">
        <v>7.96855861350639</v>
      </c>
      <c r="P585" s="22">
        <v>-2.27212145591255</v>
      </c>
      <c r="R585" s="5" t="s">
        <v>630</v>
      </c>
      <c r="S585" s="5">
        <v>6750762</v>
      </c>
      <c r="T585" s="5">
        <v>4235692</v>
      </c>
      <c r="U585" s="23">
        <v>0.23</v>
      </c>
      <c r="W585" s="5" t="s">
        <v>971</v>
      </c>
      <c r="X585" s="5">
        <v>2019356</v>
      </c>
      <c r="Y585" s="5">
        <v>1265632</v>
      </c>
      <c r="Z585" s="23">
        <v>0.23</v>
      </c>
      <c r="AA585" s="5">
        <f t="shared" si="13"/>
        <v>1.59553171854062</v>
      </c>
    </row>
    <row r="586" spans="1:27">
      <c r="A586" s="5" t="s">
        <v>20</v>
      </c>
      <c r="B586" s="5" t="s">
        <v>21</v>
      </c>
      <c r="C586" s="5" t="s">
        <v>1165</v>
      </c>
      <c r="D586" s="5" t="s">
        <v>986</v>
      </c>
      <c r="E586" s="5" t="s">
        <v>987</v>
      </c>
      <c r="F586" s="5">
        <v>35876</v>
      </c>
      <c r="G586" s="5">
        <v>3</v>
      </c>
      <c r="H586" s="5">
        <v>4</v>
      </c>
      <c r="I586" s="5">
        <v>858796</v>
      </c>
      <c r="J586" s="5">
        <v>585663</v>
      </c>
      <c r="K586" s="5">
        <v>24.89</v>
      </c>
      <c r="L586" s="22">
        <v>0.8</v>
      </c>
      <c r="M586" s="23">
        <v>0.19</v>
      </c>
      <c r="N586" s="22">
        <v>5.437038019</v>
      </c>
      <c r="O586" s="22">
        <v>7.96855861350639</v>
      </c>
      <c r="P586" s="22">
        <v>-3.1354956978978</v>
      </c>
      <c r="R586" s="5" t="s">
        <v>751</v>
      </c>
      <c r="S586" s="5">
        <v>443867</v>
      </c>
      <c r="T586" s="5">
        <v>276443</v>
      </c>
      <c r="U586" s="23">
        <v>0.23</v>
      </c>
      <c r="W586" s="5" t="s">
        <v>630</v>
      </c>
      <c r="X586" s="5">
        <v>6750762</v>
      </c>
      <c r="Y586" s="5">
        <v>4235692</v>
      </c>
      <c r="Z586" s="23">
        <v>0.23</v>
      </c>
      <c r="AA586" s="5">
        <f t="shared" si="13"/>
        <v>1.59378018987216</v>
      </c>
    </row>
    <row r="587" spans="1:27">
      <c r="A587" s="5" t="s">
        <v>20</v>
      </c>
      <c r="B587" s="5" t="s">
        <v>21</v>
      </c>
      <c r="C587" s="5" t="s">
        <v>1165</v>
      </c>
      <c r="D587" s="5" t="s">
        <v>988</v>
      </c>
      <c r="E587" s="5" t="s">
        <v>444</v>
      </c>
      <c r="F587" s="5">
        <v>152786</v>
      </c>
      <c r="G587" s="5">
        <v>9</v>
      </c>
      <c r="H587" s="5">
        <v>9</v>
      </c>
      <c r="I587" s="5">
        <v>2008939</v>
      </c>
      <c r="J587" s="5">
        <v>1962453</v>
      </c>
      <c r="K587" s="5">
        <v>13.5</v>
      </c>
      <c r="L587" s="22">
        <v>0.21</v>
      </c>
      <c r="M587" s="23">
        <v>0.01</v>
      </c>
      <c r="N587" s="22">
        <v>5.828471815</v>
      </c>
      <c r="O587" s="22">
        <v>7.96855861350639</v>
      </c>
      <c r="P587" s="22">
        <v>-3.00975303001139</v>
      </c>
      <c r="R587" s="5" t="s">
        <v>971</v>
      </c>
      <c r="S587" s="5">
        <v>2019356</v>
      </c>
      <c r="T587" s="5">
        <v>1265632</v>
      </c>
      <c r="U587" s="23">
        <v>0.23</v>
      </c>
      <c r="W587" s="5" t="s">
        <v>523</v>
      </c>
      <c r="X587" s="5">
        <v>748129</v>
      </c>
      <c r="Y587" s="5">
        <v>469446</v>
      </c>
      <c r="Z587" s="23">
        <v>0.23</v>
      </c>
      <c r="AA587" s="5">
        <f t="shared" ref="AA587:AA650" si="14">X587/Y587</f>
        <v>1.59364229325631</v>
      </c>
    </row>
    <row r="588" spans="1:27">
      <c r="A588" s="5" t="s">
        <v>20</v>
      </c>
      <c r="B588" s="5" t="s">
        <v>21</v>
      </c>
      <c r="C588" s="5" t="s">
        <v>1165</v>
      </c>
      <c r="D588" s="5" t="s">
        <v>990</v>
      </c>
      <c r="E588" s="5" t="s">
        <v>662</v>
      </c>
      <c r="F588" s="5">
        <v>156020</v>
      </c>
      <c r="G588" s="5">
        <v>2</v>
      </c>
      <c r="H588" s="5">
        <v>2</v>
      </c>
      <c r="I588" s="5">
        <v>25596</v>
      </c>
      <c r="J588" s="5">
        <v>514770</v>
      </c>
      <c r="K588" s="5">
        <v>3.01</v>
      </c>
      <c r="L588" s="22">
        <v>0.05</v>
      </c>
      <c r="M588" s="23">
        <v>-0.91</v>
      </c>
      <c r="N588" s="22">
        <v>4.956627436</v>
      </c>
      <c r="O588" s="22">
        <v>7.96855861350639</v>
      </c>
      <c r="P588" s="22">
        <v>-4.53336468191255</v>
      </c>
      <c r="R588" s="5" t="s">
        <v>347</v>
      </c>
      <c r="S588" s="5">
        <v>1775625</v>
      </c>
      <c r="T588" s="5">
        <v>1106373</v>
      </c>
      <c r="U588" s="23">
        <v>0.23</v>
      </c>
      <c r="W588" s="5" t="s">
        <v>326</v>
      </c>
      <c r="X588" s="5">
        <v>812826</v>
      </c>
      <c r="Y588" s="5">
        <v>512203</v>
      </c>
      <c r="Z588" s="23">
        <v>0.23</v>
      </c>
      <c r="AA588" s="5">
        <f t="shared" si="14"/>
        <v>1.58692159163457</v>
      </c>
    </row>
    <row r="589" spans="1:27">
      <c r="A589" s="5" t="s">
        <v>20</v>
      </c>
      <c r="B589" s="5" t="s">
        <v>21</v>
      </c>
      <c r="C589" s="5" t="s">
        <v>1165</v>
      </c>
      <c r="D589" s="5" t="s">
        <v>991</v>
      </c>
      <c r="E589" s="5" t="s">
        <v>710</v>
      </c>
      <c r="F589" s="5">
        <v>68330</v>
      </c>
      <c r="G589" s="5">
        <v>4</v>
      </c>
      <c r="H589" s="5">
        <v>4</v>
      </c>
      <c r="I589" s="5">
        <v>412771</v>
      </c>
      <c r="J589" s="5">
        <v>986685</v>
      </c>
      <c r="K589" s="5">
        <v>5.18</v>
      </c>
      <c r="L589" s="22">
        <v>0.08</v>
      </c>
      <c r="M589" s="23">
        <v>-0.41</v>
      </c>
      <c r="N589" s="22">
        <v>6.046163419</v>
      </c>
      <c r="O589" s="22">
        <v>7.96855861350639</v>
      </c>
      <c r="P589" s="22">
        <v>-3.20806543476116</v>
      </c>
      <c r="R589" s="5" t="s">
        <v>326</v>
      </c>
      <c r="S589" s="5">
        <v>812826</v>
      </c>
      <c r="T589" s="5">
        <v>512203</v>
      </c>
      <c r="U589" s="23">
        <v>0.23</v>
      </c>
      <c r="W589" s="5" t="s">
        <v>539</v>
      </c>
      <c r="X589" s="5">
        <v>2771621</v>
      </c>
      <c r="Y589" s="5">
        <v>1747293</v>
      </c>
      <c r="Z589" s="23">
        <v>0.23</v>
      </c>
      <c r="AA589" s="5">
        <f t="shared" si="14"/>
        <v>1.5862371107765</v>
      </c>
    </row>
    <row r="590" spans="1:27">
      <c r="A590" s="5" t="s">
        <v>20</v>
      </c>
      <c r="B590" s="5" t="s">
        <v>21</v>
      </c>
      <c r="C590" s="5" t="s">
        <v>1165</v>
      </c>
      <c r="D590" s="5" t="s">
        <v>992</v>
      </c>
      <c r="E590" s="5" t="s">
        <v>857</v>
      </c>
      <c r="F590" s="5">
        <v>9894</v>
      </c>
      <c r="G590" s="5">
        <v>5</v>
      </c>
      <c r="H590" s="5">
        <v>5</v>
      </c>
      <c r="I590" s="5">
        <v>59927</v>
      </c>
      <c r="J590" s="5">
        <v>328582</v>
      </c>
      <c r="K590" s="5">
        <v>1.12</v>
      </c>
      <c r="L590" s="22">
        <v>0.02</v>
      </c>
      <c r="M590" s="23">
        <v>-0.69</v>
      </c>
      <c r="N590" s="22">
        <v>5.40897529</v>
      </c>
      <c r="O590" s="22">
        <v>7.96855861350639</v>
      </c>
      <c r="P590" s="22">
        <v>-4.51036530083621</v>
      </c>
      <c r="R590" s="5" t="s">
        <v>187</v>
      </c>
      <c r="S590" s="5">
        <v>2678208</v>
      </c>
      <c r="T590" s="5">
        <v>1697567</v>
      </c>
      <c r="U590" s="23">
        <v>0.22</v>
      </c>
      <c r="W590" s="5" t="s">
        <v>187</v>
      </c>
      <c r="X590" s="5">
        <v>2678208</v>
      </c>
      <c r="Y590" s="5">
        <v>1697567</v>
      </c>
      <c r="Z590" s="23">
        <v>0.22</v>
      </c>
      <c r="AA590" s="5">
        <f t="shared" si="14"/>
        <v>1.5776744010693</v>
      </c>
    </row>
    <row r="591" spans="1:27">
      <c r="A591" s="5" t="s">
        <v>20</v>
      </c>
      <c r="B591" s="5" t="s">
        <v>21</v>
      </c>
      <c r="C591" s="5" t="s">
        <v>1165</v>
      </c>
      <c r="D591" s="5" t="s">
        <v>993</v>
      </c>
      <c r="E591" s="5" t="s">
        <v>994</v>
      </c>
      <c r="F591" s="5">
        <v>12127</v>
      </c>
      <c r="G591" s="5">
        <v>1</v>
      </c>
      <c r="H591" s="5">
        <v>4</v>
      </c>
      <c r="I591" s="5">
        <v>894313</v>
      </c>
      <c r="J591" s="5">
        <v>3311025</v>
      </c>
      <c r="K591" s="5">
        <v>10.71</v>
      </c>
      <c r="L591" s="22">
        <v>0.27</v>
      </c>
      <c r="M591" s="23">
        <v>-0.57</v>
      </c>
      <c r="N591" s="22">
        <v>5.950108019</v>
      </c>
      <c r="O591" s="22">
        <v>7.96855861350639</v>
      </c>
      <c r="P591" s="22">
        <v>-2.98866112367454</v>
      </c>
      <c r="R591" s="5" t="s">
        <v>311</v>
      </c>
      <c r="S591" s="5">
        <v>3101989</v>
      </c>
      <c r="T591" s="5">
        <v>2002371</v>
      </c>
      <c r="U591" s="23">
        <v>0.22</v>
      </c>
      <c r="W591" s="5" t="s">
        <v>531</v>
      </c>
      <c r="X591" s="5">
        <v>4265089</v>
      </c>
      <c r="Y591" s="5">
        <v>2711568</v>
      </c>
      <c r="Z591" s="23">
        <v>0.22</v>
      </c>
      <c r="AA591" s="5">
        <f t="shared" si="14"/>
        <v>1.57292348928738</v>
      </c>
    </row>
    <row r="592" spans="1:27">
      <c r="A592" s="5" t="s">
        <v>20</v>
      </c>
      <c r="B592" s="5" t="s">
        <v>21</v>
      </c>
      <c r="C592" s="5" t="s">
        <v>1165</v>
      </c>
      <c r="D592" s="5" t="s">
        <v>995</v>
      </c>
      <c r="E592" s="5" t="s">
        <v>996</v>
      </c>
      <c r="F592" s="5">
        <v>11834</v>
      </c>
      <c r="G592" s="5">
        <v>1</v>
      </c>
      <c r="H592" s="5">
        <v>2</v>
      </c>
      <c r="I592" s="5">
        <v>0</v>
      </c>
      <c r="J592" s="5">
        <v>751850</v>
      </c>
      <c r="K592" s="5">
        <v>0</v>
      </c>
      <c r="L592" s="22">
        <v>0</v>
      </c>
      <c r="M592" s="23">
        <v>-1</v>
      </c>
      <c r="N592" s="22">
        <v>5.973975431</v>
      </c>
      <c r="O592" s="22">
        <v>7.96855861350639</v>
      </c>
      <c r="P592" s="22" t="s">
        <v>334</v>
      </c>
      <c r="R592" s="5" t="s">
        <v>325</v>
      </c>
      <c r="S592" s="5">
        <v>3637187</v>
      </c>
      <c r="T592" s="5">
        <v>2332959</v>
      </c>
      <c r="U592" s="23">
        <v>0.22</v>
      </c>
      <c r="W592" s="5" t="s">
        <v>709</v>
      </c>
      <c r="X592" s="5">
        <v>528600</v>
      </c>
      <c r="Y592" s="5">
        <v>336923</v>
      </c>
      <c r="Z592" s="23">
        <v>0.22</v>
      </c>
      <c r="AA592" s="5">
        <f t="shared" si="14"/>
        <v>1.56890446778641</v>
      </c>
    </row>
    <row r="593" spans="1:27">
      <c r="A593" s="5" t="s">
        <v>20</v>
      </c>
      <c r="B593" s="5" t="s">
        <v>21</v>
      </c>
      <c r="C593" s="5" t="s">
        <v>1165</v>
      </c>
      <c r="D593" s="5" t="s">
        <v>997</v>
      </c>
      <c r="E593" s="5" t="s">
        <v>349</v>
      </c>
      <c r="F593" s="5">
        <v>140739</v>
      </c>
      <c r="G593" s="5">
        <v>3</v>
      </c>
      <c r="H593" s="5">
        <v>3</v>
      </c>
      <c r="I593" s="5">
        <v>468067</v>
      </c>
      <c r="J593" s="5">
        <v>1303470</v>
      </c>
      <c r="K593" s="5">
        <v>18.55</v>
      </c>
      <c r="L593" s="22">
        <v>0.36</v>
      </c>
      <c r="M593" s="23">
        <v>-0.47</v>
      </c>
      <c r="N593" s="22">
        <v>5.15644177</v>
      </c>
      <c r="O593" s="22">
        <v>7.96855861350639</v>
      </c>
      <c r="P593" s="22">
        <v>-3.54377292955533</v>
      </c>
      <c r="R593" s="5" t="s">
        <v>462</v>
      </c>
      <c r="S593" s="5">
        <v>2701203</v>
      </c>
      <c r="T593" s="5">
        <v>1743967</v>
      </c>
      <c r="U593" s="23">
        <v>0.22</v>
      </c>
      <c r="W593" s="5" t="s">
        <v>713</v>
      </c>
      <c r="X593" s="5">
        <v>665826</v>
      </c>
      <c r="Y593" s="5">
        <v>424392</v>
      </c>
      <c r="Z593" s="23">
        <v>0.22</v>
      </c>
      <c r="AA593" s="5">
        <f t="shared" si="14"/>
        <v>1.56889385285302</v>
      </c>
    </row>
    <row r="594" spans="1:27">
      <c r="A594" s="5" t="s">
        <v>20</v>
      </c>
      <c r="B594" s="5" t="s">
        <v>21</v>
      </c>
      <c r="C594" s="5" t="s">
        <v>1165</v>
      </c>
      <c r="D594" s="5" t="s">
        <v>998</v>
      </c>
      <c r="E594" s="5" t="s">
        <v>201</v>
      </c>
      <c r="F594" s="5">
        <v>66526</v>
      </c>
      <c r="G594" s="5">
        <v>8</v>
      </c>
      <c r="H594" s="5">
        <v>9</v>
      </c>
      <c r="I594" s="5">
        <v>3490712</v>
      </c>
      <c r="J594" s="5">
        <v>6138566</v>
      </c>
      <c r="K594" s="5">
        <v>25.85</v>
      </c>
      <c r="L594" s="22">
        <v>0.57</v>
      </c>
      <c r="M594" s="23">
        <v>-0.27</v>
      </c>
      <c r="N594" s="22">
        <v>5.951186389</v>
      </c>
      <c r="O594" s="22">
        <v>7.96855861350639</v>
      </c>
      <c r="P594" s="22">
        <v>-2.60491167707643</v>
      </c>
      <c r="R594" s="5" t="s">
        <v>709</v>
      </c>
      <c r="S594" s="5">
        <v>528600</v>
      </c>
      <c r="T594" s="5">
        <v>336923</v>
      </c>
      <c r="U594" s="23">
        <v>0.22</v>
      </c>
      <c r="W594" s="5" t="s">
        <v>1158</v>
      </c>
      <c r="X594" s="5">
        <v>2650222</v>
      </c>
      <c r="Y594" s="5">
        <v>1691507</v>
      </c>
      <c r="Z594" s="23">
        <v>0.22</v>
      </c>
      <c r="AA594" s="5">
        <f t="shared" si="14"/>
        <v>1.56678157406384</v>
      </c>
    </row>
    <row r="595" spans="1:27">
      <c r="A595" s="5" t="s">
        <v>20</v>
      </c>
      <c r="B595" s="5" t="s">
        <v>21</v>
      </c>
      <c r="C595" s="5" t="s">
        <v>1165</v>
      </c>
      <c r="D595" s="5" t="s">
        <v>999</v>
      </c>
      <c r="E595" s="5" t="s">
        <v>103</v>
      </c>
      <c r="F595" s="5">
        <v>132252</v>
      </c>
      <c r="G595" s="5">
        <v>10</v>
      </c>
      <c r="H595" s="5">
        <v>10</v>
      </c>
      <c r="I595" s="5">
        <v>2207140</v>
      </c>
      <c r="J595" s="5">
        <v>862554</v>
      </c>
      <c r="K595" s="5">
        <v>9.37</v>
      </c>
      <c r="L595" s="22">
        <v>0.11</v>
      </c>
      <c r="M595" s="23">
        <v>0.44</v>
      </c>
      <c r="N595" s="22">
        <v>5.959760809</v>
      </c>
      <c r="O595" s="22">
        <v>7.96855861350639</v>
      </c>
      <c r="P595" s="22">
        <v>-3.03705821361861</v>
      </c>
      <c r="R595" s="5" t="s">
        <v>836</v>
      </c>
      <c r="S595" s="5">
        <v>9335546</v>
      </c>
      <c r="T595" s="5">
        <v>5960075</v>
      </c>
      <c r="U595" s="23">
        <v>0.22</v>
      </c>
      <c r="W595" s="5" t="s">
        <v>836</v>
      </c>
      <c r="X595" s="5">
        <v>9335546</v>
      </c>
      <c r="Y595" s="5">
        <v>5960075</v>
      </c>
      <c r="Z595" s="23">
        <v>0.22</v>
      </c>
      <c r="AA595" s="5">
        <f t="shared" si="14"/>
        <v>1.56634706778019</v>
      </c>
    </row>
    <row r="596" spans="1:27">
      <c r="A596" s="5" t="s">
        <v>20</v>
      </c>
      <c r="B596" s="5" t="s">
        <v>21</v>
      </c>
      <c r="C596" s="5" t="s">
        <v>1165</v>
      </c>
      <c r="D596" s="5" t="s">
        <v>1000</v>
      </c>
      <c r="E596" s="5" t="s">
        <v>599</v>
      </c>
      <c r="F596" s="5">
        <v>90933</v>
      </c>
      <c r="G596" s="5">
        <v>24</v>
      </c>
      <c r="H596" s="5">
        <v>37</v>
      </c>
      <c r="I596" s="5">
        <v>4070158</v>
      </c>
      <c r="J596" s="5">
        <v>7988487</v>
      </c>
      <c r="K596" s="5">
        <v>6.65</v>
      </c>
      <c r="L596" s="22">
        <v>0.1</v>
      </c>
      <c r="M596" s="23">
        <v>-0.32</v>
      </c>
      <c r="N596" s="22">
        <v>6.430447081</v>
      </c>
      <c r="O596" s="22">
        <v>7.96855861350639</v>
      </c>
      <c r="P596" s="22">
        <v>-2.71528988720329</v>
      </c>
      <c r="R596" s="5" t="s">
        <v>889</v>
      </c>
      <c r="S596" s="5">
        <v>3296790</v>
      </c>
      <c r="T596" s="5">
        <v>2120373</v>
      </c>
      <c r="U596" s="23">
        <v>0.22</v>
      </c>
      <c r="W596" s="5" t="s">
        <v>325</v>
      </c>
      <c r="X596" s="5">
        <v>3637187</v>
      </c>
      <c r="Y596" s="5">
        <v>2332959</v>
      </c>
      <c r="Z596" s="23">
        <v>0.22</v>
      </c>
      <c r="AA596" s="5">
        <f t="shared" si="14"/>
        <v>1.55904454386039</v>
      </c>
    </row>
    <row r="597" spans="1:27">
      <c r="A597" s="5" t="s">
        <v>20</v>
      </c>
      <c r="B597" s="5" t="s">
        <v>21</v>
      </c>
      <c r="C597" s="5" t="s">
        <v>1165</v>
      </c>
      <c r="D597" s="5" t="s">
        <v>1001</v>
      </c>
      <c r="E597" s="5" t="s">
        <v>1002</v>
      </c>
      <c r="F597" s="5">
        <v>50141</v>
      </c>
      <c r="G597" s="5">
        <v>12</v>
      </c>
      <c r="H597" s="5">
        <v>26</v>
      </c>
      <c r="I597" s="5">
        <v>20489973</v>
      </c>
      <c r="J597" s="5">
        <v>24907374</v>
      </c>
      <c r="K597" s="5">
        <v>23.16</v>
      </c>
      <c r="L597" s="22">
        <v>0.82</v>
      </c>
      <c r="M597" s="23">
        <v>-0.1</v>
      </c>
      <c r="N597" s="22">
        <v>7.091212919</v>
      </c>
      <c r="O597" s="22">
        <v>7.96855861350639</v>
      </c>
      <c r="P597" s="22">
        <v>-1.51260713945099</v>
      </c>
      <c r="R597" s="5" t="s">
        <v>921</v>
      </c>
      <c r="S597" s="5">
        <v>256552</v>
      </c>
      <c r="T597" s="5">
        <v>165314</v>
      </c>
      <c r="U597" s="23">
        <v>0.22</v>
      </c>
      <c r="W597" s="5" t="s">
        <v>369</v>
      </c>
      <c r="X597" s="5">
        <v>2170561</v>
      </c>
      <c r="Y597" s="5">
        <v>1393449</v>
      </c>
      <c r="Z597" s="23">
        <v>0.22</v>
      </c>
      <c r="AA597" s="5">
        <f t="shared" si="14"/>
        <v>1.55768958892647</v>
      </c>
    </row>
    <row r="598" spans="1:27">
      <c r="A598" s="5" t="s">
        <v>20</v>
      </c>
      <c r="B598" s="5" t="s">
        <v>21</v>
      </c>
      <c r="C598" s="5" t="s">
        <v>1165</v>
      </c>
      <c r="D598" s="5" t="s">
        <v>1003</v>
      </c>
      <c r="E598" s="5" t="s">
        <v>953</v>
      </c>
      <c r="F598" s="5">
        <v>248073</v>
      </c>
      <c r="G598" s="5">
        <v>2</v>
      </c>
      <c r="H598" s="5">
        <v>5</v>
      </c>
      <c r="I598" s="5">
        <v>1279225</v>
      </c>
      <c r="J598" s="5">
        <v>437680</v>
      </c>
      <c r="K598" s="5">
        <v>45.65</v>
      </c>
      <c r="L598" s="22">
        <v>1</v>
      </c>
      <c r="M598" s="23">
        <v>0.49</v>
      </c>
      <c r="N598" s="22">
        <v>5.438718473</v>
      </c>
      <c r="O598" s="22">
        <v>7.96855861350639</v>
      </c>
      <c r="P598" s="22">
        <v>-2.87039935863607</v>
      </c>
      <c r="R598" s="5" t="s">
        <v>1158</v>
      </c>
      <c r="S598" s="5">
        <v>2650222</v>
      </c>
      <c r="T598" s="5">
        <v>1691507</v>
      </c>
      <c r="U598" s="23">
        <v>0.22</v>
      </c>
      <c r="W598" s="5" t="s">
        <v>889</v>
      </c>
      <c r="X598" s="5">
        <v>3296790</v>
      </c>
      <c r="Y598" s="5">
        <v>2120373</v>
      </c>
      <c r="Z598" s="23">
        <v>0.22</v>
      </c>
      <c r="AA598" s="5">
        <f t="shared" si="14"/>
        <v>1.55481606302287</v>
      </c>
    </row>
    <row r="599" spans="1:27">
      <c r="A599" s="5" t="s">
        <v>20</v>
      </c>
      <c r="B599" s="5" t="s">
        <v>21</v>
      </c>
      <c r="C599" s="5" t="s">
        <v>1165</v>
      </c>
      <c r="D599" s="5" t="s">
        <v>1004</v>
      </c>
      <c r="E599" s="5" t="s">
        <v>1005</v>
      </c>
      <c r="F599" s="5">
        <v>282390</v>
      </c>
      <c r="G599" s="5">
        <v>4</v>
      </c>
      <c r="H599" s="5">
        <v>6</v>
      </c>
      <c r="I599" s="5">
        <v>2678461</v>
      </c>
      <c r="J599" s="5">
        <v>1929839</v>
      </c>
      <c r="K599" s="5">
        <v>39.05</v>
      </c>
      <c r="L599" s="22">
        <v>1</v>
      </c>
      <c r="M599" s="23">
        <v>0.16</v>
      </c>
      <c r="N599" s="22">
        <v>5.338992167</v>
      </c>
      <c r="O599" s="22">
        <v>7.96855861350639</v>
      </c>
      <c r="P599" s="22">
        <v>-3.03794540829307</v>
      </c>
      <c r="R599" s="5" t="s">
        <v>531</v>
      </c>
      <c r="S599" s="5">
        <v>4265089</v>
      </c>
      <c r="T599" s="5">
        <v>2711568</v>
      </c>
      <c r="U599" s="23">
        <v>0.22</v>
      </c>
      <c r="W599" s="5" t="s">
        <v>921</v>
      </c>
      <c r="X599" s="5">
        <v>256552</v>
      </c>
      <c r="Y599" s="5">
        <v>165314</v>
      </c>
      <c r="Z599" s="23">
        <v>0.22</v>
      </c>
      <c r="AA599" s="5">
        <f t="shared" si="14"/>
        <v>1.55190727948026</v>
      </c>
    </row>
    <row r="600" spans="1:27">
      <c r="A600" s="5" t="s">
        <v>20</v>
      </c>
      <c r="B600" s="5" t="s">
        <v>21</v>
      </c>
      <c r="C600" s="5" t="s">
        <v>1165</v>
      </c>
      <c r="D600" s="5" t="s">
        <v>1006</v>
      </c>
      <c r="E600" s="5" t="s">
        <v>204</v>
      </c>
      <c r="F600" s="5">
        <v>78676</v>
      </c>
      <c r="G600" s="5">
        <v>10</v>
      </c>
      <c r="H600" s="5">
        <v>13</v>
      </c>
      <c r="I600" s="5">
        <v>9384244</v>
      </c>
      <c r="J600" s="5">
        <v>1951022</v>
      </c>
      <c r="K600" s="5">
        <v>19.66</v>
      </c>
      <c r="L600" s="22">
        <v>0.27</v>
      </c>
      <c r="M600" s="23">
        <v>0.66</v>
      </c>
      <c r="N600" s="22">
        <v>6.300576225</v>
      </c>
      <c r="O600" s="22">
        <v>7.96855861350639</v>
      </c>
      <c r="P600" s="22">
        <v>-2.37439887501027</v>
      </c>
      <c r="R600" s="5" t="s">
        <v>369</v>
      </c>
      <c r="S600" s="5">
        <v>2170561</v>
      </c>
      <c r="T600" s="5">
        <v>1393449</v>
      </c>
      <c r="U600" s="23">
        <v>0.22</v>
      </c>
      <c r="W600" s="5" t="s">
        <v>706</v>
      </c>
      <c r="X600" s="5">
        <v>755371</v>
      </c>
      <c r="Y600" s="5">
        <v>487121</v>
      </c>
      <c r="Z600" s="23">
        <v>0.22</v>
      </c>
      <c r="AA600" s="5">
        <f t="shared" si="14"/>
        <v>1.55068453217989</v>
      </c>
    </row>
    <row r="601" spans="1:27">
      <c r="A601" s="5" t="s">
        <v>20</v>
      </c>
      <c r="B601" s="5" t="s">
        <v>21</v>
      </c>
      <c r="C601" s="5" t="s">
        <v>1165</v>
      </c>
      <c r="D601" s="5" t="s">
        <v>1007</v>
      </c>
      <c r="E601" s="5" t="s">
        <v>1008</v>
      </c>
      <c r="F601" s="5">
        <v>192710</v>
      </c>
      <c r="G601" s="5">
        <v>6</v>
      </c>
      <c r="H601" s="5">
        <v>7</v>
      </c>
      <c r="I601" s="5">
        <v>1840370</v>
      </c>
      <c r="J601" s="5">
        <v>5773960</v>
      </c>
      <c r="K601" s="5">
        <v>16.28</v>
      </c>
      <c r="L601" s="22">
        <v>0.32</v>
      </c>
      <c r="M601" s="23">
        <v>-0.52</v>
      </c>
      <c r="N601" s="22">
        <v>5.614275419</v>
      </c>
      <c r="O601" s="22">
        <v>7.96855861350639</v>
      </c>
      <c r="P601" s="22">
        <v>-3.14262879395321</v>
      </c>
      <c r="R601" s="5" t="s">
        <v>706</v>
      </c>
      <c r="S601" s="5">
        <v>755371</v>
      </c>
      <c r="T601" s="5">
        <v>487121</v>
      </c>
      <c r="U601" s="23">
        <v>0.22</v>
      </c>
      <c r="W601" s="5" t="s">
        <v>311</v>
      </c>
      <c r="X601" s="5">
        <v>3101989</v>
      </c>
      <c r="Y601" s="5">
        <v>2002371</v>
      </c>
      <c r="Z601" s="23">
        <v>0.22</v>
      </c>
      <c r="AA601" s="5">
        <f t="shared" si="14"/>
        <v>1.54915797322274</v>
      </c>
    </row>
    <row r="602" spans="1:27">
      <c r="A602" s="5" t="s">
        <v>20</v>
      </c>
      <c r="B602" s="5" t="s">
        <v>21</v>
      </c>
      <c r="C602" s="5" t="s">
        <v>1165</v>
      </c>
      <c r="D602" s="5" t="s">
        <v>1010</v>
      </c>
      <c r="E602" s="5" t="s">
        <v>560</v>
      </c>
      <c r="F602" s="5">
        <v>271724</v>
      </c>
      <c r="G602" s="5">
        <v>5</v>
      </c>
      <c r="H602" s="5">
        <v>5</v>
      </c>
      <c r="I602" s="5">
        <v>739733</v>
      </c>
      <c r="J602" s="5">
        <v>438380</v>
      </c>
      <c r="K602" s="5">
        <v>14.26</v>
      </c>
      <c r="L602" s="22">
        <v>0.21</v>
      </c>
      <c r="M602" s="23">
        <v>0.26</v>
      </c>
      <c r="N602" s="22">
        <v>4.959592405</v>
      </c>
      <c r="O602" s="22">
        <v>7.96855861350639</v>
      </c>
      <c r="P602" s="22">
        <v>-3.85484668299054</v>
      </c>
      <c r="R602" s="5" t="s">
        <v>713</v>
      </c>
      <c r="S602" s="5">
        <v>665826</v>
      </c>
      <c r="T602" s="5">
        <v>424392</v>
      </c>
      <c r="U602" s="23">
        <v>0.22</v>
      </c>
      <c r="W602" s="5" t="s">
        <v>462</v>
      </c>
      <c r="X602" s="5">
        <v>2701203</v>
      </c>
      <c r="Y602" s="5">
        <v>1743967</v>
      </c>
      <c r="Z602" s="23">
        <v>0.22</v>
      </c>
      <c r="AA602" s="5">
        <f t="shared" si="14"/>
        <v>1.54888423920865</v>
      </c>
    </row>
    <row r="603" spans="1:27">
      <c r="A603" s="5" t="s">
        <v>20</v>
      </c>
      <c r="B603" s="5" t="s">
        <v>21</v>
      </c>
      <c r="C603" s="5" t="s">
        <v>1165</v>
      </c>
      <c r="D603" s="5" t="s">
        <v>1012</v>
      </c>
      <c r="E603" s="5" t="s">
        <v>1013</v>
      </c>
      <c r="F603" s="5">
        <v>15258</v>
      </c>
      <c r="G603" s="5">
        <v>4</v>
      </c>
      <c r="H603" s="5">
        <v>20</v>
      </c>
      <c r="I603" s="5">
        <v>11195989</v>
      </c>
      <c r="J603" s="5">
        <v>12682047</v>
      </c>
      <c r="K603" s="5">
        <v>22.24</v>
      </c>
      <c r="L603" s="22">
        <v>0.74</v>
      </c>
      <c r="M603" s="23">
        <v>-0.06</v>
      </c>
      <c r="N603" s="22">
        <v>6.3128875</v>
      </c>
      <c r="O603" s="22">
        <v>7.96855861350639</v>
      </c>
      <c r="P603" s="22">
        <v>-2.30853633059637</v>
      </c>
      <c r="R603" s="5" t="s">
        <v>716</v>
      </c>
      <c r="S603" s="5">
        <v>2438074</v>
      </c>
      <c r="T603" s="5">
        <v>1596488</v>
      </c>
      <c r="U603" s="23">
        <v>0.21</v>
      </c>
      <c r="W603" s="5" t="s">
        <v>124</v>
      </c>
      <c r="X603" s="5">
        <v>4298054</v>
      </c>
      <c r="Y603" s="5">
        <v>2778435</v>
      </c>
      <c r="Z603" s="23">
        <v>0.21</v>
      </c>
      <c r="AA603" s="5">
        <f t="shared" si="14"/>
        <v>1.54693343554915</v>
      </c>
    </row>
    <row r="604" spans="1:27">
      <c r="A604" s="5" t="s">
        <v>20</v>
      </c>
      <c r="B604" s="5" t="s">
        <v>21</v>
      </c>
      <c r="C604" s="5" t="s">
        <v>1165</v>
      </c>
      <c r="D604" s="5" t="s">
        <v>1014</v>
      </c>
      <c r="E604" s="5" t="s">
        <v>247</v>
      </c>
      <c r="F604" s="5">
        <v>155344</v>
      </c>
      <c r="G604" s="5">
        <v>6</v>
      </c>
      <c r="H604" s="5">
        <v>7</v>
      </c>
      <c r="I604" s="5">
        <v>189134</v>
      </c>
      <c r="J604" s="5">
        <v>875829</v>
      </c>
      <c r="K604" s="5">
        <v>2</v>
      </c>
      <c r="L604" s="22">
        <v>0.02</v>
      </c>
      <c r="M604" s="23">
        <v>-0.64</v>
      </c>
      <c r="N604" s="22">
        <v>5.552719248</v>
      </c>
      <c r="O604" s="22">
        <v>7.96855861350639</v>
      </c>
      <c r="P604" s="22">
        <v>-4.11480936984241</v>
      </c>
      <c r="R604" s="5" t="s">
        <v>805</v>
      </c>
      <c r="S604" s="5">
        <v>2188807</v>
      </c>
      <c r="T604" s="5">
        <v>1442283</v>
      </c>
      <c r="U604" s="23">
        <v>0.21</v>
      </c>
      <c r="W604" s="5" t="s">
        <v>769</v>
      </c>
      <c r="X604" s="5">
        <v>6407801</v>
      </c>
      <c r="Y604" s="5">
        <v>4176560</v>
      </c>
      <c r="Z604" s="23">
        <v>0.21</v>
      </c>
      <c r="AA604" s="5">
        <f t="shared" si="14"/>
        <v>1.53422936579386</v>
      </c>
    </row>
    <row r="605" spans="1:27">
      <c r="A605" s="5" t="s">
        <v>20</v>
      </c>
      <c r="B605" s="5" t="s">
        <v>21</v>
      </c>
      <c r="C605" s="5" t="s">
        <v>1165</v>
      </c>
      <c r="D605" s="5" t="s">
        <v>1015</v>
      </c>
      <c r="E605" s="5" t="s">
        <v>829</v>
      </c>
      <c r="F605" s="5">
        <v>33314</v>
      </c>
      <c r="G605" s="5">
        <v>4</v>
      </c>
      <c r="H605" s="5">
        <v>5</v>
      </c>
      <c r="I605" s="5">
        <v>92104</v>
      </c>
      <c r="J605" s="5">
        <v>330929</v>
      </c>
      <c r="K605" s="5">
        <v>1.43</v>
      </c>
      <c r="L605" s="22">
        <v>0.02</v>
      </c>
      <c r="M605" s="23">
        <v>-0.56</v>
      </c>
      <c r="N605" s="22">
        <v>5.91321672</v>
      </c>
      <c r="O605" s="22">
        <v>7.96855861350639</v>
      </c>
      <c r="P605" s="22">
        <v>-3.90000585604133</v>
      </c>
      <c r="R605" s="5" t="s">
        <v>1023</v>
      </c>
      <c r="S605" s="5">
        <v>4469196</v>
      </c>
      <c r="T605" s="5">
        <v>2916439</v>
      </c>
      <c r="U605" s="23">
        <v>0.21</v>
      </c>
      <c r="W605" s="5" t="s">
        <v>1023</v>
      </c>
      <c r="X605" s="5">
        <v>4469196</v>
      </c>
      <c r="Y605" s="5">
        <v>2916439</v>
      </c>
      <c r="Z605" s="23">
        <v>0.21</v>
      </c>
      <c r="AA605" s="5">
        <f t="shared" si="14"/>
        <v>1.53241538739538</v>
      </c>
    </row>
    <row r="606" spans="1:27">
      <c r="A606" s="5" t="s">
        <v>20</v>
      </c>
      <c r="B606" s="5" t="s">
        <v>21</v>
      </c>
      <c r="C606" s="5" t="s">
        <v>1165</v>
      </c>
      <c r="D606" s="5" t="s">
        <v>1016</v>
      </c>
      <c r="E606" s="5" t="s">
        <v>1017</v>
      </c>
      <c r="F606" s="5">
        <v>16941</v>
      </c>
      <c r="G606" s="5">
        <v>4</v>
      </c>
      <c r="H606" s="5">
        <v>4</v>
      </c>
      <c r="I606" s="5">
        <v>2292751</v>
      </c>
      <c r="J606" s="5">
        <v>7086251</v>
      </c>
      <c r="K606" s="5">
        <v>21.86</v>
      </c>
      <c r="L606" s="22">
        <v>0.32</v>
      </c>
      <c r="M606" s="23">
        <v>-0.51</v>
      </c>
      <c r="N606" s="22">
        <v>5.719682829</v>
      </c>
      <c r="O606" s="22">
        <v>7.96855861350639</v>
      </c>
      <c r="P606" s="22">
        <v>-2.90922562689271</v>
      </c>
      <c r="R606" s="5" t="s">
        <v>676</v>
      </c>
      <c r="S606" s="5">
        <v>938342</v>
      </c>
      <c r="T606" s="5">
        <v>615324</v>
      </c>
      <c r="U606" s="23">
        <v>0.21</v>
      </c>
      <c r="W606" s="5" t="s">
        <v>546</v>
      </c>
      <c r="X606" s="5">
        <v>822884</v>
      </c>
      <c r="Y606" s="5">
        <v>538361</v>
      </c>
      <c r="Z606" s="23">
        <v>0.21</v>
      </c>
      <c r="AA606" s="5">
        <f t="shared" si="14"/>
        <v>1.52849853536939</v>
      </c>
    </row>
    <row r="607" spans="1:27">
      <c r="A607" s="5" t="s">
        <v>20</v>
      </c>
      <c r="B607" s="5" t="s">
        <v>21</v>
      </c>
      <c r="C607" s="5" t="s">
        <v>1165</v>
      </c>
      <c r="D607" s="5" t="s">
        <v>1018</v>
      </c>
      <c r="E607" s="5" t="s">
        <v>989</v>
      </c>
      <c r="F607" s="5">
        <v>83264</v>
      </c>
      <c r="G607" s="5">
        <v>10</v>
      </c>
      <c r="H607" s="5">
        <v>10</v>
      </c>
      <c r="I607" s="5">
        <v>6303884</v>
      </c>
      <c r="J607" s="5">
        <v>6409590</v>
      </c>
      <c r="K607" s="5">
        <v>22.38</v>
      </c>
      <c r="L607" s="22">
        <v>0.56</v>
      </c>
      <c r="M607" s="23">
        <v>-0.01</v>
      </c>
      <c r="N607" s="22">
        <v>6.257178538</v>
      </c>
      <c r="O607" s="22">
        <v>7.96855861350639</v>
      </c>
      <c r="P607" s="22">
        <v>-2.36151999331406</v>
      </c>
      <c r="R607" s="5" t="s">
        <v>769</v>
      </c>
      <c r="S607" s="5">
        <v>6407801</v>
      </c>
      <c r="T607" s="5">
        <v>4176560</v>
      </c>
      <c r="U607" s="23">
        <v>0.21</v>
      </c>
      <c r="W607" s="5" t="s">
        <v>716</v>
      </c>
      <c r="X607" s="5">
        <v>2438074</v>
      </c>
      <c r="Y607" s="5">
        <v>1596488</v>
      </c>
      <c r="Z607" s="23">
        <v>0.21</v>
      </c>
      <c r="AA607" s="5">
        <f t="shared" si="14"/>
        <v>1.52714834060763</v>
      </c>
    </row>
    <row r="608" spans="1:27">
      <c r="A608" s="5" t="s">
        <v>20</v>
      </c>
      <c r="B608" s="5" t="s">
        <v>21</v>
      </c>
      <c r="C608" s="5" t="s">
        <v>1165</v>
      </c>
      <c r="D608" s="5" t="s">
        <v>1019</v>
      </c>
      <c r="E608" s="5" t="s">
        <v>950</v>
      </c>
      <c r="F608" s="5">
        <v>95808</v>
      </c>
      <c r="G608" s="5">
        <v>19</v>
      </c>
      <c r="H608" s="5">
        <v>28</v>
      </c>
      <c r="I608" s="5">
        <v>5497932</v>
      </c>
      <c r="J608" s="5">
        <v>68845123</v>
      </c>
      <c r="K608" s="5">
        <v>6.68</v>
      </c>
      <c r="L608" s="22">
        <v>0.08</v>
      </c>
      <c r="M608" s="23">
        <v>-0.85</v>
      </c>
      <c r="N608" s="22">
        <v>6.666180431</v>
      </c>
      <c r="O608" s="22">
        <v>7.96855861350639</v>
      </c>
      <c r="P608" s="22">
        <v>-2.47760172003085</v>
      </c>
      <c r="R608" s="5" t="s">
        <v>124</v>
      </c>
      <c r="S608" s="5">
        <v>4298054</v>
      </c>
      <c r="T608" s="5">
        <v>2778435</v>
      </c>
      <c r="U608" s="23">
        <v>0.21</v>
      </c>
      <c r="W608" s="5" t="s">
        <v>676</v>
      </c>
      <c r="X608" s="5">
        <v>938342</v>
      </c>
      <c r="Y608" s="5">
        <v>615324</v>
      </c>
      <c r="Z608" s="23">
        <v>0.21</v>
      </c>
      <c r="AA608" s="5">
        <f t="shared" si="14"/>
        <v>1.52495595816188</v>
      </c>
    </row>
    <row r="609" spans="1:27">
      <c r="A609" s="5" t="s">
        <v>20</v>
      </c>
      <c r="B609" s="5" t="s">
        <v>21</v>
      </c>
      <c r="C609" s="5" t="s">
        <v>1165</v>
      </c>
      <c r="D609" s="5" t="s">
        <v>1020</v>
      </c>
      <c r="E609" s="5" t="s">
        <v>1021</v>
      </c>
      <c r="F609" s="5">
        <v>53652</v>
      </c>
      <c r="G609" s="5">
        <v>35</v>
      </c>
      <c r="H609" s="5">
        <v>54</v>
      </c>
      <c r="I609" s="5">
        <v>32315480</v>
      </c>
      <c r="J609" s="5">
        <v>88694669</v>
      </c>
      <c r="K609" s="5">
        <v>24.98</v>
      </c>
      <c r="L609" s="22">
        <v>0.36</v>
      </c>
      <c r="M609" s="23">
        <v>-0.47</v>
      </c>
      <c r="N609" s="22">
        <v>7.235556968</v>
      </c>
      <c r="O609" s="22">
        <v>7.96855861350639</v>
      </c>
      <c r="P609" s="22">
        <v>-1.33540921146828</v>
      </c>
      <c r="R609" s="5" t="s">
        <v>546</v>
      </c>
      <c r="S609" s="5">
        <v>822884</v>
      </c>
      <c r="T609" s="5">
        <v>538361</v>
      </c>
      <c r="U609" s="23">
        <v>0.21</v>
      </c>
      <c r="W609" s="5" t="s">
        <v>805</v>
      </c>
      <c r="X609" s="5">
        <v>2188807</v>
      </c>
      <c r="Y609" s="5">
        <v>1442283</v>
      </c>
      <c r="Z609" s="23">
        <v>0.21</v>
      </c>
      <c r="AA609" s="5">
        <f t="shared" si="14"/>
        <v>1.51759883462538</v>
      </c>
    </row>
    <row r="610" spans="1:27">
      <c r="A610" s="5" t="s">
        <v>20</v>
      </c>
      <c r="B610" s="5" t="s">
        <v>21</v>
      </c>
      <c r="C610" s="5" t="s">
        <v>1165</v>
      </c>
      <c r="D610" s="5" t="s">
        <v>1022</v>
      </c>
      <c r="E610" s="5" t="s">
        <v>1023</v>
      </c>
      <c r="F610" s="5">
        <v>24894</v>
      </c>
      <c r="G610" s="5">
        <v>5</v>
      </c>
      <c r="H610" s="5">
        <v>5</v>
      </c>
      <c r="I610" s="5">
        <v>2004734</v>
      </c>
      <c r="J610" s="5">
        <v>3367461</v>
      </c>
      <c r="K610" s="5">
        <v>15.71</v>
      </c>
      <c r="L610" s="22">
        <v>0.45</v>
      </c>
      <c r="M610" s="23">
        <v>-0.25</v>
      </c>
      <c r="N610" s="22">
        <v>6.050750611</v>
      </c>
      <c r="O610" s="22">
        <v>7.96855861350639</v>
      </c>
      <c r="P610" s="22">
        <v>-2.72163181746642</v>
      </c>
      <c r="R610" s="5" t="s">
        <v>360</v>
      </c>
      <c r="S610" s="5">
        <v>4627153</v>
      </c>
      <c r="T610" s="5">
        <v>3088358</v>
      </c>
      <c r="U610" s="23">
        <v>0.2</v>
      </c>
      <c r="W610" s="5" t="s">
        <v>1128</v>
      </c>
      <c r="X610" s="5">
        <v>4702629</v>
      </c>
      <c r="Y610" s="5">
        <v>3110883</v>
      </c>
      <c r="Z610" s="23">
        <v>0.2</v>
      </c>
      <c r="AA610" s="5">
        <f t="shared" si="14"/>
        <v>1.51167015924418</v>
      </c>
    </row>
    <row r="611" spans="1:27">
      <c r="A611" s="5" t="s">
        <v>20</v>
      </c>
      <c r="B611" s="5" t="s">
        <v>21</v>
      </c>
      <c r="C611" s="5" t="s">
        <v>1165</v>
      </c>
      <c r="D611" s="5" t="s">
        <v>1024</v>
      </c>
      <c r="E611" s="5" t="s">
        <v>898</v>
      </c>
      <c r="F611" s="5">
        <v>39595</v>
      </c>
      <c r="G611" s="5">
        <v>2</v>
      </c>
      <c r="H611" s="5">
        <v>2</v>
      </c>
      <c r="I611" s="5">
        <v>2398266</v>
      </c>
      <c r="J611" s="5">
        <v>2168002</v>
      </c>
      <c r="K611" s="5">
        <v>39.01</v>
      </c>
      <c r="L611" s="22">
        <v>1</v>
      </c>
      <c r="M611" s="23">
        <v>0.05</v>
      </c>
      <c r="N611" s="22">
        <v>5.357966154</v>
      </c>
      <c r="O611" s="22">
        <v>7.96855861350639</v>
      </c>
      <c r="P611" s="22">
        <v>-3.0194165091946</v>
      </c>
      <c r="R611" s="5" t="s">
        <v>365</v>
      </c>
      <c r="S611" s="5">
        <v>2809212</v>
      </c>
      <c r="T611" s="5">
        <v>1863499</v>
      </c>
      <c r="U611" s="23">
        <v>0.2</v>
      </c>
      <c r="W611" s="5" t="s">
        <v>365</v>
      </c>
      <c r="X611" s="5">
        <v>2809212</v>
      </c>
      <c r="Y611" s="5">
        <v>1863499</v>
      </c>
      <c r="Z611" s="23">
        <v>0.2</v>
      </c>
      <c r="AA611" s="5">
        <f t="shared" si="14"/>
        <v>1.50749316205697</v>
      </c>
    </row>
    <row r="612" spans="1:27">
      <c r="A612" s="5" t="s">
        <v>20</v>
      </c>
      <c r="B612" s="5" t="s">
        <v>21</v>
      </c>
      <c r="C612" s="5" t="s">
        <v>1165</v>
      </c>
      <c r="D612" s="5" t="s">
        <v>1025</v>
      </c>
      <c r="E612" s="5" t="s">
        <v>673</v>
      </c>
      <c r="F612" s="5">
        <v>88487</v>
      </c>
      <c r="G612" s="5">
        <v>17</v>
      </c>
      <c r="H612" s="5">
        <v>26</v>
      </c>
      <c r="I612" s="5">
        <v>7844013</v>
      </c>
      <c r="J612" s="5">
        <v>35662776</v>
      </c>
      <c r="K612" s="5">
        <v>15.12</v>
      </c>
      <c r="L612" s="22">
        <v>0.22</v>
      </c>
      <c r="M612" s="23">
        <v>-0.64</v>
      </c>
      <c r="N612" s="22">
        <v>6.287152473</v>
      </c>
      <c r="O612" s="22">
        <v>7.96855861350639</v>
      </c>
      <c r="P612" s="22">
        <v>-2.5018543493412</v>
      </c>
      <c r="R612" s="5" t="s">
        <v>675</v>
      </c>
      <c r="S612" s="5">
        <v>23548544</v>
      </c>
      <c r="T612" s="5">
        <v>15669280</v>
      </c>
      <c r="U612" s="23">
        <v>0.2</v>
      </c>
      <c r="W612" s="5" t="s">
        <v>675</v>
      </c>
      <c r="X612" s="5">
        <v>23548544</v>
      </c>
      <c r="Y612" s="5">
        <v>15669280</v>
      </c>
      <c r="Z612" s="23">
        <v>0.2</v>
      </c>
      <c r="AA612" s="5">
        <f t="shared" si="14"/>
        <v>1.50284786537735</v>
      </c>
    </row>
    <row r="613" spans="1:27">
      <c r="A613" s="5" t="s">
        <v>20</v>
      </c>
      <c r="B613" s="5" t="s">
        <v>21</v>
      </c>
      <c r="C613" s="5" t="s">
        <v>1165</v>
      </c>
      <c r="D613" s="5" t="s">
        <v>1026</v>
      </c>
      <c r="E613" s="5" t="s">
        <v>274</v>
      </c>
      <c r="F613" s="5">
        <v>116440</v>
      </c>
      <c r="G613" s="5">
        <v>14</v>
      </c>
      <c r="H613" s="5">
        <v>15</v>
      </c>
      <c r="I613" s="5">
        <v>4855072</v>
      </c>
      <c r="J613" s="5">
        <v>14309181</v>
      </c>
      <c r="K613" s="5">
        <v>21.71</v>
      </c>
      <c r="L613" s="22">
        <v>0.34</v>
      </c>
      <c r="M613" s="23">
        <v>-0.49</v>
      </c>
      <c r="N613" s="22">
        <v>5.91848121</v>
      </c>
      <c r="O613" s="22">
        <v>7.96855861350639</v>
      </c>
      <c r="P613" s="22">
        <v>-2.71341758005197</v>
      </c>
      <c r="R613" s="5" t="s">
        <v>1128</v>
      </c>
      <c r="S613" s="5">
        <v>4702629</v>
      </c>
      <c r="T613" s="5">
        <v>3110883</v>
      </c>
      <c r="U613" s="23">
        <v>0.2</v>
      </c>
      <c r="W613" s="5" t="s">
        <v>360</v>
      </c>
      <c r="X613" s="5">
        <v>4627153</v>
      </c>
      <c r="Y613" s="5">
        <v>3088358</v>
      </c>
      <c r="Z613" s="23">
        <v>0.2</v>
      </c>
      <c r="AA613" s="5">
        <f t="shared" si="14"/>
        <v>1.49825667879177</v>
      </c>
    </row>
    <row r="614" spans="1:27">
      <c r="A614" s="5" t="s">
        <v>20</v>
      </c>
      <c r="B614" s="5" t="s">
        <v>21</v>
      </c>
      <c r="C614" s="5" t="s">
        <v>1165</v>
      </c>
      <c r="D614" s="5" t="s">
        <v>1027</v>
      </c>
      <c r="E614" s="5" t="s">
        <v>415</v>
      </c>
      <c r="F614" s="5">
        <v>244508</v>
      </c>
      <c r="G614" s="5">
        <v>36</v>
      </c>
      <c r="H614" s="5">
        <v>44</v>
      </c>
      <c r="I614" s="5">
        <v>10351274</v>
      </c>
      <c r="J614" s="5">
        <v>13129504</v>
      </c>
      <c r="K614" s="5">
        <v>20.67</v>
      </c>
      <c r="L614" s="22">
        <v>0.43</v>
      </c>
      <c r="M614" s="23">
        <v>-0.12</v>
      </c>
      <c r="N614" s="22">
        <v>6.456695174</v>
      </c>
      <c r="O614" s="22">
        <v>7.96855861350639</v>
      </c>
      <c r="P614" s="22">
        <v>-2.1965229628791</v>
      </c>
      <c r="R614" s="5" t="s">
        <v>801</v>
      </c>
      <c r="S614" s="5">
        <v>3249571</v>
      </c>
      <c r="T614" s="5">
        <v>2175978</v>
      </c>
      <c r="U614" s="23">
        <v>0.2</v>
      </c>
      <c r="W614" s="5" t="s">
        <v>801</v>
      </c>
      <c r="X614" s="5">
        <v>3249571</v>
      </c>
      <c r="Y614" s="5">
        <v>2175978</v>
      </c>
      <c r="Z614" s="23">
        <v>0.2</v>
      </c>
      <c r="AA614" s="5">
        <f t="shared" si="14"/>
        <v>1.49338412428802</v>
      </c>
    </row>
    <row r="615" spans="1:27">
      <c r="A615" s="5" t="s">
        <v>20</v>
      </c>
      <c r="B615" s="5" t="s">
        <v>21</v>
      </c>
      <c r="C615" s="5" t="s">
        <v>1165</v>
      </c>
      <c r="D615" s="5" t="s">
        <v>1028</v>
      </c>
      <c r="E615" s="5" t="s">
        <v>860</v>
      </c>
      <c r="F615" s="5">
        <v>88550</v>
      </c>
      <c r="G615" s="5">
        <v>7</v>
      </c>
      <c r="H615" s="5">
        <v>8</v>
      </c>
      <c r="I615" s="5">
        <v>3118857</v>
      </c>
      <c r="J615" s="5">
        <v>2976642</v>
      </c>
      <c r="K615" s="5">
        <v>20.06</v>
      </c>
      <c r="L615" s="22">
        <v>0.43</v>
      </c>
      <c r="M615" s="23">
        <v>0.02</v>
      </c>
      <c r="N615" s="22">
        <v>5.848226232</v>
      </c>
      <c r="O615" s="22">
        <v>7.96855861350639</v>
      </c>
      <c r="P615" s="22">
        <v>-2.81800145282199</v>
      </c>
      <c r="R615" s="5" t="s">
        <v>122</v>
      </c>
      <c r="S615" s="5">
        <v>12271642</v>
      </c>
      <c r="T615" s="5">
        <v>8295805</v>
      </c>
      <c r="U615" s="23">
        <v>0.19</v>
      </c>
      <c r="W615" s="5" t="s">
        <v>196</v>
      </c>
      <c r="X615" s="5">
        <v>4490951</v>
      </c>
      <c r="Y615" s="5">
        <v>3025316</v>
      </c>
      <c r="Z615" s="23">
        <v>0.19</v>
      </c>
      <c r="AA615" s="5">
        <f t="shared" si="14"/>
        <v>1.48445683029475</v>
      </c>
    </row>
    <row r="616" spans="1:27">
      <c r="A616" s="5" t="s">
        <v>20</v>
      </c>
      <c r="B616" s="5" t="s">
        <v>21</v>
      </c>
      <c r="C616" s="5" t="s">
        <v>1165</v>
      </c>
      <c r="D616" s="5" t="s">
        <v>1029</v>
      </c>
      <c r="E616" s="5" t="s">
        <v>690</v>
      </c>
      <c r="F616" s="5">
        <v>32844</v>
      </c>
      <c r="G616" s="5">
        <v>3</v>
      </c>
      <c r="H616" s="5">
        <v>3</v>
      </c>
      <c r="I616" s="5">
        <v>1083282</v>
      </c>
      <c r="J616" s="5">
        <v>999659</v>
      </c>
      <c r="K616" s="5">
        <v>18.68</v>
      </c>
      <c r="L616" s="22">
        <v>0.36</v>
      </c>
      <c r="M616" s="23">
        <v>0.04</v>
      </c>
      <c r="N616" s="22">
        <v>5.188813063</v>
      </c>
      <c r="O616" s="22">
        <v>7.96855861350639</v>
      </c>
      <c r="P616" s="22">
        <v>-3.50836867861232</v>
      </c>
      <c r="R616" s="5" t="s">
        <v>196</v>
      </c>
      <c r="S616" s="5">
        <v>4490951</v>
      </c>
      <c r="T616" s="5">
        <v>3025316</v>
      </c>
      <c r="U616" s="23">
        <v>0.19</v>
      </c>
      <c r="W616" s="5" t="s">
        <v>224</v>
      </c>
      <c r="X616" s="5">
        <v>1908145</v>
      </c>
      <c r="Y616" s="5">
        <v>1287875</v>
      </c>
      <c r="Z616" s="23">
        <v>0.19</v>
      </c>
      <c r="AA616" s="5">
        <f t="shared" si="14"/>
        <v>1.48162282830244</v>
      </c>
    </row>
    <row r="617" spans="1:27">
      <c r="A617" s="5" t="s">
        <v>20</v>
      </c>
      <c r="B617" s="5" t="s">
        <v>21</v>
      </c>
      <c r="C617" s="5" t="s">
        <v>1165</v>
      </c>
      <c r="D617" s="5" t="s">
        <v>1030</v>
      </c>
      <c r="E617" s="5" t="s">
        <v>111</v>
      </c>
      <c r="F617" s="5">
        <v>92033</v>
      </c>
      <c r="G617" s="5">
        <v>23</v>
      </c>
      <c r="H617" s="5">
        <v>40</v>
      </c>
      <c r="I617" s="5">
        <v>29211781</v>
      </c>
      <c r="J617" s="5">
        <v>3418891</v>
      </c>
      <c r="K617" s="5">
        <v>28.49</v>
      </c>
      <c r="L617" s="22">
        <v>0.43</v>
      </c>
      <c r="M617" s="23">
        <v>0.79</v>
      </c>
      <c r="N617" s="22">
        <v>6.967121309</v>
      </c>
      <c r="O617" s="22">
        <v>7.96855861350639</v>
      </c>
      <c r="P617" s="22">
        <v>-1.54674485526691</v>
      </c>
      <c r="R617" s="5" t="s">
        <v>864</v>
      </c>
      <c r="S617" s="5">
        <v>17202856</v>
      </c>
      <c r="T617" s="5">
        <v>11824995</v>
      </c>
      <c r="U617" s="23">
        <v>0.19</v>
      </c>
      <c r="W617" s="5" t="s">
        <v>122</v>
      </c>
      <c r="X617" s="5">
        <v>12271642</v>
      </c>
      <c r="Y617" s="5">
        <v>8295805</v>
      </c>
      <c r="Z617" s="23">
        <v>0.19</v>
      </c>
      <c r="AA617" s="5">
        <f t="shared" si="14"/>
        <v>1.47925873378171</v>
      </c>
    </row>
    <row r="618" spans="1:27">
      <c r="A618" s="5" t="s">
        <v>20</v>
      </c>
      <c r="B618" s="5" t="s">
        <v>21</v>
      </c>
      <c r="C618" s="5" t="s">
        <v>1165</v>
      </c>
      <c r="D618" s="5" t="s">
        <v>1031</v>
      </c>
      <c r="E618" s="5" t="s">
        <v>21</v>
      </c>
      <c r="F618" s="5">
        <v>152219</v>
      </c>
      <c r="G618" s="5">
        <v>76</v>
      </c>
      <c r="H618" s="5">
        <v>587</v>
      </c>
      <c r="I618" s="5">
        <v>792156758</v>
      </c>
      <c r="J618" s="5">
        <v>22068326</v>
      </c>
      <c r="K618" s="5">
        <v>45.51</v>
      </c>
      <c r="L618" s="22">
        <v>0.87</v>
      </c>
      <c r="M618" s="23">
        <v>0.95</v>
      </c>
      <c r="N618" s="22">
        <v>8.310451778</v>
      </c>
      <c r="O618" s="22">
        <v>7.96855861350639</v>
      </c>
      <c r="P618" s="22">
        <v>0</v>
      </c>
      <c r="R618" s="5" t="s">
        <v>987</v>
      </c>
      <c r="S618" s="5">
        <v>858796</v>
      </c>
      <c r="T618" s="5">
        <v>585663</v>
      </c>
      <c r="U618" s="23">
        <v>0.19</v>
      </c>
      <c r="W618" s="5" t="s">
        <v>987</v>
      </c>
      <c r="X618" s="5">
        <v>858796</v>
      </c>
      <c r="Y618" s="5">
        <v>585663</v>
      </c>
      <c r="Z618" s="23">
        <v>0.19</v>
      </c>
      <c r="AA618" s="5">
        <f t="shared" si="14"/>
        <v>1.46636546956185</v>
      </c>
    </row>
    <row r="619" spans="1:27">
      <c r="A619" s="5" t="s">
        <v>20</v>
      </c>
      <c r="B619" s="5" t="s">
        <v>21</v>
      </c>
      <c r="C619" s="5" t="s">
        <v>1165</v>
      </c>
      <c r="D619" s="5" t="s">
        <v>1032</v>
      </c>
      <c r="E619" s="5" t="s">
        <v>1033</v>
      </c>
      <c r="F619" s="5">
        <v>46526</v>
      </c>
      <c r="G619" s="5">
        <v>11</v>
      </c>
      <c r="H619" s="5">
        <v>11</v>
      </c>
      <c r="I619" s="5">
        <v>6561443</v>
      </c>
      <c r="J619" s="5">
        <v>5435301</v>
      </c>
      <c r="K619" s="5">
        <v>21.99</v>
      </c>
      <c r="L619" s="22">
        <v>0.63</v>
      </c>
      <c r="M619" s="23">
        <v>0.09</v>
      </c>
      <c r="N619" s="22">
        <v>5.97624627</v>
      </c>
      <c r="O619" s="22">
        <v>7.96855861350639</v>
      </c>
      <c r="P619" s="22">
        <v>-2.6500871141456</v>
      </c>
      <c r="R619" s="5" t="s">
        <v>387</v>
      </c>
      <c r="S619" s="5">
        <v>1073202</v>
      </c>
      <c r="T619" s="5">
        <v>732926</v>
      </c>
      <c r="U619" s="23">
        <v>0.19</v>
      </c>
      <c r="W619" s="5" t="s">
        <v>387</v>
      </c>
      <c r="X619" s="5">
        <v>1073202</v>
      </c>
      <c r="Y619" s="5">
        <v>732926</v>
      </c>
      <c r="Z619" s="23">
        <v>0.19</v>
      </c>
      <c r="AA619" s="5">
        <f t="shared" si="14"/>
        <v>1.46427060849254</v>
      </c>
    </row>
    <row r="620" spans="1:27">
      <c r="A620" s="5" t="s">
        <v>20</v>
      </c>
      <c r="B620" s="5" t="s">
        <v>21</v>
      </c>
      <c r="C620" s="5" t="s">
        <v>1165</v>
      </c>
      <c r="D620" s="5" t="s">
        <v>1034</v>
      </c>
      <c r="E620" s="5" t="s">
        <v>1035</v>
      </c>
      <c r="F620" s="5">
        <v>108171</v>
      </c>
      <c r="G620" s="5">
        <v>2</v>
      </c>
      <c r="H620" s="5">
        <v>2</v>
      </c>
      <c r="I620" s="5">
        <v>10876</v>
      </c>
      <c r="J620" s="5">
        <v>32335</v>
      </c>
      <c r="K620" s="5">
        <v>4.72</v>
      </c>
      <c r="L620" s="22">
        <v>0.08</v>
      </c>
      <c r="M620" s="23">
        <v>-0.5</v>
      </c>
      <c r="N620" s="22">
        <v>4.924890611</v>
      </c>
      <c r="O620" s="22">
        <v>7.96855861350639</v>
      </c>
      <c r="P620" s="22">
        <v>-4.3697260038723</v>
      </c>
      <c r="R620" s="5" t="s">
        <v>224</v>
      </c>
      <c r="S620" s="5">
        <v>1908145</v>
      </c>
      <c r="T620" s="5">
        <v>1287875</v>
      </c>
      <c r="U620" s="23">
        <v>0.19</v>
      </c>
      <c r="W620" s="5" t="s">
        <v>864</v>
      </c>
      <c r="X620" s="5">
        <v>17202856</v>
      </c>
      <c r="Y620" s="5">
        <v>11824995</v>
      </c>
      <c r="Z620" s="23">
        <v>0.19</v>
      </c>
      <c r="AA620" s="5">
        <f t="shared" si="14"/>
        <v>1.45478759187636</v>
      </c>
    </row>
    <row r="621" spans="1:27">
      <c r="A621" s="5" t="s">
        <v>20</v>
      </c>
      <c r="B621" s="5" t="s">
        <v>21</v>
      </c>
      <c r="C621" s="5" t="s">
        <v>1165</v>
      </c>
      <c r="D621" s="5" t="s">
        <v>1036</v>
      </c>
      <c r="E621" s="5" t="s">
        <v>583</v>
      </c>
      <c r="F621" s="5">
        <v>113084</v>
      </c>
      <c r="G621" s="5">
        <v>41</v>
      </c>
      <c r="H621" s="5">
        <v>59</v>
      </c>
      <c r="I621" s="5">
        <v>19050398</v>
      </c>
      <c r="J621" s="5">
        <v>28932493</v>
      </c>
      <c r="K621" s="5">
        <v>11.94</v>
      </c>
      <c r="L621" s="22">
        <v>0.2</v>
      </c>
      <c r="M621" s="23">
        <v>-0.21</v>
      </c>
      <c r="N621" s="22">
        <v>6.631091214</v>
      </c>
      <c r="O621" s="22">
        <v>7.96855861350639</v>
      </c>
      <c r="P621" s="22">
        <v>-2.26046307271304</v>
      </c>
      <c r="R621" s="5" t="s">
        <v>127</v>
      </c>
      <c r="S621" s="5">
        <v>4906875</v>
      </c>
      <c r="T621" s="5">
        <v>3403815</v>
      </c>
      <c r="U621" s="23">
        <v>0.18</v>
      </c>
      <c r="W621" s="5" t="s">
        <v>616</v>
      </c>
      <c r="X621" s="5">
        <v>694128</v>
      </c>
      <c r="Y621" s="5">
        <v>477422</v>
      </c>
      <c r="Z621" s="23">
        <v>0.18</v>
      </c>
      <c r="AA621" s="5">
        <f t="shared" si="14"/>
        <v>1.45390870131665</v>
      </c>
    </row>
    <row r="622" spans="1:27">
      <c r="A622" s="5" t="s">
        <v>20</v>
      </c>
      <c r="B622" s="5" t="s">
        <v>21</v>
      </c>
      <c r="C622" s="5" t="s">
        <v>1165</v>
      </c>
      <c r="D622" s="5" t="s">
        <v>1037</v>
      </c>
      <c r="E622" s="5" t="s">
        <v>197</v>
      </c>
      <c r="F622" s="5">
        <v>11367</v>
      </c>
      <c r="G622" s="5">
        <v>11</v>
      </c>
      <c r="H622" s="5">
        <v>36</v>
      </c>
      <c r="I622" s="5">
        <v>5087144</v>
      </c>
      <c r="J622" s="5">
        <v>6930570</v>
      </c>
      <c r="K622" s="5">
        <v>6.47</v>
      </c>
      <c r="L622" s="22">
        <v>0.08</v>
      </c>
      <c r="M622" s="23">
        <v>-0.15</v>
      </c>
      <c r="N622" s="22">
        <v>7.352568422</v>
      </c>
      <c r="O622" s="22">
        <v>7.96855861350639</v>
      </c>
      <c r="P622" s="22">
        <v>-1.80508591083769</v>
      </c>
      <c r="R622" s="5" t="s">
        <v>193</v>
      </c>
      <c r="S622" s="5">
        <v>7645434</v>
      </c>
      <c r="T622" s="5">
        <v>5345160</v>
      </c>
      <c r="U622" s="23">
        <v>0.18</v>
      </c>
      <c r="W622" s="5" t="s">
        <v>507</v>
      </c>
      <c r="X622" s="5">
        <v>2681393</v>
      </c>
      <c r="Y622" s="5">
        <v>1850386</v>
      </c>
      <c r="Z622" s="23">
        <v>0.18</v>
      </c>
      <c r="AA622" s="5">
        <f t="shared" si="14"/>
        <v>1.44909926901738</v>
      </c>
    </row>
    <row r="623" spans="1:27">
      <c r="A623" s="5" t="s">
        <v>20</v>
      </c>
      <c r="B623" s="5" t="s">
        <v>21</v>
      </c>
      <c r="C623" s="5" t="s">
        <v>1165</v>
      </c>
      <c r="D623" s="5" t="s">
        <v>1039</v>
      </c>
      <c r="E623" s="5" t="s">
        <v>237</v>
      </c>
      <c r="F623" s="5">
        <v>220834</v>
      </c>
      <c r="G623" s="5">
        <v>9</v>
      </c>
      <c r="H623" s="5">
        <v>13</v>
      </c>
      <c r="I623" s="5">
        <v>1874103</v>
      </c>
      <c r="J623" s="5">
        <v>2148687</v>
      </c>
      <c r="K623" s="5">
        <v>8.99</v>
      </c>
      <c r="L623" s="22">
        <v>0.12</v>
      </c>
      <c r="M623" s="23">
        <v>-0.07</v>
      </c>
      <c r="N623" s="22">
        <v>6.009711316</v>
      </c>
      <c r="O623" s="22">
        <v>7.96855861350639</v>
      </c>
      <c r="P623" s="22">
        <v>-3.00508760577316</v>
      </c>
      <c r="R623" s="5" t="s">
        <v>343</v>
      </c>
      <c r="S623" s="5">
        <v>1985542</v>
      </c>
      <c r="T623" s="5">
        <v>1388778</v>
      </c>
      <c r="U623" s="23">
        <v>0.18</v>
      </c>
      <c r="W623" s="5" t="s">
        <v>921</v>
      </c>
      <c r="X623" s="5">
        <v>164762</v>
      </c>
      <c r="Y623" s="5">
        <v>113821</v>
      </c>
      <c r="Z623" s="23">
        <v>0.18</v>
      </c>
      <c r="AA623" s="5">
        <f t="shared" si="14"/>
        <v>1.44755361488653</v>
      </c>
    </row>
    <row r="624" spans="1:27">
      <c r="A624" s="5" t="s">
        <v>20</v>
      </c>
      <c r="B624" s="5" t="s">
        <v>21</v>
      </c>
      <c r="C624" s="5" t="s">
        <v>1165</v>
      </c>
      <c r="D624" s="5" t="s">
        <v>1040</v>
      </c>
      <c r="E624" s="5" t="s">
        <v>389</v>
      </c>
      <c r="F624" s="5">
        <v>85105</v>
      </c>
      <c r="G624" s="5">
        <v>7</v>
      </c>
      <c r="H624" s="5">
        <v>7</v>
      </c>
      <c r="I624" s="5">
        <v>5512075</v>
      </c>
      <c r="J624" s="5">
        <v>7363468</v>
      </c>
      <c r="K624" s="5">
        <v>36.19</v>
      </c>
      <c r="L624" s="22">
        <v>0.75</v>
      </c>
      <c r="M624" s="23">
        <v>-0.14</v>
      </c>
      <c r="N624" s="22">
        <v>5.865392214</v>
      </c>
      <c r="O624" s="22">
        <v>7.96855861350639</v>
      </c>
      <c r="P624" s="22">
        <v>-2.54457781639819</v>
      </c>
      <c r="R624" s="5" t="s">
        <v>616</v>
      </c>
      <c r="S624" s="5">
        <v>694128</v>
      </c>
      <c r="T624" s="5">
        <v>477422</v>
      </c>
      <c r="U624" s="23">
        <v>0.18</v>
      </c>
      <c r="W624" s="5" t="s">
        <v>127</v>
      </c>
      <c r="X624" s="5">
        <v>4906875</v>
      </c>
      <c r="Y624" s="5">
        <v>3403815</v>
      </c>
      <c r="Z624" s="23">
        <v>0.18</v>
      </c>
      <c r="AA624" s="5">
        <f t="shared" si="14"/>
        <v>1.44158099074127</v>
      </c>
    </row>
    <row r="625" spans="1:27">
      <c r="A625" s="5" t="s">
        <v>20</v>
      </c>
      <c r="B625" s="5" t="s">
        <v>21</v>
      </c>
      <c r="C625" s="5" t="s">
        <v>1165</v>
      </c>
      <c r="D625" s="5" t="s">
        <v>1041</v>
      </c>
      <c r="E625" s="5" t="s">
        <v>1042</v>
      </c>
      <c r="F625" s="5">
        <v>532408</v>
      </c>
      <c r="G625" s="5">
        <v>19</v>
      </c>
      <c r="H625" s="5">
        <v>19</v>
      </c>
      <c r="I625" s="5">
        <v>3422363</v>
      </c>
      <c r="J625" s="5">
        <v>5661496</v>
      </c>
      <c r="K625" s="5">
        <v>16.09</v>
      </c>
      <c r="L625" s="22">
        <v>0.54</v>
      </c>
      <c r="M625" s="23">
        <v>-0.25</v>
      </c>
      <c r="N625" s="22">
        <v>5.481908992</v>
      </c>
      <c r="O625" s="22">
        <v>7.96855861350639</v>
      </c>
      <c r="P625" s="22">
        <v>-3.28009357740736</v>
      </c>
      <c r="R625" s="5" t="s">
        <v>569</v>
      </c>
      <c r="S625" s="5">
        <v>401746</v>
      </c>
      <c r="T625" s="5">
        <v>281363</v>
      </c>
      <c r="U625" s="23">
        <v>0.18</v>
      </c>
      <c r="W625" s="5" t="s">
        <v>193</v>
      </c>
      <c r="X625" s="5">
        <v>7645434</v>
      </c>
      <c r="Y625" s="5">
        <v>5345160</v>
      </c>
      <c r="Z625" s="23">
        <v>0.18</v>
      </c>
      <c r="AA625" s="5">
        <f t="shared" si="14"/>
        <v>1.43034708034933</v>
      </c>
    </row>
    <row r="626" spans="1:27">
      <c r="A626" s="5" t="s">
        <v>20</v>
      </c>
      <c r="B626" s="5" t="s">
        <v>21</v>
      </c>
      <c r="C626" s="5" t="s">
        <v>1165</v>
      </c>
      <c r="D626" s="5" t="s">
        <v>1043</v>
      </c>
      <c r="E626" s="5" t="s">
        <v>1044</v>
      </c>
      <c r="F626" s="5">
        <v>30791</v>
      </c>
      <c r="G626" s="5">
        <v>3</v>
      </c>
      <c r="H626" s="5">
        <v>3</v>
      </c>
      <c r="I626" s="5">
        <v>1368106</v>
      </c>
      <c r="J626" s="5">
        <v>1367636</v>
      </c>
      <c r="K626" s="5">
        <v>25.56</v>
      </c>
      <c r="L626" s="22">
        <v>0.84</v>
      </c>
      <c r="M626" s="23">
        <v>0</v>
      </c>
      <c r="N626" s="22">
        <v>5.458401249</v>
      </c>
      <c r="O626" s="22">
        <v>7.96855861350639</v>
      </c>
      <c r="P626" s="22">
        <v>-3.10259651502003</v>
      </c>
      <c r="R626" s="5" t="s">
        <v>507</v>
      </c>
      <c r="S626" s="5">
        <v>2681393</v>
      </c>
      <c r="T626" s="5">
        <v>1850386</v>
      </c>
      <c r="U626" s="23">
        <v>0.18</v>
      </c>
      <c r="W626" s="5" t="s">
        <v>343</v>
      </c>
      <c r="X626" s="5">
        <v>1985542</v>
      </c>
      <c r="Y626" s="5">
        <v>1388778</v>
      </c>
      <c r="Z626" s="23">
        <v>0.18</v>
      </c>
      <c r="AA626" s="5">
        <f t="shared" si="14"/>
        <v>1.42970438759831</v>
      </c>
    </row>
    <row r="627" spans="1:27">
      <c r="A627" s="5" t="s">
        <v>20</v>
      </c>
      <c r="B627" s="5" t="s">
        <v>21</v>
      </c>
      <c r="C627" s="5" t="s">
        <v>1165</v>
      </c>
      <c r="D627" s="5" t="s">
        <v>1045</v>
      </c>
      <c r="E627" s="5" t="s">
        <v>922</v>
      </c>
      <c r="F627" s="5">
        <v>56085</v>
      </c>
      <c r="G627" s="5">
        <v>11</v>
      </c>
      <c r="H627" s="5">
        <v>14</v>
      </c>
      <c r="I627" s="5">
        <v>8156637</v>
      </c>
      <c r="J627" s="5">
        <v>4347362</v>
      </c>
      <c r="K627" s="5">
        <v>25.87</v>
      </c>
      <c r="L627" s="22">
        <v>0.57</v>
      </c>
      <c r="M627" s="23">
        <v>0.3</v>
      </c>
      <c r="N627" s="22">
        <v>5.857445957</v>
      </c>
      <c r="O627" s="22">
        <v>7.96855861350639</v>
      </c>
      <c r="P627" s="22">
        <v>-2.69831622778985</v>
      </c>
      <c r="R627" s="5" t="s">
        <v>891</v>
      </c>
      <c r="S627" s="5">
        <v>2612162</v>
      </c>
      <c r="T627" s="5">
        <v>1830990</v>
      </c>
      <c r="U627" s="23">
        <v>0.18</v>
      </c>
      <c r="W627" s="5" t="s">
        <v>569</v>
      </c>
      <c r="X627" s="5">
        <v>401746</v>
      </c>
      <c r="Y627" s="5">
        <v>281363</v>
      </c>
      <c r="Z627" s="23">
        <v>0.18</v>
      </c>
      <c r="AA627" s="5">
        <f t="shared" si="14"/>
        <v>1.42785654119412</v>
      </c>
    </row>
    <row r="628" spans="1:27">
      <c r="A628" s="5" t="s">
        <v>20</v>
      </c>
      <c r="B628" s="5" t="s">
        <v>21</v>
      </c>
      <c r="C628" s="5" t="s">
        <v>1165</v>
      </c>
      <c r="D628" s="5" t="s">
        <v>1046</v>
      </c>
      <c r="E628" s="5" t="s">
        <v>450</v>
      </c>
      <c r="F628" s="5">
        <v>80362</v>
      </c>
      <c r="G628" s="5">
        <v>3</v>
      </c>
      <c r="H628" s="5">
        <v>3</v>
      </c>
      <c r="I628" s="5">
        <v>958086</v>
      </c>
      <c r="J628" s="5">
        <v>892796</v>
      </c>
      <c r="K628" s="5">
        <v>17.12</v>
      </c>
      <c r="L628" s="22">
        <v>0.29</v>
      </c>
      <c r="M628" s="23">
        <v>0.04</v>
      </c>
      <c r="N628" s="22">
        <v>5.298329834</v>
      </c>
      <c r="O628" s="22">
        <v>7.96855861350639</v>
      </c>
      <c r="P628" s="22">
        <v>-3.43672501916526</v>
      </c>
      <c r="R628" s="5" t="s">
        <v>921</v>
      </c>
      <c r="S628" s="5">
        <v>164762</v>
      </c>
      <c r="T628" s="5">
        <v>113821</v>
      </c>
      <c r="U628" s="23">
        <v>0.18</v>
      </c>
      <c r="W628" s="5" t="s">
        <v>891</v>
      </c>
      <c r="X628" s="5">
        <v>2612162</v>
      </c>
      <c r="Y628" s="5">
        <v>1830990</v>
      </c>
      <c r="Z628" s="23">
        <v>0.18</v>
      </c>
      <c r="AA628" s="5">
        <f t="shared" si="14"/>
        <v>1.42663914057422</v>
      </c>
    </row>
    <row r="629" spans="1:27">
      <c r="A629" s="5" t="s">
        <v>20</v>
      </c>
      <c r="B629" s="5" t="s">
        <v>21</v>
      </c>
      <c r="C629" s="5" t="s">
        <v>1165</v>
      </c>
      <c r="D629" s="5" t="s">
        <v>1047</v>
      </c>
      <c r="E629" s="5" t="s">
        <v>957</v>
      </c>
      <c r="F629" s="5">
        <v>41548</v>
      </c>
      <c r="G629" s="5">
        <v>6</v>
      </c>
      <c r="H629" s="5">
        <v>6</v>
      </c>
      <c r="I629" s="5">
        <v>1291707</v>
      </c>
      <c r="J629" s="5">
        <v>4892599</v>
      </c>
      <c r="K629" s="5">
        <v>20.48</v>
      </c>
      <c r="L629" s="22">
        <v>0.26</v>
      </c>
      <c r="M629" s="23">
        <v>-0.58</v>
      </c>
      <c r="N629" s="22">
        <v>5.701937399</v>
      </c>
      <c r="O629" s="22">
        <v>7.96855861350639</v>
      </c>
      <c r="P629" s="22">
        <v>-2.9552912622026</v>
      </c>
      <c r="R629" s="5" t="s">
        <v>113</v>
      </c>
      <c r="S629" s="5">
        <v>8741354</v>
      </c>
      <c r="T629" s="5">
        <v>6147629</v>
      </c>
      <c r="U629" s="23">
        <v>0.17</v>
      </c>
      <c r="W629" s="5" t="s">
        <v>791</v>
      </c>
      <c r="X629" s="5">
        <v>14393319</v>
      </c>
      <c r="Y629" s="5">
        <v>10115454</v>
      </c>
      <c r="Z629" s="23">
        <v>0.17</v>
      </c>
      <c r="AA629" s="5">
        <f t="shared" si="14"/>
        <v>1.4229039052523</v>
      </c>
    </row>
    <row r="630" spans="1:27">
      <c r="A630" s="5" t="s">
        <v>20</v>
      </c>
      <c r="B630" s="5" t="s">
        <v>21</v>
      </c>
      <c r="C630" s="5" t="s">
        <v>1165</v>
      </c>
      <c r="D630" s="5" t="s">
        <v>1048</v>
      </c>
      <c r="E630" s="5" t="s">
        <v>569</v>
      </c>
      <c r="F630" s="5">
        <v>70902</v>
      </c>
      <c r="G630" s="5">
        <v>5</v>
      </c>
      <c r="H630" s="5">
        <v>6</v>
      </c>
      <c r="I630" s="5">
        <v>401746</v>
      </c>
      <c r="J630" s="5">
        <v>281363</v>
      </c>
      <c r="K630" s="5">
        <v>13.37</v>
      </c>
      <c r="L630" s="22">
        <v>0.2</v>
      </c>
      <c r="M630" s="23">
        <v>0.18</v>
      </c>
      <c r="N630" s="22">
        <v>5.255585158</v>
      </c>
      <c r="O630" s="22">
        <v>7.96855861350639</v>
      </c>
      <c r="P630" s="22">
        <v>-3.58684204824441</v>
      </c>
      <c r="R630" s="5" t="s">
        <v>263</v>
      </c>
      <c r="S630" s="5">
        <v>931415</v>
      </c>
      <c r="T630" s="5">
        <v>664956</v>
      </c>
      <c r="U630" s="23">
        <v>0.17</v>
      </c>
      <c r="W630" s="5" t="s">
        <v>113</v>
      </c>
      <c r="X630" s="5">
        <v>8741354</v>
      </c>
      <c r="Y630" s="5">
        <v>6147629</v>
      </c>
      <c r="Z630" s="23">
        <v>0.17</v>
      </c>
      <c r="AA630" s="5">
        <f t="shared" si="14"/>
        <v>1.42190655942315</v>
      </c>
    </row>
    <row r="631" spans="1:27">
      <c r="A631" s="5" t="s">
        <v>20</v>
      </c>
      <c r="B631" s="5" t="s">
        <v>21</v>
      </c>
      <c r="C631" s="5" t="s">
        <v>1165</v>
      </c>
      <c r="D631" s="5" t="s">
        <v>1049</v>
      </c>
      <c r="E631" s="5" t="s">
        <v>1050</v>
      </c>
      <c r="F631" s="5">
        <v>47169</v>
      </c>
      <c r="G631" s="5">
        <v>2</v>
      </c>
      <c r="H631" s="5">
        <v>2</v>
      </c>
      <c r="I631" s="5">
        <v>1728947</v>
      </c>
      <c r="J631" s="5">
        <v>1551193</v>
      </c>
      <c r="K631" s="5">
        <v>21.65</v>
      </c>
      <c r="L631" s="22">
        <v>0.65</v>
      </c>
      <c r="M631" s="23">
        <v>0.05</v>
      </c>
      <c r="N631" s="22">
        <v>5.488560351</v>
      </c>
      <c r="O631" s="22">
        <v>7.96855861350639</v>
      </c>
      <c r="P631" s="22">
        <v>-3.14454036181701</v>
      </c>
      <c r="R631" s="5" t="s">
        <v>769</v>
      </c>
      <c r="S631" s="5">
        <v>5289792</v>
      </c>
      <c r="T631" s="5">
        <v>3762208</v>
      </c>
      <c r="U631" s="23">
        <v>0.17</v>
      </c>
      <c r="W631" s="5" t="s">
        <v>760</v>
      </c>
      <c r="X631" s="5">
        <v>8748722</v>
      </c>
      <c r="Y631" s="5">
        <v>6184531</v>
      </c>
      <c r="Z631" s="23">
        <v>0.17</v>
      </c>
      <c r="AA631" s="5">
        <f t="shared" si="14"/>
        <v>1.41461365461666</v>
      </c>
    </row>
    <row r="632" spans="1:27">
      <c r="A632" s="5" t="s">
        <v>20</v>
      </c>
      <c r="B632" s="5" t="s">
        <v>21</v>
      </c>
      <c r="C632" s="5" t="s">
        <v>1165</v>
      </c>
      <c r="D632" s="5" t="s">
        <v>1051</v>
      </c>
      <c r="E632" s="5" t="s">
        <v>114</v>
      </c>
      <c r="F632" s="5">
        <v>92251</v>
      </c>
      <c r="G632" s="5">
        <v>3</v>
      </c>
      <c r="H632" s="5">
        <v>4</v>
      </c>
      <c r="I632" s="5">
        <v>412516</v>
      </c>
      <c r="J632" s="5">
        <v>1122105</v>
      </c>
      <c r="K632" s="5">
        <v>12.42</v>
      </c>
      <c r="L632" s="22">
        <v>0.24</v>
      </c>
      <c r="M632" s="23">
        <v>-0.46</v>
      </c>
      <c r="N632" s="22">
        <v>5.202004602</v>
      </c>
      <c r="O632" s="22">
        <v>7.96855861350639</v>
      </c>
      <c r="P632" s="22">
        <v>-3.67243241566583</v>
      </c>
      <c r="R632" s="5" t="s">
        <v>849</v>
      </c>
      <c r="S632" s="5">
        <v>2377008</v>
      </c>
      <c r="T632" s="5">
        <v>1694246</v>
      </c>
      <c r="U632" s="23">
        <v>0.17</v>
      </c>
      <c r="W632" s="5" t="s">
        <v>819</v>
      </c>
      <c r="X632" s="5">
        <v>1670622</v>
      </c>
      <c r="Y632" s="5">
        <v>1181280</v>
      </c>
      <c r="Z632" s="23">
        <v>0.17</v>
      </c>
      <c r="AA632" s="5">
        <f t="shared" si="14"/>
        <v>1.41424725721252</v>
      </c>
    </row>
    <row r="633" spans="1:27">
      <c r="A633" s="5" t="s">
        <v>20</v>
      </c>
      <c r="B633" s="5" t="s">
        <v>21</v>
      </c>
      <c r="C633" s="5" t="s">
        <v>1165</v>
      </c>
      <c r="D633" s="5" t="s">
        <v>1052</v>
      </c>
      <c r="E633" s="5" t="s">
        <v>1053</v>
      </c>
      <c r="F633" s="5">
        <v>45377</v>
      </c>
      <c r="G633" s="5">
        <v>5</v>
      </c>
      <c r="H633" s="5">
        <v>5</v>
      </c>
      <c r="I633" s="5">
        <v>3039013</v>
      </c>
      <c r="J633" s="5">
        <v>9720286</v>
      </c>
      <c r="K633" s="5">
        <v>21.1</v>
      </c>
      <c r="L633" s="22">
        <v>0.31</v>
      </c>
      <c r="M633" s="23">
        <v>-0.52</v>
      </c>
      <c r="N633" s="22">
        <v>5.922663425</v>
      </c>
      <c r="O633" s="22">
        <v>7.96855861350639</v>
      </c>
      <c r="P633" s="22">
        <v>-2.7216127332087</v>
      </c>
      <c r="R633" s="5" t="s">
        <v>1114</v>
      </c>
      <c r="S633" s="5">
        <v>2881568</v>
      </c>
      <c r="T633" s="5">
        <v>2059744</v>
      </c>
      <c r="U633" s="23">
        <v>0.17</v>
      </c>
      <c r="W633" s="5" t="s">
        <v>447</v>
      </c>
      <c r="X633" s="5">
        <v>2925393</v>
      </c>
      <c r="Y633" s="5">
        <v>2068823</v>
      </c>
      <c r="Z633" s="23">
        <v>0.17</v>
      </c>
      <c r="AA633" s="5">
        <f t="shared" si="14"/>
        <v>1.41403735360637</v>
      </c>
    </row>
    <row r="634" spans="1:27">
      <c r="A634" s="5" t="s">
        <v>20</v>
      </c>
      <c r="B634" s="5" t="s">
        <v>21</v>
      </c>
      <c r="C634" s="5" t="s">
        <v>1165</v>
      </c>
      <c r="D634" s="5" t="s">
        <v>1054</v>
      </c>
      <c r="E634" s="5" t="s">
        <v>866</v>
      </c>
      <c r="F634" s="5">
        <v>145751</v>
      </c>
      <c r="G634" s="5">
        <v>2</v>
      </c>
      <c r="H634" s="5">
        <v>2</v>
      </c>
      <c r="I634" s="5">
        <v>716181</v>
      </c>
      <c r="J634" s="5">
        <v>975410</v>
      </c>
      <c r="K634" s="5">
        <v>19.49</v>
      </c>
      <c r="L634" s="22">
        <v>0.47</v>
      </c>
      <c r="M634" s="23">
        <v>-0.15</v>
      </c>
      <c r="N634" s="22">
        <v>5.154279167</v>
      </c>
      <c r="O634" s="22">
        <v>7.96855861350639</v>
      </c>
      <c r="P634" s="22">
        <v>-3.52446760738877</v>
      </c>
      <c r="R634" s="5" t="s">
        <v>1133</v>
      </c>
      <c r="S634" s="5">
        <v>840199</v>
      </c>
      <c r="T634" s="5">
        <v>595743</v>
      </c>
      <c r="U634" s="23">
        <v>0.17</v>
      </c>
      <c r="W634" s="5" t="s">
        <v>1133</v>
      </c>
      <c r="X634" s="5">
        <v>840199</v>
      </c>
      <c r="Y634" s="5">
        <v>595743</v>
      </c>
      <c r="Z634" s="23">
        <v>0.17</v>
      </c>
      <c r="AA634" s="5">
        <f t="shared" si="14"/>
        <v>1.41033801488226</v>
      </c>
    </row>
    <row r="635" spans="1:27">
      <c r="A635" s="5" t="s">
        <v>20</v>
      </c>
      <c r="B635" s="5" t="s">
        <v>21</v>
      </c>
      <c r="C635" s="5" t="s">
        <v>1165</v>
      </c>
      <c r="D635" s="5" t="s">
        <v>1055</v>
      </c>
      <c r="E635" s="5" t="s">
        <v>242</v>
      </c>
      <c r="F635" s="5">
        <v>29971</v>
      </c>
      <c r="G635" s="5">
        <v>6</v>
      </c>
      <c r="H635" s="5">
        <v>6</v>
      </c>
      <c r="I635" s="5">
        <v>72927</v>
      </c>
      <c r="J635" s="5">
        <v>774430</v>
      </c>
      <c r="K635" s="5">
        <v>0.3</v>
      </c>
      <c r="L635" s="22">
        <v>0</v>
      </c>
      <c r="M635" s="23">
        <v>-0.83</v>
      </c>
      <c r="N635" s="22">
        <v>5.682154178</v>
      </c>
      <c r="O635" s="22">
        <v>7.96855861350639</v>
      </c>
      <c r="P635" s="22">
        <v>-4.80928318078673</v>
      </c>
      <c r="R635" s="5" t="s">
        <v>1150</v>
      </c>
      <c r="S635" s="5">
        <v>8665261</v>
      </c>
      <c r="T635" s="5">
        <v>6189051</v>
      </c>
      <c r="U635" s="23">
        <v>0.17</v>
      </c>
      <c r="W635" s="5" t="s">
        <v>769</v>
      </c>
      <c r="X635" s="5">
        <v>5289792</v>
      </c>
      <c r="Y635" s="5">
        <v>3762208</v>
      </c>
      <c r="Z635" s="23">
        <v>0.17</v>
      </c>
      <c r="AA635" s="5">
        <f t="shared" si="14"/>
        <v>1.40603390349497</v>
      </c>
    </row>
    <row r="636" spans="1:27">
      <c r="A636" s="5" t="s">
        <v>20</v>
      </c>
      <c r="B636" s="5" t="s">
        <v>21</v>
      </c>
      <c r="C636" s="5" t="s">
        <v>1165</v>
      </c>
      <c r="D636" s="5" t="s">
        <v>1056</v>
      </c>
      <c r="E636" s="5" t="s">
        <v>557</v>
      </c>
      <c r="F636" s="5">
        <v>121084</v>
      </c>
      <c r="G636" s="5">
        <v>11</v>
      </c>
      <c r="H636" s="5">
        <v>12</v>
      </c>
      <c r="I636" s="5">
        <v>2466051</v>
      </c>
      <c r="J636" s="5">
        <v>2826011</v>
      </c>
      <c r="K636" s="5">
        <v>15.12</v>
      </c>
      <c r="L636" s="22">
        <v>0.26</v>
      </c>
      <c r="M636" s="23">
        <v>-0.07</v>
      </c>
      <c r="N636" s="22">
        <v>5.850200277</v>
      </c>
      <c r="O636" s="22">
        <v>7.96855861350639</v>
      </c>
      <c r="P636" s="22">
        <v>-2.9388065453412</v>
      </c>
      <c r="R636" s="5" t="s">
        <v>1150</v>
      </c>
      <c r="S636" s="5">
        <v>8355201</v>
      </c>
      <c r="T636" s="5">
        <v>5965102</v>
      </c>
      <c r="U636" s="23">
        <v>0.17</v>
      </c>
      <c r="W636" s="5" t="s">
        <v>849</v>
      </c>
      <c r="X636" s="5">
        <v>2377008</v>
      </c>
      <c r="Y636" s="5">
        <v>1694246</v>
      </c>
      <c r="Z636" s="23">
        <v>0.17</v>
      </c>
      <c r="AA636" s="5">
        <f t="shared" si="14"/>
        <v>1.40298870411971</v>
      </c>
    </row>
    <row r="637" spans="1:27">
      <c r="A637" s="5" t="s">
        <v>20</v>
      </c>
      <c r="B637" s="5" t="s">
        <v>21</v>
      </c>
      <c r="C637" s="5" t="s">
        <v>1165</v>
      </c>
      <c r="D637" s="5" t="s">
        <v>1057</v>
      </c>
      <c r="E637" s="5" t="s">
        <v>1058</v>
      </c>
      <c r="F637" s="5">
        <v>18506</v>
      </c>
      <c r="G637" s="5">
        <v>5</v>
      </c>
      <c r="H637" s="5">
        <v>5</v>
      </c>
      <c r="I637" s="5">
        <v>1381625</v>
      </c>
      <c r="J637" s="5">
        <v>2318462</v>
      </c>
      <c r="K637" s="5">
        <v>17.18</v>
      </c>
      <c r="L637" s="22">
        <v>0.6</v>
      </c>
      <c r="M637" s="23">
        <v>-0.25</v>
      </c>
      <c r="N637" s="22">
        <v>5.21798045</v>
      </c>
      <c r="O637" s="22">
        <v>7.96855861350639</v>
      </c>
      <c r="P637" s="22">
        <v>-3.51555500401117</v>
      </c>
      <c r="R637" s="5" t="s">
        <v>760</v>
      </c>
      <c r="S637" s="5">
        <v>8748722</v>
      </c>
      <c r="T637" s="5">
        <v>6184531</v>
      </c>
      <c r="U637" s="23">
        <v>0.17</v>
      </c>
      <c r="W637" s="5" t="s">
        <v>263</v>
      </c>
      <c r="X637" s="5">
        <v>931415</v>
      </c>
      <c r="Y637" s="5">
        <v>664956</v>
      </c>
      <c r="Z637" s="23">
        <v>0.17</v>
      </c>
      <c r="AA637" s="5">
        <f t="shared" si="14"/>
        <v>1.40071673915267</v>
      </c>
    </row>
    <row r="638" spans="1:27">
      <c r="A638" s="5" t="s">
        <v>20</v>
      </c>
      <c r="B638" s="5" t="s">
        <v>21</v>
      </c>
      <c r="C638" s="5" t="s">
        <v>1165</v>
      </c>
      <c r="D638" s="5" t="s">
        <v>1059</v>
      </c>
      <c r="E638" s="5" t="s">
        <v>917</v>
      </c>
      <c r="F638" s="5">
        <v>33670</v>
      </c>
      <c r="G638" s="5">
        <v>19</v>
      </c>
      <c r="H638" s="5">
        <v>27</v>
      </c>
      <c r="I638" s="5">
        <v>29881501</v>
      </c>
      <c r="J638" s="5">
        <v>26559273</v>
      </c>
      <c r="K638" s="5">
        <v>40.28</v>
      </c>
      <c r="L638" s="22">
        <v>1</v>
      </c>
      <c r="M638" s="23">
        <v>0.06</v>
      </c>
      <c r="N638" s="22">
        <v>6.666434104</v>
      </c>
      <c r="O638" s="22">
        <v>7.96855861350639</v>
      </c>
      <c r="P638" s="22">
        <v>-1.69703504762481</v>
      </c>
      <c r="R638" s="5" t="s">
        <v>447</v>
      </c>
      <c r="S638" s="5">
        <v>2925393</v>
      </c>
      <c r="T638" s="5">
        <v>2068823</v>
      </c>
      <c r="U638" s="23">
        <v>0.17</v>
      </c>
      <c r="W638" s="5" t="s">
        <v>1150</v>
      </c>
      <c r="X638" s="5">
        <v>8355201</v>
      </c>
      <c r="Y638" s="5">
        <v>5965102</v>
      </c>
      <c r="Z638" s="23">
        <v>0.17</v>
      </c>
      <c r="AA638" s="5">
        <f t="shared" si="14"/>
        <v>1.40068032365582</v>
      </c>
    </row>
    <row r="639" spans="1:27">
      <c r="A639" s="5" t="s">
        <v>20</v>
      </c>
      <c r="B639" s="5" t="s">
        <v>21</v>
      </c>
      <c r="C639" s="5" t="s">
        <v>1165</v>
      </c>
      <c r="D639" s="5" t="s">
        <v>1061</v>
      </c>
      <c r="E639" s="5" t="s">
        <v>120</v>
      </c>
      <c r="F639" s="5">
        <v>133502</v>
      </c>
      <c r="G639" s="5">
        <v>36</v>
      </c>
      <c r="H639" s="5">
        <v>45</v>
      </c>
      <c r="I639" s="5">
        <v>10803803</v>
      </c>
      <c r="J639" s="5">
        <v>4020886</v>
      </c>
      <c r="K639" s="5">
        <v>12.15</v>
      </c>
      <c r="L639" s="22">
        <v>0.15</v>
      </c>
      <c r="M639" s="23">
        <v>0.46</v>
      </c>
      <c r="N639" s="22">
        <v>6.643323197</v>
      </c>
      <c r="O639" s="22">
        <v>7.96855861350639</v>
      </c>
      <c r="P639" s="22">
        <v>-2.24065913857206</v>
      </c>
      <c r="R639" s="5" t="s">
        <v>791</v>
      </c>
      <c r="S639" s="5">
        <v>14393319</v>
      </c>
      <c r="T639" s="5">
        <v>10115454</v>
      </c>
      <c r="U639" s="23">
        <v>0.17</v>
      </c>
      <c r="W639" s="5" t="s">
        <v>1150</v>
      </c>
      <c r="X639" s="5">
        <v>8665261</v>
      </c>
      <c r="Y639" s="5">
        <v>6189051</v>
      </c>
      <c r="Z639" s="23">
        <v>0.17</v>
      </c>
      <c r="AA639" s="5">
        <f t="shared" si="14"/>
        <v>1.40009526500913</v>
      </c>
    </row>
    <row r="640" spans="1:27">
      <c r="A640" s="5" t="s">
        <v>20</v>
      </c>
      <c r="B640" s="5" t="s">
        <v>21</v>
      </c>
      <c r="C640" s="5" t="s">
        <v>1165</v>
      </c>
      <c r="D640" s="5" t="s">
        <v>1062</v>
      </c>
      <c r="E640" s="5" t="s">
        <v>923</v>
      </c>
      <c r="F640" s="5">
        <v>70349</v>
      </c>
      <c r="G640" s="5">
        <v>6</v>
      </c>
      <c r="H640" s="5">
        <v>6</v>
      </c>
      <c r="I640" s="5">
        <v>1304548</v>
      </c>
      <c r="J640" s="5">
        <v>1012028</v>
      </c>
      <c r="K640" s="5">
        <v>17.87</v>
      </c>
      <c r="L640" s="22">
        <v>0.35</v>
      </c>
      <c r="M640" s="23">
        <v>0.13</v>
      </c>
      <c r="N640" s="22">
        <v>5.645523703</v>
      </c>
      <c r="O640" s="22">
        <v>7.96855861350639</v>
      </c>
      <c r="P640" s="22">
        <v>-3.07091035800075</v>
      </c>
      <c r="R640" s="5" t="s">
        <v>819</v>
      </c>
      <c r="S640" s="5">
        <v>1670622</v>
      </c>
      <c r="T640" s="5">
        <v>1181280</v>
      </c>
      <c r="U640" s="23">
        <v>0.17</v>
      </c>
      <c r="W640" s="5" t="s">
        <v>952</v>
      </c>
      <c r="X640" s="5">
        <v>3415486</v>
      </c>
      <c r="Y640" s="5">
        <v>2439932</v>
      </c>
      <c r="Z640" s="23">
        <v>0.17</v>
      </c>
      <c r="AA640" s="5">
        <f t="shared" si="14"/>
        <v>1.39982835587221</v>
      </c>
    </row>
    <row r="641" spans="1:27">
      <c r="A641" s="5" t="s">
        <v>20</v>
      </c>
      <c r="B641" s="5" t="s">
        <v>21</v>
      </c>
      <c r="C641" s="5" t="s">
        <v>1165</v>
      </c>
      <c r="D641" s="5" t="s">
        <v>1064</v>
      </c>
      <c r="E641" s="5" t="s">
        <v>320</v>
      </c>
      <c r="F641" s="5">
        <v>63304</v>
      </c>
      <c r="G641" s="5">
        <v>8</v>
      </c>
      <c r="H641" s="5">
        <v>10</v>
      </c>
      <c r="I641" s="5">
        <v>3149652</v>
      </c>
      <c r="J641" s="5">
        <v>660548</v>
      </c>
      <c r="K641" s="5">
        <v>26.83</v>
      </c>
      <c r="L641" s="22">
        <v>0.43</v>
      </c>
      <c r="M641" s="23">
        <v>0.65</v>
      </c>
      <c r="N641" s="22">
        <v>5.704761568</v>
      </c>
      <c r="O641" s="22">
        <v>7.96855861350639</v>
      </c>
      <c r="P641" s="22">
        <v>-2.83517637283445</v>
      </c>
      <c r="R641" s="5" t="s">
        <v>952</v>
      </c>
      <c r="S641" s="5">
        <v>3415486</v>
      </c>
      <c r="T641" s="5">
        <v>2439932</v>
      </c>
      <c r="U641" s="23">
        <v>0.17</v>
      </c>
      <c r="W641" s="5" t="s">
        <v>1114</v>
      </c>
      <c r="X641" s="5">
        <v>2881568</v>
      </c>
      <c r="Y641" s="5">
        <v>2059744</v>
      </c>
      <c r="Z641" s="23">
        <v>0.17</v>
      </c>
      <c r="AA641" s="5">
        <f t="shared" si="14"/>
        <v>1.39899327295042</v>
      </c>
    </row>
    <row r="642" spans="1:27">
      <c r="A642" s="5" t="s">
        <v>20</v>
      </c>
      <c r="B642" s="5" t="s">
        <v>21</v>
      </c>
      <c r="C642" s="5" t="s">
        <v>1165</v>
      </c>
      <c r="D642" s="5" t="s">
        <v>1065</v>
      </c>
      <c r="E642" s="5" t="s">
        <v>1066</v>
      </c>
      <c r="F642" s="5">
        <v>50530</v>
      </c>
      <c r="G642" s="5">
        <v>7</v>
      </c>
      <c r="H642" s="5">
        <v>7</v>
      </c>
      <c r="I642" s="5">
        <v>625982</v>
      </c>
      <c r="J642" s="5">
        <v>1406731</v>
      </c>
      <c r="K642" s="5">
        <v>3.79</v>
      </c>
      <c r="L642" s="22">
        <v>0.05</v>
      </c>
      <c r="M642" s="23">
        <v>-0.38</v>
      </c>
      <c r="N642" s="22">
        <v>6.109802471</v>
      </c>
      <c r="O642" s="22">
        <v>7.96855861350639</v>
      </c>
      <c r="P642" s="22">
        <v>-3.28011693253832</v>
      </c>
      <c r="R642" s="5" t="s">
        <v>258</v>
      </c>
      <c r="S642" s="5">
        <v>472308</v>
      </c>
      <c r="T642" s="5">
        <v>337946</v>
      </c>
      <c r="U642" s="23">
        <v>0.17</v>
      </c>
      <c r="W642" s="5" t="s">
        <v>258</v>
      </c>
      <c r="X642" s="5">
        <v>472308</v>
      </c>
      <c r="Y642" s="5">
        <v>337946</v>
      </c>
      <c r="Z642" s="23">
        <v>0.17</v>
      </c>
      <c r="AA642" s="5">
        <f t="shared" si="14"/>
        <v>1.3975842294331</v>
      </c>
    </row>
    <row r="643" spans="1:27">
      <c r="A643" s="5" t="s">
        <v>20</v>
      </c>
      <c r="B643" s="5" t="s">
        <v>21</v>
      </c>
      <c r="C643" s="5" t="s">
        <v>1165</v>
      </c>
      <c r="D643" s="5" t="s">
        <v>1068</v>
      </c>
      <c r="E643" s="5" t="s">
        <v>884</v>
      </c>
      <c r="F643" s="5">
        <v>25871</v>
      </c>
      <c r="G643" s="5">
        <v>2</v>
      </c>
      <c r="H643" s="5">
        <v>5</v>
      </c>
      <c r="I643" s="5">
        <v>6050463</v>
      </c>
      <c r="J643" s="5">
        <v>2576429</v>
      </c>
      <c r="K643" s="5">
        <v>36.45</v>
      </c>
      <c r="L643" s="22">
        <v>0.99</v>
      </c>
      <c r="M643" s="23">
        <v>0.4</v>
      </c>
      <c r="N643" s="22">
        <v>7.117984013</v>
      </c>
      <c r="O643" s="22">
        <v>7.96855861350639</v>
      </c>
      <c r="P643" s="22">
        <v>-1.2888770678524</v>
      </c>
      <c r="R643" s="5" t="s">
        <v>394</v>
      </c>
      <c r="S643" s="5">
        <v>2988980</v>
      </c>
      <c r="T643" s="5">
        <v>2165241</v>
      </c>
      <c r="U643" s="23">
        <v>0.16</v>
      </c>
      <c r="W643" s="5" t="s">
        <v>1005</v>
      </c>
      <c r="X643" s="5">
        <v>2678461</v>
      </c>
      <c r="Y643" s="5">
        <v>1929839</v>
      </c>
      <c r="Z643" s="23">
        <v>0.16</v>
      </c>
      <c r="AA643" s="5">
        <f t="shared" si="14"/>
        <v>1.38791940674844</v>
      </c>
    </row>
    <row r="644" spans="1:27">
      <c r="A644" s="5" t="s">
        <v>20</v>
      </c>
      <c r="B644" s="5" t="s">
        <v>21</v>
      </c>
      <c r="C644" s="5" t="s">
        <v>1165</v>
      </c>
      <c r="D644" s="5" t="s">
        <v>1069</v>
      </c>
      <c r="E644" s="5" t="s">
        <v>648</v>
      </c>
      <c r="F644" s="5">
        <v>19868</v>
      </c>
      <c r="G644" s="5">
        <v>5</v>
      </c>
      <c r="H644" s="5">
        <v>6</v>
      </c>
      <c r="I644" s="5">
        <v>419906</v>
      </c>
      <c r="J644" s="5">
        <v>434981</v>
      </c>
      <c r="K644" s="5">
        <v>5.6</v>
      </c>
      <c r="L644" s="22">
        <v>0.08</v>
      </c>
      <c r="M644" s="23">
        <v>-0.02</v>
      </c>
      <c r="N644" s="22">
        <v>5.899383578</v>
      </c>
      <c r="O644" s="22">
        <v>7.96855861350639</v>
      </c>
      <c r="P644" s="22">
        <v>-3.32098700850019</v>
      </c>
      <c r="R644" s="5" t="s">
        <v>938</v>
      </c>
      <c r="S644" s="5">
        <v>10343941</v>
      </c>
      <c r="T644" s="5">
        <v>7551232</v>
      </c>
      <c r="U644" s="23">
        <v>0.16</v>
      </c>
      <c r="W644" s="5" t="s">
        <v>1033</v>
      </c>
      <c r="X644" s="5">
        <v>10349766</v>
      </c>
      <c r="Y644" s="5">
        <v>7491623</v>
      </c>
      <c r="Z644" s="23">
        <v>0.16</v>
      </c>
      <c r="AA644" s="5">
        <f t="shared" si="14"/>
        <v>1.38151185664308</v>
      </c>
    </row>
    <row r="645" spans="1:27">
      <c r="A645" s="5" t="s">
        <v>20</v>
      </c>
      <c r="B645" s="5" t="s">
        <v>21</v>
      </c>
      <c r="C645" s="5" t="s">
        <v>1165</v>
      </c>
      <c r="D645" s="5" t="s">
        <v>1070</v>
      </c>
      <c r="E645" s="5" t="s">
        <v>385</v>
      </c>
      <c r="F645" s="5">
        <v>33216</v>
      </c>
      <c r="G645" s="5">
        <v>19</v>
      </c>
      <c r="H645" s="5">
        <v>23</v>
      </c>
      <c r="I645" s="5">
        <v>6342522</v>
      </c>
      <c r="J645" s="5">
        <v>5394431</v>
      </c>
      <c r="K645" s="5">
        <v>8.34</v>
      </c>
      <c r="L645" s="22">
        <v>0.11</v>
      </c>
      <c r="M645" s="23">
        <v>0.08</v>
      </c>
      <c r="N645" s="22">
        <v>6.3881784</v>
      </c>
      <c r="O645" s="22">
        <v>7.96855861350639</v>
      </c>
      <c r="P645" s="22">
        <v>-2.65921416286865</v>
      </c>
      <c r="R645" s="5" t="s">
        <v>1033</v>
      </c>
      <c r="S645" s="5">
        <v>10349766</v>
      </c>
      <c r="T645" s="5">
        <v>7491623</v>
      </c>
      <c r="U645" s="23">
        <v>0.16</v>
      </c>
      <c r="W645" s="5" t="s">
        <v>519</v>
      </c>
      <c r="X645" s="5">
        <v>2529105</v>
      </c>
      <c r="Y645" s="5">
        <v>1831424</v>
      </c>
      <c r="Z645" s="23">
        <v>0.16</v>
      </c>
      <c r="AA645" s="5">
        <f t="shared" si="14"/>
        <v>1.38095001485183</v>
      </c>
    </row>
    <row r="646" spans="1:27">
      <c r="A646" s="5" t="s">
        <v>20</v>
      </c>
      <c r="B646" s="5" t="s">
        <v>21</v>
      </c>
      <c r="C646" s="5" t="s">
        <v>1165</v>
      </c>
      <c r="D646" s="5" t="s">
        <v>1071</v>
      </c>
      <c r="E646" s="5" t="s">
        <v>1072</v>
      </c>
      <c r="F646" s="5">
        <v>65931</v>
      </c>
      <c r="G646" s="5">
        <v>13</v>
      </c>
      <c r="H646" s="5">
        <v>14</v>
      </c>
      <c r="I646" s="5">
        <v>6771671</v>
      </c>
      <c r="J646" s="5">
        <v>4914966</v>
      </c>
      <c r="K646" s="5">
        <v>26.79</v>
      </c>
      <c r="L646" s="22">
        <v>0.8</v>
      </c>
      <c r="M646" s="23">
        <v>0.16</v>
      </c>
      <c r="N646" s="22">
        <v>6.238870952</v>
      </c>
      <c r="O646" s="22">
        <v>7.96855861350639</v>
      </c>
      <c r="P646" s="22">
        <v>-2.30171494789818</v>
      </c>
      <c r="R646" s="5" t="s">
        <v>1005</v>
      </c>
      <c r="S646" s="5">
        <v>2678461</v>
      </c>
      <c r="T646" s="5">
        <v>1929839</v>
      </c>
      <c r="U646" s="23">
        <v>0.16</v>
      </c>
      <c r="W646" s="5" t="s">
        <v>394</v>
      </c>
      <c r="X646" s="5">
        <v>2988980</v>
      </c>
      <c r="Y646" s="5">
        <v>2165241</v>
      </c>
      <c r="Z646" s="23">
        <v>0.16</v>
      </c>
      <c r="AA646" s="5">
        <f t="shared" si="14"/>
        <v>1.38043755868284</v>
      </c>
    </row>
    <row r="647" spans="1:27">
      <c r="A647" s="5" t="s">
        <v>20</v>
      </c>
      <c r="B647" s="5" t="s">
        <v>21</v>
      </c>
      <c r="C647" s="5" t="s">
        <v>1165</v>
      </c>
      <c r="D647" s="5" t="s">
        <v>1073</v>
      </c>
      <c r="E647" s="5" t="s">
        <v>1009</v>
      </c>
      <c r="F647" s="5">
        <v>51230</v>
      </c>
      <c r="G647" s="5">
        <v>4</v>
      </c>
      <c r="H647" s="5">
        <v>4</v>
      </c>
      <c r="I647" s="5">
        <v>2309895</v>
      </c>
      <c r="J647" s="5">
        <v>4388993</v>
      </c>
      <c r="K647" s="5">
        <v>25.63</v>
      </c>
      <c r="L647" s="22">
        <v>0.53</v>
      </c>
      <c r="M647" s="23">
        <v>-0.31</v>
      </c>
      <c r="N647" s="22">
        <v>6.774997837</v>
      </c>
      <c r="O647" s="22">
        <v>7.96855861350639</v>
      </c>
      <c r="P647" s="22">
        <v>-1.78481217032215</v>
      </c>
      <c r="R647" s="5" t="s">
        <v>1072</v>
      </c>
      <c r="S647" s="5">
        <v>6771671</v>
      </c>
      <c r="T647" s="5">
        <v>4914966</v>
      </c>
      <c r="U647" s="23">
        <v>0.16</v>
      </c>
      <c r="W647" s="5" t="s">
        <v>337</v>
      </c>
      <c r="X647" s="5">
        <v>2907914</v>
      </c>
      <c r="Y647" s="5">
        <v>2110399</v>
      </c>
      <c r="Z647" s="23">
        <v>0.16</v>
      </c>
      <c r="AA647" s="5">
        <f t="shared" si="14"/>
        <v>1.37789773403039</v>
      </c>
    </row>
    <row r="648" spans="1:27">
      <c r="A648" s="5" t="s">
        <v>20</v>
      </c>
      <c r="B648" s="5" t="s">
        <v>21</v>
      </c>
      <c r="C648" s="5" t="s">
        <v>1165</v>
      </c>
      <c r="D648" s="5" t="s">
        <v>1074</v>
      </c>
      <c r="E648" s="5" t="s">
        <v>524</v>
      </c>
      <c r="F648" s="5">
        <v>157114</v>
      </c>
      <c r="G648" s="5">
        <v>9</v>
      </c>
      <c r="H648" s="5">
        <v>11</v>
      </c>
      <c r="I648" s="5">
        <v>2721994</v>
      </c>
      <c r="J648" s="5">
        <v>1356976</v>
      </c>
      <c r="K648" s="5">
        <v>18.01</v>
      </c>
      <c r="L648" s="22">
        <v>0.28</v>
      </c>
      <c r="M648" s="23">
        <v>0.33</v>
      </c>
      <c r="N648" s="22">
        <v>5.771236255</v>
      </c>
      <c r="O648" s="22">
        <v>7.96855861350639</v>
      </c>
      <c r="P648" s="22">
        <v>-2.94180864568686</v>
      </c>
      <c r="R648" s="5" t="s">
        <v>337</v>
      </c>
      <c r="S648" s="5">
        <v>2907914</v>
      </c>
      <c r="T648" s="5">
        <v>2110399</v>
      </c>
      <c r="U648" s="23">
        <v>0.16</v>
      </c>
      <c r="W648" s="5" t="s">
        <v>1072</v>
      </c>
      <c r="X648" s="5">
        <v>6771671</v>
      </c>
      <c r="Y648" s="5">
        <v>4914966</v>
      </c>
      <c r="Z648" s="23">
        <v>0.16</v>
      </c>
      <c r="AA648" s="5">
        <f t="shared" si="14"/>
        <v>1.37776558372937</v>
      </c>
    </row>
    <row r="649" spans="1:27">
      <c r="A649" s="5" t="s">
        <v>20</v>
      </c>
      <c r="B649" s="5" t="s">
        <v>21</v>
      </c>
      <c r="C649" s="5" t="s">
        <v>1165</v>
      </c>
      <c r="D649" s="5" t="s">
        <v>1075</v>
      </c>
      <c r="E649" s="5" t="s">
        <v>1076</v>
      </c>
      <c r="F649" s="5">
        <v>73115</v>
      </c>
      <c r="G649" s="5">
        <v>17</v>
      </c>
      <c r="H649" s="5">
        <v>19</v>
      </c>
      <c r="I649" s="5">
        <v>9071696</v>
      </c>
      <c r="J649" s="5">
        <v>12624272</v>
      </c>
      <c r="K649" s="5">
        <v>22.01</v>
      </c>
      <c r="L649" s="22">
        <v>0.72</v>
      </c>
      <c r="M649" s="23">
        <v>-0.16</v>
      </c>
      <c r="N649" s="22">
        <v>6.216931646</v>
      </c>
      <c r="O649" s="22">
        <v>7.96855861350639</v>
      </c>
      <c r="P649" s="22">
        <v>-2.40900692495304</v>
      </c>
      <c r="R649" s="5" t="s">
        <v>519</v>
      </c>
      <c r="S649" s="5">
        <v>2529105</v>
      </c>
      <c r="T649" s="5">
        <v>1831424</v>
      </c>
      <c r="U649" s="23">
        <v>0.16</v>
      </c>
      <c r="W649" s="5" t="s">
        <v>799</v>
      </c>
      <c r="X649" s="5">
        <v>3205503</v>
      </c>
      <c r="Y649" s="5">
        <v>2328526</v>
      </c>
      <c r="Z649" s="23">
        <v>0.16</v>
      </c>
      <c r="AA649" s="5">
        <f t="shared" si="14"/>
        <v>1.37662323718954</v>
      </c>
    </row>
    <row r="650" spans="1:27">
      <c r="A650" s="5" t="s">
        <v>20</v>
      </c>
      <c r="B650" s="5" t="s">
        <v>21</v>
      </c>
      <c r="C650" s="5" t="s">
        <v>1165</v>
      </c>
      <c r="D650" s="5" t="s">
        <v>1077</v>
      </c>
      <c r="E650" s="5" t="s">
        <v>679</v>
      </c>
      <c r="F650" s="5">
        <v>84568</v>
      </c>
      <c r="G650" s="5">
        <v>2</v>
      </c>
      <c r="H650" s="5">
        <v>2</v>
      </c>
      <c r="I650" s="5">
        <v>67503</v>
      </c>
      <c r="J650" s="5">
        <v>223873</v>
      </c>
      <c r="K650" s="5">
        <v>5.31</v>
      </c>
      <c r="L650" s="22">
        <v>0.08</v>
      </c>
      <c r="M650" s="23">
        <v>-0.54</v>
      </c>
      <c r="N650" s="22">
        <v>4.95359253</v>
      </c>
      <c r="O650" s="22">
        <v>7.96855861350639</v>
      </c>
      <c r="P650" s="22">
        <v>-4.28987156242492</v>
      </c>
      <c r="R650" s="5" t="s">
        <v>799</v>
      </c>
      <c r="S650" s="5">
        <v>3205503</v>
      </c>
      <c r="T650" s="5">
        <v>2328526</v>
      </c>
      <c r="U650" s="23">
        <v>0.16</v>
      </c>
      <c r="W650" s="5" t="s">
        <v>938</v>
      </c>
      <c r="X650" s="5">
        <v>10343941</v>
      </c>
      <c r="Y650" s="5">
        <v>7551232</v>
      </c>
      <c r="Z650" s="23">
        <v>0.16</v>
      </c>
      <c r="AA650" s="5">
        <f t="shared" si="14"/>
        <v>1.3698348825728</v>
      </c>
    </row>
    <row r="651" spans="1:27">
      <c r="A651" s="5" t="s">
        <v>20</v>
      </c>
      <c r="B651" s="5" t="s">
        <v>21</v>
      </c>
      <c r="C651" s="5" t="s">
        <v>1165</v>
      </c>
      <c r="D651" s="5" t="s">
        <v>1078</v>
      </c>
      <c r="E651" s="5" t="s">
        <v>53</v>
      </c>
      <c r="F651" s="5">
        <v>72049</v>
      </c>
      <c r="G651" s="5">
        <v>2</v>
      </c>
      <c r="H651" s="5">
        <v>3</v>
      </c>
      <c r="I651" s="5">
        <v>726095</v>
      </c>
      <c r="J651" s="5">
        <v>57144</v>
      </c>
      <c r="K651" s="5">
        <v>20.84</v>
      </c>
      <c r="L651" s="22">
        <v>0.27</v>
      </c>
      <c r="M651" s="23">
        <v>0.85</v>
      </c>
      <c r="N651" s="22">
        <v>5.4064863</v>
      </c>
      <c r="O651" s="22">
        <v>7.96855861350639</v>
      </c>
      <c r="P651" s="22">
        <v>-3.2431745988789</v>
      </c>
      <c r="R651" s="5" t="s">
        <v>601</v>
      </c>
      <c r="S651" s="5">
        <v>1142048</v>
      </c>
      <c r="T651" s="5">
        <v>851964</v>
      </c>
      <c r="U651" s="23">
        <v>0.15</v>
      </c>
      <c r="W651" s="5" t="s">
        <v>325</v>
      </c>
      <c r="X651" s="5">
        <v>3429315</v>
      </c>
      <c r="Y651" s="5">
        <v>2510197</v>
      </c>
      <c r="Z651" s="23">
        <v>0.15</v>
      </c>
      <c r="AA651" s="5">
        <f t="shared" ref="AA651:AA692" si="15">X651/Y651</f>
        <v>1.36615373215728</v>
      </c>
    </row>
    <row r="652" spans="1:27">
      <c r="A652" s="5" t="s">
        <v>20</v>
      </c>
      <c r="B652" s="5" t="s">
        <v>21</v>
      </c>
      <c r="C652" s="5" t="s">
        <v>1165</v>
      </c>
      <c r="D652" s="5" t="s">
        <v>1079</v>
      </c>
      <c r="E652" s="5" t="s">
        <v>1080</v>
      </c>
      <c r="F652" s="5">
        <v>114535</v>
      </c>
      <c r="G652" s="5">
        <v>2</v>
      </c>
      <c r="H652" s="5">
        <v>2</v>
      </c>
      <c r="I652" s="5">
        <v>623661</v>
      </c>
      <c r="J652" s="5">
        <v>666491</v>
      </c>
      <c r="K652" s="5">
        <v>7.93</v>
      </c>
      <c r="L652" s="22">
        <v>0.13</v>
      </c>
      <c r="M652" s="23">
        <v>-0.03</v>
      </c>
      <c r="N652" s="22">
        <v>5.16537316</v>
      </c>
      <c r="O652" s="22">
        <v>7.96855861350639</v>
      </c>
      <c r="P652" s="22">
        <v>-3.90391226618879</v>
      </c>
      <c r="R652" s="5" t="s">
        <v>787</v>
      </c>
      <c r="S652" s="5">
        <v>5051501</v>
      </c>
      <c r="T652" s="5">
        <v>3769133</v>
      </c>
      <c r="U652" s="23">
        <v>0.15</v>
      </c>
      <c r="W652" s="5" t="s">
        <v>911</v>
      </c>
      <c r="X652" s="5">
        <v>1697261</v>
      </c>
      <c r="Y652" s="5">
        <v>1254120</v>
      </c>
      <c r="Z652" s="23">
        <v>0.15</v>
      </c>
      <c r="AA652" s="5">
        <f t="shared" si="15"/>
        <v>1.35334816444997</v>
      </c>
    </row>
    <row r="653" spans="1:27">
      <c r="A653" s="5" t="s">
        <v>20</v>
      </c>
      <c r="B653" s="5" t="s">
        <v>21</v>
      </c>
      <c r="C653" s="5" t="s">
        <v>1165</v>
      </c>
      <c r="D653" s="5" t="s">
        <v>1081</v>
      </c>
      <c r="E653" s="5" t="s">
        <v>617</v>
      </c>
      <c r="F653" s="5">
        <v>154587</v>
      </c>
      <c r="G653" s="5">
        <v>18</v>
      </c>
      <c r="H653" s="5">
        <v>18</v>
      </c>
      <c r="I653" s="5">
        <v>4209206</v>
      </c>
      <c r="J653" s="5">
        <v>4473510</v>
      </c>
      <c r="K653" s="5">
        <v>14.42</v>
      </c>
      <c r="L653" s="22">
        <v>0.24</v>
      </c>
      <c r="M653" s="23">
        <v>-0.03</v>
      </c>
      <c r="N653" s="22">
        <v>5.876401675</v>
      </c>
      <c r="O653" s="22">
        <v>7.96855861350639</v>
      </c>
      <c r="P653" s="22">
        <v>-2.93319167812298</v>
      </c>
      <c r="R653" s="5" t="s">
        <v>911</v>
      </c>
      <c r="S653" s="5">
        <v>1697261</v>
      </c>
      <c r="T653" s="5">
        <v>1254120</v>
      </c>
      <c r="U653" s="23">
        <v>0.15</v>
      </c>
      <c r="W653" s="5" t="s">
        <v>505</v>
      </c>
      <c r="X653" s="5">
        <v>919698</v>
      </c>
      <c r="Y653" s="5">
        <v>679712</v>
      </c>
      <c r="Z653" s="23">
        <v>0.15</v>
      </c>
      <c r="AA653" s="5">
        <f t="shared" si="15"/>
        <v>1.35307012381715</v>
      </c>
    </row>
    <row r="654" spans="1:27">
      <c r="A654" s="5" t="s">
        <v>20</v>
      </c>
      <c r="B654" s="5" t="s">
        <v>21</v>
      </c>
      <c r="C654" s="5" t="s">
        <v>1165</v>
      </c>
      <c r="D654" s="5" t="s">
        <v>1082</v>
      </c>
      <c r="E654" s="5" t="s">
        <v>1011</v>
      </c>
      <c r="F654" s="5">
        <v>32575</v>
      </c>
      <c r="G654" s="5">
        <v>9</v>
      </c>
      <c r="H654" s="5">
        <v>19</v>
      </c>
      <c r="I654" s="5">
        <v>21199531</v>
      </c>
      <c r="J654" s="5">
        <v>16450064</v>
      </c>
      <c r="K654" s="5">
        <v>31.65</v>
      </c>
      <c r="L654" s="22">
        <v>1</v>
      </c>
      <c r="M654" s="23">
        <v>0.13</v>
      </c>
      <c r="N654" s="22">
        <v>6.478782935</v>
      </c>
      <c r="O654" s="22">
        <v>7.96855861350639</v>
      </c>
      <c r="P654" s="22">
        <v>-1.98940196415302</v>
      </c>
      <c r="R654" s="5" t="s">
        <v>325</v>
      </c>
      <c r="S654" s="5">
        <v>3429315</v>
      </c>
      <c r="T654" s="5">
        <v>2510197</v>
      </c>
      <c r="U654" s="23">
        <v>0.15</v>
      </c>
      <c r="W654" s="5" t="s">
        <v>135</v>
      </c>
      <c r="X654" s="5">
        <v>113939</v>
      </c>
      <c r="Y654" s="5">
        <v>84305</v>
      </c>
      <c r="Z654" s="23">
        <v>0.15</v>
      </c>
      <c r="AA654" s="5">
        <f t="shared" si="15"/>
        <v>1.35150940039144</v>
      </c>
    </row>
    <row r="655" spans="1:27">
      <c r="A655" s="5" t="s">
        <v>20</v>
      </c>
      <c r="B655" s="5" t="s">
        <v>21</v>
      </c>
      <c r="C655" s="5" t="s">
        <v>1165</v>
      </c>
      <c r="D655" s="5" t="s">
        <v>1083</v>
      </c>
      <c r="E655" s="5" t="s">
        <v>347</v>
      </c>
      <c r="F655" s="5">
        <v>33870</v>
      </c>
      <c r="G655" s="5">
        <v>7</v>
      </c>
      <c r="H655" s="5">
        <v>8</v>
      </c>
      <c r="I655" s="5">
        <v>1775625</v>
      </c>
      <c r="J655" s="5">
        <v>1106373</v>
      </c>
      <c r="K655" s="5">
        <v>9.47</v>
      </c>
      <c r="L655" s="22">
        <v>0.12</v>
      </c>
      <c r="M655" s="23">
        <v>0.23</v>
      </c>
      <c r="N655" s="22">
        <v>5.989385519</v>
      </c>
      <c r="O655" s="22">
        <v>7.96855861350639</v>
      </c>
      <c r="P655" s="22">
        <v>-3.00282311550312</v>
      </c>
      <c r="R655" s="5" t="s">
        <v>505</v>
      </c>
      <c r="S655" s="5">
        <v>919698</v>
      </c>
      <c r="T655" s="5">
        <v>679712</v>
      </c>
      <c r="U655" s="23">
        <v>0.15</v>
      </c>
      <c r="W655" s="5" t="s">
        <v>601</v>
      </c>
      <c r="X655" s="5">
        <v>1142048</v>
      </c>
      <c r="Y655" s="5">
        <v>851964</v>
      </c>
      <c r="Z655" s="23">
        <v>0.15</v>
      </c>
      <c r="AA655" s="5">
        <f t="shared" si="15"/>
        <v>1.34048856524454</v>
      </c>
    </row>
    <row r="656" spans="1:27">
      <c r="A656" s="5" t="s">
        <v>20</v>
      </c>
      <c r="B656" s="5" t="s">
        <v>21</v>
      </c>
      <c r="C656" s="5" t="s">
        <v>1165</v>
      </c>
      <c r="D656" s="5" t="s">
        <v>1084</v>
      </c>
      <c r="E656" s="5" t="s">
        <v>1085</v>
      </c>
      <c r="F656" s="5">
        <v>44449</v>
      </c>
      <c r="G656" s="5">
        <v>2</v>
      </c>
      <c r="H656" s="5">
        <v>2</v>
      </c>
      <c r="I656" s="5">
        <v>48839</v>
      </c>
      <c r="J656" s="5">
        <v>303731</v>
      </c>
      <c r="K656" s="5">
        <v>5.96</v>
      </c>
      <c r="L656" s="22">
        <v>0.12</v>
      </c>
      <c r="M656" s="23">
        <v>-0.72</v>
      </c>
      <c r="N656" s="22">
        <v>4.739988539</v>
      </c>
      <c r="O656" s="22">
        <v>7.96855861350639</v>
      </c>
      <c r="P656" s="22">
        <v>-4.45332381476616</v>
      </c>
      <c r="R656" s="5" t="s">
        <v>135</v>
      </c>
      <c r="S656" s="5">
        <v>113939</v>
      </c>
      <c r="T656" s="5">
        <v>84305</v>
      </c>
      <c r="U656" s="23">
        <v>0.15</v>
      </c>
      <c r="W656" s="5" t="s">
        <v>787</v>
      </c>
      <c r="X656" s="5">
        <v>5051501</v>
      </c>
      <c r="Y656" s="5">
        <v>3769133</v>
      </c>
      <c r="Z656" s="23">
        <v>0.15</v>
      </c>
      <c r="AA656" s="5">
        <f t="shared" si="15"/>
        <v>1.34022890675389</v>
      </c>
    </row>
    <row r="657" spans="1:27">
      <c r="A657" s="5" t="s">
        <v>20</v>
      </c>
      <c r="B657" s="5" t="s">
        <v>21</v>
      </c>
      <c r="C657" s="5" t="s">
        <v>1165</v>
      </c>
      <c r="D657" s="5" t="s">
        <v>1086</v>
      </c>
      <c r="E657" s="5" t="s">
        <v>358</v>
      </c>
      <c r="F657" s="5">
        <v>53365</v>
      </c>
      <c r="G657" s="5">
        <v>7</v>
      </c>
      <c r="H657" s="5">
        <v>7</v>
      </c>
      <c r="I657" s="5">
        <v>692829</v>
      </c>
      <c r="J657" s="5">
        <v>927941</v>
      </c>
      <c r="K657" s="5">
        <v>6.14</v>
      </c>
      <c r="L657" s="22">
        <v>0.08</v>
      </c>
      <c r="M657" s="23">
        <v>-0.15</v>
      </c>
      <c r="N657" s="22">
        <v>5.569821324</v>
      </c>
      <c r="O657" s="22">
        <v>7.96855861350639</v>
      </c>
      <c r="P657" s="22">
        <v>-3.61056891836522</v>
      </c>
      <c r="R657" s="5" t="s">
        <v>698</v>
      </c>
      <c r="S657" s="5">
        <v>2139733</v>
      </c>
      <c r="T657" s="5">
        <v>1623111</v>
      </c>
      <c r="U657" s="23">
        <v>0.14</v>
      </c>
      <c r="W657" s="5" t="s">
        <v>928</v>
      </c>
      <c r="X657" s="5">
        <v>3144069</v>
      </c>
      <c r="Y657" s="5">
        <v>2361273</v>
      </c>
      <c r="Z657" s="23">
        <v>0.14</v>
      </c>
      <c r="AA657" s="5">
        <f t="shared" si="15"/>
        <v>1.33151439922449</v>
      </c>
    </row>
    <row r="658" spans="1:27">
      <c r="A658" s="5" t="s">
        <v>20</v>
      </c>
      <c r="B658" s="5" t="s">
        <v>21</v>
      </c>
      <c r="C658" s="5" t="s">
        <v>1165</v>
      </c>
      <c r="D658" s="5" t="s">
        <v>1087</v>
      </c>
      <c r="E658" s="5" t="s">
        <v>285</v>
      </c>
      <c r="F658" s="5">
        <v>226666</v>
      </c>
      <c r="G658" s="5">
        <v>9</v>
      </c>
      <c r="H658" s="5">
        <v>10</v>
      </c>
      <c r="I658" s="5">
        <v>611396</v>
      </c>
      <c r="J658" s="5">
        <v>486299</v>
      </c>
      <c r="K658" s="5">
        <v>10.82</v>
      </c>
      <c r="L658" s="22">
        <v>0.14</v>
      </c>
      <c r="M658" s="23">
        <v>0.11</v>
      </c>
      <c r="N658" s="22">
        <v>5.499730314</v>
      </c>
      <c r="O658" s="22">
        <v>7.96855861350639</v>
      </c>
      <c r="P658" s="22">
        <v>-3.43460103873584</v>
      </c>
      <c r="R658" s="5" t="s">
        <v>851</v>
      </c>
      <c r="S658" s="5">
        <v>11032533</v>
      </c>
      <c r="T658" s="5">
        <v>8317946</v>
      </c>
      <c r="U658" s="23">
        <v>0.14</v>
      </c>
      <c r="W658" s="5" t="s">
        <v>851</v>
      </c>
      <c r="X658" s="5">
        <v>11032533</v>
      </c>
      <c r="Y658" s="5">
        <v>8317946</v>
      </c>
      <c r="Z658" s="23">
        <v>0.14</v>
      </c>
      <c r="AA658" s="5">
        <f t="shared" si="15"/>
        <v>1.32635304436937</v>
      </c>
    </row>
    <row r="659" spans="1:27">
      <c r="A659" s="5" t="s">
        <v>20</v>
      </c>
      <c r="B659" s="5" t="s">
        <v>21</v>
      </c>
      <c r="C659" s="5" t="s">
        <v>1165</v>
      </c>
      <c r="D659" s="5" t="s">
        <v>1088</v>
      </c>
      <c r="E659" s="5" t="s">
        <v>967</v>
      </c>
      <c r="F659" s="5">
        <v>60534</v>
      </c>
      <c r="G659" s="5">
        <v>4</v>
      </c>
      <c r="H659" s="5">
        <v>4</v>
      </c>
      <c r="I659" s="5">
        <v>1712735</v>
      </c>
      <c r="J659" s="5">
        <v>1730363</v>
      </c>
      <c r="K659" s="5">
        <v>24.56</v>
      </c>
      <c r="L659" s="22">
        <v>0.66</v>
      </c>
      <c r="M659" s="23">
        <v>-0.01</v>
      </c>
      <c r="N659" s="22">
        <v>5.243882156</v>
      </c>
      <c r="O659" s="22">
        <v>7.96855861350639</v>
      </c>
      <c r="P659" s="22">
        <v>-3.33444809503726</v>
      </c>
      <c r="R659" s="5" t="s">
        <v>952</v>
      </c>
      <c r="S659" s="5">
        <v>2982106</v>
      </c>
      <c r="T659" s="5">
        <v>2258160</v>
      </c>
      <c r="U659" s="23">
        <v>0.14</v>
      </c>
      <c r="W659" s="5" t="s">
        <v>542</v>
      </c>
      <c r="X659" s="5">
        <v>399180</v>
      </c>
      <c r="Y659" s="5">
        <v>302031</v>
      </c>
      <c r="Z659" s="23">
        <v>0.14</v>
      </c>
      <c r="AA659" s="5">
        <f t="shared" si="15"/>
        <v>1.32165241316289</v>
      </c>
    </row>
    <row r="660" spans="1:27">
      <c r="A660" s="5" t="s">
        <v>20</v>
      </c>
      <c r="B660" s="5" t="s">
        <v>21</v>
      </c>
      <c r="C660" s="5" t="s">
        <v>1165</v>
      </c>
      <c r="D660" s="5" t="s">
        <v>1089</v>
      </c>
      <c r="E660" s="5" t="s">
        <v>911</v>
      </c>
      <c r="F660" s="5">
        <v>65309</v>
      </c>
      <c r="G660" s="5">
        <v>2</v>
      </c>
      <c r="H660" s="5">
        <v>2</v>
      </c>
      <c r="I660" s="5">
        <v>1697261</v>
      </c>
      <c r="J660" s="5">
        <v>1254120</v>
      </c>
      <c r="K660" s="5">
        <v>24.75</v>
      </c>
      <c r="L660" s="22">
        <v>0.57</v>
      </c>
      <c r="M660" s="23">
        <v>0.15</v>
      </c>
      <c r="N660" s="22">
        <v>5.075271727</v>
      </c>
      <c r="O660" s="22">
        <v>7.96855861350639</v>
      </c>
      <c r="P660" s="22">
        <v>-3.4997116832368</v>
      </c>
      <c r="R660" s="5" t="s">
        <v>1013</v>
      </c>
      <c r="S660" s="5">
        <v>15059850</v>
      </c>
      <c r="T660" s="5">
        <v>11396359</v>
      </c>
      <c r="U660" s="23">
        <v>0.14</v>
      </c>
      <c r="W660" s="5" t="s">
        <v>1013</v>
      </c>
      <c r="X660" s="5">
        <v>15059850</v>
      </c>
      <c r="Y660" s="5">
        <v>11396359</v>
      </c>
      <c r="Z660" s="23">
        <v>0.14</v>
      </c>
      <c r="AA660" s="5">
        <f t="shared" si="15"/>
        <v>1.32146152995005</v>
      </c>
    </row>
    <row r="661" spans="1:27">
      <c r="A661" s="5" t="s">
        <v>20</v>
      </c>
      <c r="B661" s="5" t="s">
        <v>21</v>
      </c>
      <c r="C661" s="5" t="s">
        <v>1165</v>
      </c>
      <c r="D661" s="5" t="s">
        <v>1090</v>
      </c>
      <c r="E661" s="5" t="s">
        <v>1091</v>
      </c>
      <c r="F661" s="5">
        <v>19667</v>
      </c>
      <c r="G661" s="5">
        <v>7</v>
      </c>
      <c r="H661" s="5">
        <v>7</v>
      </c>
      <c r="I661" s="5">
        <v>6501588</v>
      </c>
      <c r="J661" s="5">
        <v>17093365</v>
      </c>
      <c r="K661" s="5">
        <v>24.87</v>
      </c>
      <c r="L661" s="22">
        <v>0.38</v>
      </c>
      <c r="M661" s="23">
        <v>-0.45</v>
      </c>
      <c r="N661" s="22">
        <v>6.227189733</v>
      </c>
      <c r="O661" s="22">
        <v>7.96855861350639</v>
      </c>
      <c r="P661" s="22">
        <v>-2.34569309523646</v>
      </c>
      <c r="R661" s="5" t="s">
        <v>362</v>
      </c>
      <c r="S661" s="5">
        <v>12311341</v>
      </c>
      <c r="T661" s="5">
        <v>9330621</v>
      </c>
      <c r="U661" s="23">
        <v>0.14</v>
      </c>
      <c r="W661" s="5" t="s">
        <v>952</v>
      </c>
      <c r="X661" s="5">
        <v>2982106</v>
      </c>
      <c r="Y661" s="5">
        <v>2258160</v>
      </c>
      <c r="Z661" s="23">
        <v>0.14</v>
      </c>
      <c r="AA661" s="5">
        <f t="shared" si="15"/>
        <v>1.32059110071917</v>
      </c>
    </row>
    <row r="662" spans="1:27">
      <c r="A662" s="5" t="s">
        <v>20</v>
      </c>
      <c r="B662" s="5" t="s">
        <v>21</v>
      </c>
      <c r="C662" s="5" t="s">
        <v>1165</v>
      </c>
      <c r="D662" s="5" t="s">
        <v>1092</v>
      </c>
      <c r="E662" s="5" t="s">
        <v>870</v>
      </c>
      <c r="F662" s="5">
        <v>33632</v>
      </c>
      <c r="G662" s="5">
        <v>6</v>
      </c>
      <c r="H662" s="5">
        <v>8</v>
      </c>
      <c r="I662" s="5">
        <v>6290572</v>
      </c>
      <c r="J662" s="5">
        <v>8481636</v>
      </c>
      <c r="K662" s="5">
        <v>31.67</v>
      </c>
      <c r="L662" s="22">
        <v>0.74</v>
      </c>
      <c r="M662" s="23">
        <v>-0.15</v>
      </c>
      <c r="N662" s="22">
        <v>6.19496464</v>
      </c>
      <c r="O662" s="22">
        <v>7.96855861350639</v>
      </c>
      <c r="P662" s="22">
        <v>-2.27294591013448</v>
      </c>
      <c r="R662" s="5" t="s">
        <v>608</v>
      </c>
      <c r="S662" s="5">
        <v>1124035</v>
      </c>
      <c r="T662" s="5">
        <v>852185</v>
      </c>
      <c r="U662" s="23">
        <v>0.14</v>
      </c>
      <c r="W662" s="5" t="s">
        <v>362</v>
      </c>
      <c r="X662" s="5">
        <v>12311341</v>
      </c>
      <c r="Y662" s="5">
        <v>9330621</v>
      </c>
      <c r="Z662" s="23">
        <v>0.14</v>
      </c>
      <c r="AA662" s="5">
        <f t="shared" si="15"/>
        <v>1.31945569324914</v>
      </c>
    </row>
    <row r="663" spans="1:27">
      <c r="A663" s="5" t="s">
        <v>20</v>
      </c>
      <c r="B663" s="5" t="s">
        <v>21</v>
      </c>
      <c r="C663" s="5" t="s">
        <v>1165</v>
      </c>
      <c r="D663" s="5" t="s">
        <v>1093</v>
      </c>
      <c r="E663" s="5" t="s">
        <v>489</v>
      </c>
      <c r="F663" s="5">
        <v>29745</v>
      </c>
      <c r="G663" s="5">
        <v>10</v>
      </c>
      <c r="H663" s="5">
        <v>10</v>
      </c>
      <c r="I663" s="5">
        <v>3991594</v>
      </c>
      <c r="J663" s="5">
        <v>1383491</v>
      </c>
      <c r="K663" s="5">
        <v>21.13</v>
      </c>
      <c r="L663" s="22">
        <v>0.34</v>
      </c>
      <c r="M663" s="23">
        <v>0.49</v>
      </c>
      <c r="N663" s="22">
        <v>5.68332912</v>
      </c>
      <c r="O663" s="22">
        <v>7.96855861350639</v>
      </c>
      <c r="P663" s="22">
        <v>-2.96032999645408</v>
      </c>
      <c r="R663" s="5" t="s">
        <v>542</v>
      </c>
      <c r="S663" s="5">
        <v>399180</v>
      </c>
      <c r="T663" s="5">
        <v>302031</v>
      </c>
      <c r="U663" s="23">
        <v>0.14</v>
      </c>
      <c r="W663" s="5" t="s">
        <v>608</v>
      </c>
      <c r="X663" s="5">
        <v>1124035</v>
      </c>
      <c r="Y663" s="5">
        <v>852185</v>
      </c>
      <c r="Z663" s="23">
        <v>0.14</v>
      </c>
      <c r="AA663" s="5">
        <f t="shared" si="15"/>
        <v>1.31900350276055</v>
      </c>
    </row>
    <row r="664" spans="1:27">
      <c r="A664" s="5" t="s">
        <v>20</v>
      </c>
      <c r="B664" s="5" t="s">
        <v>21</v>
      </c>
      <c r="C664" s="5" t="s">
        <v>1165</v>
      </c>
      <c r="D664" s="5" t="s">
        <v>1094</v>
      </c>
      <c r="E664" s="5" t="s">
        <v>303</v>
      </c>
      <c r="F664" s="5">
        <v>78577</v>
      </c>
      <c r="G664" s="5">
        <v>2</v>
      </c>
      <c r="H664" s="5">
        <v>2</v>
      </c>
      <c r="I664" s="5">
        <v>128832</v>
      </c>
      <c r="J664" s="5">
        <v>142534</v>
      </c>
      <c r="K664" s="5">
        <v>12.94</v>
      </c>
      <c r="L664" s="22">
        <v>0.19</v>
      </c>
      <c r="M664" s="23">
        <v>-0.05</v>
      </c>
      <c r="N664" s="22">
        <v>4.909918306</v>
      </c>
      <c r="O664" s="22">
        <v>7.96855861350639</v>
      </c>
      <c r="P664" s="22">
        <v>-3.94670603117371</v>
      </c>
      <c r="R664" s="5" t="s">
        <v>928</v>
      </c>
      <c r="S664" s="5">
        <v>3144069</v>
      </c>
      <c r="T664" s="5">
        <v>2361273</v>
      </c>
      <c r="U664" s="23">
        <v>0.14</v>
      </c>
      <c r="W664" s="5" t="s">
        <v>698</v>
      </c>
      <c r="X664" s="5">
        <v>2139733</v>
      </c>
      <c r="Y664" s="5">
        <v>1623111</v>
      </c>
      <c r="Z664" s="23">
        <v>0.14</v>
      </c>
      <c r="AA664" s="5">
        <f t="shared" si="15"/>
        <v>1.31829123208456</v>
      </c>
    </row>
    <row r="665" spans="1:27">
      <c r="A665" s="5" t="s">
        <v>20</v>
      </c>
      <c r="B665" s="5" t="s">
        <v>21</v>
      </c>
      <c r="C665" s="5" t="s">
        <v>1165</v>
      </c>
      <c r="D665" s="5" t="s">
        <v>1095</v>
      </c>
      <c r="E665" s="5" t="s">
        <v>1096</v>
      </c>
      <c r="F665" s="5">
        <v>20457</v>
      </c>
      <c r="G665" s="5">
        <v>7</v>
      </c>
      <c r="H665" s="5">
        <v>9</v>
      </c>
      <c r="I665" s="5">
        <v>5296595</v>
      </c>
      <c r="J665" s="5">
        <v>16243181</v>
      </c>
      <c r="K665" s="5">
        <v>22.96</v>
      </c>
      <c r="L665" s="22">
        <v>0.33</v>
      </c>
      <c r="M665" s="23">
        <v>-0.51</v>
      </c>
      <c r="N665" s="22">
        <v>6.597909627</v>
      </c>
      <c r="O665" s="22">
        <v>7.96855861350639</v>
      </c>
      <c r="P665" s="22">
        <v>-2.00967710278046</v>
      </c>
      <c r="R665" s="5" t="s">
        <v>923</v>
      </c>
      <c r="S665" s="5">
        <v>1304548</v>
      </c>
      <c r="T665" s="5">
        <v>1012028</v>
      </c>
      <c r="U665" s="23">
        <v>0.13</v>
      </c>
      <c r="W665" s="5" t="s">
        <v>176</v>
      </c>
      <c r="X665" s="5">
        <v>1660727</v>
      </c>
      <c r="Y665" s="5">
        <v>1265782</v>
      </c>
      <c r="Z665" s="23">
        <v>0.13</v>
      </c>
      <c r="AA665" s="5">
        <f t="shared" si="15"/>
        <v>1.31201660317495</v>
      </c>
    </row>
    <row r="666" spans="1:27">
      <c r="A666" s="5" t="s">
        <v>20</v>
      </c>
      <c r="B666" s="5" t="s">
        <v>21</v>
      </c>
      <c r="C666" s="5" t="s">
        <v>1165</v>
      </c>
      <c r="D666" s="5" t="s">
        <v>1097</v>
      </c>
      <c r="E666" s="5" t="s">
        <v>1098</v>
      </c>
      <c r="F666" s="5">
        <v>32642</v>
      </c>
      <c r="G666" s="5">
        <v>1</v>
      </c>
      <c r="H666" s="5">
        <v>2</v>
      </c>
      <c r="I666" s="5">
        <v>407570</v>
      </c>
      <c r="J666" s="5">
        <v>357797</v>
      </c>
      <c r="K666" s="5">
        <v>25.74</v>
      </c>
      <c r="L666" s="22">
        <v>0.9</v>
      </c>
      <c r="M666" s="23">
        <v>0.07</v>
      </c>
      <c r="N666" s="22">
        <v>5.596106124</v>
      </c>
      <c r="O666" s="22">
        <v>7.96855861350639</v>
      </c>
      <c r="P666" s="22">
        <v>-2.96184394693802</v>
      </c>
      <c r="R666" s="5" t="s">
        <v>1011</v>
      </c>
      <c r="S666" s="5">
        <v>21199531</v>
      </c>
      <c r="T666" s="5">
        <v>16450064</v>
      </c>
      <c r="U666" s="23">
        <v>0.13</v>
      </c>
      <c r="W666" s="5" t="s">
        <v>839</v>
      </c>
      <c r="X666" s="5">
        <v>3400814</v>
      </c>
      <c r="Y666" s="5">
        <v>2595805</v>
      </c>
      <c r="Z666" s="23">
        <v>0.13</v>
      </c>
      <c r="AA666" s="5">
        <f t="shared" si="15"/>
        <v>1.31011921157406</v>
      </c>
    </row>
    <row r="667" spans="1:27">
      <c r="A667" s="5" t="s">
        <v>20</v>
      </c>
      <c r="B667" s="5" t="s">
        <v>21</v>
      </c>
      <c r="C667" s="5" t="s">
        <v>1165</v>
      </c>
      <c r="D667" s="5" t="s">
        <v>1099</v>
      </c>
      <c r="E667" s="5" t="s">
        <v>268</v>
      </c>
      <c r="F667" s="5">
        <v>76614</v>
      </c>
      <c r="G667" s="5">
        <v>32</v>
      </c>
      <c r="H667" s="5">
        <v>53</v>
      </c>
      <c r="I667" s="5">
        <v>13766987</v>
      </c>
      <c r="J667" s="5">
        <v>12726871</v>
      </c>
      <c r="K667" s="5">
        <v>7.75</v>
      </c>
      <c r="L667" s="22">
        <v>0.1</v>
      </c>
      <c r="M667" s="23">
        <v>0.04</v>
      </c>
      <c r="N667" s="22">
        <v>6.638693164</v>
      </c>
      <c r="O667" s="22">
        <v>7.96855861350639</v>
      </c>
      <c r="P667" s="22">
        <v>-2.44056374700008</v>
      </c>
      <c r="R667" s="5" t="s">
        <v>185</v>
      </c>
      <c r="S667" s="5">
        <v>964542</v>
      </c>
      <c r="T667" s="5">
        <v>742082</v>
      </c>
      <c r="U667" s="23">
        <v>0.13</v>
      </c>
      <c r="W667" s="5" t="s">
        <v>185</v>
      </c>
      <c r="X667" s="5">
        <v>964542</v>
      </c>
      <c r="Y667" s="5">
        <v>742082</v>
      </c>
      <c r="Z667" s="23">
        <v>0.13</v>
      </c>
      <c r="AA667" s="5">
        <f t="shared" si="15"/>
        <v>1.29977819162842</v>
      </c>
    </row>
    <row r="668" spans="1:27">
      <c r="A668" s="5" t="s">
        <v>20</v>
      </c>
      <c r="B668" s="5" t="s">
        <v>21</v>
      </c>
      <c r="C668" s="5" t="s">
        <v>1165</v>
      </c>
      <c r="D668" s="5" t="s">
        <v>1100</v>
      </c>
      <c r="E668" s="5" t="s">
        <v>676</v>
      </c>
      <c r="F668" s="5">
        <v>33715</v>
      </c>
      <c r="G668" s="5">
        <v>3</v>
      </c>
      <c r="H668" s="5">
        <v>3</v>
      </c>
      <c r="I668" s="5">
        <v>938342</v>
      </c>
      <c r="J668" s="5">
        <v>615324</v>
      </c>
      <c r="K668" s="5">
        <v>15.54</v>
      </c>
      <c r="L668" s="22">
        <v>0.26</v>
      </c>
      <c r="M668" s="23">
        <v>0.21</v>
      </c>
      <c r="N668" s="22">
        <v>5.311364633</v>
      </c>
      <c r="O668" s="22">
        <v>7.96855861350639</v>
      </c>
      <c r="P668" s="22">
        <v>-3.4657429660415</v>
      </c>
      <c r="R668" s="5" t="s">
        <v>839</v>
      </c>
      <c r="S668" s="5">
        <v>3400814</v>
      </c>
      <c r="T668" s="5">
        <v>2595805</v>
      </c>
      <c r="U668" s="23">
        <v>0.13</v>
      </c>
      <c r="W668" s="5" t="s">
        <v>923</v>
      </c>
      <c r="X668" s="5">
        <v>1304548</v>
      </c>
      <c r="Y668" s="5">
        <v>1012028</v>
      </c>
      <c r="Z668" s="23">
        <v>0.13</v>
      </c>
      <c r="AA668" s="5">
        <f t="shared" si="15"/>
        <v>1.28904338615137</v>
      </c>
    </row>
    <row r="669" spans="1:27">
      <c r="A669" s="5" t="s">
        <v>20</v>
      </c>
      <c r="B669" s="5" t="s">
        <v>21</v>
      </c>
      <c r="C669" s="5" t="s">
        <v>1165</v>
      </c>
      <c r="D669" s="5" t="s">
        <v>1101</v>
      </c>
      <c r="E669" s="5" t="s">
        <v>474</v>
      </c>
      <c r="F669" s="5">
        <v>243873</v>
      </c>
      <c r="G669" s="5">
        <v>6</v>
      </c>
      <c r="H669" s="5">
        <v>7</v>
      </c>
      <c r="I669" s="5">
        <v>590817</v>
      </c>
      <c r="J669" s="5">
        <v>2007087</v>
      </c>
      <c r="K669" s="5">
        <v>9.93</v>
      </c>
      <c r="L669" s="22">
        <v>0.2</v>
      </c>
      <c r="M669" s="23">
        <v>-0.55</v>
      </c>
      <c r="N669" s="22">
        <v>5.296690743</v>
      </c>
      <c r="O669" s="22">
        <v>7.96855861350639</v>
      </c>
      <c r="P669" s="22">
        <v>-3.67491862201101</v>
      </c>
      <c r="R669" s="5" t="s">
        <v>176</v>
      </c>
      <c r="S669" s="5">
        <v>1660727</v>
      </c>
      <c r="T669" s="5">
        <v>1265782</v>
      </c>
      <c r="U669" s="23">
        <v>0.13</v>
      </c>
      <c r="W669" s="5" t="s">
        <v>1011</v>
      </c>
      <c r="X669" s="5">
        <v>21199531</v>
      </c>
      <c r="Y669" s="5">
        <v>16450064</v>
      </c>
      <c r="Z669" s="23">
        <v>0.13</v>
      </c>
      <c r="AA669" s="5">
        <f t="shared" si="15"/>
        <v>1.28872027488768</v>
      </c>
    </row>
    <row r="670" spans="1:27">
      <c r="A670" s="5" t="s">
        <v>20</v>
      </c>
      <c r="B670" s="5" t="s">
        <v>21</v>
      </c>
      <c r="C670" s="5" t="s">
        <v>1165</v>
      </c>
      <c r="D670" s="5" t="s">
        <v>1102</v>
      </c>
      <c r="E670" s="5" t="s">
        <v>395</v>
      </c>
      <c r="F670" s="5">
        <v>26926</v>
      </c>
      <c r="G670" s="5">
        <v>4</v>
      </c>
      <c r="H670" s="5">
        <v>4</v>
      </c>
      <c r="I670" s="5">
        <v>1077667</v>
      </c>
      <c r="J670" s="5">
        <v>549462</v>
      </c>
      <c r="K670" s="5">
        <v>20.11</v>
      </c>
      <c r="L670" s="22">
        <v>0.32</v>
      </c>
      <c r="M670" s="23">
        <v>0.32</v>
      </c>
      <c r="N670" s="22">
        <v>5.804799978</v>
      </c>
      <c r="O670" s="22">
        <v>7.96855861350639</v>
      </c>
      <c r="P670" s="22">
        <v>-2.86034656490965</v>
      </c>
      <c r="R670" s="5" t="s">
        <v>209</v>
      </c>
      <c r="S670" s="5">
        <v>1528792</v>
      </c>
      <c r="T670" s="5">
        <v>1192758</v>
      </c>
      <c r="U670" s="23">
        <v>0.12</v>
      </c>
      <c r="W670" s="5" t="s">
        <v>209</v>
      </c>
      <c r="X670" s="5">
        <v>1528792</v>
      </c>
      <c r="Y670" s="5">
        <v>1192758</v>
      </c>
      <c r="Z670" s="23">
        <v>0.12</v>
      </c>
      <c r="AA670" s="5">
        <f t="shared" si="15"/>
        <v>1.28172856522446</v>
      </c>
    </row>
    <row r="671" spans="1:27">
      <c r="A671" s="5" t="s">
        <v>20</v>
      </c>
      <c r="B671" s="5" t="s">
        <v>21</v>
      </c>
      <c r="C671" s="5" t="s">
        <v>1165</v>
      </c>
      <c r="D671" s="5" t="s">
        <v>1103</v>
      </c>
      <c r="E671" s="5" t="s">
        <v>294</v>
      </c>
      <c r="F671" s="5">
        <v>76227</v>
      </c>
      <c r="G671" s="5">
        <v>6</v>
      </c>
      <c r="H671" s="5">
        <v>6</v>
      </c>
      <c r="I671" s="5">
        <v>758485</v>
      </c>
      <c r="J671" s="5">
        <v>673798</v>
      </c>
      <c r="K671" s="5">
        <v>9.05</v>
      </c>
      <c r="L671" s="22">
        <v>0.12</v>
      </c>
      <c r="M671" s="23">
        <v>0.06</v>
      </c>
      <c r="N671" s="22">
        <v>5.913062541</v>
      </c>
      <c r="O671" s="22">
        <v>7.96855861350639</v>
      </c>
      <c r="P671" s="22">
        <v>-3.09884749330119</v>
      </c>
      <c r="R671" s="5" t="s">
        <v>214</v>
      </c>
      <c r="S671" s="5">
        <v>1505937</v>
      </c>
      <c r="T671" s="5">
        <v>1181320</v>
      </c>
      <c r="U671" s="23">
        <v>0.12</v>
      </c>
      <c r="W671" s="5" t="s">
        <v>1050</v>
      </c>
      <c r="X671" s="5">
        <v>2641511</v>
      </c>
      <c r="Y671" s="5">
        <v>2062698</v>
      </c>
      <c r="Z671" s="23">
        <v>0.12</v>
      </c>
      <c r="AA671" s="5">
        <f t="shared" si="15"/>
        <v>1.28060966753252</v>
      </c>
    </row>
    <row r="672" spans="1:27">
      <c r="A672" s="5" t="s">
        <v>20</v>
      </c>
      <c r="B672" s="5" t="s">
        <v>21</v>
      </c>
      <c r="C672" s="5" t="s">
        <v>1165</v>
      </c>
      <c r="D672" s="5" t="s">
        <v>1104</v>
      </c>
      <c r="E672" s="5" t="s">
        <v>1105</v>
      </c>
      <c r="F672" s="5">
        <v>259465</v>
      </c>
      <c r="G672" s="5">
        <v>1</v>
      </c>
      <c r="H672" s="5">
        <v>2</v>
      </c>
      <c r="I672" s="5">
        <v>542610</v>
      </c>
      <c r="J672" s="5">
        <v>447889</v>
      </c>
      <c r="K672" s="5">
        <v>38.26</v>
      </c>
      <c r="L672" s="22">
        <v>1</v>
      </c>
      <c r="M672" s="23">
        <v>0.1</v>
      </c>
      <c r="N672" s="22">
        <v>7.188598766</v>
      </c>
      <c r="O672" s="22">
        <v>7.96855861350639</v>
      </c>
      <c r="P672" s="22">
        <v>-1.19721488181511</v>
      </c>
      <c r="R672" s="5" t="s">
        <v>1050</v>
      </c>
      <c r="S672" s="5">
        <v>2641511</v>
      </c>
      <c r="T672" s="5">
        <v>2062698</v>
      </c>
      <c r="U672" s="23">
        <v>0.12</v>
      </c>
      <c r="W672" s="5" t="s">
        <v>903</v>
      </c>
      <c r="X672" s="5">
        <v>2801763</v>
      </c>
      <c r="Y672" s="5">
        <v>2196202</v>
      </c>
      <c r="Z672" s="23">
        <v>0.12</v>
      </c>
      <c r="AA672" s="5">
        <f t="shared" si="15"/>
        <v>1.27573101199252</v>
      </c>
    </row>
    <row r="673" spans="1:27">
      <c r="A673" s="5" t="s">
        <v>20</v>
      </c>
      <c r="B673" s="5" t="s">
        <v>21</v>
      </c>
      <c r="C673" s="5" t="s">
        <v>1165</v>
      </c>
      <c r="D673" s="5" t="s">
        <v>1106</v>
      </c>
      <c r="E673" s="5" t="s">
        <v>428</v>
      </c>
      <c r="F673" s="5">
        <v>213476</v>
      </c>
      <c r="G673" s="5">
        <v>18</v>
      </c>
      <c r="H673" s="5">
        <v>27</v>
      </c>
      <c r="I673" s="5">
        <v>20331445</v>
      </c>
      <c r="J673" s="5">
        <v>5168886</v>
      </c>
      <c r="K673" s="5">
        <v>30.61</v>
      </c>
      <c r="L673" s="22">
        <v>0.56</v>
      </c>
      <c r="M673" s="23">
        <v>0.59</v>
      </c>
      <c r="N673" s="22">
        <v>6.20981581</v>
      </c>
      <c r="O673" s="22">
        <v>7.96855861350639</v>
      </c>
      <c r="P673" s="22">
        <v>-2.27287947390906</v>
      </c>
      <c r="R673" s="5" t="s">
        <v>1124</v>
      </c>
      <c r="S673" s="5">
        <v>3067029</v>
      </c>
      <c r="T673" s="5">
        <v>2432601</v>
      </c>
      <c r="U673" s="23">
        <v>0.12</v>
      </c>
      <c r="W673" s="5" t="s">
        <v>214</v>
      </c>
      <c r="X673" s="5">
        <v>1505937</v>
      </c>
      <c r="Y673" s="5">
        <v>1181320</v>
      </c>
      <c r="Z673" s="23">
        <v>0.12</v>
      </c>
      <c r="AA673" s="5">
        <f t="shared" si="15"/>
        <v>1.27479175837199</v>
      </c>
    </row>
    <row r="674" spans="1:27">
      <c r="A674" s="5" t="s">
        <v>20</v>
      </c>
      <c r="B674" s="5" t="s">
        <v>21</v>
      </c>
      <c r="C674" s="5" t="s">
        <v>1165</v>
      </c>
      <c r="D674" s="5" t="s">
        <v>1107</v>
      </c>
      <c r="E674" s="5" t="s">
        <v>1108</v>
      </c>
      <c r="F674" s="5">
        <v>19687</v>
      </c>
      <c r="G674" s="5">
        <v>2</v>
      </c>
      <c r="H674" s="5">
        <v>2</v>
      </c>
      <c r="I674" s="5">
        <v>483517</v>
      </c>
      <c r="J674" s="5">
        <v>920882</v>
      </c>
      <c r="K674" s="5">
        <v>3.86</v>
      </c>
      <c r="L674" s="22">
        <v>0.08</v>
      </c>
      <c r="M674" s="23">
        <v>-0.31</v>
      </c>
      <c r="N674" s="22">
        <v>5.588603292</v>
      </c>
      <c r="O674" s="22">
        <v>7.96855861350639</v>
      </c>
      <c r="P674" s="22">
        <v>-3.79336801683464</v>
      </c>
      <c r="R674" s="5" t="s">
        <v>1154</v>
      </c>
      <c r="S674" s="5">
        <v>44345643</v>
      </c>
      <c r="T674" s="5">
        <v>34891464</v>
      </c>
      <c r="U674" s="23">
        <v>0.12</v>
      </c>
      <c r="W674" s="5" t="s">
        <v>598</v>
      </c>
      <c r="X674" s="5">
        <v>244671</v>
      </c>
      <c r="Y674" s="5">
        <v>192340</v>
      </c>
      <c r="Z674" s="23">
        <v>0.12</v>
      </c>
      <c r="AA674" s="5">
        <f t="shared" si="15"/>
        <v>1.27207549131746</v>
      </c>
    </row>
    <row r="675" spans="1:27">
      <c r="A675" s="5" t="s">
        <v>20</v>
      </c>
      <c r="B675" s="5" t="s">
        <v>21</v>
      </c>
      <c r="C675" s="5" t="s">
        <v>1165</v>
      </c>
      <c r="D675" s="5" t="s">
        <v>1109</v>
      </c>
      <c r="E675" s="5" t="s">
        <v>1063</v>
      </c>
      <c r="F675" s="5">
        <v>69865</v>
      </c>
      <c r="G675" s="5">
        <v>4</v>
      </c>
      <c r="H675" s="5">
        <v>4</v>
      </c>
      <c r="I675" s="5">
        <v>1384192</v>
      </c>
      <c r="J675" s="5">
        <v>1176445</v>
      </c>
      <c r="K675" s="5">
        <v>25.43</v>
      </c>
      <c r="L675" s="22">
        <v>0.7</v>
      </c>
      <c r="M675" s="23">
        <v>0.08</v>
      </c>
      <c r="N675" s="22">
        <v>5.452296693</v>
      </c>
      <c r="O675" s="22">
        <v>7.96855861350639</v>
      </c>
      <c r="P675" s="22">
        <v>-3.11091556033068</v>
      </c>
      <c r="R675" s="5" t="s">
        <v>753</v>
      </c>
      <c r="S675" s="5">
        <v>320111</v>
      </c>
      <c r="T675" s="5">
        <v>252269</v>
      </c>
      <c r="U675" s="23">
        <v>0.12</v>
      </c>
      <c r="W675" s="5" t="s">
        <v>1154</v>
      </c>
      <c r="X675" s="5">
        <v>44345643</v>
      </c>
      <c r="Y675" s="5">
        <v>34891464</v>
      </c>
      <c r="Z675" s="23">
        <v>0.12</v>
      </c>
      <c r="AA675" s="5">
        <f t="shared" si="15"/>
        <v>1.2709596536276</v>
      </c>
    </row>
    <row r="676" spans="1:27">
      <c r="A676" s="5" t="s">
        <v>20</v>
      </c>
      <c r="B676" s="5" t="s">
        <v>21</v>
      </c>
      <c r="C676" s="5" t="s">
        <v>1165</v>
      </c>
      <c r="D676" s="5" t="s">
        <v>1110</v>
      </c>
      <c r="E676" s="5" t="s">
        <v>873</v>
      </c>
      <c r="F676" s="5">
        <v>37758</v>
      </c>
      <c r="G676" s="5">
        <v>9</v>
      </c>
      <c r="H676" s="5">
        <v>10</v>
      </c>
      <c r="I676" s="5">
        <v>686935</v>
      </c>
      <c r="J676" s="5">
        <v>960232</v>
      </c>
      <c r="K676" s="5">
        <v>3.03</v>
      </c>
      <c r="L676" s="22">
        <v>0.04</v>
      </c>
      <c r="M676" s="23">
        <v>-0.17</v>
      </c>
      <c r="N676" s="22">
        <v>6.001027551</v>
      </c>
      <c r="O676" s="22">
        <v>7.96855861350639</v>
      </c>
      <c r="P676" s="22">
        <v>-3.48608843400409</v>
      </c>
      <c r="R676" s="5" t="s">
        <v>598</v>
      </c>
      <c r="S676" s="5">
        <v>244671</v>
      </c>
      <c r="T676" s="5">
        <v>192340</v>
      </c>
      <c r="U676" s="23">
        <v>0.12</v>
      </c>
      <c r="W676" s="5" t="s">
        <v>753</v>
      </c>
      <c r="X676" s="5">
        <v>320111</v>
      </c>
      <c r="Y676" s="5">
        <v>252269</v>
      </c>
      <c r="Z676" s="23">
        <v>0.12</v>
      </c>
      <c r="AA676" s="5">
        <f t="shared" si="15"/>
        <v>1.2689272165823</v>
      </c>
    </row>
    <row r="677" spans="1:27">
      <c r="A677" s="5" t="s">
        <v>20</v>
      </c>
      <c r="B677" s="5" t="s">
        <v>21</v>
      </c>
      <c r="C677" s="5" t="s">
        <v>1165</v>
      </c>
      <c r="D677" s="5" t="s">
        <v>1111</v>
      </c>
      <c r="E677" s="5" t="s">
        <v>1112</v>
      </c>
      <c r="F677" s="5">
        <v>10112</v>
      </c>
      <c r="G677" s="5">
        <v>4</v>
      </c>
      <c r="H677" s="5">
        <v>5</v>
      </c>
      <c r="I677" s="5">
        <v>1526769</v>
      </c>
      <c r="J677" s="5">
        <v>2241720</v>
      </c>
      <c r="K677" s="5">
        <v>22.11</v>
      </c>
      <c r="L677" s="22">
        <v>0.68</v>
      </c>
      <c r="M677" s="23">
        <v>-0.19</v>
      </c>
      <c r="N677" s="22">
        <v>5.426205911</v>
      </c>
      <c r="O677" s="22">
        <v>7.96855861350639</v>
      </c>
      <c r="P677" s="22">
        <v>-3.19776395992768</v>
      </c>
      <c r="R677" s="5" t="s">
        <v>903</v>
      </c>
      <c r="S677" s="5">
        <v>2801763</v>
      </c>
      <c r="T677" s="5">
        <v>2196202</v>
      </c>
      <c r="U677" s="23">
        <v>0.12</v>
      </c>
      <c r="W677" s="5" t="s">
        <v>1124</v>
      </c>
      <c r="X677" s="5">
        <v>3067029</v>
      </c>
      <c r="Y677" s="5">
        <v>2432601</v>
      </c>
      <c r="Z677" s="23">
        <v>0.12</v>
      </c>
      <c r="AA677" s="5">
        <f t="shared" si="15"/>
        <v>1.26080232639878</v>
      </c>
    </row>
    <row r="678" spans="1:27">
      <c r="A678" s="5" t="s">
        <v>20</v>
      </c>
      <c r="B678" s="5" t="s">
        <v>21</v>
      </c>
      <c r="C678" s="5" t="s">
        <v>1165</v>
      </c>
      <c r="D678" s="5" t="s">
        <v>1113</v>
      </c>
      <c r="E678" s="5" t="s">
        <v>1114</v>
      </c>
      <c r="F678" s="5">
        <v>71408</v>
      </c>
      <c r="G678" s="5">
        <v>4</v>
      </c>
      <c r="H678" s="5">
        <v>5</v>
      </c>
      <c r="I678" s="5">
        <v>2103143</v>
      </c>
      <c r="J678" s="5">
        <v>2026667</v>
      </c>
      <c r="K678" s="5">
        <v>23.19</v>
      </c>
      <c r="L678" s="22">
        <v>0.73</v>
      </c>
      <c r="M678" s="23">
        <v>0.02</v>
      </c>
      <c r="N678" s="22">
        <v>5.636623218</v>
      </c>
      <c r="O678" s="22">
        <v>7.96855861350639</v>
      </c>
      <c r="P678" s="22">
        <v>-2.9666346468684</v>
      </c>
      <c r="R678" s="5" t="s">
        <v>1098</v>
      </c>
      <c r="S678" s="5">
        <v>454353</v>
      </c>
      <c r="T678" s="5">
        <v>363525</v>
      </c>
      <c r="U678" s="23">
        <v>0.11</v>
      </c>
      <c r="W678" s="5" t="s">
        <v>285</v>
      </c>
      <c r="X678" s="5">
        <v>611396</v>
      </c>
      <c r="Y678" s="5">
        <v>486299</v>
      </c>
      <c r="Z678" s="23">
        <v>0.11</v>
      </c>
      <c r="AA678" s="5">
        <f t="shared" si="15"/>
        <v>1.25724297191645</v>
      </c>
    </row>
    <row r="679" spans="1:27">
      <c r="A679" s="5" t="s">
        <v>20</v>
      </c>
      <c r="B679" s="5" t="s">
        <v>21</v>
      </c>
      <c r="C679" s="5" t="s">
        <v>1165</v>
      </c>
      <c r="D679" s="5" t="s">
        <v>1116</v>
      </c>
      <c r="E679" s="5" t="s">
        <v>885</v>
      </c>
      <c r="F679" s="5">
        <v>242045</v>
      </c>
      <c r="G679" s="5">
        <v>13</v>
      </c>
      <c r="H679" s="5">
        <v>14</v>
      </c>
      <c r="I679" s="5">
        <v>2549826</v>
      </c>
      <c r="J679" s="5">
        <v>1563972</v>
      </c>
      <c r="K679" s="5">
        <v>18.93</v>
      </c>
      <c r="L679" s="22">
        <v>0.36</v>
      </c>
      <c r="M679" s="23">
        <v>0.24</v>
      </c>
      <c r="N679" s="22">
        <v>5.822334937</v>
      </c>
      <c r="O679" s="22">
        <v>7.96855861350639</v>
      </c>
      <c r="P679" s="22">
        <v>-2.8690730625426</v>
      </c>
      <c r="R679" s="5" t="s">
        <v>285</v>
      </c>
      <c r="S679" s="5">
        <v>611396</v>
      </c>
      <c r="T679" s="5">
        <v>486299</v>
      </c>
      <c r="U679" s="23">
        <v>0.11</v>
      </c>
      <c r="W679" s="5" t="s">
        <v>876</v>
      </c>
      <c r="X679" s="5">
        <v>1178774</v>
      </c>
      <c r="Y679" s="5">
        <v>938171</v>
      </c>
      <c r="Z679" s="23">
        <v>0.11</v>
      </c>
      <c r="AA679" s="5">
        <f t="shared" si="15"/>
        <v>1.25645964328465</v>
      </c>
    </row>
    <row r="680" spans="1:27">
      <c r="A680" s="5" t="s">
        <v>20</v>
      </c>
      <c r="B680" s="5" t="s">
        <v>21</v>
      </c>
      <c r="C680" s="5" t="s">
        <v>1165</v>
      </c>
      <c r="D680" s="5" t="s">
        <v>1117</v>
      </c>
      <c r="E680" s="5" t="s">
        <v>1118</v>
      </c>
      <c r="F680" s="5">
        <v>71214</v>
      </c>
      <c r="G680" s="5">
        <v>15</v>
      </c>
      <c r="H680" s="5">
        <v>41</v>
      </c>
      <c r="I680" s="5">
        <v>3154151</v>
      </c>
      <c r="J680" s="5">
        <v>84207114</v>
      </c>
      <c r="K680" s="5">
        <v>3.27</v>
      </c>
      <c r="L680" s="22">
        <v>0.04</v>
      </c>
      <c r="M680" s="23">
        <v>-0.93</v>
      </c>
      <c r="N680" s="22">
        <v>6.593685047</v>
      </c>
      <c r="O680" s="22">
        <v>7.96855861350639</v>
      </c>
      <c r="P680" s="22">
        <v>-2.86032581384611</v>
      </c>
      <c r="R680" s="5" t="s">
        <v>244</v>
      </c>
      <c r="S680" s="5">
        <v>353866</v>
      </c>
      <c r="T680" s="5">
        <v>282701</v>
      </c>
      <c r="U680" s="23">
        <v>0.11</v>
      </c>
      <c r="W680" s="5" t="s">
        <v>244</v>
      </c>
      <c r="X680" s="5">
        <v>353866</v>
      </c>
      <c r="Y680" s="5">
        <v>282701</v>
      </c>
      <c r="Z680" s="23">
        <v>0.11</v>
      </c>
      <c r="AA680" s="5">
        <f t="shared" si="15"/>
        <v>1.25173239571137</v>
      </c>
    </row>
    <row r="681" spans="1:27">
      <c r="A681" s="5" t="s">
        <v>20</v>
      </c>
      <c r="B681" s="5" t="s">
        <v>21</v>
      </c>
      <c r="C681" s="5" t="s">
        <v>1165</v>
      </c>
      <c r="D681" s="5" t="s">
        <v>1119</v>
      </c>
      <c r="E681" s="5" t="s">
        <v>1120</v>
      </c>
      <c r="F681" s="5">
        <v>90584</v>
      </c>
      <c r="G681" s="5">
        <v>25</v>
      </c>
      <c r="H681" s="5">
        <v>27</v>
      </c>
      <c r="I681" s="5">
        <v>11095871</v>
      </c>
      <c r="J681" s="5">
        <v>47167662</v>
      </c>
      <c r="K681" s="5">
        <v>15.56</v>
      </c>
      <c r="L681" s="22">
        <v>0.24</v>
      </c>
      <c r="M681" s="23">
        <v>-0.62</v>
      </c>
      <c r="N681" s="22">
        <v>6.515937617</v>
      </c>
      <c r="O681" s="22">
        <v>7.96855861350639</v>
      </c>
      <c r="P681" s="22">
        <v>-2.26061140385272</v>
      </c>
      <c r="R681" s="5" t="s">
        <v>276</v>
      </c>
      <c r="S681" s="5">
        <v>1261782</v>
      </c>
      <c r="T681" s="5">
        <v>1009229</v>
      </c>
      <c r="U681" s="23">
        <v>0.11</v>
      </c>
      <c r="W681" s="5" t="s">
        <v>309</v>
      </c>
      <c r="X681" s="5">
        <v>445078</v>
      </c>
      <c r="Y681" s="5">
        <v>355857</v>
      </c>
      <c r="Z681" s="23">
        <v>0.11</v>
      </c>
      <c r="AA681" s="5">
        <f t="shared" si="15"/>
        <v>1.25072149768025</v>
      </c>
    </row>
    <row r="682" spans="1:27">
      <c r="A682" s="5" t="s">
        <v>20</v>
      </c>
      <c r="B682" s="5" t="s">
        <v>21</v>
      </c>
      <c r="C682" s="5" t="s">
        <v>1165</v>
      </c>
      <c r="D682" s="5" t="s">
        <v>1121</v>
      </c>
      <c r="E682" s="5" t="s">
        <v>1038</v>
      </c>
      <c r="F682" s="5">
        <v>43449</v>
      </c>
      <c r="G682" s="5">
        <v>2</v>
      </c>
      <c r="H682" s="5">
        <v>2</v>
      </c>
      <c r="I682" s="5">
        <v>216016</v>
      </c>
      <c r="J682" s="5">
        <v>337215</v>
      </c>
      <c r="K682" s="5">
        <v>19.05</v>
      </c>
      <c r="L682" s="22">
        <v>0.54</v>
      </c>
      <c r="M682" s="23">
        <v>-0.22</v>
      </c>
      <c r="N682" s="22">
        <v>5.251242714</v>
      </c>
      <c r="O682" s="22">
        <v>7.96855861350639</v>
      </c>
      <c r="P682" s="22">
        <v>-3.43742091949475</v>
      </c>
      <c r="R682" s="5" t="s">
        <v>876</v>
      </c>
      <c r="S682" s="5">
        <v>1178774</v>
      </c>
      <c r="T682" s="5">
        <v>938171</v>
      </c>
      <c r="U682" s="23">
        <v>0.11</v>
      </c>
      <c r="W682" s="5" t="s">
        <v>276</v>
      </c>
      <c r="X682" s="5">
        <v>1261782</v>
      </c>
      <c r="Y682" s="5">
        <v>1009229</v>
      </c>
      <c r="Z682" s="23">
        <v>0.11</v>
      </c>
      <c r="AA682" s="5">
        <f t="shared" si="15"/>
        <v>1.25024350271346</v>
      </c>
    </row>
    <row r="683" spans="1:27">
      <c r="A683" s="5" t="s">
        <v>20</v>
      </c>
      <c r="B683" s="5" t="s">
        <v>21</v>
      </c>
      <c r="C683" s="5" t="s">
        <v>1165</v>
      </c>
      <c r="D683" s="5" t="s">
        <v>1122</v>
      </c>
      <c r="E683" s="5" t="s">
        <v>540</v>
      </c>
      <c r="F683" s="5">
        <v>69843</v>
      </c>
      <c r="G683" s="5">
        <v>39</v>
      </c>
      <c r="H683" s="5">
        <v>59</v>
      </c>
      <c r="I683" s="5">
        <v>12036536</v>
      </c>
      <c r="J683" s="5">
        <v>24892035</v>
      </c>
      <c r="K683" s="5">
        <v>7.67</v>
      </c>
      <c r="L683" s="22">
        <v>0.12</v>
      </c>
      <c r="M683" s="23">
        <v>-0.35</v>
      </c>
      <c r="N683" s="22">
        <v>6.892212983</v>
      </c>
      <c r="O683" s="22">
        <v>7.96855861350639</v>
      </c>
      <c r="P683" s="22">
        <v>-2.19155026655741</v>
      </c>
      <c r="R683" s="5" t="s">
        <v>309</v>
      </c>
      <c r="S683" s="5">
        <v>445078</v>
      </c>
      <c r="T683" s="5">
        <v>355857</v>
      </c>
      <c r="U683" s="23">
        <v>0.11</v>
      </c>
      <c r="W683" s="5" t="s">
        <v>1098</v>
      </c>
      <c r="X683" s="5">
        <v>454353</v>
      </c>
      <c r="Y683" s="5">
        <v>363525</v>
      </c>
      <c r="Z683" s="23">
        <v>0.11</v>
      </c>
      <c r="AA683" s="5">
        <f t="shared" si="15"/>
        <v>1.24985351763978</v>
      </c>
    </row>
    <row r="684" spans="1:27">
      <c r="A684" s="5" t="s">
        <v>20</v>
      </c>
      <c r="B684" s="5" t="s">
        <v>21</v>
      </c>
      <c r="C684" s="5" t="s">
        <v>1165</v>
      </c>
      <c r="D684" s="5" t="s">
        <v>277</v>
      </c>
      <c r="E684" s="5" t="s">
        <v>278</v>
      </c>
      <c r="F684" s="5">
        <v>73680</v>
      </c>
      <c r="G684" s="5">
        <v>5</v>
      </c>
      <c r="H684" s="5">
        <v>6</v>
      </c>
      <c r="I684" s="5">
        <v>1166342</v>
      </c>
      <c r="J684" s="5">
        <v>313716</v>
      </c>
      <c r="K684" s="5">
        <v>28.88</v>
      </c>
      <c r="L684" s="22">
        <v>0.52</v>
      </c>
      <c r="M684" s="23">
        <v>0.58</v>
      </c>
      <c r="N684" s="22">
        <v>5.425223575</v>
      </c>
      <c r="O684" s="22">
        <v>7.96855861350639</v>
      </c>
      <c r="P684" s="22">
        <v>-3.08273784960879</v>
      </c>
      <c r="R684" s="5" t="s">
        <v>159</v>
      </c>
      <c r="S684" s="5">
        <v>1024360</v>
      </c>
      <c r="T684" s="5">
        <v>827111</v>
      </c>
      <c r="U684" s="23">
        <v>0.11</v>
      </c>
      <c r="W684" s="5" t="s">
        <v>159</v>
      </c>
      <c r="X684" s="5">
        <v>1024360</v>
      </c>
      <c r="Y684" s="5">
        <v>827111</v>
      </c>
      <c r="Z684" s="23">
        <v>0.11</v>
      </c>
      <c r="AA684" s="5">
        <f t="shared" si="15"/>
        <v>1.23847947857059</v>
      </c>
    </row>
    <row r="685" spans="1:27">
      <c r="A685" s="5" t="s">
        <v>20</v>
      </c>
      <c r="B685" s="5" t="s">
        <v>21</v>
      </c>
      <c r="C685" s="5" t="s">
        <v>1165</v>
      </c>
      <c r="D685" s="5" t="s">
        <v>280</v>
      </c>
      <c r="E685" s="5" t="s">
        <v>281</v>
      </c>
      <c r="F685" s="5">
        <v>77486</v>
      </c>
      <c r="G685" s="5">
        <v>13</v>
      </c>
      <c r="H685" s="5">
        <v>15</v>
      </c>
      <c r="I685" s="5">
        <v>6428357</v>
      </c>
      <c r="J685" s="5">
        <v>18667905</v>
      </c>
      <c r="K685" s="5">
        <v>20.45</v>
      </c>
      <c r="L685" s="22">
        <v>0.34</v>
      </c>
      <c r="M685" s="23">
        <v>-0.49</v>
      </c>
      <c r="N685" s="22">
        <v>6.340419848</v>
      </c>
      <c r="O685" s="22">
        <v>7.96855861350639</v>
      </c>
      <c r="P685" s="22">
        <v>-2.31744545316303</v>
      </c>
      <c r="R685" s="5" t="s">
        <v>144</v>
      </c>
      <c r="S685" s="5">
        <v>23818719</v>
      </c>
      <c r="T685" s="5">
        <v>19540153</v>
      </c>
      <c r="U685" s="23">
        <v>0.1</v>
      </c>
      <c r="W685" s="5" t="s">
        <v>605</v>
      </c>
      <c r="X685" s="5">
        <v>407581</v>
      </c>
      <c r="Y685" s="5">
        <v>330880</v>
      </c>
      <c r="Z685" s="23">
        <v>0.1</v>
      </c>
      <c r="AA685" s="5">
        <f t="shared" si="15"/>
        <v>1.23180911508704</v>
      </c>
    </row>
    <row r="686" spans="1:27">
      <c r="A686" s="5" t="s">
        <v>20</v>
      </c>
      <c r="B686" s="5" t="s">
        <v>21</v>
      </c>
      <c r="C686" s="5" t="s">
        <v>1165</v>
      </c>
      <c r="D686" s="5" t="s">
        <v>283</v>
      </c>
      <c r="E686" s="5" t="s">
        <v>284</v>
      </c>
      <c r="F686" s="5">
        <v>273600</v>
      </c>
      <c r="G686" s="5">
        <v>43</v>
      </c>
      <c r="H686" s="5">
        <v>58</v>
      </c>
      <c r="I686" s="5">
        <v>19481565</v>
      </c>
      <c r="J686" s="5">
        <v>28753107</v>
      </c>
      <c r="K686" s="5">
        <v>19.68</v>
      </c>
      <c r="L686" s="22">
        <v>0.44</v>
      </c>
      <c r="M686" s="23">
        <v>-0.19</v>
      </c>
      <c r="N686" s="22">
        <v>6.604665762</v>
      </c>
      <c r="O686" s="22">
        <v>7.96855861350639</v>
      </c>
      <c r="P686" s="22">
        <v>-2.06986775741107</v>
      </c>
      <c r="R686" s="5" t="s">
        <v>510</v>
      </c>
      <c r="S686" s="5">
        <v>5620772</v>
      </c>
      <c r="T686" s="5">
        <v>4613649</v>
      </c>
      <c r="U686" s="23">
        <v>0.1</v>
      </c>
      <c r="W686" s="5" t="s">
        <v>1091</v>
      </c>
      <c r="X686" s="5">
        <v>1404197</v>
      </c>
      <c r="Y686" s="5">
        <v>1141138</v>
      </c>
      <c r="Z686" s="23">
        <v>0.1</v>
      </c>
      <c r="AA686" s="5">
        <f t="shared" si="15"/>
        <v>1.23052338980912</v>
      </c>
    </row>
    <row r="687" spans="1:27">
      <c r="A687" s="5" t="s">
        <v>20</v>
      </c>
      <c r="B687" s="5" t="s">
        <v>21</v>
      </c>
      <c r="C687" s="5" t="s">
        <v>1165</v>
      </c>
      <c r="D687" s="5" t="s">
        <v>286</v>
      </c>
      <c r="E687" s="5" t="s">
        <v>287</v>
      </c>
      <c r="F687" s="5">
        <v>150782</v>
      </c>
      <c r="G687" s="5">
        <v>2</v>
      </c>
      <c r="H687" s="5">
        <v>2</v>
      </c>
      <c r="I687" s="5">
        <v>1086853</v>
      </c>
      <c r="J687" s="5">
        <v>613184</v>
      </c>
      <c r="K687" s="5">
        <v>24.29</v>
      </c>
      <c r="L687" s="22">
        <v>0.49</v>
      </c>
      <c r="M687" s="23">
        <v>0.28</v>
      </c>
      <c r="N687" s="22">
        <v>5.314737843</v>
      </c>
      <c r="O687" s="22">
        <v>7.96855861350639</v>
      </c>
      <c r="P687" s="22">
        <v>-3.26839325570126</v>
      </c>
      <c r="R687" s="5" t="s">
        <v>593</v>
      </c>
      <c r="S687" s="5">
        <v>13113793</v>
      </c>
      <c r="T687" s="5">
        <v>10812477</v>
      </c>
      <c r="U687" s="23">
        <v>0.1</v>
      </c>
      <c r="W687" s="5" t="s">
        <v>753</v>
      </c>
      <c r="X687" s="5">
        <v>424884</v>
      </c>
      <c r="Y687" s="5">
        <v>346945</v>
      </c>
      <c r="Z687" s="23">
        <v>0.1</v>
      </c>
      <c r="AA687" s="5">
        <f t="shared" si="15"/>
        <v>1.22464367551053</v>
      </c>
    </row>
    <row r="688" spans="1:27">
      <c r="A688" s="5" t="s">
        <v>20</v>
      </c>
      <c r="B688" s="5" t="s">
        <v>21</v>
      </c>
      <c r="C688" s="5" t="s">
        <v>1165</v>
      </c>
      <c r="D688" s="5" t="s">
        <v>289</v>
      </c>
      <c r="E688" s="5" t="s">
        <v>290</v>
      </c>
      <c r="F688" s="5">
        <v>22876</v>
      </c>
      <c r="G688" s="5">
        <v>4</v>
      </c>
      <c r="H688" s="5">
        <v>4</v>
      </c>
      <c r="I688" s="5">
        <v>428510</v>
      </c>
      <c r="J688" s="5">
        <v>521122</v>
      </c>
      <c r="K688" s="5">
        <v>3.94</v>
      </c>
      <c r="L688" s="22">
        <v>0.05</v>
      </c>
      <c r="M688" s="23">
        <v>-0.1</v>
      </c>
      <c r="N688" s="22">
        <v>5.694876027</v>
      </c>
      <c r="O688" s="22">
        <v>7.96855861350639</v>
      </c>
      <c r="P688" s="22">
        <v>-3.67818636468082</v>
      </c>
      <c r="R688" s="5" t="s">
        <v>753</v>
      </c>
      <c r="S688" s="5">
        <v>424884</v>
      </c>
      <c r="T688" s="5">
        <v>346945</v>
      </c>
      <c r="U688" s="23">
        <v>0.1</v>
      </c>
      <c r="W688" s="5" t="s">
        <v>144</v>
      </c>
      <c r="X688" s="5">
        <v>23818719</v>
      </c>
      <c r="Y688" s="5">
        <v>19540153</v>
      </c>
      <c r="Z688" s="23">
        <v>0.1</v>
      </c>
      <c r="AA688" s="5">
        <f t="shared" si="15"/>
        <v>1.21896276861292</v>
      </c>
    </row>
    <row r="689" spans="1:27">
      <c r="A689" s="5" t="s">
        <v>20</v>
      </c>
      <c r="B689" s="5" t="s">
        <v>21</v>
      </c>
      <c r="C689" s="5" t="s">
        <v>1165</v>
      </c>
      <c r="D689" s="5" t="s">
        <v>292</v>
      </c>
      <c r="E689" s="5" t="s">
        <v>293</v>
      </c>
      <c r="F689" s="5">
        <v>70671</v>
      </c>
      <c r="G689" s="5">
        <v>8</v>
      </c>
      <c r="H689" s="5">
        <v>8</v>
      </c>
      <c r="I689" s="5">
        <v>499932</v>
      </c>
      <c r="J689" s="5">
        <v>892499</v>
      </c>
      <c r="K689" s="5">
        <v>5.01</v>
      </c>
      <c r="L689" s="22">
        <v>0.07</v>
      </c>
      <c r="M689" s="23">
        <v>-0.28</v>
      </c>
      <c r="N689" s="22">
        <v>5.670690836</v>
      </c>
      <c r="O689" s="22">
        <v>7.96855861350639</v>
      </c>
      <c r="P689" s="22">
        <v>-3.59803005163915</v>
      </c>
      <c r="R689" s="5" t="s">
        <v>1091</v>
      </c>
      <c r="S689" s="5">
        <v>1404197</v>
      </c>
      <c r="T689" s="5">
        <v>1141138</v>
      </c>
      <c r="U689" s="23">
        <v>0.1</v>
      </c>
      <c r="W689" s="5" t="s">
        <v>510</v>
      </c>
      <c r="X689" s="5">
        <v>5620772</v>
      </c>
      <c r="Y689" s="5">
        <v>4613649</v>
      </c>
      <c r="Z689" s="23">
        <v>0.1</v>
      </c>
      <c r="AA689" s="5">
        <f t="shared" si="15"/>
        <v>1.21829207206703</v>
      </c>
    </row>
    <row r="690" spans="1:27">
      <c r="A690" s="5" t="s">
        <v>20</v>
      </c>
      <c r="B690" s="5" t="s">
        <v>21</v>
      </c>
      <c r="C690" s="5" t="s">
        <v>1165</v>
      </c>
      <c r="D690" s="5" t="s">
        <v>295</v>
      </c>
      <c r="E690" s="5" t="s">
        <v>296</v>
      </c>
      <c r="F690" s="5">
        <v>53028</v>
      </c>
      <c r="G690" s="5">
        <v>2</v>
      </c>
      <c r="H690" s="5">
        <v>3</v>
      </c>
      <c r="I690" s="5">
        <v>781162</v>
      </c>
      <c r="J690" s="5">
        <v>770948</v>
      </c>
      <c r="K690" s="5">
        <v>17.95</v>
      </c>
      <c r="L690" s="22">
        <v>0.38</v>
      </c>
      <c r="M690" s="23">
        <v>0.01</v>
      </c>
      <c r="N690" s="22">
        <v>5.574817881</v>
      </c>
      <c r="O690" s="22">
        <v>7.96855861350639</v>
      </c>
      <c r="P690" s="22">
        <v>-3.13967627959205</v>
      </c>
      <c r="R690" s="5" t="s">
        <v>1105</v>
      </c>
      <c r="S690" s="5">
        <v>542610</v>
      </c>
      <c r="T690" s="5">
        <v>447889</v>
      </c>
      <c r="U690" s="23">
        <v>0.1</v>
      </c>
      <c r="W690" s="5" t="s">
        <v>593</v>
      </c>
      <c r="X690" s="5">
        <v>13113793</v>
      </c>
      <c r="Y690" s="5">
        <v>10812477</v>
      </c>
      <c r="Z690" s="23">
        <v>0.1</v>
      </c>
      <c r="AA690" s="5">
        <f t="shared" si="15"/>
        <v>1.21283892673251</v>
      </c>
    </row>
    <row r="691" spans="1:27">
      <c r="A691" s="5" t="s">
        <v>20</v>
      </c>
      <c r="B691" s="5" t="s">
        <v>21</v>
      </c>
      <c r="C691" s="5" t="s">
        <v>1165</v>
      </c>
      <c r="D691" s="5" t="s">
        <v>298</v>
      </c>
      <c r="E691" s="5" t="s">
        <v>299</v>
      </c>
      <c r="F691" s="5">
        <v>48227</v>
      </c>
      <c r="G691" s="5">
        <v>12</v>
      </c>
      <c r="H691" s="5">
        <v>15</v>
      </c>
      <c r="I691" s="5">
        <v>12668605</v>
      </c>
      <c r="J691" s="5">
        <v>21049238</v>
      </c>
      <c r="K691" s="5">
        <v>21.73</v>
      </c>
      <c r="L691" s="22">
        <v>0.6</v>
      </c>
      <c r="M691" s="23">
        <v>-0.25</v>
      </c>
      <c r="N691" s="22">
        <v>6.683704946</v>
      </c>
      <c r="O691" s="22">
        <v>7.96855861350639</v>
      </c>
      <c r="P691" s="22">
        <v>-1.94779394118587</v>
      </c>
      <c r="R691" s="5" t="s">
        <v>666</v>
      </c>
      <c r="S691" s="5">
        <v>5648815</v>
      </c>
      <c r="T691" s="5">
        <v>4658455</v>
      </c>
      <c r="U691" s="23">
        <v>0.1</v>
      </c>
      <c r="W691" s="5" t="s">
        <v>666</v>
      </c>
      <c r="X691" s="5">
        <v>5648815</v>
      </c>
      <c r="Y691" s="5">
        <v>4658455</v>
      </c>
      <c r="Z691" s="23">
        <v>0.1</v>
      </c>
      <c r="AA691" s="5">
        <f t="shared" si="15"/>
        <v>1.21259408967136</v>
      </c>
    </row>
    <row r="692" spans="1:27">
      <c r="A692" s="5" t="s">
        <v>20</v>
      </c>
      <c r="B692" s="5" t="s">
        <v>21</v>
      </c>
      <c r="C692" s="5" t="s">
        <v>1165</v>
      </c>
      <c r="D692" s="5" t="s">
        <v>301</v>
      </c>
      <c r="E692" s="5" t="s">
        <v>302</v>
      </c>
      <c r="F692" s="5">
        <v>26624</v>
      </c>
      <c r="G692" s="5">
        <v>2</v>
      </c>
      <c r="H692" s="5">
        <v>2</v>
      </c>
      <c r="I692" s="5">
        <v>1307875</v>
      </c>
      <c r="J692" s="5">
        <v>2215915</v>
      </c>
      <c r="K692" s="5">
        <v>26.13</v>
      </c>
      <c r="L692" s="22">
        <v>0.59</v>
      </c>
      <c r="M692" s="23">
        <v>-0.26</v>
      </c>
      <c r="N692" s="22">
        <v>5.221918335</v>
      </c>
      <c r="O692" s="22">
        <v>7.96855861350639</v>
      </c>
      <c r="P692" s="22">
        <v>-3.32950086877907</v>
      </c>
      <c r="R692" s="5" t="s">
        <v>605</v>
      </c>
      <c r="S692" s="5">
        <v>407581</v>
      </c>
      <c r="T692" s="5">
        <v>330880</v>
      </c>
      <c r="U692" s="23">
        <v>0.1</v>
      </c>
      <c r="W692" s="5" t="s">
        <v>1105</v>
      </c>
      <c r="X692" s="5">
        <v>542610</v>
      </c>
      <c r="Y692" s="5">
        <v>447889</v>
      </c>
      <c r="Z692" s="23">
        <v>0.1</v>
      </c>
      <c r="AA692" s="5">
        <f t="shared" si="15"/>
        <v>1.21148320231129</v>
      </c>
    </row>
    <row r="693" spans="1:21">
      <c r="A693" s="5" t="s">
        <v>20</v>
      </c>
      <c r="B693" s="5" t="s">
        <v>21</v>
      </c>
      <c r="C693" s="5" t="s">
        <v>1165</v>
      </c>
      <c r="D693" s="5" t="s">
        <v>304</v>
      </c>
      <c r="E693" s="5" t="s">
        <v>305</v>
      </c>
      <c r="F693" s="5">
        <v>51157</v>
      </c>
      <c r="G693" s="5">
        <v>3</v>
      </c>
      <c r="H693" s="5">
        <v>3</v>
      </c>
      <c r="I693" s="5">
        <v>2645260</v>
      </c>
      <c r="J693" s="5">
        <v>1185179</v>
      </c>
      <c r="K693" s="5">
        <v>29.43</v>
      </c>
      <c r="L693" s="22">
        <v>0.71</v>
      </c>
      <c r="M693" s="23">
        <v>0.38</v>
      </c>
      <c r="N693" s="22">
        <v>5.900694116</v>
      </c>
      <c r="O693" s="22">
        <v>7.96855861350639</v>
      </c>
      <c r="P693" s="22">
        <v>-2.59907423540678</v>
      </c>
      <c r="R693" s="5" t="s">
        <v>322</v>
      </c>
      <c r="S693" s="5">
        <v>23007754</v>
      </c>
      <c r="T693" s="5">
        <v>19179068</v>
      </c>
      <c r="U693" s="23">
        <v>0.09</v>
      </c>
    </row>
    <row r="694" spans="1:21">
      <c r="A694" s="5" t="s">
        <v>20</v>
      </c>
      <c r="B694" s="5" t="s">
        <v>21</v>
      </c>
      <c r="C694" s="5" t="s">
        <v>1165</v>
      </c>
      <c r="D694" s="5" t="s">
        <v>307</v>
      </c>
      <c r="E694" s="5" t="s">
        <v>308</v>
      </c>
      <c r="F694" s="5">
        <v>30255</v>
      </c>
      <c r="G694" s="5">
        <v>2</v>
      </c>
      <c r="H694" s="5">
        <v>2</v>
      </c>
      <c r="I694" s="5">
        <v>145956</v>
      </c>
      <c r="J694" s="5">
        <v>408124</v>
      </c>
      <c r="K694" s="5">
        <v>14.26</v>
      </c>
      <c r="L694" s="22">
        <v>0.36</v>
      </c>
      <c r="M694" s="23">
        <v>-0.47</v>
      </c>
      <c r="N694" s="22">
        <v>5.17020831</v>
      </c>
      <c r="O694" s="22">
        <v>7.96855861350639</v>
      </c>
      <c r="P694" s="22">
        <v>-3.64423077799055</v>
      </c>
      <c r="R694" s="5" t="s">
        <v>556</v>
      </c>
      <c r="S694" s="5">
        <v>3917702</v>
      </c>
      <c r="T694" s="5">
        <v>3268278</v>
      </c>
      <c r="U694" s="23">
        <v>0.09</v>
      </c>
    </row>
    <row r="695" spans="1:21">
      <c r="A695" s="5" t="s">
        <v>20</v>
      </c>
      <c r="B695" s="5" t="s">
        <v>21</v>
      </c>
      <c r="C695" s="5" t="s">
        <v>1165</v>
      </c>
      <c r="D695" s="5" t="s">
        <v>310</v>
      </c>
      <c r="E695" s="5" t="s">
        <v>311</v>
      </c>
      <c r="F695" s="5">
        <v>52881</v>
      </c>
      <c r="G695" s="5">
        <v>3</v>
      </c>
      <c r="H695" s="5">
        <v>4</v>
      </c>
      <c r="I695" s="5">
        <v>1454614</v>
      </c>
      <c r="J695" s="5">
        <v>3137423</v>
      </c>
      <c r="K695" s="5">
        <v>15</v>
      </c>
      <c r="L695" s="22">
        <v>0.46</v>
      </c>
      <c r="M695" s="23">
        <v>-0.37</v>
      </c>
      <c r="N695" s="22">
        <v>5.699873524</v>
      </c>
      <c r="O695" s="22">
        <v>7.96855861350639</v>
      </c>
      <c r="P695" s="22">
        <v>-3.09259383045071</v>
      </c>
      <c r="R695" s="5" t="s">
        <v>1033</v>
      </c>
      <c r="S695" s="5">
        <v>6561443</v>
      </c>
      <c r="T695" s="5">
        <v>5435301</v>
      </c>
      <c r="U695" s="23">
        <v>0.09</v>
      </c>
    </row>
    <row r="696" spans="1:21">
      <c r="A696" s="5" t="s">
        <v>20</v>
      </c>
      <c r="B696" s="5" t="s">
        <v>21</v>
      </c>
      <c r="C696" s="5" t="s">
        <v>1165</v>
      </c>
      <c r="D696" s="5" t="s">
        <v>313</v>
      </c>
      <c r="E696" s="5" t="s">
        <v>314</v>
      </c>
      <c r="F696" s="5">
        <v>46871</v>
      </c>
      <c r="G696" s="5">
        <v>12</v>
      </c>
      <c r="H696" s="5">
        <v>14</v>
      </c>
      <c r="I696" s="5">
        <v>14276667</v>
      </c>
      <c r="J696" s="5">
        <v>16281357</v>
      </c>
      <c r="K696" s="5">
        <v>40.91</v>
      </c>
      <c r="L696" s="22">
        <v>0.88</v>
      </c>
      <c r="M696" s="23">
        <v>-0.07</v>
      </c>
      <c r="N696" s="22">
        <v>6.370054137</v>
      </c>
      <c r="O696" s="22">
        <v>7.96855861350639</v>
      </c>
      <c r="P696" s="22">
        <v>-1.98667499700802</v>
      </c>
      <c r="R696" s="5" t="s">
        <v>1067</v>
      </c>
      <c r="S696" s="5">
        <v>472565</v>
      </c>
      <c r="T696" s="5">
        <v>390607</v>
      </c>
      <c r="U696" s="23">
        <v>0.09</v>
      </c>
    </row>
    <row r="697" spans="1:21">
      <c r="A697" s="5" t="s">
        <v>20</v>
      </c>
      <c r="B697" s="5" t="s">
        <v>21</v>
      </c>
      <c r="C697" s="5" t="s">
        <v>1165</v>
      </c>
      <c r="D697" s="5" t="s">
        <v>1123</v>
      </c>
      <c r="E697" s="5" t="s">
        <v>1124</v>
      </c>
      <c r="F697" s="5">
        <v>20550</v>
      </c>
      <c r="G697" s="5">
        <v>4</v>
      </c>
      <c r="H697" s="5">
        <v>5</v>
      </c>
      <c r="I697" s="5">
        <v>1662199</v>
      </c>
      <c r="J697" s="5">
        <v>2745060</v>
      </c>
      <c r="K697" s="5">
        <v>16.78</v>
      </c>
      <c r="L697" s="22">
        <v>0.54</v>
      </c>
      <c r="M697" s="23">
        <v>-0.25</v>
      </c>
      <c r="N697" s="22">
        <v>5.601541272</v>
      </c>
      <c r="O697" s="22">
        <v>7.96855861350639</v>
      </c>
      <c r="P697" s="22">
        <v>-3.14222538501371</v>
      </c>
      <c r="R697" s="5" t="s">
        <v>421</v>
      </c>
      <c r="S697" s="5">
        <v>564692</v>
      </c>
      <c r="T697" s="5">
        <v>468846</v>
      </c>
      <c r="U697" s="23">
        <v>0.09</v>
      </c>
    </row>
    <row r="698" spans="1:21">
      <c r="A698" s="5" t="s">
        <v>20</v>
      </c>
      <c r="B698" s="5" t="s">
        <v>21</v>
      </c>
      <c r="C698" s="5" t="s">
        <v>1165</v>
      </c>
      <c r="D698" s="5" t="s">
        <v>1125</v>
      </c>
      <c r="E698" s="5" t="s">
        <v>207</v>
      </c>
      <c r="F698" s="5">
        <v>216451</v>
      </c>
      <c r="G698" s="5">
        <v>2</v>
      </c>
      <c r="H698" s="5">
        <v>2</v>
      </c>
      <c r="I698" s="5">
        <v>474464</v>
      </c>
      <c r="J698" s="5">
        <v>205366</v>
      </c>
      <c r="K698" s="5">
        <v>23.53</v>
      </c>
      <c r="L698" s="22">
        <v>0.37</v>
      </c>
      <c r="M698" s="23">
        <v>0.4</v>
      </c>
      <c r="N698" s="22">
        <v>5.162034502</v>
      </c>
      <c r="O698" s="22">
        <v>7.96855861350639</v>
      </c>
      <c r="P698" s="22">
        <v>-3.43490218433037</v>
      </c>
      <c r="R698" s="5" t="s">
        <v>497</v>
      </c>
      <c r="S698" s="5">
        <v>101609</v>
      </c>
      <c r="T698" s="5">
        <v>85220</v>
      </c>
      <c r="U698" s="23">
        <v>0.09</v>
      </c>
    </row>
    <row r="699" spans="1:21">
      <c r="A699" s="5" t="s">
        <v>20</v>
      </c>
      <c r="B699" s="5" t="s">
        <v>21</v>
      </c>
      <c r="C699" s="5" t="s">
        <v>1165</v>
      </c>
      <c r="D699" s="5" t="s">
        <v>1126</v>
      </c>
      <c r="E699" s="5" t="s">
        <v>131</v>
      </c>
      <c r="F699" s="5">
        <v>18041</v>
      </c>
      <c r="G699" s="5">
        <v>6</v>
      </c>
      <c r="H699" s="5">
        <v>21</v>
      </c>
      <c r="I699" s="5">
        <v>898471</v>
      </c>
      <c r="J699" s="5">
        <v>4014704</v>
      </c>
      <c r="K699" s="5">
        <v>1.81</v>
      </c>
      <c r="L699" s="22">
        <v>0.02</v>
      </c>
      <c r="M699" s="23">
        <v>-0.63</v>
      </c>
      <c r="N699" s="22">
        <v>7.036238606</v>
      </c>
      <c r="O699" s="22">
        <v>7.96855861350639</v>
      </c>
      <c r="P699" s="22">
        <v>-2.67464143263721</v>
      </c>
      <c r="R699" s="5" t="s">
        <v>528</v>
      </c>
      <c r="S699" s="5">
        <v>228853</v>
      </c>
      <c r="T699" s="5">
        <v>191502</v>
      </c>
      <c r="U699" s="23">
        <v>0.09</v>
      </c>
    </row>
    <row r="700" spans="1:21">
      <c r="A700" s="5" t="s">
        <v>20</v>
      </c>
      <c r="B700" s="5" t="s">
        <v>21</v>
      </c>
      <c r="C700" s="5" t="s">
        <v>1165</v>
      </c>
      <c r="D700" s="5" t="s">
        <v>1127</v>
      </c>
      <c r="E700" s="5" t="s">
        <v>1128</v>
      </c>
      <c r="F700" s="5">
        <v>23743</v>
      </c>
      <c r="G700" s="5">
        <v>5</v>
      </c>
      <c r="H700" s="5">
        <v>6</v>
      </c>
      <c r="I700" s="5">
        <v>3823256</v>
      </c>
      <c r="J700" s="5">
        <v>4047010</v>
      </c>
      <c r="K700" s="5">
        <v>24.38</v>
      </c>
      <c r="L700" s="22">
        <v>0.81</v>
      </c>
      <c r="M700" s="23">
        <v>-0.03</v>
      </c>
      <c r="N700" s="22">
        <v>5.615245561</v>
      </c>
      <c r="O700" s="22">
        <v>7.96855861350639</v>
      </c>
      <c r="P700" s="22">
        <v>-2.96627935122403</v>
      </c>
      <c r="R700" s="5" t="s">
        <v>670</v>
      </c>
      <c r="S700" s="5">
        <v>586695</v>
      </c>
      <c r="T700" s="5">
        <v>492949</v>
      </c>
      <c r="U700" s="23">
        <v>0.09</v>
      </c>
    </row>
    <row r="701" spans="1:21">
      <c r="A701" s="5" t="s">
        <v>20</v>
      </c>
      <c r="B701" s="5" t="s">
        <v>21</v>
      </c>
      <c r="C701" s="5" t="s">
        <v>1165</v>
      </c>
      <c r="D701" s="5" t="s">
        <v>1129</v>
      </c>
      <c r="E701" s="5" t="s">
        <v>288</v>
      </c>
      <c r="F701" s="5">
        <v>139324</v>
      </c>
      <c r="G701" s="5">
        <v>10</v>
      </c>
      <c r="H701" s="5">
        <v>10</v>
      </c>
      <c r="I701" s="5">
        <v>702895</v>
      </c>
      <c r="J701" s="5">
        <v>830013</v>
      </c>
      <c r="K701" s="5">
        <v>6.65</v>
      </c>
      <c r="L701" s="22">
        <v>0.08</v>
      </c>
      <c r="M701" s="23">
        <v>-0.08</v>
      </c>
      <c r="N701" s="22">
        <v>5.768292595</v>
      </c>
      <c r="O701" s="22">
        <v>7.96855861350639</v>
      </c>
      <c r="P701" s="22">
        <v>-3.37744437320329</v>
      </c>
      <c r="R701" s="5" t="s">
        <v>895</v>
      </c>
      <c r="S701" s="5">
        <v>15867735</v>
      </c>
      <c r="T701" s="5">
        <v>13182773</v>
      </c>
      <c r="U701" s="23">
        <v>0.09</v>
      </c>
    </row>
    <row r="702" spans="1:21">
      <c r="A702" s="5" t="s">
        <v>20</v>
      </c>
      <c r="B702" s="5" t="s">
        <v>21</v>
      </c>
      <c r="C702" s="5" t="s">
        <v>1165</v>
      </c>
      <c r="D702" s="5" t="s">
        <v>1130</v>
      </c>
      <c r="E702" s="5" t="s">
        <v>578</v>
      </c>
      <c r="F702" s="5">
        <v>38810</v>
      </c>
      <c r="G702" s="5">
        <v>4</v>
      </c>
      <c r="H702" s="5">
        <v>4</v>
      </c>
      <c r="I702" s="5">
        <v>1142482</v>
      </c>
      <c r="J702" s="5">
        <v>2061792</v>
      </c>
      <c r="K702" s="5">
        <v>9.41</v>
      </c>
      <c r="L702" s="22">
        <v>0.15</v>
      </c>
      <c r="M702" s="23">
        <v>-0.29</v>
      </c>
      <c r="N702" s="22">
        <v>5.748893271</v>
      </c>
      <c r="O702" s="22">
        <v>7.96855861350639</v>
      </c>
      <c r="P702" s="22">
        <v>-3.24607571907914</v>
      </c>
      <c r="R702" s="5" t="s">
        <v>178</v>
      </c>
      <c r="S702" s="5">
        <v>12919081</v>
      </c>
      <c r="T702" s="5">
        <v>10877933</v>
      </c>
      <c r="U702" s="23">
        <v>0.09</v>
      </c>
    </row>
    <row r="703" spans="1:21">
      <c r="A703" s="5" t="s">
        <v>20</v>
      </c>
      <c r="B703" s="5" t="s">
        <v>21</v>
      </c>
      <c r="C703" s="5" t="s">
        <v>1165</v>
      </c>
      <c r="D703" s="5" t="s">
        <v>1131</v>
      </c>
      <c r="E703" s="5" t="s">
        <v>436</v>
      </c>
      <c r="F703" s="5">
        <v>117805</v>
      </c>
      <c r="G703" s="5">
        <v>3</v>
      </c>
      <c r="H703" s="5">
        <v>4</v>
      </c>
      <c r="I703" s="5">
        <v>284679</v>
      </c>
      <c r="J703" s="5">
        <v>496694</v>
      </c>
      <c r="K703" s="5">
        <v>12.17</v>
      </c>
      <c r="L703" s="22">
        <v>0.2</v>
      </c>
      <c r="M703" s="23">
        <v>-0.27</v>
      </c>
      <c r="N703" s="22">
        <v>5.021722566</v>
      </c>
      <c r="O703" s="22">
        <v>7.96855861350639</v>
      </c>
      <c r="P703" s="22">
        <v>-3.86154546927633</v>
      </c>
      <c r="R703" s="5" t="s">
        <v>246</v>
      </c>
      <c r="S703" s="5">
        <v>2358768</v>
      </c>
      <c r="T703" s="5">
        <v>1950901</v>
      </c>
      <c r="U703" s="23">
        <v>0.09</v>
      </c>
    </row>
    <row r="704" spans="1:21">
      <c r="A704" s="5" t="s">
        <v>20</v>
      </c>
      <c r="B704" s="5" t="s">
        <v>21</v>
      </c>
      <c r="C704" s="5" t="s">
        <v>1165</v>
      </c>
      <c r="D704" s="5" t="s">
        <v>1132</v>
      </c>
      <c r="E704" s="5" t="s">
        <v>1133</v>
      </c>
      <c r="F704" s="5">
        <v>24454</v>
      </c>
      <c r="G704" s="5">
        <v>3</v>
      </c>
      <c r="H704" s="5">
        <v>3</v>
      </c>
      <c r="I704" s="5">
        <v>596636</v>
      </c>
      <c r="J704" s="5">
        <v>540844</v>
      </c>
      <c r="K704" s="5">
        <v>23.18</v>
      </c>
      <c r="L704" s="22">
        <v>0.71</v>
      </c>
      <c r="M704" s="23">
        <v>0.05</v>
      </c>
      <c r="N704" s="22">
        <v>5.049378016</v>
      </c>
      <c r="O704" s="22">
        <v>7.96855861350639</v>
      </c>
      <c r="P704" s="22">
        <v>-3.55406716587881</v>
      </c>
      <c r="R704" s="5" t="s">
        <v>147</v>
      </c>
      <c r="S704" s="5">
        <v>4868065</v>
      </c>
      <c r="T704" s="5">
        <v>4136739</v>
      </c>
      <c r="U704" s="23">
        <v>0.08</v>
      </c>
    </row>
    <row r="705" spans="1:21">
      <c r="A705" s="5" t="s">
        <v>20</v>
      </c>
      <c r="B705" s="5" t="s">
        <v>21</v>
      </c>
      <c r="C705" s="5" t="s">
        <v>1165</v>
      </c>
      <c r="D705" s="5" t="s">
        <v>1134</v>
      </c>
      <c r="E705" s="5" t="s">
        <v>517</v>
      </c>
      <c r="F705" s="5">
        <v>68420</v>
      </c>
      <c r="G705" s="5">
        <v>2</v>
      </c>
      <c r="H705" s="5">
        <v>2</v>
      </c>
      <c r="I705" s="5">
        <v>106936</v>
      </c>
      <c r="J705" s="5">
        <v>311682</v>
      </c>
      <c r="K705" s="5">
        <v>10.03</v>
      </c>
      <c r="L705" s="22">
        <v>0.19</v>
      </c>
      <c r="M705" s="23">
        <v>-0.49</v>
      </c>
      <c r="N705" s="22">
        <v>5.067490889</v>
      </c>
      <c r="O705" s="22">
        <v>7.96855861350639</v>
      </c>
      <c r="P705" s="22">
        <v>-3.89976679148597</v>
      </c>
      <c r="R705" s="5" t="s">
        <v>582</v>
      </c>
      <c r="S705" s="5">
        <v>1068806</v>
      </c>
      <c r="T705" s="5">
        <v>907914</v>
      </c>
      <c r="U705" s="23">
        <v>0.08</v>
      </c>
    </row>
    <row r="706" spans="1:21">
      <c r="A706" s="5" t="s">
        <v>20</v>
      </c>
      <c r="B706" s="5" t="s">
        <v>21</v>
      </c>
      <c r="C706" s="5" t="s">
        <v>1165</v>
      </c>
      <c r="D706" s="5" t="s">
        <v>1135</v>
      </c>
      <c r="E706" s="5" t="s">
        <v>867</v>
      </c>
      <c r="F706" s="5">
        <v>33277</v>
      </c>
      <c r="G706" s="5">
        <v>4</v>
      </c>
      <c r="H706" s="5">
        <v>4</v>
      </c>
      <c r="I706" s="5">
        <v>294990</v>
      </c>
      <c r="J706" s="5">
        <v>505166</v>
      </c>
      <c r="K706" s="5">
        <v>5.22</v>
      </c>
      <c r="L706" s="22">
        <v>0.08</v>
      </c>
      <c r="M706" s="23">
        <v>-0.26</v>
      </c>
      <c r="N706" s="22">
        <v>5.252713524</v>
      </c>
      <c r="O706" s="22">
        <v>7.96855861350639</v>
      </c>
      <c r="P706" s="22">
        <v>-3.99817458650413</v>
      </c>
      <c r="R706" s="5" t="s">
        <v>736</v>
      </c>
      <c r="S706" s="5">
        <v>3481791</v>
      </c>
      <c r="T706" s="5">
        <v>2936437</v>
      </c>
      <c r="U706" s="23">
        <v>0.08</v>
      </c>
    </row>
    <row r="707" spans="1:21">
      <c r="A707" s="5" t="s">
        <v>20</v>
      </c>
      <c r="B707" s="5" t="s">
        <v>21</v>
      </c>
      <c r="C707" s="5" t="s">
        <v>1165</v>
      </c>
      <c r="D707" s="5" t="s">
        <v>1136</v>
      </c>
      <c r="E707" s="5" t="s">
        <v>259</v>
      </c>
      <c r="F707" s="5">
        <v>76210</v>
      </c>
      <c r="G707" s="5">
        <v>3</v>
      </c>
      <c r="H707" s="5">
        <v>3</v>
      </c>
      <c r="I707" s="5">
        <v>4978728</v>
      </c>
      <c r="J707" s="5">
        <v>437466</v>
      </c>
      <c r="K707" s="5">
        <v>48.02</v>
      </c>
      <c r="L707" s="22">
        <v>1</v>
      </c>
      <c r="M707" s="23">
        <v>0.84</v>
      </c>
      <c r="N707" s="22">
        <v>5.181597557</v>
      </c>
      <c r="O707" s="22">
        <v>7.96855861350639</v>
      </c>
      <c r="P707" s="22">
        <v>-3.10553890078538</v>
      </c>
      <c r="R707" s="5" t="s">
        <v>385</v>
      </c>
      <c r="S707" s="5">
        <v>6342522</v>
      </c>
      <c r="T707" s="5">
        <v>5394431</v>
      </c>
      <c r="U707" s="23">
        <v>0.08</v>
      </c>
    </row>
    <row r="708" spans="1:21">
      <c r="A708" s="5" t="s">
        <v>20</v>
      </c>
      <c r="B708" s="5" t="s">
        <v>21</v>
      </c>
      <c r="C708" s="5" t="s">
        <v>1165</v>
      </c>
      <c r="D708" s="5" t="s">
        <v>1137</v>
      </c>
      <c r="E708" s="5" t="s">
        <v>106</v>
      </c>
      <c r="F708" s="5">
        <v>276277</v>
      </c>
      <c r="G708" s="5">
        <v>98</v>
      </c>
      <c r="H708" s="5">
        <v>235</v>
      </c>
      <c r="I708" s="5">
        <v>133759184</v>
      </c>
      <c r="J708" s="5">
        <v>12181732</v>
      </c>
      <c r="K708" s="5">
        <v>23.66</v>
      </c>
      <c r="L708" s="22">
        <v>0.33</v>
      </c>
      <c r="M708" s="23">
        <v>0.83</v>
      </c>
      <c r="N708" s="22">
        <v>7.089253209</v>
      </c>
      <c r="O708" s="22">
        <v>7.96855861350639</v>
      </c>
      <c r="P708" s="22">
        <v>-1.50529066421448</v>
      </c>
      <c r="R708" s="5" t="s">
        <v>1063</v>
      </c>
      <c r="S708" s="5">
        <v>1384192</v>
      </c>
      <c r="T708" s="5">
        <v>1176445</v>
      </c>
      <c r="U708" s="23">
        <v>0.08</v>
      </c>
    </row>
    <row r="709" spans="1:21">
      <c r="A709" s="5" t="s">
        <v>20</v>
      </c>
      <c r="B709" s="5" t="s">
        <v>21</v>
      </c>
      <c r="C709" s="5" t="s">
        <v>1165</v>
      </c>
      <c r="D709" s="5" t="s">
        <v>1138</v>
      </c>
      <c r="E709" s="5" t="s">
        <v>341</v>
      </c>
      <c r="F709" s="5">
        <v>266644</v>
      </c>
      <c r="G709" s="5">
        <v>3</v>
      </c>
      <c r="H709" s="5">
        <v>3</v>
      </c>
      <c r="I709" s="5">
        <v>936958</v>
      </c>
      <c r="J709" s="5">
        <v>270327</v>
      </c>
      <c r="K709" s="5">
        <v>25.71</v>
      </c>
      <c r="L709" s="22">
        <v>0.42</v>
      </c>
      <c r="M709" s="23">
        <v>0.55</v>
      </c>
      <c r="N709" s="22">
        <v>5.452991307</v>
      </c>
      <c r="O709" s="22">
        <v>7.96855861350639</v>
      </c>
      <c r="P709" s="22">
        <v>-3.10546522986353</v>
      </c>
      <c r="R709" s="5" t="s">
        <v>199</v>
      </c>
      <c r="S709" s="5">
        <v>4154044</v>
      </c>
      <c r="T709" s="5">
        <v>3545342</v>
      </c>
      <c r="U709" s="23">
        <v>0.08</v>
      </c>
    </row>
    <row r="710" spans="1:21">
      <c r="A710" s="5" t="s">
        <v>20</v>
      </c>
      <c r="B710" s="5" t="s">
        <v>21</v>
      </c>
      <c r="C710" s="5" t="s">
        <v>1165</v>
      </c>
      <c r="D710" s="5" t="s">
        <v>1139</v>
      </c>
      <c r="E710" s="5" t="s">
        <v>1060</v>
      </c>
      <c r="F710" s="5">
        <v>267293</v>
      </c>
      <c r="G710" s="5">
        <v>46</v>
      </c>
      <c r="H710" s="5">
        <v>56</v>
      </c>
      <c r="I710" s="5">
        <v>29113282</v>
      </c>
      <c r="J710" s="5">
        <v>17859843</v>
      </c>
      <c r="K710" s="5">
        <v>27.84</v>
      </c>
      <c r="L710" s="22">
        <v>0.74</v>
      </c>
      <c r="M710" s="23">
        <v>0.24</v>
      </c>
      <c r="N710" s="22">
        <v>6.129071707</v>
      </c>
      <c r="O710" s="22">
        <v>7.96855861350639</v>
      </c>
      <c r="P710" s="22">
        <v>-2.39481767556787</v>
      </c>
      <c r="R710" s="5" t="s">
        <v>340</v>
      </c>
      <c r="S710" s="5">
        <v>1038475</v>
      </c>
      <c r="T710" s="5">
        <v>878346</v>
      </c>
      <c r="U710" s="23">
        <v>0.08</v>
      </c>
    </row>
    <row r="711" spans="1:21">
      <c r="A711" s="5" t="s">
        <v>20</v>
      </c>
      <c r="B711" s="5" t="s">
        <v>21</v>
      </c>
      <c r="C711" s="5" t="s">
        <v>1165</v>
      </c>
      <c r="D711" s="5" t="s">
        <v>1141</v>
      </c>
      <c r="E711" s="5" t="s">
        <v>699</v>
      </c>
      <c r="F711" s="5">
        <v>214117</v>
      </c>
      <c r="G711" s="5">
        <v>9</v>
      </c>
      <c r="H711" s="5">
        <v>9</v>
      </c>
      <c r="I711" s="5">
        <v>4057764</v>
      </c>
      <c r="J711" s="5">
        <v>1730281</v>
      </c>
      <c r="K711" s="5">
        <v>27.62</v>
      </c>
      <c r="L711" s="22">
        <v>0.56</v>
      </c>
      <c r="M711" s="23">
        <v>0.4</v>
      </c>
      <c r="N711" s="22">
        <v>5.308664941</v>
      </c>
      <c r="O711" s="22">
        <v>7.96855861350639</v>
      </c>
      <c r="P711" s="22">
        <v>-3.21866999826378</v>
      </c>
      <c r="R711" s="5" t="s">
        <v>622</v>
      </c>
      <c r="S711" s="5">
        <v>408115</v>
      </c>
      <c r="T711" s="5">
        <v>345440</v>
      </c>
      <c r="U711" s="23">
        <v>0.08</v>
      </c>
    </row>
    <row r="712" spans="1:21">
      <c r="A712" s="5" t="s">
        <v>20</v>
      </c>
      <c r="B712" s="5" t="s">
        <v>21</v>
      </c>
      <c r="C712" s="5" t="s">
        <v>1165</v>
      </c>
      <c r="D712" s="5" t="s">
        <v>1142</v>
      </c>
      <c r="E712" s="5" t="s">
        <v>1143</v>
      </c>
      <c r="F712" s="5">
        <v>34661</v>
      </c>
      <c r="G712" s="5">
        <v>1</v>
      </c>
      <c r="H712" s="5">
        <v>2</v>
      </c>
      <c r="I712" s="5">
        <v>941966</v>
      </c>
      <c r="J712" s="5">
        <v>3249424</v>
      </c>
      <c r="K712" s="5">
        <v>11.24</v>
      </c>
      <c r="L712" s="22">
        <v>0.27</v>
      </c>
      <c r="M712" s="23">
        <v>-0.55</v>
      </c>
      <c r="N712" s="22">
        <v>6.239849547</v>
      </c>
      <c r="O712" s="22">
        <v>7.96855861350639</v>
      </c>
      <c r="P712" s="22">
        <v>-2.67794275527335</v>
      </c>
      <c r="R712" s="5" t="s">
        <v>55</v>
      </c>
      <c r="S712" s="5">
        <v>467010</v>
      </c>
      <c r="T712" s="5">
        <v>397466</v>
      </c>
      <c r="U712" s="23">
        <v>0.08</v>
      </c>
    </row>
    <row r="713" spans="1:21">
      <c r="A713" s="5" t="s">
        <v>20</v>
      </c>
      <c r="B713" s="5" t="s">
        <v>21</v>
      </c>
      <c r="C713" s="5" t="s">
        <v>1165</v>
      </c>
      <c r="D713" s="5" t="s">
        <v>1144</v>
      </c>
      <c r="E713" s="5" t="s">
        <v>1140</v>
      </c>
      <c r="F713" s="5">
        <v>8544</v>
      </c>
      <c r="G713" s="5">
        <v>4</v>
      </c>
      <c r="H713" s="5">
        <v>6</v>
      </c>
      <c r="I713" s="5">
        <v>1197717</v>
      </c>
      <c r="J713" s="5">
        <v>2213579</v>
      </c>
      <c r="K713" s="5">
        <v>8.58</v>
      </c>
      <c r="L713" s="22">
        <v>0.18</v>
      </c>
      <c r="M713" s="23">
        <v>-0.3</v>
      </c>
      <c r="N713" s="22">
        <v>6.101991286</v>
      </c>
      <c r="O713" s="22">
        <v>7.96855861350639</v>
      </c>
      <c r="P713" s="22">
        <v>-2.93308003965769</v>
      </c>
      <c r="R713" s="5" t="s">
        <v>789</v>
      </c>
      <c r="S713" s="5">
        <v>477512</v>
      </c>
      <c r="T713" s="5">
        <v>407573</v>
      </c>
      <c r="U713" s="23">
        <v>0.08</v>
      </c>
    </row>
    <row r="714" spans="1:21">
      <c r="A714" s="5" t="s">
        <v>20</v>
      </c>
      <c r="B714" s="5" t="s">
        <v>21</v>
      </c>
      <c r="C714" s="5" t="s">
        <v>1165</v>
      </c>
      <c r="D714" s="5" t="s">
        <v>1145</v>
      </c>
      <c r="E714" s="5" t="s">
        <v>1146</v>
      </c>
      <c r="F714" s="5">
        <v>26563</v>
      </c>
      <c r="G714" s="5">
        <v>5</v>
      </c>
      <c r="H714" s="5">
        <v>7</v>
      </c>
      <c r="I714" s="5">
        <v>2281153</v>
      </c>
      <c r="J714" s="5">
        <v>2204648</v>
      </c>
      <c r="K714" s="5">
        <v>21.34</v>
      </c>
      <c r="L714" s="22">
        <v>0.64</v>
      </c>
      <c r="M714" s="23">
        <v>0.02</v>
      </c>
      <c r="N714" s="22">
        <v>5.875047728</v>
      </c>
      <c r="O714" s="22">
        <v>7.96855861350639</v>
      </c>
      <c r="P714" s="22">
        <v>-2.76431647041794</v>
      </c>
      <c r="R714" s="5" t="s">
        <v>803</v>
      </c>
      <c r="S714" s="5">
        <v>11408376</v>
      </c>
      <c r="T714" s="5">
        <v>9678882</v>
      </c>
      <c r="U714" s="23">
        <v>0.08</v>
      </c>
    </row>
    <row r="715" spans="1:21">
      <c r="A715" s="5" t="s">
        <v>20</v>
      </c>
      <c r="B715" s="5" t="s">
        <v>21</v>
      </c>
      <c r="C715" s="5" t="s">
        <v>1165</v>
      </c>
      <c r="D715" s="5" t="s">
        <v>1147</v>
      </c>
      <c r="E715" s="5" t="s">
        <v>531</v>
      </c>
      <c r="F715" s="5">
        <v>299615</v>
      </c>
      <c r="G715" s="5">
        <v>15</v>
      </c>
      <c r="H715" s="5">
        <v>19</v>
      </c>
      <c r="I715" s="5">
        <v>4265089</v>
      </c>
      <c r="J715" s="5">
        <v>2711568</v>
      </c>
      <c r="K715" s="5">
        <v>17.51</v>
      </c>
      <c r="L715" s="22">
        <v>0.28</v>
      </c>
      <c r="M715" s="23">
        <v>0.22</v>
      </c>
      <c r="N715" s="22">
        <v>5.794339702</v>
      </c>
      <c r="O715" s="22">
        <v>7.96855861350639</v>
      </c>
      <c r="P715" s="22">
        <v>-2.93093276542294</v>
      </c>
      <c r="R715" s="5" t="s">
        <v>421</v>
      </c>
      <c r="S715" s="5">
        <v>708350</v>
      </c>
      <c r="T715" s="5">
        <v>618589</v>
      </c>
      <c r="U715" s="23">
        <v>0.07</v>
      </c>
    </row>
    <row r="716" spans="1:21">
      <c r="A716" s="5" t="s">
        <v>20</v>
      </c>
      <c r="B716" s="5" t="s">
        <v>21</v>
      </c>
      <c r="C716" s="5" t="s">
        <v>1165</v>
      </c>
      <c r="D716" s="5" t="s">
        <v>1148</v>
      </c>
      <c r="E716" s="5" t="s">
        <v>1067</v>
      </c>
      <c r="F716" s="5">
        <v>59621</v>
      </c>
      <c r="G716" s="5">
        <v>4</v>
      </c>
      <c r="H716" s="5">
        <v>4</v>
      </c>
      <c r="I716" s="5">
        <v>472565</v>
      </c>
      <c r="J716" s="5">
        <v>390607</v>
      </c>
      <c r="K716" s="5">
        <v>30.93</v>
      </c>
      <c r="L716" s="22">
        <v>1</v>
      </c>
      <c r="M716" s="23">
        <v>0.09</v>
      </c>
      <c r="N716" s="22">
        <v>5.28665939</v>
      </c>
      <c r="O716" s="22">
        <v>7.96855861350639</v>
      </c>
      <c r="P716" s="22">
        <v>-3.19151930350321</v>
      </c>
      <c r="R716" s="5" t="s">
        <v>987</v>
      </c>
      <c r="S716" s="5">
        <v>1076148</v>
      </c>
      <c r="T716" s="5">
        <v>929971</v>
      </c>
      <c r="U716" s="23">
        <v>0.07</v>
      </c>
    </row>
    <row r="717" spans="1:21">
      <c r="A717" s="5" t="s">
        <v>20</v>
      </c>
      <c r="B717" s="5" t="s">
        <v>21</v>
      </c>
      <c r="C717" s="5" t="s">
        <v>1165</v>
      </c>
      <c r="D717" s="5" t="s">
        <v>1149</v>
      </c>
      <c r="E717" s="5" t="s">
        <v>1150</v>
      </c>
      <c r="F717" s="5">
        <v>61055</v>
      </c>
      <c r="G717" s="5">
        <v>14</v>
      </c>
      <c r="H717" s="5">
        <v>16</v>
      </c>
      <c r="I717" s="5">
        <v>8355201</v>
      </c>
      <c r="J717" s="5">
        <v>5965102</v>
      </c>
      <c r="K717" s="5">
        <v>28.64</v>
      </c>
      <c r="L717" s="22">
        <v>0.96</v>
      </c>
      <c r="M717" s="23">
        <v>0.17</v>
      </c>
      <c r="N717" s="22">
        <v>5.97800318</v>
      </c>
      <c r="O717" s="22">
        <v>7.96855861350639</v>
      </c>
      <c r="P717" s="22">
        <v>-2.53358241987057</v>
      </c>
      <c r="R717" s="5" t="s">
        <v>1076</v>
      </c>
      <c r="S717" s="5">
        <v>10485593</v>
      </c>
      <c r="T717" s="5">
        <v>9036661</v>
      </c>
      <c r="U717" s="23">
        <v>0.07</v>
      </c>
    </row>
    <row r="718" spans="1:21">
      <c r="A718" s="5" t="s">
        <v>20</v>
      </c>
      <c r="B718" s="5" t="s">
        <v>21</v>
      </c>
      <c r="C718" s="5" t="s">
        <v>1165</v>
      </c>
      <c r="D718" s="5" t="s">
        <v>1151</v>
      </c>
      <c r="E718" s="5" t="s">
        <v>402</v>
      </c>
      <c r="F718" s="5">
        <v>199073</v>
      </c>
      <c r="G718" s="5">
        <v>6</v>
      </c>
      <c r="H718" s="5">
        <v>6</v>
      </c>
      <c r="I718" s="5">
        <v>2753315</v>
      </c>
      <c r="J718" s="5">
        <v>4616268</v>
      </c>
      <c r="K718" s="5">
        <v>19.64</v>
      </c>
      <c r="L718" s="22">
        <v>0.46</v>
      </c>
      <c r="M718" s="23">
        <v>-0.25</v>
      </c>
      <c r="N718" s="22">
        <v>5.570262375</v>
      </c>
      <c r="O718" s="22">
        <v>7.96855861350639</v>
      </c>
      <c r="P718" s="22">
        <v>-3.10515475505546</v>
      </c>
      <c r="R718" s="5" t="s">
        <v>1098</v>
      </c>
      <c r="S718" s="5">
        <v>407570</v>
      </c>
      <c r="T718" s="5">
        <v>357797</v>
      </c>
      <c r="U718" s="23">
        <v>0.07</v>
      </c>
    </row>
    <row r="719" spans="1:21">
      <c r="A719" s="5" t="s">
        <v>20</v>
      </c>
      <c r="B719" s="5" t="s">
        <v>21</v>
      </c>
      <c r="C719" s="5" t="s">
        <v>1165</v>
      </c>
      <c r="D719" s="5" t="s">
        <v>1152</v>
      </c>
      <c r="E719" s="5" t="s">
        <v>640</v>
      </c>
      <c r="F719" s="5">
        <v>117692</v>
      </c>
      <c r="G719" s="5">
        <v>14</v>
      </c>
      <c r="H719" s="5">
        <v>15</v>
      </c>
      <c r="I719" s="5">
        <v>1620040</v>
      </c>
      <c r="J719" s="5">
        <v>33754441</v>
      </c>
      <c r="K719" s="5">
        <v>4.13</v>
      </c>
      <c r="L719" s="22">
        <v>0.05</v>
      </c>
      <c r="M719" s="23">
        <v>-0.91</v>
      </c>
      <c r="N719" s="22">
        <v>6.119685932</v>
      </c>
      <c r="O719" s="22">
        <v>7.96855861350639</v>
      </c>
      <c r="P719" s="22">
        <v>-3.23292262984999</v>
      </c>
      <c r="R719" s="5" t="s">
        <v>1154</v>
      </c>
      <c r="S719" s="5">
        <v>33958708</v>
      </c>
      <c r="T719" s="5">
        <v>29728014</v>
      </c>
      <c r="U719" s="23">
        <v>0.07</v>
      </c>
    </row>
    <row r="720" spans="1:21">
      <c r="A720" s="5" t="s">
        <v>20</v>
      </c>
      <c r="B720" s="5" t="s">
        <v>21</v>
      </c>
      <c r="C720" s="5" t="s">
        <v>1165</v>
      </c>
      <c r="D720" s="5" t="s">
        <v>315</v>
      </c>
      <c r="E720" s="5" t="s">
        <v>316</v>
      </c>
      <c r="F720" s="5">
        <v>19250</v>
      </c>
      <c r="G720" s="5">
        <v>4</v>
      </c>
      <c r="H720" s="5">
        <v>4</v>
      </c>
      <c r="I720" s="5">
        <v>90912</v>
      </c>
      <c r="J720" s="5">
        <v>31786</v>
      </c>
      <c r="K720" s="5">
        <v>1.28</v>
      </c>
      <c r="L720" s="22">
        <v>0.01</v>
      </c>
      <c r="M720" s="23">
        <v>0.48</v>
      </c>
      <c r="N720" s="22">
        <v>5.703423222</v>
      </c>
      <c r="O720" s="22">
        <v>7.96855861350639</v>
      </c>
      <c r="P720" s="22">
        <v>-4.15792542185852</v>
      </c>
      <c r="R720" s="5" t="s">
        <v>716</v>
      </c>
      <c r="S720" s="5">
        <v>1618316</v>
      </c>
      <c r="T720" s="5">
        <v>1394303</v>
      </c>
      <c r="U720" s="23">
        <v>0.07</v>
      </c>
    </row>
    <row r="721" spans="1:21">
      <c r="A721" s="5" t="s">
        <v>20</v>
      </c>
      <c r="B721" s="5" t="s">
        <v>21</v>
      </c>
      <c r="C721" s="5" t="s">
        <v>1165</v>
      </c>
      <c r="D721" s="5" t="s">
        <v>318</v>
      </c>
      <c r="E721" s="5" t="s">
        <v>319</v>
      </c>
      <c r="F721" s="5">
        <v>36900</v>
      </c>
      <c r="G721" s="5">
        <v>3</v>
      </c>
      <c r="H721" s="5">
        <v>4</v>
      </c>
      <c r="I721" s="5">
        <v>929595</v>
      </c>
      <c r="J721" s="5">
        <v>3154701</v>
      </c>
      <c r="K721" s="5">
        <v>14.54</v>
      </c>
      <c r="L721" s="22">
        <v>0.29</v>
      </c>
      <c r="M721" s="23">
        <v>-0.54</v>
      </c>
      <c r="N721" s="22">
        <v>5.499157202</v>
      </c>
      <c r="O721" s="22">
        <v>7.96855861350639</v>
      </c>
      <c r="P721" s="22">
        <v>-3.30683700498337</v>
      </c>
      <c r="R721" s="5" t="s">
        <v>256</v>
      </c>
      <c r="S721" s="5">
        <v>2085985</v>
      </c>
      <c r="T721" s="5">
        <v>1795222</v>
      </c>
      <c r="U721" s="23">
        <v>0.07</v>
      </c>
    </row>
    <row r="722" spans="1:21">
      <c r="A722" s="5" t="s">
        <v>20</v>
      </c>
      <c r="B722" s="5" t="s">
        <v>21</v>
      </c>
      <c r="C722" s="5" t="s">
        <v>1165</v>
      </c>
      <c r="D722" s="5" t="s">
        <v>321</v>
      </c>
      <c r="E722" s="5" t="s">
        <v>322</v>
      </c>
      <c r="F722" s="5">
        <v>69053</v>
      </c>
      <c r="G722" s="5">
        <v>12</v>
      </c>
      <c r="H722" s="5">
        <v>23</v>
      </c>
      <c r="I722" s="5">
        <v>5346147</v>
      </c>
      <c r="J722" s="5">
        <v>14553291</v>
      </c>
      <c r="K722" s="5">
        <v>8.61</v>
      </c>
      <c r="L722" s="22">
        <v>0.23</v>
      </c>
      <c r="M722" s="23">
        <v>-0.46</v>
      </c>
      <c r="N722" s="22">
        <v>6.726251963</v>
      </c>
      <c r="O722" s="22">
        <v>7.96855861350639</v>
      </c>
      <c r="P722" s="22">
        <v>-2.30730349905274</v>
      </c>
      <c r="R722" s="5" t="s">
        <v>809</v>
      </c>
      <c r="S722" s="5">
        <v>680632</v>
      </c>
      <c r="T722" s="5">
        <v>597540</v>
      </c>
      <c r="U722" s="23">
        <v>0.07</v>
      </c>
    </row>
    <row r="723" spans="1:21">
      <c r="A723" s="5" t="s">
        <v>20</v>
      </c>
      <c r="B723" s="5" t="s">
        <v>21</v>
      </c>
      <c r="C723" s="5" t="s">
        <v>1165</v>
      </c>
      <c r="D723" s="5" t="s">
        <v>324</v>
      </c>
      <c r="E723" s="5" t="s">
        <v>325</v>
      </c>
      <c r="F723" s="5">
        <v>21526</v>
      </c>
      <c r="G723" s="5">
        <v>4</v>
      </c>
      <c r="H723" s="5">
        <v>4</v>
      </c>
      <c r="I723" s="5">
        <v>3429315</v>
      </c>
      <c r="J723" s="5">
        <v>2510197</v>
      </c>
      <c r="K723" s="5">
        <v>28.79</v>
      </c>
      <c r="L723" s="22">
        <v>0.94</v>
      </c>
      <c r="M723" s="23">
        <v>0.15</v>
      </c>
      <c r="N723" s="22">
        <v>5.269734973</v>
      </c>
      <c r="O723" s="22">
        <v>7.96855861350639</v>
      </c>
      <c r="P723" s="22">
        <v>-3.23958197562831</v>
      </c>
      <c r="R723" s="5" t="s">
        <v>831</v>
      </c>
      <c r="S723" s="5">
        <v>496560</v>
      </c>
      <c r="T723" s="5">
        <v>433413</v>
      </c>
      <c r="U723" s="23">
        <v>0.07</v>
      </c>
    </row>
    <row r="724" spans="1:21">
      <c r="A724" s="5" t="s">
        <v>20</v>
      </c>
      <c r="B724" s="5" t="s">
        <v>21</v>
      </c>
      <c r="C724" s="5" t="s">
        <v>1165</v>
      </c>
      <c r="D724" s="5" t="s">
        <v>327</v>
      </c>
      <c r="E724" s="5" t="s">
        <v>199</v>
      </c>
      <c r="F724" s="5">
        <v>19330</v>
      </c>
      <c r="G724" s="5">
        <v>4</v>
      </c>
      <c r="H724" s="5">
        <v>4</v>
      </c>
      <c r="I724" s="5">
        <v>4154044</v>
      </c>
      <c r="J724" s="5">
        <v>3545342</v>
      </c>
      <c r="K724" s="5">
        <v>32.54</v>
      </c>
      <c r="L724" s="22">
        <v>0.86</v>
      </c>
      <c r="M724" s="23">
        <v>0.08</v>
      </c>
      <c r="N724" s="22">
        <v>5.908138922</v>
      </c>
      <c r="O724" s="22">
        <v>7.96855861350639</v>
      </c>
      <c r="P724" s="22">
        <v>-2.54800214290555</v>
      </c>
      <c r="R724" s="5" t="s">
        <v>550</v>
      </c>
      <c r="S724" s="5">
        <v>2036444</v>
      </c>
      <c r="T724" s="5">
        <v>1798708</v>
      </c>
      <c r="U724" s="23">
        <v>0.06</v>
      </c>
    </row>
    <row r="725" spans="1:21">
      <c r="A725" s="5" t="s">
        <v>20</v>
      </c>
      <c r="B725" s="5" t="s">
        <v>21</v>
      </c>
      <c r="C725" s="5" t="s">
        <v>1165</v>
      </c>
      <c r="D725" s="5" t="s">
        <v>329</v>
      </c>
      <c r="E725" s="5" t="s">
        <v>330</v>
      </c>
      <c r="F725" s="5">
        <v>10135</v>
      </c>
      <c r="G725" s="5">
        <v>3</v>
      </c>
      <c r="H725" s="5">
        <v>3</v>
      </c>
      <c r="I725" s="5">
        <v>584457</v>
      </c>
      <c r="J725" s="5">
        <v>1029920</v>
      </c>
      <c r="K725" s="5">
        <v>10.89</v>
      </c>
      <c r="L725" s="22">
        <v>0.21</v>
      </c>
      <c r="M725" s="23">
        <v>-0.28</v>
      </c>
      <c r="N725" s="22">
        <v>5.77670727</v>
      </c>
      <c r="O725" s="22">
        <v>7.96855861350639</v>
      </c>
      <c r="P725" s="22">
        <v>-3.15482346375062</v>
      </c>
      <c r="R725" s="5" t="s">
        <v>919</v>
      </c>
      <c r="S725" s="5">
        <v>543769</v>
      </c>
      <c r="T725" s="5">
        <v>486241</v>
      </c>
      <c r="U725" s="23">
        <v>0.06</v>
      </c>
    </row>
    <row r="726" spans="1:21">
      <c r="A726" s="5" t="s">
        <v>20</v>
      </c>
      <c r="B726" s="5" t="s">
        <v>21</v>
      </c>
      <c r="C726" s="5" t="s">
        <v>1165</v>
      </c>
      <c r="D726" s="5" t="s">
        <v>332</v>
      </c>
      <c r="E726" s="5" t="s">
        <v>333</v>
      </c>
      <c r="F726" s="5">
        <v>35022</v>
      </c>
      <c r="G726" s="5">
        <v>2</v>
      </c>
      <c r="H726" s="5">
        <v>2</v>
      </c>
      <c r="I726" s="5">
        <v>144004</v>
      </c>
      <c r="J726" s="5">
        <v>222960</v>
      </c>
      <c r="K726" s="5">
        <v>6.91</v>
      </c>
      <c r="L726" s="22">
        <v>0.13</v>
      </c>
      <c r="M726" s="23">
        <v>-0.22</v>
      </c>
      <c r="N726" s="22"/>
      <c r="O726" s="22">
        <v>7.96855861350639</v>
      </c>
      <c r="P726" s="22" t="s">
        <v>334</v>
      </c>
      <c r="R726" s="5" t="s">
        <v>1108</v>
      </c>
      <c r="S726" s="5">
        <v>5892419</v>
      </c>
      <c r="T726" s="5">
        <v>5226267</v>
      </c>
      <c r="U726" s="23">
        <v>0.06</v>
      </c>
    </row>
    <row r="727" spans="1:21">
      <c r="A727" s="5" t="s">
        <v>20</v>
      </c>
      <c r="B727" s="5" t="s">
        <v>21</v>
      </c>
      <c r="C727" s="5" t="s">
        <v>1165</v>
      </c>
      <c r="D727" s="5" t="s">
        <v>336</v>
      </c>
      <c r="E727" s="5" t="s">
        <v>337</v>
      </c>
      <c r="F727" s="5">
        <v>70289</v>
      </c>
      <c r="G727" s="5">
        <v>5</v>
      </c>
      <c r="H727" s="5">
        <v>5</v>
      </c>
      <c r="I727" s="5">
        <v>2907914</v>
      </c>
      <c r="J727" s="5">
        <v>2110399</v>
      </c>
      <c r="K727" s="5">
        <v>25.62</v>
      </c>
      <c r="L727" s="22">
        <v>0.71</v>
      </c>
      <c r="M727" s="23">
        <v>0.16</v>
      </c>
      <c r="N727" s="22">
        <v>5.472903544</v>
      </c>
      <c r="O727" s="22">
        <v>7.96855861350639</v>
      </c>
      <c r="P727" s="22">
        <v>-3.08707594409772</v>
      </c>
      <c r="R727" s="5" t="s">
        <v>907</v>
      </c>
      <c r="S727" s="5">
        <v>4358563</v>
      </c>
      <c r="T727" s="5">
        <v>3862811</v>
      </c>
      <c r="U727" s="23">
        <v>0.06</v>
      </c>
    </row>
    <row r="728" spans="1:21">
      <c r="A728" s="5" t="s">
        <v>20</v>
      </c>
      <c r="B728" s="5" t="s">
        <v>21</v>
      </c>
      <c r="C728" s="5" t="s">
        <v>1165</v>
      </c>
      <c r="D728" s="5" t="s">
        <v>339</v>
      </c>
      <c r="E728" s="5" t="s">
        <v>340</v>
      </c>
      <c r="F728" s="5">
        <v>59671</v>
      </c>
      <c r="G728" s="5">
        <v>3</v>
      </c>
      <c r="H728" s="5">
        <v>3</v>
      </c>
      <c r="I728" s="5">
        <v>1038475</v>
      </c>
      <c r="J728" s="5">
        <v>878346</v>
      </c>
      <c r="K728" s="5">
        <v>30.12</v>
      </c>
      <c r="L728" s="22">
        <v>1</v>
      </c>
      <c r="M728" s="23">
        <v>0.08</v>
      </c>
      <c r="N728" s="22">
        <v>5.116837614</v>
      </c>
      <c r="O728" s="22">
        <v>7.96855861350639</v>
      </c>
      <c r="P728" s="22">
        <v>-3.37286603197773</v>
      </c>
      <c r="R728" s="5" t="s">
        <v>917</v>
      </c>
      <c r="S728" s="5">
        <v>29881501</v>
      </c>
      <c r="T728" s="5">
        <v>26559273</v>
      </c>
      <c r="U728" s="23">
        <v>0.06</v>
      </c>
    </row>
    <row r="729" spans="1:21">
      <c r="A729" s="5" t="s">
        <v>20</v>
      </c>
      <c r="B729" s="5" t="s">
        <v>21</v>
      </c>
      <c r="C729" s="5" t="s">
        <v>1165</v>
      </c>
      <c r="D729" s="5" t="s">
        <v>342</v>
      </c>
      <c r="E729" s="5" t="s">
        <v>343</v>
      </c>
      <c r="F729" s="5">
        <v>76149</v>
      </c>
      <c r="G729" s="5">
        <v>4</v>
      </c>
      <c r="H729" s="5">
        <v>4</v>
      </c>
      <c r="I729" s="5">
        <v>947399</v>
      </c>
      <c r="J729" s="5">
        <v>2863909</v>
      </c>
      <c r="K729" s="5">
        <v>13.18</v>
      </c>
      <c r="L729" s="22">
        <v>0.33</v>
      </c>
      <c r="M729" s="23">
        <v>-0.5</v>
      </c>
      <c r="N729" s="22">
        <v>5.374497987</v>
      </c>
      <c r="O729" s="22">
        <v>7.96855861350639</v>
      </c>
      <c r="P729" s="22">
        <v>-3.4741452162484</v>
      </c>
      <c r="R729" s="5" t="s">
        <v>294</v>
      </c>
      <c r="S729" s="5">
        <v>758485</v>
      </c>
      <c r="T729" s="5">
        <v>673798</v>
      </c>
      <c r="U729" s="23">
        <v>0.06</v>
      </c>
    </row>
    <row r="730" spans="1:21">
      <c r="A730" s="5" t="s">
        <v>20</v>
      </c>
      <c r="B730" s="5" t="s">
        <v>21</v>
      </c>
      <c r="C730" s="5" t="s">
        <v>1165</v>
      </c>
      <c r="D730" s="5" t="s">
        <v>345</v>
      </c>
      <c r="E730" s="5" t="s">
        <v>346</v>
      </c>
      <c r="F730" s="5">
        <v>57116</v>
      </c>
      <c r="G730" s="5">
        <v>10</v>
      </c>
      <c r="H730" s="5">
        <v>10</v>
      </c>
      <c r="I730" s="5">
        <v>5658075</v>
      </c>
      <c r="J730" s="5">
        <v>3266270</v>
      </c>
      <c r="K730" s="5">
        <v>29.54</v>
      </c>
      <c r="L730" s="22">
        <v>0.79</v>
      </c>
      <c r="M730" s="23">
        <v>0.27</v>
      </c>
      <c r="N730" s="22">
        <v>5.723153432</v>
      </c>
      <c r="O730" s="22">
        <v>7.96855861350639</v>
      </c>
      <c r="P730" s="22">
        <v>-2.77499469053046</v>
      </c>
      <c r="R730" s="5" t="s">
        <v>611</v>
      </c>
      <c r="S730" s="5">
        <v>1483196</v>
      </c>
      <c r="T730" s="5">
        <v>1324896</v>
      </c>
      <c r="U730" s="23">
        <v>0.06</v>
      </c>
    </row>
    <row r="731" spans="1:21">
      <c r="A731" s="5" t="s">
        <v>20</v>
      </c>
      <c r="B731" s="5" t="s">
        <v>21</v>
      </c>
      <c r="C731" s="5" t="s">
        <v>1165</v>
      </c>
      <c r="D731" s="5" t="s">
        <v>348</v>
      </c>
      <c r="E731" s="5" t="s">
        <v>28</v>
      </c>
      <c r="F731" s="5">
        <v>61510</v>
      </c>
      <c r="G731" s="5">
        <v>2</v>
      </c>
      <c r="H731" s="5">
        <v>2</v>
      </c>
      <c r="I731" s="5">
        <v>441527</v>
      </c>
      <c r="J731" s="5">
        <v>1592</v>
      </c>
      <c r="K731" s="5">
        <v>27.71</v>
      </c>
      <c r="L731" s="22">
        <v>0.38</v>
      </c>
      <c r="M731" s="23">
        <v>0.99</v>
      </c>
      <c r="N731" s="22">
        <v>4.766296885</v>
      </c>
      <c r="O731" s="22">
        <v>7.96855861350639</v>
      </c>
      <c r="P731" s="22">
        <v>-3.75962520272416</v>
      </c>
      <c r="R731" s="5" t="s">
        <v>777</v>
      </c>
      <c r="S731" s="5">
        <v>2429855</v>
      </c>
      <c r="T731" s="5">
        <v>2153475</v>
      </c>
      <c r="U731" s="23">
        <v>0.06</v>
      </c>
    </row>
    <row r="732" spans="1:21">
      <c r="A732" s="5" t="s">
        <v>20</v>
      </c>
      <c r="B732" s="5" t="s">
        <v>21</v>
      </c>
      <c r="C732" s="5" t="s">
        <v>1165</v>
      </c>
      <c r="D732" s="5" t="s">
        <v>350</v>
      </c>
      <c r="E732" s="5" t="s">
        <v>351</v>
      </c>
      <c r="F732" s="5">
        <v>32550</v>
      </c>
      <c r="G732" s="5">
        <v>7</v>
      </c>
      <c r="H732" s="5">
        <v>10</v>
      </c>
      <c r="I732" s="5">
        <v>12457448</v>
      </c>
      <c r="J732" s="5">
        <v>5947658</v>
      </c>
      <c r="K732" s="5">
        <v>54.83</v>
      </c>
      <c r="L732" s="22">
        <v>1</v>
      </c>
      <c r="M732" s="23">
        <v>0.35</v>
      </c>
      <c r="N732" s="22">
        <v>5.948871171</v>
      </c>
      <c r="O732" s="22">
        <v>7.96855861350639</v>
      </c>
      <c r="P732" s="22">
        <v>-2.28066919662291</v>
      </c>
      <c r="R732" s="5" t="s">
        <v>593</v>
      </c>
      <c r="S732" s="5">
        <v>10549769</v>
      </c>
      <c r="T732" s="5">
        <v>9415882</v>
      </c>
      <c r="U732" s="23">
        <v>0.06</v>
      </c>
    </row>
    <row r="733" spans="1:21">
      <c r="A733" s="5" t="s">
        <v>20</v>
      </c>
      <c r="B733" s="5" t="s">
        <v>21</v>
      </c>
      <c r="C733" s="5" t="s">
        <v>1165</v>
      </c>
      <c r="D733" s="5" t="s">
        <v>353</v>
      </c>
      <c r="E733" s="5" t="s">
        <v>354</v>
      </c>
      <c r="F733" s="5">
        <v>46438</v>
      </c>
      <c r="G733" s="5">
        <v>3</v>
      </c>
      <c r="H733" s="5">
        <v>4</v>
      </c>
      <c r="I733" s="5">
        <v>2964422</v>
      </c>
      <c r="J733" s="5">
        <v>4990053</v>
      </c>
      <c r="K733" s="5">
        <v>32.45</v>
      </c>
      <c r="L733" s="22">
        <v>0.59</v>
      </c>
      <c r="M733" s="23">
        <v>-0.25</v>
      </c>
      <c r="N733" s="22">
        <v>5.906345812</v>
      </c>
      <c r="O733" s="22">
        <v>7.96855861350639</v>
      </c>
      <c r="P733" s="22">
        <v>-2.55099810037</v>
      </c>
      <c r="R733" s="5" t="s">
        <v>841</v>
      </c>
      <c r="S733" s="5">
        <v>3925660</v>
      </c>
      <c r="T733" s="5">
        <v>3554468</v>
      </c>
      <c r="U733" s="23">
        <v>0.05</v>
      </c>
    </row>
    <row r="734" spans="1:21">
      <c r="A734" s="5" t="s">
        <v>20</v>
      </c>
      <c r="B734" s="5" t="s">
        <v>21</v>
      </c>
      <c r="C734" s="5" t="s">
        <v>1165</v>
      </c>
      <c r="D734" s="5" t="s">
        <v>356</v>
      </c>
      <c r="E734" s="5" t="s">
        <v>357</v>
      </c>
      <c r="F734" s="5">
        <v>35816</v>
      </c>
      <c r="G734" s="5">
        <v>6</v>
      </c>
      <c r="H734" s="5">
        <v>6</v>
      </c>
      <c r="I734" s="5">
        <v>2053179</v>
      </c>
      <c r="J734" s="5">
        <v>2786180</v>
      </c>
      <c r="K734" s="5">
        <v>16.57</v>
      </c>
      <c r="L734" s="22">
        <v>0.48</v>
      </c>
      <c r="M734" s="23">
        <v>-0.15</v>
      </c>
      <c r="N734" s="22">
        <v>5.791117447</v>
      </c>
      <c r="O734" s="22">
        <v>7.96855861350639</v>
      </c>
      <c r="P734" s="22">
        <v>-2.95811865808705</v>
      </c>
      <c r="R734" s="5" t="s">
        <v>898</v>
      </c>
      <c r="S734" s="5">
        <v>2398266</v>
      </c>
      <c r="T734" s="5">
        <v>2168002</v>
      </c>
      <c r="U734" s="23">
        <v>0.05</v>
      </c>
    </row>
    <row r="735" spans="1:21">
      <c r="A735" s="5" t="s">
        <v>20</v>
      </c>
      <c r="B735" s="5" t="s">
        <v>21</v>
      </c>
      <c r="C735" s="5" t="s">
        <v>1165</v>
      </c>
      <c r="D735" s="5" t="s">
        <v>359</v>
      </c>
      <c r="E735" s="5" t="s">
        <v>360</v>
      </c>
      <c r="F735" s="5">
        <v>49671</v>
      </c>
      <c r="G735" s="5">
        <v>7</v>
      </c>
      <c r="H735" s="5">
        <v>9</v>
      </c>
      <c r="I735" s="5">
        <v>2429859</v>
      </c>
      <c r="J735" s="5">
        <v>3253855</v>
      </c>
      <c r="K735" s="5">
        <v>18.13</v>
      </c>
      <c r="L735" s="22">
        <v>0.53</v>
      </c>
      <c r="M735" s="23">
        <v>-0.14</v>
      </c>
      <c r="N735" s="22">
        <v>6.704221468</v>
      </c>
      <c r="O735" s="22">
        <v>7.96855861350639</v>
      </c>
      <c r="P735" s="22">
        <v>-2.00593934141088</v>
      </c>
      <c r="R735" s="5" t="s">
        <v>1050</v>
      </c>
      <c r="S735" s="5">
        <v>1728947</v>
      </c>
      <c r="T735" s="5">
        <v>1551193</v>
      </c>
      <c r="U735" s="23">
        <v>0.05</v>
      </c>
    </row>
    <row r="736" spans="1:21">
      <c r="A736" s="5" t="s">
        <v>20</v>
      </c>
      <c r="B736" s="5" t="s">
        <v>21</v>
      </c>
      <c r="C736" s="5" t="s">
        <v>1165</v>
      </c>
      <c r="D736" s="5" t="s">
        <v>361</v>
      </c>
      <c r="E736" s="5" t="s">
        <v>362</v>
      </c>
      <c r="F736" s="5">
        <v>19526</v>
      </c>
      <c r="G736" s="5">
        <v>10</v>
      </c>
      <c r="H736" s="5">
        <v>16</v>
      </c>
      <c r="I736" s="5">
        <v>12311341</v>
      </c>
      <c r="J736" s="5">
        <v>9330621</v>
      </c>
      <c r="K736" s="5">
        <v>38.7</v>
      </c>
      <c r="L736" s="22">
        <v>1</v>
      </c>
      <c r="M736" s="23">
        <v>0.14</v>
      </c>
      <c r="N736" s="22">
        <v>6.386216434</v>
      </c>
      <c r="O736" s="22">
        <v>7.96855861350639</v>
      </c>
      <c r="P736" s="22">
        <v>-1.99463121448748</v>
      </c>
      <c r="R736" s="5" t="s">
        <v>1133</v>
      </c>
      <c r="S736" s="5">
        <v>596636</v>
      </c>
      <c r="T736" s="5">
        <v>540844</v>
      </c>
      <c r="U736" s="23">
        <v>0.05</v>
      </c>
    </row>
    <row r="737" spans="1:21">
      <c r="A737" s="5" t="s">
        <v>20</v>
      </c>
      <c r="B737" s="5" t="s">
        <v>21</v>
      </c>
      <c r="C737" s="5" t="s">
        <v>1165</v>
      </c>
      <c r="D737" s="5" t="s">
        <v>364</v>
      </c>
      <c r="E737" s="5" t="s">
        <v>365</v>
      </c>
      <c r="F737" s="5">
        <v>18502</v>
      </c>
      <c r="G737" s="5">
        <v>5</v>
      </c>
      <c r="H737" s="5">
        <v>5</v>
      </c>
      <c r="I737" s="5">
        <v>2600309</v>
      </c>
      <c r="J737" s="5">
        <v>2571853</v>
      </c>
      <c r="K737" s="5">
        <v>26.41</v>
      </c>
      <c r="L737" s="22">
        <v>0.93</v>
      </c>
      <c r="M737" s="23">
        <v>0.01</v>
      </c>
      <c r="N737" s="22">
        <v>5.407808276</v>
      </c>
      <c r="O737" s="22">
        <v>7.96855861350639</v>
      </c>
      <c r="P737" s="22">
        <v>-3.13898193629947</v>
      </c>
      <c r="R737" s="5" t="s">
        <v>681</v>
      </c>
      <c r="S737" s="5">
        <v>10634742</v>
      </c>
      <c r="T737" s="5">
        <v>9664598</v>
      </c>
      <c r="U737" s="23">
        <v>0.05</v>
      </c>
    </row>
    <row r="738" spans="1:21">
      <c r="A738" s="5" t="s">
        <v>20</v>
      </c>
      <c r="B738" s="5" t="s">
        <v>21</v>
      </c>
      <c r="C738" s="5" t="s">
        <v>1165</v>
      </c>
      <c r="D738" s="5" t="s">
        <v>367</v>
      </c>
      <c r="E738" s="5" t="s">
        <v>31</v>
      </c>
      <c r="F738" s="5">
        <v>25542</v>
      </c>
      <c r="G738" s="5">
        <v>2</v>
      </c>
      <c r="H738" s="5">
        <v>2</v>
      </c>
      <c r="I738" s="5">
        <v>599216</v>
      </c>
      <c r="J738" s="5">
        <v>1880927</v>
      </c>
      <c r="K738" s="5">
        <v>22.64</v>
      </c>
      <c r="L738" s="22">
        <v>0.32</v>
      </c>
      <c r="M738" s="23">
        <v>-0.52</v>
      </c>
      <c r="N738" s="22">
        <v>5.709246359</v>
      </c>
      <c r="O738" s="22">
        <v>7.96855861350639</v>
      </c>
      <c r="P738" s="22">
        <v>-2.90443583199016</v>
      </c>
      <c r="R738" s="5" t="s">
        <v>817</v>
      </c>
      <c r="S738" s="5">
        <v>3788650</v>
      </c>
      <c r="T738" s="5">
        <v>3452266</v>
      </c>
      <c r="U738" s="23">
        <v>0.05</v>
      </c>
    </row>
    <row r="739" spans="1:21">
      <c r="A739" s="5" t="s">
        <v>20</v>
      </c>
      <c r="B739" s="5" t="s">
        <v>21</v>
      </c>
      <c r="C739" s="5" t="s">
        <v>1165</v>
      </c>
      <c r="D739" s="5" t="s">
        <v>368</v>
      </c>
      <c r="E739" s="5" t="s">
        <v>369</v>
      </c>
      <c r="F739" s="5">
        <v>23510</v>
      </c>
      <c r="G739" s="5">
        <v>4</v>
      </c>
      <c r="H739" s="5">
        <v>4</v>
      </c>
      <c r="I739" s="5">
        <v>2170561</v>
      </c>
      <c r="J739" s="5">
        <v>1393449</v>
      </c>
      <c r="K739" s="5">
        <v>24.01</v>
      </c>
      <c r="L739" s="22">
        <v>0.51</v>
      </c>
      <c r="M739" s="23">
        <v>0.22</v>
      </c>
      <c r="N739" s="22">
        <v>5.52307975</v>
      </c>
      <c r="O739" s="22">
        <v>7.96855861350639</v>
      </c>
      <c r="P739" s="22">
        <v>-3.06508670344936</v>
      </c>
      <c r="R739" s="5" t="s">
        <v>144</v>
      </c>
      <c r="S739" s="5">
        <v>20211421</v>
      </c>
      <c r="T739" s="5">
        <v>18210478</v>
      </c>
      <c r="U739" s="23">
        <v>0.05</v>
      </c>
    </row>
    <row r="740" spans="1:21">
      <c r="A740" s="5" t="s">
        <v>20</v>
      </c>
      <c r="B740" s="5" t="s">
        <v>21</v>
      </c>
      <c r="C740" s="5" t="s">
        <v>1165</v>
      </c>
      <c r="D740" s="5" t="s">
        <v>370</v>
      </c>
      <c r="E740" s="5" t="s">
        <v>371</v>
      </c>
      <c r="F740" s="5">
        <v>31280</v>
      </c>
      <c r="G740" s="5">
        <v>14</v>
      </c>
      <c r="H740" s="5">
        <v>23</v>
      </c>
      <c r="I740" s="5">
        <v>4585634</v>
      </c>
      <c r="J740" s="5">
        <v>4849304</v>
      </c>
      <c r="K740" s="5">
        <v>5.81</v>
      </c>
      <c r="L740" s="22">
        <v>0.13</v>
      </c>
      <c r="M740" s="23">
        <v>-0.03</v>
      </c>
      <c r="N740" s="22">
        <v>6.692105307</v>
      </c>
      <c r="O740" s="22">
        <v>7.96855861350639</v>
      </c>
      <c r="P740" s="22">
        <v>-2.51227717411606</v>
      </c>
      <c r="R740" s="5" t="s">
        <v>196</v>
      </c>
      <c r="S740" s="5">
        <v>2934767</v>
      </c>
      <c r="T740" s="5">
        <v>2659626</v>
      </c>
      <c r="U740" s="23">
        <v>0.05</v>
      </c>
    </row>
    <row r="741" spans="1:21">
      <c r="A741" s="5" t="s">
        <v>20</v>
      </c>
      <c r="B741" s="5" t="s">
        <v>21</v>
      </c>
      <c r="C741" s="5" t="s">
        <v>1165</v>
      </c>
      <c r="D741" s="5" t="s">
        <v>372</v>
      </c>
      <c r="E741" s="5" t="s">
        <v>266</v>
      </c>
      <c r="F741" s="5">
        <v>13742</v>
      </c>
      <c r="G741" s="5">
        <v>5</v>
      </c>
      <c r="H741" s="5">
        <v>8</v>
      </c>
      <c r="I741" s="5">
        <v>251305</v>
      </c>
      <c r="J741" s="5">
        <v>782064</v>
      </c>
      <c r="K741" s="5">
        <v>1.63</v>
      </c>
      <c r="L741" s="22">
        <v>0.02</v>
      </c>
      <c r="M741" s="23">
        <v>-0.51</v>
      </c>
      <c r="N741" s="22">
        <v>6.034204761</v>
      </c>
      <c r="O741" s="22">
        <v>7.96855861350639</v>
      </c>
      <c r="P741" s="22">
        <v>-3.72216624810243</v>
      </c>
      <c r="R741" s="5" t="s">
        <v>314</v>
      </c>
      <c r="S741" s="5">
        <v>2265838</v>
      </c>
      <c r="T741" s="5">
        <v>2076706</v>
      </c>
      <c r="U741" s="23">
        <v>0.04</v>
      </c>
    </row>
    <row r="742" spans="1:21">
      <c r="A742" s="5" t="s">
        <v>20</v>
      </c>
      <c r="B742" s="5" t="s">
        <v>21</v>
      </c>
      <c r="C742" s="5" t="s">
        <v>1165</v>
      </c>
      <c r="D742" s="5" t="s">
        <v>374</v>
      </c>
      <c r="E742" s="5" t="s">
        <v>375</v>
      </c>
      <c r="F742" s="5">
        <v>95739</v>
      </c>
      <c r="G742" s="5">
        <v>12</v>
      </c>
      <c r="H742" s="5">
        <v>20</v>
      </c>
      <c r="I742" s="5">
        <v>4172504</v>
      </c>
      <c r="J742" s="5">
        <v>14391883</v>
      </c>
      <c r="K742" s="5">
        <v>9.12</v>
      </c>
      <c r="L742" s="22">
        <v>0.19</v>
      </c>
      <c r="M742" s="23">
        <v>-0.55</v>
      </c>
      <c r="N742" s="22">
        <v>6.232985613</v>
      </c>
      <c r="O742" s="22">
        <v>7.96855861350639</v>
      </c>
      <c r="P742" s="22">
        <v>-2.77557816217798</v>
      </c>
      <c r="R742" s="5" t="s">
        <v>1002</v>
      </c>
      <c r="S742" s="5">
        <v>22309452</v>
      </c>
      <c r="T742" s="5">
        <v>20747995</v>
      </c>
      <c r="U742" s="23">
        <v>0.04</v>
      </c>
    </row>
    <row r="743" spans="1:21">
      <c r="A743" s="5" t="s">
        <v>20</v>
      </c>
      <c r="B743" s="5" t="s">
        <v>21</v>
      </c>
      <c r="C743" s="5" t="s">
        <v>1165</v>
      </c>
      <c r="D743" s="5" t="s">
        <v>377</v>
      </c>
      <c r="E743" s="5" t="s">
        <v>378</v>
      </c>
      <c r="F743" s="5">
        <v>69492</v>
      </c>
      <c r="G743" s="5">
        <v>9</v>
      </c>
      <c r="H743" s="5">
        <v>10</v>
      </c>
      <c r="I743" s="5">
        <v>4383269</v>
      </c>
      <c r="J743" s="5">
        <v>11649117</v>
      </c>
      <c r="K743" s="5">
        <v>21.87</v>
      </c>
      <c r="L743" s="22">
        <v>0.38</v>
      </c>
      <c r="M743" s="23">
        <v>-0.45</v>
      </c>
      <c r="N743" s="22">
        <v>6.206091946</v>
      </c>
      <c r="O743" s="22">
        <v>7.96855861350639</v>
      </c>
      <c r="P743" s="22">
        <v>-2.42261788446875</v>
      </c>
      <c r="R743" s="5" t="s">
        <v>1042</v>
      </c>
      <c r="S743" s="5">
        <v>6335438</v>
      </c>
      <c r="T743" s="5">
        <v>5847106</v>
      </c>
      <c r="U743" s="23">
        <v>0.04</v>
      </c>
    </row>
    <row r="744" spans="1:21">
      <c r="A744" s="5" t="s">
        <v>20</v>
      </c>
      <c r="B744" s="5" t="s">
        <v>21</v>
      </c>
      <c r="C744" s="5" t="s">
        <v>1165</v>
      </c>
      <c r="D744" s="5" t="s">
        <v>380</v>
      </c>
      <c r="E744" s="5" t="s">
        <v>381</v>
      </c>
      <c r="F744" s="5">
        <v>57528</v>
      </c>
      <c r="G744" s="5">
        <v>3</v>
      </c>
      <c r="H744" s="5">
        <v>4</v>
      </c>
      <c r="I744" s="5">
        <v>712209</v>
      </c>
      <c r="J744" s="5">
        <v>1090707</v>
      </c>
      <c r="K744" s="5">
        <v>9.03</v>
      </c>
      <c r="L744" s="22">
        <v>0.14</v>
      </c>
      <c r="M744" s="23">
        <v>-0.21</v>
      </c>
      <c r="N744" s="22">
        <v>5.629755365</v>
      </c>
      <c r="O744" s="22">
        <v>7.96855861350639</v>
      </c>
      <c r="P744" s="22">
        <v>-3.38311549819289</v>
      </c>
      <c r="R744" s="5" t="s">
        <v>690</v>
      </c>
      <c r="S744" s="5">
        <v>1083282</v>
      </c>
      <c r="T744" s="5">
        <v>999659</v>
      </c>
      <c r="U744" s="23">
        <v>0.04</v>
      </c>
    </row>
    <row r="745" spans="1:21">
      <c r="A745" s="5" t="s">
        <v>20</v>
      </c>
      <c r="B745" s="5" t="s">
        <v>21</v>
      </c>
      <c r="C745" s="5" t="s">
        <v>1165</v>
      </c>
      <c r="D745" s="5" t="s">
        <v>1153</v>
      </c>
      <c r="E745" s="5" t="s">
        <v>1154</v>
      </c>
      <c r="F745" s="5">
        <v>38791</v>
      </c>
      <c r="G745" s="5">
        <v>16</v>
      </c>
      <c r="H745" s="5">
        <v>47</v>
      </c>
      <c r="I745" s="5">
        <v>33958708</v>
      </c>
      <c r="J745" s="5">
        <v>29728014</v>
      </c>
      <c r="K745" s="5">
        <v>23.76</v>
      </c>
      <c r="L745" s="22">
        <v>0.77</v>
      </c>
      <c r="M745" s="23">
        <v>0.07</v>
      </c>
      <c r="N745" s="22">
        <v>6.894291697</v>
      </c>
      <c r="O745" s="22">
        <v>7.96855861350639</v>
      </c>
      <c r="P745" s="22">
        <v>-1.69842048019724</v>
      </c>
      <c r="R745" s="5" t="s">
        <v>450</v>
      </c>
      <c r="S745" s="5">
        <v>958086</v>
      </c>
      <c r="T745" s="5">
        <v>892796</v>
      </c>
      <c r="U745" s="23">
        <v>0.04</v>
      </c>
    </row>
    <row r="746" spans="1:21">
      <c r="A746" s="5" t="s">
        <v>20</v>
      </c>
      <c r="B746" s="5" t="s">
        <v>21</v>
      </c>
      <c r="C746" s="5" t="s">
        <v>1165</v>
      </c>
      <c r="D746" s="5" t="s">
        <v>1155</v>
      </c>
      <c r="E746" s="5" t="s">
        <v>133</v>
      </c>
      <c r="F746" s="5">
        <v>81614</v>
      </c>
      <c r="G746" s="5">
        <v>6</v>
      </c>
      <c r="H746" s="5">
        <v>7</v>
      </c>
      <c r="I746" s="5">
        <v>2579179</v>
      </c>
      <c r="J746" s="5">
        <v>2600947</v>
      </c>
      <c r="K746" s="5">
        <v>15.35</v>
      </c>
      <c r="L746" s="22">
        <v>0.23</v>
      </c>
      <c r="M746" s="23">
        <v>0</v>
      </c>
      <c r="N746" s="22">
        <v>5.765836517</v>
      </c>
      <c r="O746" s="22">
        <v>7.96855861350639</v>
      </c>
      <c r="P746" s="22">
        <v>-3.01661371669319</v>
      </c>
      <c r="R746" s="5" t="s">
        <v>268</v>
      </c>
      <c r="S746" s="5">
        <v>13766987</v>
      </c>
      <c r="T746" s="5">
        <v>12726871</v>
      </c>
      <c r="U746" s="23">
        <v>0.04</v>
      </c>
    </row>
    <row r="747" spans="1:21">
      <c r="A747" s="5" t="s">
        <v>20</v>
      </c>
      <c r="B747" s="5" t="s">
        <v>21</v>
      </c>
      <c r="C747" s="5" t="s">
        <v>1165</v>
      </c>
      <c r="D747" s="5" t="s">
        <v>1156</v>
      </c>
      <c r="E747" s="5" t="s">
        <v>1115</v>
      </c>
      <c r="F747" s="5">
        <v>99967</v>
      </c>
      <c r="G747" s="5">
        <v>13</v>
      </c>
      <c r="H747" s="5">
        <v>14</v>
      </c>
      <c r="I747" s="5">
        <v>9477376</v>
      </c>
      <c r="J747" s="5">
        <v>13168397</v>
      </c>
      <c r="K747" s="5">
        <v>32.7</v>
      </c>
      <c r="L747" s="22">
        <v>0.72</v>
      </c>
      <c r="M747" s="23">
        <v>-0.16</v>
      </c>
      <c r="N747" s="22">
        <v>6.171509973</v>
      </c>
      <c r="O747" s="22">
        <v>7.96855861350639</v>
      </c>
      <c r="P747" s="22">
        <v>-2.28250088784611</v>
      </c>
      <c r="R747" s="5" t="s">
        <v>718</v>
      </c>
      <c r="S747" s="5">
        <v>476943</v>
      </c>
      <c r="T747" s="5">
        <v>440686</v>
      </c>
      <c r="U747" s="23">
        <v>0.04</v>
      </c>
    </row>
    <row r="748" spans="1:21">
      <c r="A748" s="5" t="s">
        <v>20</v>
      </c>
      <c r="B748" s="5" t="s">
        <v>21</v>
      </c>
      <c r="C748" s="5" t="s">
        <v>1165</v>
      </c>
      <c r="D748" s="5" t="s">
        <v>1157</v>
      </c>
      <c r="E748" s="5" t="s">
        <v>1158</v>
      </c>
      <c r="F748" s="5">
        <v>16961</v>
      </c>
      <c r="G748" s="5">
        <v>11</v>
      </c>
      <c r="H748" s="5">
        <v>21</v>
      </c>
      <c r="I748" s="5">
        <v>12632829</v>
      </c>
      <c r="J748" s="5">
        <v>40516479</v>
      </c>
      <c r="K748" s="5">
        <v>21.97</v>
      </c>
      <c r="L748" s="22">
        <v>0.31</v>
      </c>
      <c r="M748" s="23">
        <v>-0.52</v>
      </c>
      <c r="N748" s="22">
        <v>6.631311036</v>
      </c>
      <c r="O748" s="22">
        <v>7.96855861350639</v>
      </c>
      <c r="P748" s="22">
        <v>-1.99541752058588</v>
      </c>
      <c r="R748" s="5" t="s">
        <v>738</v>
      </c>
      <c r="S748" s="5">
        <v>1623835</v>
      </c>
      <c r="T748" s="5">
        <v>1507384</v>
      </c>
      <c r="U748" s="23">
        <v>0.04</v>
      </c>
    </row>
    <row r="749" spans="1:21">
      <c r="A749" s="5" t="s">
        <v>20</v>
      </c>
      <c r="B749" s="5" t="s">
        <v>21</v>
      </c>
      <c r="C749" s="5" t="s">
        <v>1165</v>
      </c>
      <c r="D749" s="5" t="s">
        <v>703</v>
      </c>
      <c r="E749" s="5" t="s">
        <v>434</v>
      </c>
      <c r="F749" s="5">
        <v>118070</v>
      </c>
      <c r="G749" s="5">
        <v>3</v>
      </c>
      <c r="H749" s="5">
        <v>3</v>
      </c>
      <c r="I749" s="5">
        <v>262035</v>
      </c>
      <c r="J749" s="5">
        <v>275494</v>
      </c>
      <c r="K749" s="5">
        <v>9.12</v>
      </c>
      <c r="L749" s="22">
        <v>0.13</v>
      </c>
      <c r="M749" s="23">
        <v>-0.03</v>
      </c>
      <c r="N749" s="22">
        <v>5.285753646</v>
      </c>
      <c r="O749" s="22">
        <v>7.96855861350639</v>
      </c>
      <c r="P749" s="22">
        <v>-3.72281012917798</v>
      </c>
      <c r="R749" s="5" t="s">
        <v>494</v>
      </c>
      <c r="S749" s="5">
        <v>3849540</v>
      </c>
      <c r="T749" s="5">
        <v>3543004</v>
      </c>
      <c r="U749" s="23">
        <v>0.04</v>
      </c>
    </row>
    <row r="750" spans="1:21">
      <c r="A750" s="5" t="s">
        <v>20</v>
      </c>
      <c r="B750" s="5" t="s">
        <v>21</v>
      </c>
      <c r="C750" s="5" t="s">
        <v>1165</v>
      </c>
      <c r="D750" s="5" t="s">
        <v>704</v>
      </c>
      <c r="E750" s="5" t="s">
        <v>355</v>
      </c>
      <c r="F750" s="5">
        <v>113012</v>
      </c>
      <c r="G750" s="5">
        <v>7</v>
      </c>
      <c r="H750" s="5">
        <v>8</v>
      </c>
      <c r="I750" s="5">
        <v>1410584</v>
      </c>
      <c r="J750" s="5">
        <v>447685</v>
      </c>
      <c r="K750" s="5">
        <v>15.89</v>
      </c>
      <c r="L750" s="22">
        <v>0.22</v>
      </c>
      <c r="M750" s="23">
        <v>0.52</v>
      </c>
      <c r="N750" s="22">
        <v>5.559928522</v>
      </c>
      <c r="O750" s="22">
        <v>7.96855861350639</v>
      </c>
      <c r="P750" s="22">
        <v>-3.20750619429901</v>
      </c>
      <c r="R750" s="5" t="s">
        <v>654</v>
      </c>
      <c r="S750" s="5">
        <v>6226143</v>
      </c>
      <c r="T750" s="5">
        <v>5730901</v>
      </c>
      <c r="U750" s="23">
        <v>0.04</v>
      </c>
    </row>
    <row r="751" spans="1:21">
      <c r="A751" s="5" t="s">
        <v>20</v>
      </c>
      <c r="B751" s="5" t="s">
        <v>21</v>
      </c>
      <c r="C751" s="5" t="s">
        <v>1165</v>
      </c>
      <c r="D751" s="5" t="s">
        <v>705</v>
      </c>
      <c r="E751" s="5" t="s">
        <v>706</v>
      </c>
      <c r="F751" s="5">
        <v>52694</v>
      </c>
      <c r="G751" s="5">
        <v>2</v>
      </c>
      <c r="H751" s="5">
        <v>2</v>
      </c>
      <c r="I751" s="5">
        <v>755371</v>
      </c>
      <c r="J751" s="5">
        <v>487121</v>
      </c>
      <c r="K751" s="5">
        <v>27.2</v>
      </c>
      <c r="L751" s="22">
        <v>0.68</v>
      </c>
      <c r="M751" s="23">
        <v>0.22</v>
      </c>
      <c r="N751" s="22">
        <v>5.191452097</v>
      </c>
      <c r="O751" s="22">
        <v>7.96855861350639</v>
      </c>
      <c r="P751" s="22">
        <v>-3.34253761247219</v>
      </c>
      <c r="R751" s="5" t="s">
        <v>698</v>
      </c>
      <c r="S751" s="5">
        <v>1671110</v>
      </c>
      <c r="T751" s="5">
        <v>1542081</v>
      </c>
      <c r="U751" s="23">
        <v>0.04</v>
      </c>
    </row>
    <row r="752" spans="1:21">
      <c r="A752" s="5" t="s">
        <v>20</v>
      </c>
      <c r="B752" s="5" t="s">
        <v>21</v>
      </c>
      <c r="C752" s="5" t="s">
        <v>1165</v>
      </c>
      <c r="D752" s="5" t="s">
        <v>708</v>
      </c>
      <c r="E752" s="5" t="s">
        <v>709</v>
      </c>
      <c r="F752" s="5">
        <v>37039</v>
      </c>
      <c r="G752" s="5">
        <v>2</v>
      </c>
      <c r="H752" s="5">
        <v>2</v>
      </c>
      <c r="I752" s="5">
        <v>431336</v>
      </c>
      <c r="J752" s="5">
        <v>759444</v>
      </c>
      <c r="K752" s="5">
        <v>20.98</v>
      </c>
      <c r="L752" s="22">
        <v>0.57</v>
      </c>
      <c r="M752" s="23">
        <v>-0.28</v>
      </c>
      <c r="N752" s="22">
        <v>4.791202911</v>
      </c>
      <c r="O752" s="22">
        <v>7.96855861350639</v>
      </c>
      <c r="P752" s="22">
        <v>-3.85555021864885</v>
      </c>
      <c r="R752" s="5" t="s">
        <v>872</v>
      </c>
      <c r="S752" s="5">
        <v>658976</v>
      </c>
      <c r="T752" s="5">
        <v>607246</v>
      </c>
      <c r="U752" s="23">
        <v>0.04</v>
      </c>
    </row>
    <row r="753" spans="1:21">
      <c r="A753" s="5" t="s">
        <v>20</v>
      </c>
      <c r="B753" s="5" t="s">
        <v>21</v>
      </c>
      <c r="C753" s="5" t="s">
        <v>1165</v>
      </c>
      <c r="D753" s="5" t="s">
        <v>711</v>
      </c>
      <c r="E753" s="5" t="s">
        <v>40</v>
      </c>
      <c r="F753" s="5">
        <v>33113</v>
      </c>
      <c r="G753" s="5">
        <v>7</v>
      </c>
      <c r="H753" s="5">
        <v>9</v>
      </c>
      <c r="I753" s="5">
        <v>19950922</v>
      </c>
      <c r="J753" s="5">
        <v>19955</v>
      </c>
      <c r="K753" s="5">
        <v>51.97</v>
      </c>
      <c r="L753" s="22">
        <v>1</v>
      </c>
      <c r="M753" s="23">
        <v>1</v>
      </c>
      <c r="N753" s="22">
        <v>7.524474591</v>
      </c>
      <c r="O753" s="22">
        <v>7.96855861350639</v>
      </c>
      <c r="P753" s="22">
        <v>-0.728331305683533</v>
      </c>
      <c r="R753" s="5" t="s">
        <v>906</v>
      </c>
      <c r="S753" s="5">
        <v>4680722</v>
      </c>
      <c r="T753" s="5">
        <v>4447103</v>
      </c>
      <c r="U753" s="23">
        <v>0.03</v>
      </c>
    </row>
    <row r="754" spans="1:21">
      <c r="A754" s="5" t="s">
        <v>20</v>
      </c>
      <c r="B754" s="5" t="s">
        <v>21</v>
      </c>
      <c r="C754" s="5" t="s">
        <v>1165</v>
      </c>
      <c r="D754" s="5" t="s">
        <v>712</v>
      </c>
      <c r="E754" s="5" t="s">
        <v>713</v>
      </c>
      <c r="F754" s="5">
        <v>38632</v>
      </c>
      <c r="G754" s="5">
        <v>2</v>
      </c>
      <c r="H754" s="5">
        <v>2</v>
      </c>
      <c r="I754" s="5">
        <v>665826</v>
      </c>
      <c r="J754" s="5">
        <v>424392</v>
      </c>
      <c r="K754" s="5">
        <v>27.98</v>
      </c>
      <c r="L754" s="22">
        <v>0.83</v>
      </c>
      <c r="M754" s="23">
        <v>0.22</v>
      </c>
      <c r="N754" s="22">
        <v>5.399131231</v>
      </c>
      <c r="O754" s="22">
        <v>7.96855861350639</v>
      </c>
      <c r="P754" s="22">
        <v>-3.12257967235058</v>
      </c>
      <c r="R754" s="5" t="s">
        <v>391</v>
      </c>
      <c r="S754" s="5">
        <v>283091</v>
      </c>
      <c r="T754" s="5">
        <v>265621</v>
      </c>
      <c r="U754" s="23">
        <v>0.03</v>
      </c>
    </row>
    <row r="755" spans="1:21">
      <c r="A755" s="5" t="s">
        <v>20</v>
      </c>
      <c r="B755" s="5" t="s">
        <v>21</v>
      </c>
      <c r="C755" s="5" t="s">
        <v>1165</v>
      </c>
      <c r="D755" s="5" t="s">
        <v>714</v>
      </c>
      <c r="E755" s="5" t="s">
        <v>392</v>
      </c>
      <c r="F755" s="5">
        <v>16006</v>
      </c>
      <c r="G755" s="5">
        <v>4</v>
      </c>
      <c r="H755" s="5">
        <v>4</v>
      </c>
      <c r="I755" s="5">
        <v>1354</v>
      </c>
      <c r="J755" s="5">
        <v>81493</v>
      </c>
      <c r="K755" s="5">
        <v>0.02</v>
      </c>
      <c r="L755" s="22">
        <v>0</v>
      </c>
      <c r="M755" s="23">
        <v>-0.97</v>
      </c>
      <c r="N755" s="22">
        <v>5.992434798</v>
      </c>
      <c r="O755" s="22">
        <v>7.96855861350639</v>
      </c>
      <c r="P755" s="22">
        <v>-5.67509381984241</v>
      </c>
      <c r="R755" s="5" t="s">
        <v>462</v>
      </c>
      <c r="S755" s="5">
        <v>1009250</v>
      </c>
      <c r="T755" s="5">
        <v>959198</v>
      </c>
      <c r="U755" s="23">
        <v>0.03</v>
      </c>
    </row>
    <row r="756" spans="1:21">
      <c r="A756" s="5" t="s">
        <v>20</v>
      </c>
      <c r="B756" s="5" t="s">
        <v>21</v>
      </c>
      <c r="C756" s="5" t="s">
        <v>1165</v>
      </c>
      <c r="D756" s="5" t="s">
        <v>715</v>
      </c>
      <c r="E756" s="5" t="s">
        <v>716</v>
      </c>
      <c r="F756" s="5">
        <v>21745</v>
      </c>
      <c r="G756" s="5">
        <v>2</v>
      </c>
      <c r="H756" s="5">
        <v>3</v>
      </c>
      <c r="I756" s="5">
        <v>1618316</v>
      </c>
      <c r="J756" s="5">
        <v>1394303</v>
      </c>
      <c r="K756" s="5">
        <v>22.96</v>
      </c>
      <c r="L756" s="22">
        <v>0.66</v>
      </c>
      <c r="M756" s="23">
        <v>0.07</v>
      </c>
      <c r="N756" s="22">
        <v>5.463131895</v>
      </c>
      <c r="O756" s="22">
        <v>7.96855861350639</v>
      </c>
      <c r="P756" s="22">
        <v>-3.14445483478046</v>
      </c>
      <c r="R756" s="5" t="s">
        <v>523</v>
      </c>
      <c r="S756" s="5">
        <v>521798</v>
      </c>
      <c r="T756" s="5">
        <v>490366</v>
      </c>
      <c r="U756" s="23">
        <v>0.03</v>
      </c>
    </row>
    <row r="757" spans="1:21">
      <c r="A757" s="5" t="s">
        <v>20</v>
      </c>
      <c r="B757" s="5" t="s">
        <v>21</v>
      </c>
      <c r="C757" s="5" t="s">
        <v>1165</v>
      </c>
      <c r="D757" s="5" t="s">
        <v>717</v>
      </c>
      <c r="E757" s="5" t="s">
        <v>718</v>
      </c>
      <c r="F757" s="5">
        <v>44915</v>
      </c>
      <c r="G757" s="5">
        <v>1</v>
      </c>
      <c r="H757" s="5">
        <v>2</v>
      </c>
      <c r="I757" s="5">
        <v>476943</v>
      </c>
      <c r="J757" s="5">
        <v>440686</v>
      </c>
      <c r="K757" s="5">
        <v>17.1</v>
      </c>
      <c r="L757" s="22">
        <v>0.34</v>
      </c>
      <c r="M757" s="23">
        <v>0.04</v>
      </c>
      <c r="N757" s="22">
        <v>5.381039012</v>
      </c>
      <c r="O757" s="22">
        <v>7.96855861350639</v>
      </c>
      <c r="P757" s="22">
        <v>-3.35452349111424</v>
      </c>
      <c r="R757" s="5" t="s">
        <v>601</v>
      </c>
      <c r="S757" s="5">
        <v>1095102</v>
      </c>
      <c r="T757" s="5">
        <v>1021577</v>
      </c>
      <c r="U757" s="23">
        <v>0.03</v>
      </c>
    </row>
    <row r="758" spans="1:21">
      <c r="A758" s="5" t="s">
        <v>20</v>
      </c>
      <c r="B758" s="5" t="s">
        <v>21</v>
      </c>
      <c r="C758" s="5" t="s">
        <v>1165</v>
      </c>
      <c r="D758" s="5" t="s">
        <v>719</v>
      </c>
      <c r="E758" s="5" t="s">
        <v>720</v>
      </c>
      <c r="F758" s="5">
        <v>45261</v>
      </c>
      <c r="G758" s="5">
        <v>10</v>
      </c>
      <c r="H758" s="5">
        <v>10</v>
      </c>
      <c r="I758" s="5">
        <v>5367431</v>
      </c>
      <c r="J758" s="5">
        <v>6037334</v>
      </c>
      <c r="K758" s="5">
        <v>23.02</v>
      </c>
      <c r="L758" s="22">
        <v>0.7</v>
      </c>
      <c r="M758" s="23">
        <v>-0.06</v>
      </c>
      <c r="N758" s="22">
        <v>5.923977596</v>
      </c>
      <c r="O758" s="22">
        <v>7.96855861350639</v>
      </c>
      <c r="P758" s="22">
        <v>-2.68247569821262</v>
      </c>
      <c r="R758" s="5" t="s">
        <v>566</v>
      </c>
      <c r="S758" s="5">
        <v>12516970</v>
      </c>
      <c r="T758" s="5">
        <v>11859990</v>
      </c>
      <c r="U758" s="23">
        <v>0.03</v>
      </c>
    </row>
    <row r="759" spans="1:21">
      <c r="A759" s="5" t="s">
        <v>20</v>
      </c>
      <c r="B759" s="5" t="s">
        <v>21</v>
      </c>
      <c r="C759" s="5" t="s">
        <v>1165</v>
      </c>
      <c r="D759" s="5" t="s">
        <v>721</v>
      </c>
      <c r="E759" s="5" t="s">
        <v>722</v>
      </c>
      <c r="F759" s="5">
        <v>38651</v>
      </c>
      <c r="G759" s="5">
        <v>4</v>
      </c>
      <c r="H759" s="5">
        <v>6</v>
      </c>
      <c r="I759" s="5">
        <v>3440801</v>
      </c>
      <c r="J759" s="5">
        <v>3938790</v>
      </c>
      <c r="K759" s="5">
        <v>24.82</v>
      </c>
      <c r="L759" s="22">
        <v>0.85</v>
      </c>
      <c r="M759" s="23">
        <v>-0.07</v>
      </c>
      <c r="N759" s="22">
        <v>5.710860622</v>
      </c>
      <c r="O759" s="22">
        <v>7.96855861350639</v>
      </c>
      <c r="P759" s="22">
        <v>-2.86289621434368</v>
      </c>
      <c r="R759" s="5" t="s">
        <v>940</v>
      </c>
      <c r="S759" s="5">
        <v>20489664</v>
      </c>
      <c r="T759" s="5">
        <v>19166936</v>
      </c>
      <c r="U759" s="23">
        <v>0.03</v>
      </c>
    </row>
    <row r="760" spans="1:21">
      <c r="A760" s="5" t="s">
        <v>20</v>
      </c>
      <c r="B760" s="5" t="s">
        <v>21</v>
      </c>
      <c r="C760" s="5" t="s">
        <v>1165</v>
      </c>
      <c r="D760" s="5" t="s">
        <v>723</v>
      </c>
      <c r="E760" s="5" t="s">
        <v>508</v>
      </c>
      <c r="F760" s="5">
        <v>91100</v>
      </c>
      <c r="G760" s="5">
        <v>2</v>
      </c>
      <c r="H760" s="5">
        <v>2</v>
      </c>
      <c r="I760" s="5">
        <v>80592</v>
      </c>
      <c r="J760" s="5">
        <v>420246</v>
      </c>
      <c r="K760" s="5">
        <v>5.25</v>
      </c>
      <c r="L760" s="22">
        <v>0.09</v>
      </c>
      <c r="M760" s="23">
        <v>-0.68</v>
      </c>
      <c r="N760" s="22">
        <v>5.066536577</v>
      </c>
      <c r="O760" s="22">
        <v>7.96855861350639</v>
      </c>
      <c r="P760" s="22">
        <v>-4.18186273310044</v>
      </c>
      <c r="R760" s="5" t="s">
        <v>943</v>
      </c>
      <c r="S760" s="5">
        <v>946528</v>
      </c>
      <c r="T760" s="5">
        <v>894493</v>
      </c>
      <c r="U760" s="23">
        <v>0.03</v>
      </c>
    </row>
    <row r="761" spans="1:21">
      <c r="A761" s="5" t="s">
        <v>20</v>
      </c>
      <c r="B761" s="5" t="s">
        <v>21</v>
      </c>
      <c r="C761" s="5" t="s">
        <v>1165</v>
      </c>
      <c r="D761" s="5" t="s">
        <v>725</v>
      </c>
      <c r="E761" s="5" t="s">
        <v>666</v>
      </c>
      <c r="F761" s="5">
        <v>330466</v>
      </c>
      <c r="G761" s="5">
        <v>20</v>
      </c>
      <c r="H761" s="5">
        <v>26</v>
      </c>
      <c r="I761" s="5">
        <v>5648815</v>
      </c>
      <c r="J761" s="5">
        <v>4658455</v>
      </c>
      <c r="K761" s="5">
        <v>18.99</v>
      </c>
      <c r="L761" s="22">
        <v>0.35</v>
      </c>
      <c r="M761" s="23">
        <v>0.1</v>
      </c>
      <c r="N761" s="22">
        <v>5.534168517</v>
      </c>
      <c r="O761" s="22">
        <v>7.96855861350639</v>
      </c>
      <c r="P761" s="22">
        <v>-3.15586513176937</v>
      </c>
      <c r="R761" s="5" t="s">
        <v>771</v>
      </c>
      <c r="S761" s="5">
        <v>1229232</v>
      </c>
      <c r="T761" s="5">
        <v>1190778</v>
      </c>
      <c r="U761" s="23">
        <v>0.02</v>
      </c>
    </row>
    <row r="762" spans="1:21">
      <c r="A762" s="5" t="s">
        <v>20</v>
      </c>
      <c r="B762" s="5" t="s">
        <v>21</v>
      </c>
      <c r="C762" s="5" t="s">
        <v>1165</v>
      </c>
      <c r="D762" s="5" t="s">
        <v>726</v>
      </c>
      <c r="E762" s="5" t="s">
        <v>94</v>
      </c>
      <c r="F762" s="5">
        <v>155927</v>
      </c>
      <c r="G762" s="5">
        <v>51</v>
      </c>
      <c r="H762" s="5">
        <v>137</v>
      </c>
      <c r="I762" s="5">
        <v>41335923</v>
      </c>
      <c r="J762" s="5">
        <v>6195665</v>
      </c>
      <c r="K762" s="5">
        <v>9.74</v>
      </c>
      <c r="L762" s="22">
        <v>0.11</v>
      </c>
      <c r="M762" s="23">
        <v>0.74</v>
      </c>
      <c r="N762" s="22">
        <v>6.919027392</v>
      </c>
      <c r="O762" s="22">
        <v>7.96855861350639</v>
      </c>
      <c r="P762" s="22">
        <v>-2.06097226462778</v>
      </c>
      <c r="R762" s="5" t="s">
        <v>1021</v>
      </c>
      <c r="S762" s="5">
        <v>4265713</v>
      </c>
      <c r="T762" s="5">
        <v>4085635</v>
      </c>
      <c r="U762" s="23">
        <v>0.02</v>
      </c>
    </row>
    <row r="763" spans="1:21">
      <c r="A763" s="5" t="s">
        <v>20</v>
      </c>
      <c r="B763" s="5" t="s">
        <v>21</v>
      </c>
      <c r="C763" s="5" t="s">
        <v>1165</v>
      </c>
      <c r="D763" s="5" t="s">
        <v>727</v>
      </c>
      <c r="E763" s="5" t="s">
        <v>728</v>
      </c>
      <c r="F763" s="5">
        <v>12203</v>
      </c>
      <c r="G763" s="5">
        <v>2</v>
      </c>
      <c r="H763" s="5">
        <v>2</v>
      </c>
      <c r="I763" s="5">
        <v>35349</v>
      </c>
      <c r="J763" s="5">
        <v>59157</v>
      </c>
      <c r="K763" s="5">
        <v>10.14</v>
      </c>
      <c r="L763" s="22">
        <v>0.21</v>
      </c>
      <c r="M763" s="23">
        <v>-0.25</v>
      </c>
      <c r="N763" s="22">
        <v>5.09882729</v>
      </c>
      <c r="O763" s="22">
        <v>7.96855861350639</v>
      </c>
      <c r="P763" s="22">
        <v>-3.86369336850907</v>
      </c>
      <c r="R763" s="5" t="s">
        <v>1112</v>
      </c>
      <c r="S763" s="5">
        <v>1591976</v>
      </c>
      <c r="T763" s="5">
        <v>1544565</v>
      </c>
      <c r="U763" s="23">
        <v>0.02</v>
      </c>
    </row>
    <row r="764" spans="1:21">
      <c r="A764" s="5" t="s">
        <v>20</v>
      </c>
      <c r="B764" s="5" t="s">
        <v>21</v>
      </c>
      <c r="C764" s="5" t="s">
        <v>1165</v>
      </c>
      <c r="D764" s="5" t="s">
        <v>729</v>
      </c>
      <c r="E764" s="5" t="s">
        <v>682</v>
      </c>
      <c r="F764" s="5">
        <v>31211</v>
      </c>
      <c r="G764" s="5">
        <v>1</v>
      </c>
      <c r="H764" s="5">
        <v>2</v>
      </c>
      <c r="I764" s="5">
        <v>56556</v>
      </c>
      <c r="J764" s="5">
        <v>61806</v>
      </c>
      <c r="K764" s="5">
        <v>9.14</v>
      </c>
      <c r="L764" s="22">
        <v>0.14</v>
      </c>
      <c r="M764" s="23">
        <v>-0.04</v>
      </c>
      <c r="N764" s="22">
        <v>4.482301292</v>
      </c>
      <c r="O764" s="22">
        <v>7.96855861350639</v>
      </c>
      <c r="P764" s="22">
        <v>-4.52531112577256</v>
      </c>
      <c r="R764" s="5" t="s">
        <v>860</v>
      </c>
      <c r="S764" s="5">
        <v>3118857</v>
      </c>
      <c r="T764" s="5">
        <v>2976642</v>
      </c>
      <c r="U764" s="23">
        <v>0.02</v>
      </c>
    </row>
    <row r="765" spans="1:21">
      <c r="A765" s="5" t="s">
        <v>20</v>
      </c>
      <c r="B765" s="5" t="s">
        <v>21</v>
      </c>
      <c r="C765" s="5" t="s">
        <v>1165</v>
      </c>
      <c r="D765" s="5" t="s">
        <v>730</v>
      </c>
      <c r="E765" s="5" t="s">
        <v>151</v>
      </c>
      <c r="F765" s="5">
        <v>168478</v>
      </c>
      <c r="G765" s="5">
        <v>3</v>
      </c>
      <c r="H765" s="5">
        <v>3</v>
      </c>
      <c r="I765" s="5">
        <v>1191051</v>
      </c>
      <c r="J765" s="5">
        <v>271233</v>
      </c>
      <c r="K765" s="5">
        <v>22.44</v>
      </c>
      <c r="L765" s="22">
        <v>0.32</v>
      </c>
      <c r="M765" s="23">
        <v>0.63</v>
      </c>
      <c r="N765" s="22">
        <v>5.541198568</v>
      </c>
      <c r="O765" s="22">
        <v>7.96855861350639</v>
      </c>
      <c r="P765" s="22">
        <v>-3.07633719292227</v>
      </c>
      <c r="R765" s="5" t="s">
        <v>1114</v>
      </c>
      <c r="S765" s="5">
        <v>2103143</v>
      </c>
      <c r="T765" s="5">
        <v>2026667</v>
      </c>
      <c r="U765" s="23">
        <v>0.02</v>
      </c>
    </row>
    <row r="766" spans="1:21">
      <c r="A766" s="5" t="s">
        <v>20</v>
      </c>
      <c r="B766" s="5" t="s">
        <v>21</v>
      </c>
      <c r="C766" s="5" t="s">
        <v>1165</v>
      </c>
      <c r="D766" s="5" t="s">
        <v>731</v>
      </c>
      <c r="E766" s="5" t="s">
        <v>331</v>
      </c>
      <c r="F766" s="5">
        <v>102715</v>
      </c>
      <c r="G766" s="5">
        <v>8</v>
      </c>
      <c r="H766" s="5">
        <v>8</v>
      </c>
      <c r="I766" s="5">
        <v>3316224</v>
      </c>
      <c r="J766" s="5">
        <v>929008</v>
      </c>
      <c r="K766" s="5">
        <v>25.73</v>
      </c>
      <c r="L766" s="22">
        <v>0.42</v>
      </c>
      <c r="M766" s="23">
        <v>0.56</v>
      </c>
      <c r="N766" s="22">
        <v>5.790569469</v>
      </c>
      <c r="O766" s="22">
        <v>7.96855861350639</v>
      </c>
      <c r="P766" s="22">
        <v>-2.76754935829605</v>
      </c>
      <c r="R766" s="5" t="s">
        <v>1146</v>
      </c>
      <c r="S766" s="5">
        <v>2281153</v>
      </c>
      <c r="T766" s="5">
        <v>2204648</v>
      </c>
      <c r="U766" s="23">
        <v>0.02</v>
      </c>
    </row>
    <row r="767" spans="1:21">
      <c r="A767" s="5" t="s">
        <v>20</v>
      </c>
      <c r="B767" s="5" t="s">
        <v>21</v>
      </c>
      <c r="C767" s="5" t="s">
        <v>1165</v>
      </c>
      <c r="D767" s="5" t="s">
        <v>732</v>
      </c>
      <c r="E767" s="5" t="s">
        <v>572</v>
      </c>
      <c r="F767" s="5">
        <v>140958</v>
      </c>
      <c r="G767" s="5">
        <v>6</v>
      </c>
      <c r="H767" s="5">
        <v>7</v>
      </c>
      <c r="I767" s="5">
        <v>2075324</v>
      </c>
      <c r="J767" s="5">
        <v>4663147</v>
      </c>
      <c r="K767" s="5">
        <v>25.52</v>
      </c>
      <c r="L767" s="22">
        <v>0.45</v>
      </c>
      <c r="M767" s="23">
        <v>-0.38</v>
      </c>
      <c r="N767" s="22">
        <v>5.706138612</v>
      </c>
      <c r="O767" s="22">
        <v>7.96855861350639</v>
      </c>
      <c r="P767" s="22">
        <v>-2.85553933145727</v>
      </c>
      <c r="R767" s="5" t="s">
        <v>849</v>
      </c>
      <c r="S767" s="5">
        <v>1828371</v>
      </c>
      <c r="T767" s="5">
        <v>1753074</v>
      </c>
      <c r="U767" s="23">
        <v>0.02</v>
      </c>
    </row>
    <row r="768" spans="1:21">
      <c r="A768" s="5" t="s">
        <v>20</v>
      </c>
      <c r="B768" s="5" t="s">
        <v>21</v>
      </c>
      <c r="C768" s="5" t="s">
        <v>1165</v>
      </c>
      <c r="D768" s="5" t="s">
        <v>733</v>
      </c>
      <c r="E768" s="5" t="s">
        <v>317</v>
      </c>
      <c r="F768" s="5">
        <v>38136</v>
      </c>
      <c r="G768" s="5">
        <v>7</v>
      </c>
      <c r="H768" s="5">
        <v>15</v>
      </c>
      <c r="I768" s="5">
        <v>12942531</v>
      </c>
      <c r="J768" s="5">
        <v>1567703</v>
      </c>
      <c r="K768" s="5">
        <v>33.63</v>
      </c>
      <c r="L768" s="22">
        <v>0.58</v>
      </c>
      <c r="M768" s="23">
        <v>0.78</v>
      </c>
      <c r="N768" s="22">
        <v>6.440381847</v>
      </c>
      <c r="O768" s="22">
        <v>7.96855861350639</v>
      </c>
      <c r="P768" s="22">
        <v>-2.00144989919176</v>
      </c>
      <c r="R768" s="5" t="s">
        <v>580</v>
      </c>
      <c r="S768" s="5">
        <v>1374082</v>
      </c>
      <c r="T768" s="5">
        <v>1334756</v>
      </c>
      <c r="U768" s="23">
        <v>0.01</v>
      </c>
    </row>
    <row r="769" spans="1:21">
      <c r="A769" s="5" t="s">
        <v>20</v>
      </c>
      <c r="B769" s="5" t="s">
        <v>21</v>
      </c>
      <c r="C769" s="5" t="s">
        <v>1165</v>
      </c>
      <c r="D769" s="5" t="s">
        <v>383</v>
      </c>
      <c r="E769" s="5" t="s">
        <v>384</v>
      </c>
      <c r="F769" s="5">
        <v>8547</v>
      </c>
      <c r="G769" s="5">
        <v>4</v>
      </c>
      <c r="H769" s="5">
        <v>5</v>
      </c>
      <c r="I769" s="5">
        <v>1622414</v>
      </c>
      <c r="J769" s="5">
        <v>1984055</v>
      </c>
      <c r="K769" s="5">
        <v>23.49</v>
      </c>
      <c r="L769" s="22">
        <v>0.76</v>
      </c>
      <c r="M769" s="23">
        <v>-0.1</v>
      </c>
      <c r="N769" s="22">
        <v>5.599163599</v>
      </c>
      <c r="O769" s="22">
        <v>7.96855861350639</v>
      </c>
      <c r="P769" s="22">
        <v>-2.99851199772879</v>
      </c>
      <c r="R769" s="5" t="s">
        <v>444</v>
      </c>
      <c r="S769" s="5">
        <v>2008939</v>
      </c>
      <c r="T769" s="5">
        <v>1962453</v>
      </c>
      <c r="U769" s="23">
        <v>0.01</v>
      </c>
    </row>
    <row r="770" spans="1:21">
      <c r="A770" s="5" t="s">
        <v>20</v>
      </c>
      <c r="B770" s="5" t="s">
        <v>21</v>
      </c>
      <c r="C770" s="5" t="s">
        <v>1165</v>
      </c>
      <c r="D770" s="5" t="s">
        <v>386</v>
      </c>
      <c r="E770" s="5" t="s">
        <v>66</v>
      </c>
      <c r="F770" s="5">
        <v>74816</v>
      </c>
      <c r="G770" s="5">
        <v>29</v>
      </c>
      <c r="H770" s="5">
        <v>42</v>
      </c>
      <c r="I770" s="5">
        <v>16622680</v>
      </c>
      <c r="J770" s="5">
        <v>2458143</v>
      </c>
      <c r="K770" s="5">
        <v>12.15</v>
      </c>
      <c r="L770" s="22">
        <v>0.14</v>
      </c>
      <c r="M770" s="23">
        <v>0.74</v>
      </c>
      <c r="N770" s="22">
        <v>6.815555838</v>
      </c>
      <c r="O770" s="22">
        <v>7.96855861350639</v>
      </c>
      <c r="P770" s="22">
        <v>-2.06842649757206</v>
      </c>
      <c r="R770" s="5" t="s">
        <v>296</v>
      </c>
      <c r="S770" s="5">
        <v>781162</v>
      </c>
      <c r="T770" s="5">
        <v>770948</v>
      </c>
      <c r="U770" s="23">
        <v>0.01</v>
      </c>
    </row>
    <row r="771" spans="1:21">
      <c r="A771" s="5" t="s">
        <v>20</v>
      </c>
      <c r="B771" s="5" t="s">
        <v>21</v>
      </c>
      <c r="C771" s="5" t="s">
        <v>1165</v>
      </c>
      <c r="D771" s="5" t="s">
        <v>388</v>
      </c>
      <c r="E771" s="5" t="s">
        <v>312</v>
      </c>
      <c r="F771" s="5">
        <v>17719</v>
      </c>
      <c r="G771" s="5">
        <v>3</v>
      </c>
      <c r="H771" s="5">
        <v>3</v>
      </c>
      <c r="I771" s="5">
        <v>95026</v>
      </c>
      <c r="J771" s="5">
        <v>227158</v>
      </c>
      <c r="K771" s="5">
        <v>1.47</v>
      </c>
      <c r="L771" s="22">
        <v>0.02</v>
      </c>
      <c r="M771" s="23">
        <v>-0.41</v>
      </c>
      <c r="N771" s="22">
        <v>5.672822662</v>
      </c>
      <c r="O771" s="22">
        <v>7.96855861350639</v>
      </c>
      <c r="P771" s="22">
        <v>-4.12841861675822</v>
      </c>
      <c r="R771" s="5" t="s">
        <v>365</v>
      </c>
      <c r="S771" s="5">
        <v>2600309</v>
      </c>
      <c r="T771" s="5">
        <v>2571853</v>
      </c>
      <c r="U771" s="23">
        <v>0.01</v>
      </c>
    </row>
    <row r="772" spans="1:21">
      <c r="A772" s="5" t="s">
        <v>20</v>
      </c>
      <c r="B772" s="5" t="s">
        <v>21</v>
      </c>
      <c r="C772" s="5" t="s">
        <v>1165</v>
      </c>
      <c r="D772" s="5" t="s">
        <v>390</v>
      </c>
      <c r="E772" s="5" t="s">
        <v>391</v>
      </c>
      <c r="F772" s="5">
        <v>60439</v>
      </c>
      <c r="G772" s="5">
        <v>2</v>
      </c>
      <c r="H772" s="5">
        <v>2</v>
      </c>
      <c r="I772" s="5">
        <v>283091</v>
      </c>
      <c r="J772" s="5">
        <v>265621</v>
      </c>
      <c r="K772" s="5">
        <v>23.76</v>
      </c>
      <c r="L772" s="22">
        <v>0.68</v>
      </c>
      <c r="M772" s="23">
        <v>0.03</v>
      </c>
      <c r="N772" s="22">
        <v>4.979982587</v>
      </c>
      <c r="O772" s="22">
        <v>7.96855861350639</v>
      </c>
      <c r="P772" s="22">
        <v>-3.61272959019724</v>
      </c>
      <c r="R772" s="5" t="s">
        <v>775</v>
      </c>
      <c r="S772" s="5">
        <v>37523069</v>
      </c>
      <c r="T772" s="5">
        <v>36879348</v>
      </c>
      <c r="U772" s="23">
        <v>0.01</v>
      </c>
    </row>
    <row r="773" spans="1:21">
      <c r="A773" s="5" t="s">
        <v>20</v>
      </c>
      <c r="B773" s="5" t="s">
        <v>21</v>
      </c>
      <c r="C773" s="5" t="s">
        <v>1165</v>
      </c>
      <c r="D773" s="5" t="s">
        <v>393</v>
      </c>
      <c r="E773" s="5" t="s">
        <v>394</v>
      </c>
      <c r="F773" s="5">
        <v>37155</v>
      </c>
      <c r="G773" s="5">
        <v>4</v>
      </c>
      <c r="H773" s="5">
        <v>4</v>
      </c>
      <c r="I773" s="5">
        <v>1691650</v>
      </c>
      <c r="J773" s="5">
        <v>2130808</v>
      </c>
      <c r="K773" s="5">
        <v>18.84</v>
      </c>
      <c r="L773" s="22">
        <v>0.57</v>
      </c>
      <c r="M773" s="23">
        <v>-0.11</v>
      </c>
      <c r="N773" s="22">
        <v>5.72159674</v>
      </c>
      <c r="O773" s="22">
        <v>7.96855861350639</v>
      </c>
      <c r="P773" s="22">
        <v>-2.97188097504953</v>
      </c>
      <c r="R773" s="5" t="s">
        <v>454</v>
      </c>
      <c r="S773" s="5">
        <v>1557532</v>
      </c>
      <c r="T773" s="5">
        <v>1527012</v>
      </c>
      <c r="U773" s="23">
        <v>0.01</v>
      </c>
    </row>
    <row r="774" spans="1:21">
      <c r="A774" s="5" t="s">
        <v>20</v>
      </c>
      <c r="B774" s="5" t="s">
        <v>21</v>
      </c>
      <c r="C774" s="5" t="s">
        <v>1165</v>
      </c>
      <c r="D774" s="5" t="s">
        <v>396</v>
      </c>
      <c r="E774" s="5" t="s">
        <v>397</v>
      </c>
      <c r="F774" s="5">
        <v>55103</v>
      </c>
      <c r="G774" s="5">
        <v>7</v>
      </c>
      <c r="H774" s="5">
        <v>9</v>
      </c>
      <c r="I774" s="5">
        <v>5256294</v>
      </c>
      <c r="J774" s="5">
        <v>3030866</v>
      </c>
      <c r="K774" s="5">
        <v>20.75</v>
      </c>
      <c r="L774" s="22">
        <v>0.39</v>
      </c>
      <c r="M774" s="23">
        <v>0.27</v>
      </c>
      <c r="N774" s="22">
        <v>6.24007007</v>
      </c>
      <c r="O774" s="22">
        <v>7.96855861350639</v>
      </c>
      <c r="P774" s="22">
        <v>-2.41147044245828</v>
      </c>
      <c r="R774" s="5" t="s">
        <v>79</v>
      </c>
      <c r="S774" s="5">
        <v>535583</v>
      </c>
      <c r="T774" s="5">
        <v>521389</v>
      </c>
      <c r="U774" s="23">
        <v>0.01</v>
      </c>
    </row>
    <row r="775" spans="1:21">
      <c r="A775" s="5" t="s">
        <v>20</v>
      </c>
      <c r="B775" s="5" t="s">
        <v>21</v>
      </c>
      <c r="C775" s="5" t="s">
        <v>1165</v>
      </c>
      <c r="D775" s="5" t="s">
        <v>398</v>
      </c>
      <c r="E775" s="5" t="s">
        <v>399</v>
      </c>
      <c r="F775" s="5">
        <v>104854</v>
      </c>
      <c r="G775" s="5">
        <v>9</v>
      </c>
      <c r="H775" s="5">
        <v>11</v>
      </c>
      <c r="I775" s="5">
        <v>2909346</v>
      </c>
      <c r="J775" s="5">
        <v>8814930</v>
      </c>
      <c r="K775" s="5">
        <v>21.41</v>
      </c>
      <c r="L775" s="22">
        <v>0.33</v>
      </c>
      <c r="M775" s="23">
        <v>-0.5</v>
      </c>
      <c r="N775" s="22">
        <v>5.759317398</v>
      </c>
      <c r="O775" s="22">
        <v>7.96855861350639</v>
      </c>
      <c r="P775" s="22">
        <v>-2.87862454821195</v>
      </c>
      <c r="R775" s="5" t="s">
        <v>807</v>
      </c>
      <c r="S775" s="5">
        <v>605263</v>
      </c>
      <c r="T775" s="5">
        <v>610679</v>
      </c>
      <c r="U775" s="23">
        <v>0</v>
      </c>
    </row>
    <row r="776" spans="1:21">
      <c r="A776" s="5" t="s">
        <v>20</v>
      </c>
      <c r="B776" s="5" t="s">
        <v>21</v>
      </c>
      <c r="C776" s="5" t="s">
        <v>1165</v>
      </c>
      <c r="D776" s="5" t="s">
        <v>400</v>
      </c>
      <c r="E776" s="5" t="s">
        <v>401</v>
      </c>
      <c r="F776" s="5">
        <v>36926</v>
      </c>
      <c r="G776" s="5">
        <v>4</v>
      </c>
      <c r="H776" s="5">
        <v>5</v>
      </c>
      <c r="I776" s="5">
        <v>3175777</v>
      </c>
      <c r="J776" s="5">
        <v>4630415</v>
      </c>
      <c r="K776" s="5">
        <v>37.68</v>
      </c>
      <c r="L776" s="22">
        <v>0.69</v>
      </c>
      <c r="M776" s="23">
        <v>-0.19</v>
      </c>
      <c r="N776" s="22">
        <v>5.795832356</v>
      </c>
      <c r="O776" s="22">
        <v>7.96855861350639</v>
      </c>
      <c r="P776" s="22">
        <v>-2.59661536338555</v>
      </c>
      <c r="R776" s="5" t="s">
        <v>1044</v>
      </c>
      <c r="S776" s="5">
        <v>1368106</v>
      </c>
      <c r="T776" s="5">
        <v>1367636</v>
      </c>
      <c r="U776" s="23">
        <v>0</v>
      </c>
    </row>
    <row r="777" spans="1:21">
      <c r="A777" s="5" t="s">
        <v>20</v>
      </c>
      <c r="B777" s="5" t="s">
        <v>21</v>
      </c>
      <c r="C777" s="5" t="s">
        <v>1165</v>
      </c>
      <c r="D777" s="5" t="s">
        <v>403</v>
      </c>
      <c r="E777" s="5" t="s">
        <v>404</v>
      </c>
      <c r="F777" s="5">
        <v>32689</v>
      </c>
      <c r="G777" s="5">
        <v>3</v>
      </c>
      <c r="H777" s="5">
        <v>4</v>
      </c>
      <c r="I777" s="5">
        <v>1558431</v>
      </c>
      <c r="J777" s="5">
        <v>1879283</v>
      </c>
      <c r="K777" s="5">
        <v>28.75</v>
      </c>
      <c r="L777" s="22">
        <v>0.83</v>
      </c>
      <c r="M777" s="23">
        <v>-0.09</v>
      </c>
      <c r="N777" s="22">
        <v>6.386269188</v>
      </c>
      <c r="O777" s="22">
        <v>7.96855861350639</v>
      </c>
      <c r="P777" s="22">
        <v>-2.12365157648074</v>
      </c>
      <c r="R777" s="5" t="s">
        <v>133</v>
      </c>
      <c r="S777" s="5">
        <v>2579179</v>
      </c>
      <c r="T777" s="5">
        <v>2600947</v>
      </c>
      <c r="U777" s="23">
        <v>0</v>
      </c>
    </row>
    <row r="778" spans="1:21">
      <c r="A778" s="5" t="s">
        <v>20</v>
      </c>
      <c r="B778" s="5" t="s">
        <v>21</v>
      </c>
      <c r="C778" s="5" t="s">
        <v>1165</v>
      </c>
      <c r="D778" s="5" t="s">
        <v>405</v>
      </c>
      <c r="E778" s="5" t="s">
        <v>406</v>
      </c>
      <c r="F778" s="5">
        <v>35578</v>
      </c>
      <c r="G778" s="5">
        <v>3</v>
      </c>
      <c r="H778" s="5">
        <v>3</v>
      </c>
      <c r="I778" s="5">
        <v>320749</v>
      </c>
      <c r="J778" s="5">
        <v>4093682</v>
      </c>
      <c r="K778" s="5">
        <v>2.72</v>
      </c>
      <c r="L778" s="22">
        <v>0.05</v>
      </c>
      <c r="M778" s="23">
        <v>-0.85</v>
      </c>
      <c r="N778" s="22">
        <v>5.355457511</v>
      </c>
      <c r="O778" s="22">
        <v>7.96855861350639</v>
      </c>
      <c r="P778" s="22">
        <v>-4.17853219847219</v>
      </c>
      <c r="R778" s="5" t="s">
        <v>919</v>
      </c>
      <c r="S778" s="5">
        <v>424458</v>
      </c>
      <c r="T778" s="5">
        <v>424360</v>
      </c>
      <c r="U778" s="23">
        <v>0</v>
      </c>
    </row>
    <row r="779" spans="1:21">
      <c r="A779" s="5" t="s">
        <v>20</v>
      </c>
      <c r="B779" s="5" t="s">
        <v>21</v>
      </c>
      <c r="C779" s="5" t="s">
        <v>1165</v>
      </c>
      <c r="D779" s="5" t="s">
        <v>408</v>
      </c>
      <c r="E779" s="5" t="s">
        <v>88</v>
      </c>
      <c r="F779" s="5">
        <v>79541</v>
      </c>
      <c r="G779" s="5">
        <v>24</v>
      </c>
      <c r="H779" s="5">
        <v>46</v>
      </c>
      <c r="I779" s="5">
        <v>41012946</v>
      </c>
      <c r="J779" s="5">
        <v>3587125</v>
      </c>
      <c r="K779" s="5">
        <v>31.81</v>
      </c>
      <c r="L779" s="22">
        <v>0.49</v>
      </c>
      <c r="M779" s="23">
        <v>0.84</v>
      </c>
      <c r="N779" s="22">
        <v>7.047218676</v>
      </c>
      <c r="O779" s="22">
        <v>7.96855861350639</v>
      </c>
      <c r="P779" s="22">
        <v>-1.41877626839903</v>
      </c>
      <c r="R779" s="5" t="s">
        <v>234</v>
      </c>
      <c r="S779" s="5">
        <v>3243943</v>
      </c>
      <c r="T779" s="5">
        <v>3252724</v>
      </c>
      <c r="U779" s="23">
        <v>0</v>
      </c>
    </row>
    <row r="780" spans="1:21">
      <c r="A780" s="5" t="s">
        <v>20</v>
      </c>
      <c r="B780" s="5" t="s">
        <v>21</v>
      </c>
      <c r="C780" s="5" t="s">
        <v>1165</v>
      </c>
      <c r="D780" s="5" t="s">
        <v>410</v>
      </c>
      <c r="E780" s="5" t="s">
        <v>411</v>
      </c>
      <c r="F780" s="5">
        <v>46738</v>
      </c>
      <c r="G780" s="5">
        <v>3</v>
      </c>
      <c r="H780" s="5">
        <v>3</v>
      </c>
      <c r="I780" s="5">
        <v>284273</v>
      </c>
      <c r="J780" s="5">
        <v>106974</v>
      </c>
      <c r="K780" s="5">
        <v>14.17</v>
      </c>
      <c r="L780" s="22">
        <v>0.2</v>
      </c>
      <c r="M780" s="23">
        <v>0.45</v>
      </c>
      <c r="N780" s="22">
        <v>4.880646054</v>
      </c>
      <c r="O780" s="22">
        <v>7.96855861350639</v>
      </c>
      <c r="P780" s="22">
        <v>-3.93654270925893</v>
      </c>
      <c r="R780" s="5" t="s">
        <v>371</v>
      </c>
      <c r="S780" s="5">
        <v>34342284</v>
      </c>
      <c r="T780" s="5">
        <v>35214966</v>
      </c>
      <c r="U780" s="23">
        <v>-0.01</v>
      </c>
    </row>
    <row r="781" spans="1:21">
      <c r="A781" s="5" t="s">
        <v>20</v>
      </c>
      <c r="B781" s="5" t="s">
        <v>21</v>
      </c>
      <c r="C781" s="5" t="s">
        <v>1165</v>
      </c>
      <c r="D781" s="5" t="s">
        <v>413</v>
      </c>
      <c r="E781" s="5" t="s">
        <v>414</v>
      </c>
      <c r="F781" s="5">
        <v>76108</v>
      </c>
      <c r="G781" s="5">
        <v>2</v>
      </c>
      <c r="H781" s="5">
        <v>2</v>
      </c>
      <c r="I781" s="5">
        <v>123076</v>
      </c>
      <c r="J781" s="5">
        <v>302745</v>
      </c>
      <c r="K781" s="5">
        <v>10.06</v>
      </c>
      <c r="L781" s="22">
        <v>0.19</v>
      </c>
      <c r="M781" s="23">
        <v>-0.42</v>
      </c>
      <c r="N781" s="22">
        <v>4.898942435</v>
      </c>
      <c r="O781" s="22">
        <v>7.96855861350639</v>
      </c>
      <c r="P781" s="22">
        <v>-4.06701819778648</v>
      </c>
      <c r="R781" s="5" t="s">
        <v>775</v>
      </c>
      <c r="S781" s="5">
        <v>42131676</v>
      </c>
      <c r="T781" s="5">
        <v>42828725</v>
      </c>
      <c r="U781" s="23">
        <v>-0.01</v>
      </c>
    </row>
    <row r="782" spans="1:21">
      <c r="A782" s="5" t="s">
        <v>20</v>
      </c>
      <c r="B782" s="5" t="s">
        <v>21</v>
      </c>
      <c r="C782" s="5" t="s">
        <v>1165</v>
      </c>
      <c r="D782" s="5" t="s">
        <v>416</v>
      </c>
      <c r="E782" s="5" t="s">
        <v>344</v>
      </c>
      <c r="F782" s="5">
        <v>89406</v>
      </c>
      <c r="G782" s="5">
        <v>40</v>
      </c>
      <c r="H782" s="5">
        <v>66</v>
      </c>
      <c r="I782" s="5">
        <v>31365096</v>
      </c>
      <c r="J782" s="5">
        <v>16261065</v>
      </c>
      <c r="K782" s="5">
        <v>15.2</v>
      </c>
      <c r="L782" s="22">
        <v>0.22</v>
      </c>
      <c r="M782" s="23">
        <v>0.32</v>
      </c>
      <c r="N782" s="22">
        <v>6.596165029</v>
      </c>
      <c r="O782" s="22">
        <v>7.96855861350639</v>
      </c>
      <c r="P782" s="22">
        <v>-2.19054999656162</v>
      </c>
      <c r="R782" s="5" t="s">
        <v>780</v>
      </c>
      <c r="S782" s="5">
        <v>1681410</v>
      </c>
      <c r="T782" s="5">
        <v>1730842</v>
      </c>
      <c r="U782" s="23">
        <v>-0.01</v>
      </c>
    </row>
    <row r="783" spans="1:21">
      <c r="A783" s="5" t="s">
        <v>20</v>
      </c>
      <c r="B783" s="5" t="s">
        <v>21</v>
      </c>
      <c r="C783" s="5" t="s">
        <v>1165</v>
      </c>
      <c r="D783" s="5" t="s">
        <v>417</v>
      </c>
      <c r="E783" s="5" t="s">
        <v>418</v>
      </c>
      <c r="F783" s="5">
        <v>531791</v>
      </c>
      <c r="G783" s="5">
        <v>35</v>
      </c>
      <c r="H783" s="5">
        <v>35</v>
      </c>
      <c r="I783" s="5">
        <v>7332181</v>
      </c>
      <c r="J783" s="5">
        <v>19526406</v>
      </c>
      <c r="K783" s="5">
        <v>20.33</v>
      </c>
      <c r="L783" s="22">
        <v>0.38</v>
      </c>
      <c r="M783" s="23">
        <v>-0.45</v>
      </c>
      <c r="N783" s="22">
        <v>5.405105341</v>
      </c>
      <c r="O783" s="22">
        <v>7.96855861350639</v>
      </c>
      <c r="P783" s="22">
        <v>-3.25531589386835</v>
      </c>
      <c r="R783" s="5" t="s">
        <v>983</v>
      </c>
      <c r="S783" s="5">
        <v>1210940</v>
      </c>
      <c r="T783" s="5">
        <v>1243462</v>
      </c>
      <c r="U783" s="23">
        <v>-0.01</v>
      </c>
    </row>
    <row r="784" spans="1:21">
      <c r="A784" s="5" t="s">
        <v>20</v>
      </c>
      <c r="B784" s="5" t="s">
        <v>21</v>
      </c>
      <c r="C784" s="5" t="s">
        <v>1165</v>
      </c>
      <c r="D784" s="5" t="s">
        <v>420</v>
      </c>
      <c r="E784" s="5" t="s">
        <v>421</v>
      </c>
      <c r="F784" s="5">
        <v>32660</v>
      </c>
      <c r="G784" s="5">
        <v>2</v>
      </c>
      <c r="H784" s="5">
        <v>2</v>
      </c>
      <c r="I784" s="5">
        <v>564692</v>
      </c>
      <c r="J784" s="5">
        <v>468846</v>
      </c>
      <c r="K784" s="5">
        <v>23.92</v>
      </c>
      <c r="L784" s="22">
        <v>0.8</v>
      </c>
      <c r="M784" s="23">
        <v>0.09</v>
      </c>
      <c r="N784" s="22">
        <v>5.592620422</v>
      </c>
      <c r="O784" s="22">
        <v>7.96855861350639</v>
      </c>
      <c r="P784" s="22">
        <v>-2.99717701619002</v>
      </c>
      <c r="R784" s="5" t="s">
        <v>989</v>
      </c>
      <c r="S784" s="5">
        <v>6303884</v>
      </c>
      <c r="T784" s="5">
        <v>6409590</v>
      </c>
      <c r="U784" s="23">
        <v>-0.01</v>
      </c>
    </row>
    <row r="785" spans="1:21">
      <c r="A785" s="5" t="s">
        <v>20</v>
      </c>
      <c r="B785" s="5" t="s">
        <v>21</v>
      </c>
      <c r="C785" s="5" t="s">
        <v>1165</v>
      </c>
      <c r="D785" s="5" t="s">
        <v>423</v>
      </c>
      <c r="E785" s="5" t="s">
        <v>424</v>
      </c>
      <c r="F785" s="5">
        <v>82922</v>
      </c>
      <c r="G785" s="5">
        <v>14</v>
      </c>
      <c r="H785" s="5">
        <v>16</v>
      </c>
      <c r="I785" s="5">
        <v>8663980</v>
      </c>
      <c r="J785" s="5">
        <v>27312649</v>
      </c>
      <c r="K785" s="5">
        <v>22.88</v>
      </c>
      <c r="L785" s="22">
        <v>0.32</v>
      </c>
      <c r="M785" s="23">
        <v>-0.52</v>
      </c>
      <c r="N785" s="22">
        <v>5.88722525</v>
      </c>
      <c r="O785" s="22">
        <v>7.96855861350639</v>
      </c>
      <c r="P785" s="22">
        <v>-2.72187734338541</v>
      </c>
      <c r="R785" s="5" t="s">
        <v>967</v>
      </c>
      <c r="S785" s="5">
        <v>1712735</v>
      </c>
      <c r="T785" s="5">
        <v>1730363</v>
      </c>
      <c r="U785" s="23">
        <v>-0.01</v>
      </c>
    </row>
    <row r="786" spans="1:21">
      <c r="A786" s="5" t="s">
        <v>20</v>
      </c>
      <c r="B786" s="5" t="s">
        <v>21</v>
      </c>
      <c r="C786" s="5" t="s">
        <v>1165</v>
      </c>
      <c r="D786" s="5" t="s">
        <v>426</v>
      </c>
      <c r="E786" s="5" t="s">
        <v>427</v>
      </c>
      <c r="F786" s="5">
        <v>138254</v>
      </c>
      <c r="G786" s="5">
        <v>4</v>
      </c>
      <c r="H786" s="5">
        <v>4</v>
      </c>
      <c r="I786" s="5">
        <v>559088</v>
      </c>
      <c r="J786" s="5">
        <v>752672</v>
      </c>
      <c r="K786" s="5">
        <v>8.52</v>
      </c>
      <c r="L786" s="22">
        <v>0.12</v>
      </c>
      <c r="M786" s="23">
        <v>-0.15</v>
      </c>
      <c r="N786" s="22">
        <v>5.507833756</v>
      </c>
      <c r="O786" s="22">
        <v>7.96855861350639</v>
      </c>
      <c r="P786" s="22">
        <v>-3.53028526273969</v>
      </c>
      <c r="R786" s="5" t="s">
        <v>613</v>
      </c>
      <c r="S786" s="5">
        <v>15062950</v>
      </c>
      <c r="T786" s="5">
        <v>15251246</v>
      </c>
      <c r="U786" s="23">
        <v>-0.01</v>
      </c>
    </row>
    <row r="787" spans="1:21">
      <c r="A787" s="5" t="s">
        <v>20</v>
      </c>
      <c r="B787" s="5" t="s">
        <v>21</v>
      </c>
      <c r="C787" s="5" t="s">
        <v>1165</v>
      </c>
      <c r="D787" s="5" t="s">
        <v>429</v>
      </c>
      <c r="E787" s="5" t="s">
        <v>430</v>
      </c>
      <c r="F787" s="5">
        <v>101272</v>
      </c>
      <c r="G787" s="5">
        <v>2</v>
      </c>
      <c r="H787" s="5">
        <v>2</v>
      </c>
      <c r="I787" s="5">
        <v>305131</v>
      </c>
      <c r="J787" s="5">
        <v>393878</v>
      </c>
      <c r="K787" s="5">
        <v>14.66</v>
      </c>
      <c r="L787" s="22">
        <v>0.33</v>
      </c>
      <c r="M787" s="23">
        <v>-0.13</v>
      </c>
      <c r="N787" s="22">
        <v>4.930054235</v>
      </c>
      <c r="O787" s="22">
        <v>7.96855861350639</v>
      </c>
      <c r="P787" s="22">
        <v>-3.87237040820128</v>
      </c>
      <c r="R787" s="5" t="s">
        <v>701</v>
      </c>
      <c r="S787" s="5">
        <v>190006</v>
      </c>
      <c r="T787" s="5">
        <v>192993</v>
      </c>
      <c r="U787" s="23">
        <v>-0.01</v>
      </c>
    </row>
    <row r="788" spans="1:21">
      <c r="A788" s="5" t="s">
        <v>20</v>
      </c>
      <c r="B788" s="5" t="s">
        <v>21</v>
      </c>
      <c r="C788" s="5" t="s">
        <v>1165</v>
      </c>
      <c r="D788" s="5" t="s">
        <v>431</v>
      </c>
      <c r="E788" s="5" t="s">
        <v>379</v>
      </c>
      <c r="F788" s="5">
        <v>100390</v>
      </c>
      <c r="G788" s="5">
        <v>3</v>
      </c>
      <c r="H788" s="5">
        <v>3</v>
      </c>
      <c r="I788" s="5">
        <v>305076</v>
      </c>
      <c r="J788" s="5">
        <v>450979</v>
      </c>
      <c r="K788" s="5">
        <v>11.97</v>
      </c>
      <c r="L788" s="22">
        <v>0.19</v>
      </c>
      <c r="M788" s="23">
        <v>-0.19</v>
      </c>
      <c r="N788" s="22">
        <v>5.262046721</v>
      </c>
      <c r="O788" s="22">
        <v>7.96855861350639</v>
      </c>
      <c r="P788" s="22">
        <v>-3.62841774209998</v>
      </c>
      <c r="R788" s="5" t="s">
        <v>843</v>
      </c>
      <c r="S788" s="5">
        <v>2197350</v>
      </c>
      <c r="T788" s="5">
        <v>2220615</v>
      </c>
      <c r="U788" s="23">
        <v>-0.01</v>
      </c>
    </row>
    <row r="789" spans="1:21">
      <c r="A789" s="5" t="s">
        <v>20</v>
      </c>
      <c r="B789" s="5" t="s">
        <v>21</v>
      </c>
      <c r="C789" s="5" t="s">
        <v>1165</v>
      </c>
      <c r="D789" s="5" t="s">
        <v>433</v>
      </c>
      <c r="E789" s="5" t="s">
        <v>291</v>
      </c>
      <c r="F789" s="5">
        <v>96820</v>
      </c>
      <c r="G789" s="5">
        <v>16</v>
      </c>
      <c r="H789" s="5">
        <v>18</v>
      </c>
      <c r="I789" s="5">
        <v>577411</v>
      </c>
      <c r="J789" s="5">
        <v>1889849</v>
      </c>
      <c r="K789" s="5">
        <v>1.83</v>
      </c>
      <c r="L789" s="22">
        <v>0.02</v>
      </c>
      <c r="M789" s="23">
        <v>-0.53</v>
      </c>
      <c r="N789" s="22">
        <v>6.231900996</v>
      </c>
      <c r="O789" s="22">
        <v>7.96855861350639</v>
      </c>
      <c r="P789" s="22">
        <v>-3.47420652777596</v>
      </c>
      <c r="R789" s="5" t="s">
        <v>883</v>
      </c>
      <c r="S789" s="5">
        <v>7444137</v>
      </c>
      <c r="T789" s="5">
        <v>7590628</v>
      </c>
      <c r="U789" s="23">
        <v>-0.01</v>
      </c>
    </row>
    <row r="790" spans="1:21">
      <c r="A790" s="5" t="s">
        <v>20</v>
      </c>
      <c r="B790" s="5" t="s">
        <v>21</v>
      </c>
      <c r="C790" s="5" t="s">
        <v>1165</v>
      </c>
      <c r="D790" s="5" t="s">
        <v>435</v>
      </c>
      <c r="E790" s="5" t="s">
        <v>100</v>
      </c>
      <c r="F790" s="5">
        <v>87344</v>
      </c>
      <c r="G790" s="5">
        <v>2</v>
      </c>
      <c r="H790" s="5">
        <v>3</v>
      </c>
      <c r="I790" s="5">
        <v>200955</v>
      </c>
      <c r="J790" s="5">
        <v>376914</v>
      </c>
      <c r="K790" s="5">
        <v>12.67</v>
      </c>
      <c r="L790" s="22">
        <v>0.2</v>
      </c>
      <c r="M790" s="23">
        <v>-0.3</v>
      </c>
      <c r="N790" s="22">
        <v>5.462841678</v>
      </c>
      <c r="O790" s="22">
        <v>7.96855861350639</v>
      </c>
      <c r="P790" s="22">
        <v>-3.40294032062295</v>
      </c>
      <c r="R790" s="5" t="s">
        <v>746</v>
      </c>
      <c r="S790" s="5">
        <v>842144</v>
      </c>
      <c r="T790" s="5">
        <v>875440</v>
      </c>
      <c r="U790" s="23">
        <v>-0.02</v>
      </c>
    </row>
    <row r="791" spans="1:21">
      <c r="A791" s="5" t="s">
        <v>20</v>
      </c>
      <c r="B791" s="5" t="s">
        <v>21</v>
      </c>
      <c r="C791" s="5" t="s">
        <v>1165</v>
      </c>
      <c r="D791" s="5" t="s">
        <v>437</v>
      </c>
      <c r="E791" s="5" t="s">
        <v>438</v>
      </c>
      <c r="F791" s="5">
        <v>37498</v>
      </c>
      <c r="G791" s="5">
        <v>8</v>
      </c>
      <c r="H791" s="5">
        <v>14</v>
      </c>
      <c r="I791" s="5">
        <v>4665584</v>
      </c>
      <c r="J791" s="5">
        <v>5389100</v>
      </c>
      <c r="K791" s="5">
        <v>19.66</v>
      </c>
      <c r="L791" s="22">
        <v>0.53</v>
      </c>
      <c r="M791" s="23">
        <v>-0.07</v>
      </c>
      <c r="N791" s="22">
        <v>6.548120096</v>
      </c>
      <c r="O791" s="22">
        <v>7.96855861350639</v>
      </c>
      <c r="P791" s="22">
        <v>-2.12685500401027</v>
      </c>
      <c r="R791" s="5" t="s">
        <v>797</v>
      </c>
      <c r="S791" s="5">
        <v>3969535</v>
      </c>
      <c r="T791" s="5">
        <v>4091072</v>
      </c>
      <c r="U791" s="23">
        <v>-0.02</v>
      </c>
    </row>
    <row r="792" spans="1:21">
      <c r="A792" s="5" t="s">
        <v>20</v>
      </c>
      <c r="B792" s="5" t="s">
        <v>21</v>
      </c>
      <c r="C792" s="5" t="s">
        <v>1165</v>
      </c>
      <c r="D792" s="5" t="s">
        <v>440</v>
      </c>
      <c r="E792" s="5" t="s">
        <v>432</v>
      </c>
      <c r="F792" s="5">
        <v>45909</v>
      </c>
      <c r="G792" s="5">
        <v>7</v>
      </c>
      <c r="H792" s="5">
        <v>9</v>
      </c>
      <c r="I792" s="5">
        <v>5641212</v>
      </c>
      <c r="J792" s="5">
        <v>2319501</v>
      </c>
      <c r="K792" s="5">
        <v>19</v>
      </c>
      <c r="L792" s="22">
        <v>0.29</v>
      </c>
      <c r="M792" s="23">
        <v>0.42</v>
      </c>
      <c r="N792" s="22">
        <v>5.967206251</v>
      </c>
      <c r="O792" s="22">
        <v>7.96855861350639</v>
      </c>
      <c r="P792" s="22">
        <v>-2.72259876155356</v>
      </c>
      <c r="R792" s="5" t="s">
        <v>648</v>
      </c>
      <c r="S792" s="5">
        <v>419906</v>
      </c>
      <c r="T792" s="5">
        <v>434981</v>
      </c>
      <c r="U792" s="23">
        <v>-0.02</v>
      </c>
    </row>
    <row r="793" spans="1:21">
      <c r="A793" s="5" t="s">
        <v>20</v>
      </c>
      <c r="B793" s="5" t="s">
        <v>21</v>
      </c>
      <c r="C793" s="5" t="s">
        <v>1165</v>
      </c>
      <c r="D793" s="5" t="s">
        <v>442</v>
      </c>
      <c r="E793" s="5" t="s">
        <v>443</v>
      </c>
      <c r="F793" s="5">
        <v>91982</v>
      </c>
      <c r="G793" s="5">
        <v>2</v>
      </c>
      <c r="H793" s="5">
        <v>2</v>
      </c>
      <c r="I793" s="5">
        <v>89996</v>
      </c>
      <c r="J793" s="5">
        <v>176236</v>
      </c>
      <c r="K793" s="5">
        <v>10.99</v>
      </c>
      <c r="L793" s="22">
        <v>0.2</v>
      </c>
      <c r="M793" s="23">
        <v>-0.32</v>
      </c>
      <c r="N793" s="22">
        <v>5.088568817</v>
      </c>
      <c r="O793" s="22">
        <v>7.96855861350639</v>
      </c>
      <c r="P793" s="22">
        <v>-3.8389921040829</v>
      </c>
      <c r="R793" s="5" t="s">
        <v>751</v>
      </c>
      <c r="S793" s="5">
        <v>257036</v>
      </c>
      <c r="T793" s="5">
        <v>269925</v>
      </c>
      <c r="U793" s="23">
        <v>-0.02</v>
      </c>
    </row>
    <row r="794" spans="1:21">
      <c r="A794" s="5" t="s">
        <v>20</v>
      </c>
      <c r="B794" s="5" t="s">
        <v>21</v>
      </c>
      <c r="C794" s="5" t="s">
        <v>1165</v>
      </c>
      <c r="D794" s="5" t="s">
        <v>445</v>
      </c>
      <c r="E794" s="5" t="s">
        <v>446</v>
      </c>
      <c r="F794" s="5">
        <v>44386</v>
      </c>
      <c r="G794" s="5">
        <v>3</v>
      </c>
      <c r="H794" s="5">
        <v>4</v>
      </c>
      <c r="I794" s="5">
        <v>227921</v>
      </c>
      <c r="J794" s="5">
        <v>440282</v>
      </c>
      <c r="K794" s="5">
        <v>8.96</v>
      </c>
      <c r="L794" s="22">
        <v>0.17</v>
      </c>
      <c r="M794" s="23">
        <v>-0.32</v>
      </c>
      <c r="N794" s="22">
        <v>5.492229358</v>
      </c>
      <c r="O794" s="22">
        <v>7.96855861350639</v>
      </c>
      <c r="P794" s="22">
        <v>-3.52402124584427</v>
      </c>
      <c r="R794" s="5" t="s">
        <v>181</v>
      </c>
      <c r="S794" s="5">
        <v>325254</v>
      </c>
      <c r="T794" s="5">
        <v>336914</v>
      </c>
      <c r="U794" s="23">
        <v>-0.02</v>
      </c>
    </row>
    <row r="795" spans="1:21">
      <c r="A795" s="5" t="s">
        <v>20</v>
      </c>
      <c r="B795" s="5" t="s">
        <v>21</v>
      </c>
      <c r="C795" s="5" t="s">
        <v>1165</v>
      </c>
      <c r="D795" s="5" t="s">
        <v>448</v>
      </c>
      <c r="E795" s="5" t="s">
        <v>449</v>
      </c>
      <c r="F795" s="5">
        <v>51476</v>
      </c>
      <c r="G795" s="5">
        <v>9</v>
      </c>
      <c r="H795" s="5">
        <v>11</v>
      </c>
      <c r="I795" s="5">
        <v>3185482</v>
      </c>
      <c r="J795" s="5">
        <v>3371901</v>
      </c>
      <c r="K795" s="5">
        <v>15.18</v>
      </c>
      <c r="L795" s="22">
        <v>0.28</v>
      </c>
      <c r="M795" s="23">
        <v>-0.03</v>
      </c>
      <c r="N795" s="22">
        <v>6.079014601</v>
      </c>
      <c r="O795" s="22">
        <v>7.96855861350639</v>
      </c>
      <c r="P795" s="22">
        <v>-2.70827224094693</v>
      </c>
      <c r="R795" s="5" t="s">
        <v>1008</v>
      </c>
      <c r="S795" s="5">
        <v>1791494</v>
      </c>
      <c r="T795" s="5">
        <v>1900602</v>
      </c>
      <c r="U795" s="23">
        <v>-0.03</v>
      </c>
    </row>
    <row r="796" spans="1:21">
      <c r="A796" s="5" t="s">
        <v>20</v>
      </c>
      <c r="B796" s="5" t="s">
        <v>21</v>
      </c>
      <c r="C796" s="5" t="s">
        <v>1165</v>
      </c>
      <c r="D796" s="5" t="s">
        <v>451</v>
      </c>
      <c r="E796" s="5" t="s">
        <v>173</v>
      </c>
      <c r="F796" s="5">
        <v>39682</v>
      </c>
      <c r="G796" s="5">
        <v>22</v>
      </c>
      <c r="H796" s="5">
        <v>31</v>
      </c>
      <c r="I796" s="5">
        <v>46216061</v>
      </c>
      <c r="J796" s="5">
        <v>2421041</v>
      </c>
      <c r="K796" s="5">
        <v>54.66</v>
      </c>
      <c r="L796" s="22">
        <v>1</v>
      </c>
      <c r="M796" s="23">
        <v>0.9</v>
      </c>
      <c r="N796" s="22">
        <v>6.814993916</v>
      </c>
      <c r="O796" s="22">
        <v>7.96855861350639</v>
      </c>
      <c r="P796" s="22">
        <v>-1.41589507014975</v>
      </c>
      <c r="R796" s="5" t="s">
        <v>1080</v>
      </c>
      <c r="S796" s="5">
        <v>623661</v>
      </c>
      <c r="T796" s="5">
        <v>666491</v>
      </c>
      <c r="U796" s="23">
        <v>-0.03</v>
      </c>
    </row>
    <row r="797" spans="1:21">
      <c r="A797" s="5" t="s">
        <v>20</v>
      </c>
      <c r="B797" s="5" t="s">
        <v>21</v>
      </c>
      <c r="C797" s="5" t="s">
        <v>1165</v>
      </c>
      <c r="D797" s="5" t="s">
        <v>453</v>
      </c>
      <c r="E797" s="5" t="s">
        <v>228</v>
      </c>
      <c r="F797" s="5">
        <v>39157</v>
      </c>
      <c r="G797" s="5">
        <v>18</v>
      </c>
      <c r="H797" s="5">
        <v>32</v>
      </c>
      <c r="I797" s="5">
        <v>38445873</v>
      </c>
      <c r="J797" s="5">
        <v>2843023</v>
      </c>
      <c r="K797" s="5">
        <v>54.05</v>
      </c>
      <c r="L797" s="22">
        <v>1</v>
      </c>
      <c r="M797" s="23">
        <v>0.86</v>
      </c>
      <c r="N797" s="22">
        <v>6.843320091</v>
      </c>
      <c r="O797" s="22">
        <v>7.96855861350639</v>
      </c>
      <c r="P797" s="22">
        <v>-1.39244282421706</v>
      </c>
      <c r="R797" s="5" t="s">
        <v>617</v>
      </c>
      <c r="S797" s="5">
        <v>4209206</v>
      </c>
      <c r="T797" s="5">
        <v>4473510</v>
      </c>
      <c r="U797" s="23">
        <v>-0.03</v>
      </c>
    </row>
    <row r="798" spans="1:21">
      <c r="A798" s="5" t="s">
        <v>20</v>
      </c>
      <c r="B798" s="5" t="s">
        <v>21</v>
      </c>
      <c r="C798" s="5" t="s">
        <v>1165</v>
      </c>
      <c r="D798" s="5" t="s">
        <v>734</v>
      </c>
      <c r="E798" s="5" t="s">
        <v>521</v>
      </c>
      <c r="F798" s="5">
        <v>14515</v>
      </c>
      <c r="G798" s="5">
        <v>2</v>
      </c>
      <c r="H798" s="5">
        <v>2</v>
      </c>
      <c r="I798" s="5">
        <v>30776</v>
      </c>
      <c r="J798" s="5">
        <v>59099</v>
      </c>
      <c r="K798" s="5">
        <v>0.96</v>
      </c>
      <c r="L798" s="22">
        <v>0.01</v>
      </c>
      <c r="M798" s="23">
        <v>-0.32</v>
      </c>
      <c r="N798" s="22">
        <v>5.899120798</v>
      </c>
      <c r="O798" s="22">
        <v>7.96855861350639</v>
      </c>
      <c r="P798" s="22">
        <v>-4.08716658246682</v>
      </c>
      <c r="R798" s="5" t="s">
        <v>1128</v>
      </c>
      <c r="S798" s="5">
        <v>3823256</v>
      </c>
      <c r="T798" s="5">
        <v>4047010</v>
      </c>
      <c r="U798" s="23">
        <v>-0.03</v>
      </c>
    </row>
    <row r="799" spans="1:21">
      <c r="A799" s="5" t="s">
        <v>20</v>
      </c>
      <c r="B799" s="5" t="s">
        <v>21</v>
      </c>
      <c r="C799" s="5" t="s">
        <v>1165</v>
      </c>
      <c r="D799" s="5" t="s">
        <v>735</v>
      </c>
      <c r="E799" s="5" t="s">
        <v>736</v>
      </c>
      <c r="F799" s="5">
        <v>12414</v>
      </c>
      <c r="G799" s="5">
        <v>4</v>
      </c>
      <c r="H799" s="5">
        <v>15</v>
      </c>
      <c r="I799" s="5">
        <v>4579757</v>
      </c>
      <c r="J799" s="5">
        <v>2710117</v>
      </c>
      <c r="K799" s="5">
        <v>33.41</v>
      </c>
      <c r="L799" s="22">
        <v>1</v>
      </c>
      <c r="M799" s="23">
        <v>0.26</v>
      </c>
      <c r="N799" s="22">
        <v>5.81734141</v>
      </c>
      <c r="O799" s="22">
        <v>7.96855861350639</v>
      </c>
      <c r="P799" s="22">
        <v>-2.62734072786826</v>
      </c>
      <c r="R799" s="5" t="s">
        <v>371</v>
      </c>
      <c r="S799" s="5">
        <v>4585634</v>
      </c>
      <c r="T799" s="5">
        <v>4849304</v>
      </c>
      <c r="U799" s="23">
        <v>-0.03</v>
      </c>
    </row>
    <row r="800" spans="1:21">
      <c r="A800" s="5" t="s">
        <v>20</v>
      </c>
      <c r="B800" s="5" t="s">
        <v>21</v>
      </c>
      <c r="C800" s="5" t="s">
        <v>1165</v>
      </c>
      <c r="D800" s="5" t="s">
        <v>737</v>
      </c>
      <c r="E800" s="5" t="s">
        <v>738</v>
      </c>
      <c r="F800" s="5">
        <v>58921</v>
      </c>
      <c r="G800" s="5">
        <v>6</v>
      </c>
      <c r="H800" s="5">
        <v>8</v>
      </c>
      <c r="I800" s="5">
        <v>1623835</v>
      </c>
      <c r="J800" s="5">
        <v>1507384</v>
      </c>
      <c r="K800" s="5">
        <v>19.09</v>
      </c>
      <c r="L800" s="22">
        <v>0.42</v>
      </c>
      <c r="M800" s="23">
        <v>0.04</v>
      </c>
      <c r="N800" s="22">
        <v>5.822860373</v>
      </c>
      <c r="O800" s="22">
        <v>7.96855861350639</v>
      </c>
      <c r="P800" s="22">
        <v>-2.86489231211273</v>
      </c>
      <c r="R800" s="5" t="s">
        <v>434</v>
      </c>
      <c r="S800" s="5">
        <v>262035</v>
      </c>
      <c r="T800" s="5">
        <v>275494</v>
      </c>
      <c r="U800" s="23">
        <v>-0.03</v>
      </c>
    </row>
    <row r="801" spans="1:21">
      <c r="A801" s="5" t="s">
        <v>20</v>
      </c>
      <c r="B801" s="5" t="s">
        <v>21</v>
      </c>
      <c r="C801" s="5" t="s">
        <v>1165</v>
      </c>
      <c r="D801" s="5" t="s">
        <v>739</v>
      </c>
      <c r="E801" s="5" t="s">
        <v>534</v>
      </c>
      <c r="F801" s="5">
        <v>59005</v>
      </c>
      <c r="G801" s="5">
        <v>2</v>
      </c>
      <c r="H801" s="5">
        <v>2</v>
      </c>
      <c r="I801" s="5">
        <v>316830</v>
      </c>
      <c r="J801" s="5">
        <v>147014</v>
      </c>
      <c r="K801" s="5">
        <v>43.27</v>
      </c>
      <c r="L801" s="22">
        <v>1</v>
      </c>
      <c r="M801" s="23">
        <v>0.37</v>
      </c>
      <c r="N801" s="22">
        <v>4.929740846</v>
      </c>
      <c r="O801" s="22">
        <v>7.96855861350639</v>
      </c>
      <c r="P801" s="22">
        <v>-3.40263087230767</v>
      </c>
      <c r="R801" s="5" t="s">
        <v>449</v>
      </c>
      <c r="S801" s="5">
        <v>3185482</v>
      </c>
      <c r="T801" s="5">
        <v>3371901</v>
      </c>
      <c r="U801" s="23">
        <v>-0.03</v>
      </c>
    </row>
    <row r="802" spans="1:21">
      <c r="A802" s="5" t="s">
        <v>20</v>
      </c>
      <c r="B802" s="5" t="s">
        <v>21</v>
      </c>
      <c r="C802" s="5" t="s">
        <v>1165</v>
      </c>
      <c r="D802" s="5" t="s">
        <v>740</v>
      </c>
      <c r="E802" s="5" t="s">
        <v>741</v>
      </c>
      <c r="F802" s="5">
        <v>285094</v>
      </c>
      <c r="G802" s="5">
        <v>41</v>
      </c>
      <c r="H802" s="5">
        <v>46</v>
      </c>
      <c r="I802" s="5">
        <v>23583637</v>
      </c>
      <c r="J802" s="5">
        <v>48952082</v>
      </c>
      <c r="K802" s="5">
        <v>27.47</v>
      </c>
      <c r="L802" s="22">
        <v>0.48</v>
      </c>
      <c r="M802" s="23">
        <v>-0.35</v>
      </c>
      <c r="N802" s="22">
        <v>6.168596561</v>
      </c>
      <c r="O802" s="22">
        <v>7.96855861350639</v>
      </c>
      <c r="P802" s="22">
        <v>-2.36110339308583</v>
      </c>
      <c r="R802" s="5" t="s">
        <v>225</v>
      </c>
      <c r="S802" s="5">
        <v>120640</v>
      </c>
      <c r="T802" s="5">
        <v>128454</v>
      </c>
      <c r="U802" s="23">
        <v>-0.03</v>
      </c>
    </row>
    <row r="803" spans="1:21">
      <c r="A803" s="5" t="s">
        <v>20</v>
      </c>
      <c r="B803" s="5" t="s">
        <v>21</v>
      </c>
      <c r="C803" s="5" t="s">
        <v>1165</v>
      </c>
      <c r="D803" s="5" t="s">
        <v>742</v>
      </c>
      <c r="E803" s="5" t="s">
        <v>611</v>
      </c>
      <c r="F803" s="5">
        <v>57182</v>
      </c>
      <c r="G803" s="5">
        <v>4</v>
      </c>
      <c r="H803" s="5">
        <v>4</v>
      </c>
      <c r="I803" s="5">
        <v>1483196</v>
      </c>
      <c r="J803" s="5">
        <v>1324896</v>
      </c>
      <c r="K803" s="5">
        <v>27.31</v>
      </c>
      <c r="L803" s="22">
        <v>0.67</v>
      </c>
      <c r="M803" s="23">
        <v>0.06</v>
      </c>
      <c r="N803" s="22">
        <v>5.20753612</v>
      </c>
      <c r="O803" s="22">
        <v>7.96855861350639</v>
      </c>
      <c r="P803" s="22">
        <v>-3.32470079336666</v>
      </c>
      <c r="R803" s="5" t="s">
        <v>631</v>
      </c>
      <c r="S803" s="5">
        <v>568801</v>
      </c>
      <c r="T803" s="5">
        <v>603842</v>
      </c>
      <c r="U803" s="23">
        <v>-0.03</v>
      </c>
    </row>
    <row r="804" spans="1:21">
      <c r="A804" s="5" t="s">
        <v>20</v>
      </c>
      <c r="B804" s="5" t="s">
        <v>21</v>
      </c>
      <c r="C804" s="5" t="s">
        <v>1165</v>
      </c>
      <c r="D804" s="5" t="s">
        <v>743</v>
      </c>
      <c r="E804" s="5" t="s">
        <v>744</v>
      </c>
      <c r="F804" s="5">
        <v>276140</v>
      </c>
      <c r="G804" s="5">
        <v>34</v>
      </c>
      <c r="H804" s="5">
        <v>36</v>
      </c>
      <c r="I804" s="5">
        <v>20196594</v>
      </c>
      <c r="J804" s="5">
        <v>41045798</v>
      </c>
      <c r="K804" s="5">
        <v>28.08</v>
      </c>
      <c r="L804" s="22">
        <v>0.49</v>
      </c>
      <c r="M804" s="23">
        <v>-0.34</v>
      </c>
      <c r="N804" s="22">
        <v>6.393579606</v>
      </c>
      <c r="O804" s="22">
        <v>7.96855861350639</v>
      </c>
      <c r="P804" s="22">
        <v>-2.12658190404862</v>
      </c>
      <c r="R804" s="5" t="s">
        <v>1058</v>
      </c>
      <c r="S804" s="5">
        <v>2088583</v>
      </c>
      <c r="T804" s="5">
        <v>2251988</v>
      </c>
      <c r="U804" s="23">
        <v>-0.04</v>
      </c>
    </row>
    <row r="805" spans="1:21">
      <c r="A805" s="5" t="s">
        <v>20</v>
      </c>
      <c r="B805" s="5" t="s">
        <v>21</v>
      </c>
      <c r="C805" s="5" t="s">
        <v>1165</v>
      </c>
      <c r="D805" s="5" t="s">
        <v>745</v>
      </c>
      <c r="E805" s="5" t="s">
        <v>746</v>
      </c>
      <c r="F805" s="5">
        <v>43048</v>
      </c>
      <c r="G805" s="5">
        <v>13</v>
      </c>
      <c r="H805" s="5">
        <v>18</v>
      </c>
      <c r="I805" s="5">
        <v>2032080</v>
      </c>
      <c r="J805" s="5">
        <v>47172556</v>
      </c>
      <c r="K805" s="5">
        <v>3.99</v>
      </c>
      <c r="L805" s="22">
        <v>0.04</v>
      </c>
      <c r="M805" s="23">
        <v>-0.92</v>
      </c>
      <c r="N805" s="22">
        <v>6.567436527</v>
      </c>
      <c r="O805" s="22">
        <v>7.96855861350639</v>
      </c>
      <c r="P805" s="22">
        <v>-2.80014919081964</v>
      </c>
      <c r="R805" s="5" t="s">
        <v>1096</v>
      </c>
      <c r="S805" s="5">
        <v>729226</v>
      </c>
      <c r="T805" s="5">
        <v>795338</v>
      </c>
      <c r="U805" s="23">
        <v>-0.04</v>
      </c>
    </row>
    <row r="806" spans="1:21">
      <c r="A806" s="5" t="s">
        <v>20</v>
      </c>
      <c r="B806" s="5" t="s">
        <v>21</v>
      </c>
      <c r="C806" s="5" t="s">
        <v>1165</v>
      </c>
      <c r="D806" s="5" t="s">
        <v>747</v>
      </c>
      <c r="E806" s="5" t="s">
        <v>338</v>
      </c>
      <c r="F806" s="5">
        <v>314519</v>
      </c>
      <c r="G806" s="5">
        <v>4</v>
      </c>
      <c r="H806" s="5">
        <v>4</v>
      </c>
      <c r="I806" s="5">
        <v>684245</v>
      </c>
      <c r="J806" s="5">
        <v>1241684</v>
      </c>
      <c r="K806" s="5">
        <v>10.81</v>
      </c>
      <c r="L806" s="22">
        <v>0.17</v>
      </c>
      <c r="M806" s="23">
        <v>-0.29</v>
      </c>
      <c r="N806" s="22">
        <v>5.178923299</v>
      </c>
      <c r="O806" s="22">
        <v>7.96855861350639</v>
      </c>
      <c r="P806" s="22">
        <v>-3.75580962055308</v>
      </c>
      <c r="R806" s="5" t="s">
        <v>682</v>
      </c>
      <c r="S806" s="5">
        <v>56556</v>
      </c>
      <c r="T806" s="5">
        <v>61806</v>
      </c>
      <c r="U806" s="23">
        <v>-0.04</v>
      </c>
    </row>
    <row r="807" spans="1:21">
      <c r="A807" s="5" t="s">
        <v>20</v>
      </c>
      <c r="B807" s="5" t="s">
        <v>21</v>
      </c>
      <c r="C807" s="5" t="s">
        <v>1165</v>
      </c>
      <c r="D807" s="5" t="s">
        <v>748</v>
      </c>
      <c r="E807" s="5" t="s">
        <v>749</v>
      </c>
      <c r="F807" s="5">
        <v>65696</v>
      </c>
      <c r="G807" s="5">
        <v>4</v>
      </c>
      <c r="H807" s="5">
        <v>4</v>
      </c>
      <c r="I807" s="5">
        <v>703203</v>
      </c>
      <c r="J807" s="5">
        <v>788135</v>
      </c>
      <c r="K807" s="5">
        <v>29.59</v>
      </c>
      <c r="L807" s="22">
        <v>0.89</v>
      </c>
      <c r="M807" s="23">
        <v>-0.06</v>
      </c>
      <c r="N807" s="22">
        <v>5.425831579</v>
      </c>
      <c r="O807" s="22">
        <v>7.96855861350639</v>
      </c>
      <c r="P807" s="22">
        <v>-3.07158206934576</v>
      </c>
      <c r="R807" s="5" t="s">
        <v>456</v>
      </c>
      <c r="S807" s="5">
        <v>1593413</v>
      </c>
      <c r="T807" s="5">
        <v>1724948</v>
      </c>
      <c r="U807" s="23">
        <v>-0.04</v>
      </c>
    </row>
    <row r="808" spans="1:21">
      <c r="A808" s="5" t="s">
        <v>20</v>
      </c>
      <c r="B808" s="5" t="s">
        <v>21</v>
      </c>
      <c r="C808" s="5" t="s">
        <v>1165</v>
      </c>
      <c r="D808" s="5" t="s">
        <v>750</v>
      </c>
      <c r="E808" s="5" t="s">
        <v>751</v>
      </c>
      <c r="F808" s="5">
        <v>69372</v>
      </c>
      <c r="G808" s="5">
        <v>2</v>
      </c>
      <c r="H808" s="5">
        <v>2</v>
      </c>
      <c r="I808" s="5">
        <v>257036</v>
      </c>
      <c r="J808" s="5">
        <v>269925</v>
      </c>
      <c r="K808" s="5">
        <v>20.61</v>
      </c>
      <c r="L808" s="22">
        <v>0.58</v>
      </c>
      <c r="M808" s="23">
        <v>-0.02</v>
      </c>
      <c r="N808" s="22">
        <v>5.235945498</v>
      </c>
      <c r="O808" s="22">
        <v>7.96855861350639</v>
      </c>
      <c r="P808" s="22">
        <v>-3.41853512372718</v>
      </c>
      <c r="R808" s="5" t="s">
        <v>684</v>
      </c>
      <c r="S808" s="5">
        <v>712009</v>
      </c>
      <c r="T808" s="5">
        <v>774126</v>
      </c>
      <c r="U808" s="23">
        <v>-0.04</v>
      </c>
    </row>
    <row r="809" spans="1:21">
      <c r="A809" s="5" t="s">
        <v>20</v>
      </c>
      <c r="B809" s="5" t="s">
        <v>21</v>
      </c>
      <c r="C809" s="5" t="s">
        <v>1165</v>
      </c>
      <c r="D809" s="5" t="s">
        <v>752</v>
      </c>
      <c r="E809" s="5" t="s">
        <v>753</v>
      </c>
      <c r="F809" s="5">
        <v>54404</v>
      </c>
      <c r="G809" s="5">
        <v>2</v>
      </c>
      <c r="H809" s="5">
        <v>2</v>
      </c>
      <c r="I809" s="5">
        <v>320111</v>
      </c>
      <c r="J809" s="5">
        <v>252269</v>
      </c>
      <c r="K809" s="5">
        <v>23.81</v>
      </c>
      <c r="L809" s="22">
        <v>0.75</v>
      </c>
      <c r="M809" s="23">
        <v>0.12</v>
      </c>
      <c r="N809" s="22">
        <v>5.083796474</v>
      </c>
      <c r="O809" s="22">
        <v>7.96855861350639</v>
      </c>
      <c r="P809" s="22">
        <v>-3.50800274410151</v>
      </c>
      <c r="R809" s="5" t="s">
        <v>498</v>
      </c>
      <c r="S809" s="5">
        <v>583966</v>
      </c>
      <c r="T809" s="5">
        <v>628201</v>
      </c>
      <c r="U809" s="23">
        <v>-0.04</v>
      </c>
    </row>
    <row r="810" spans="1:21">
      <c r="A810" s="5" t="s">
        <v>20</v>
      </c>
      <c r="B810" s="5" t="s">
        <v>21</v>
      </c>
      <c r="C810" s="5" t="s">
        <v>1165</v>
      </c>
      <c r="D810" s="5" t="s">
        <v>754</v>
      </c>
      <c r="E810" s="5" t="s">
        <v>755</v>
      </c>
      <c r="F810" s="5">
        <v>25572</v>
      </c>
      <c r="G810" s="5">
        <v>3</v>
      </c>
      <c r="H810" s="5">
        <v>3</v>
      </c>
      <c r="I810" s="5">
        <v>57819</v>
      </c>
      <c r="J810" s="5">
        <v>7723698</v>
      </c>
      <c r="K810" s="5">
        <v>0.59</v>
      </c>
      <c r="L810" s="22">
        <v>0.01</v>
      </c>
      <c r="M810" s="23">
        <v>-0.99</v>
      </c>
      <c r="N810" s="22">
        <v>5.800017147</v>
      </c>
      <c r="O810" s="22">
        <v>7.96855861350639</v>
      </c>
      <c r="P810" s="22">
        <v>-4.39768945486425</v>
      </c>
      <c r="R810" s="5" t="s">
        <v>787</v>
      </c>
      <c r="S810" s="5">
        <v>3553137</v>
      </c>
      <c r="T810" s="5">
        <v>3873420</v>
      </c>
      <c r="U810" s="23">
        <v>-0.04</v>
      </c>
    </row>
    <row r="811" spans="1:21">
      <c r="A811" s="5" t="s">
        <v>20</v>
      </c>
      <c r="B811" s="5" t="s">
        <v>21</v>
      </c>
      <c r="C811" s="5" t="s">
        <v>1165</v>
      </c>
      <c r="D811" s="5" t="s">
        <v>756</v>
      </c>
      <c r="E811" s="5" t="s">
        <v>160</v>
      </c>
      <c r="F811" s="5">
        <v>153811</v>
      </c>
      <c r="G811" s="5">
        <v>1</v>
      </c>
      <c r="H811" s="5">
        <v>2</v>
      </c>
      <c r="I811" s="5">
        <v>431750</v>
      </c>
      <c r="J811" s="5">
        <v>83682</v>
      </c>
      <c r="K811" s="5">
        <v>19.52</v>
      </c>
      <c r="L811" s="22">
        <v>0.26</v>
      </c>
      <c r="M811" s="23">
        <v>0.68</v>
      </c>
      <c r="N811" s="22">
        <v>5.631268903</v>
      </c>
      <c r="O811" s="22">
        <v>7.96855861350639</v>
      </c>
      <c r="P811" s="22">
        <v>-3.04680989717572</v>
      </c>
      <c r="R811" s="5" t="s">
        <v>812</v>
      </c>
      <c r="S811" s="5">
        <v>1132717</v>
      </c>
      <c r="T811" s="5">
        <v>1222634</v>
      </c>
      <c r="U811" s="23">
        <v>-0.04</v>
      </c>
    </row>
    <row r="812" spans="1:21">
      <c r="A812" s="5" t="s">
        <v>20</v>
      </c>
      <c r="B812" s="5" t="s">
        <v>21</v>
      </c>
      <c r="C812" s="5" t="s">
        <v>1165</v>
      </c>
      <c r="D812" s="5" t="s">
        <v>757</v>
      </c>
      <c r="E812" s="5" t="s">
        <v>758</v>
      </c>
      <c r="F812" s="5">
        <v>64968</v>
      </c>
      <c r="G812" s="5">
        <v>4</v>
      </c>
      <c r="H812" s="5">
        <v>4</v>
      </c>
      <c r="I812" s="5">
        <v>890768</v>
      </c>
      <c r="J812" s="5">
        <v>2619838</v>
      </c>
      <c r="K812" s="5">
        <v>13.52</v>
      </c>
      <c r="L812" s="22">
        <v>0.34</v>
      </c>
      <c r="M812" s="23">
        <v>-0.49</v>
      </c>
      <c r="N812" s="22">
        <v>5.65770774</v>
      </c>
      <c r="O812" s="22">
        <v>7.96855861350639</v>
      </c>
      <c r="P812" s="22">
        <v>-3.17987418190077</v>
      </c>
      <c r="R812" s="5" t="s">
        <v>222</v>
      </c>
      <c r="S812" s="5">
        <v>1220645</v>
      </c>
      <c r="T812" s="5">
        <v>1326311</v>
      </c>
      <c r="U812" s="23">
        <v>-0.04</v>
      </c>
    </row>
    <row r="813" spans="1:21">
      <c r="A813" s="5" t="s">
        <v>20</v>
      </c>
      <c r="B813" s="5" t="s">
        <v>21</v>
      </c>
      <c r="C813" s="5" t="s">
        <v>1165</v>
      </c>
      <c r="D813" s="5" t="s">
        <v>759</v>
      </c>
      <c r="E813" s="5" t="s">
        <v>760</v>
      </c>
      <c r="F813" s="5">
        <v>43252</v>
      </c>
      <c r="G813" s="5">
        <v>7</v>
      </c>
      <c r="H813" s="5">
        <v>13</v>
      </c>
      <c r="I813" s="5">
        <v>8748722</v>
      </c>
      <c r="J813" s="5">
        <v>6184531</v>
      </c>
      <c r="K813" s="5">
        <v>48.5</v>
      </c>
      <c r="L813" s="22">
        <v>1</v>
      </c>
      <c r="M813" s="23">
        <v>0.17</v>
      </c>
      <c r="N813" s="22">
        <v>5.822306855</v>
      </c>
      <c r="O813" s="22">
        <v>7.96855861350639</v>
      </c>
      <c r="P813" s="22">
        <v>-2.46051001990413</v>
      </c>
      <c r="R813" s="5" t="s">
        <v>168</v>
      </c>
      <c r="S813" s="5">
        <v>711597</v>
      </c>
      <c r="T813" s="5">
        <v>791423</v>
      </c>
      <c r="U813" s="23">
        <v>-0.05</v>
      </c>
    </row>
    <row r="814" spans="1:21">
      <c r="A814" s="5" t="s">
        <v>20</v>
      </c>
      <c r="B814" s="5" t="s">
        <v>21</v>
      </c>
      <c r="C814" s="5" t="s">
        <v>1165</v>
      </c>
      <c r="D814" s="5" t="s">
        <v>761</v>
      </c>
      <c r="E814" s="5" t="s">
        <v>762</v>
      </c>
      <c r="F814" s="5">
        <v>18830</v>
      </c>
      <c r="G814" s="5">
        <v>5</v>
      </c>
      <c r="H814" s="5">
        <v>8</v>
      </c>
      <c r="I814" s="5">
        <v>2892021</v>
      </c>
      <c r="J814" s="5">
        <v>4476904</v>
      </c>
      <c r="K814" s="5">
        <v>8.31</v>
      </c>
      <c r="L814" s="22">
        <v>0.16</v>
      </c>
      <c r="M814" s="23">
        <v>-0.22</v>
      </c>
      <c r="N814" s="22">
        <v>7.049943164</v>
      </c>
      <c r="O814" s="22">
        <v>7.96855861350639</v>
      </c>
      <c r="P814" s="22">
        <v>-1.99901442572228</v>
      </c>
      <c r="R814" s="5" t="s">
        <v>303</v>
      </c>
      <c r="S814" s="5">
        <v>128832</v>
      </c>
      <c r="T814" s="5">
        <v>142534</v>
      </c>
      <c r="U814" s="23">
        <v>-0.05</v>
      </c>
    </row>
    <row r="815" spans="1:21">
      <c r="A815" s="5" t="s">
        <v>20</v>
      </c>
      <c r="B815" s="5" t="s">
        <v>21</v>
      </c>
      <c r="C815" s="5" t="s">
        <v>1165</v>
      </c>
      <c r="D815" s="5" t="s">
        <v>763</v>
      </c>
      <c r="E815" s="5" t="s">
        <v>764</v>
      </c>
      <c r="F815" s="5">
        <v>57209</v>
      </c>
      <c r="G815" s="5">
        <v>4</v>
      </c>
      <c r="H815" s="5">
        <v>4</v>
      </c>
      <c r="I815" s="5">
        <v>733918</v>
      </c>
      <c r="J815" s="5">
        <v>1978994</v>
      </c>
      <c r="K815" s="5">
        <v>23.85</v>
      </c>
      <c r="L815" s="22">
        <v>0.37</v>
      </c>
      <c r="M815" s="23">
        <v>-0.46</v>
      </c>
      <c r="N815" s="22">
        <v>5.370158682</v>
      </c>
      <c r="O815" s="22">
        <v>7.96855861350639</v>
      </c>
      <c r="P815" s="22">
        <v>-3.22091154813026</v>
      </c>
      <c r="R815" s="5" t="s">
        <v>639</v>
      </c>
      <c r="S815" s="5">
        <v>7173909</v>
      </c>
      <c r="T815" s="5">
        <v>7895066</v>
      </c>
      <c r="U815" s="23">
        <v>-0.05</v>
      </c>
    </row>
    <row r="816" spans="1:21">
      <c r="A816" s="5" t="s">
        <v>20</v>
      </c>
      <c r="B816" s="5" t="s">
        <v>21</v>
      </c>
      <c r="C816" s="5" t="s">
        <v>1165</v>
      </c>
      <c r="D816" s="5" t="s">
        <v>765</v>
      </c>
      <c r="E816" s="5" t="s">
        <v>139</v>
      </c>
      <c r="F816" s="5">
        <v>65602</v>
      </c>
      <c r="G816" s="5">
        <v>3</v>
      </c>
      <c r="H816" s="5">
        <v>3</v>
      </c>
      <c r="I816" s="5">
        <v>782712</v>
      </c>
      <c r="J816" s="5">
        <v>1031698</v>
      </c>
      <c r="K816" s="5">
        <v>14.93</v>
      </c>
      <c r="L816" s="22">
        <v>0.24</v>
      </c>
      <c r="M816" s="23">
        <v>-0.14</v>
      </c>
      <c r="N816" s="22">
        <v>5.375323825</v>
      </c>
      <c r="O816" s="22">
        <v>7.96855861350639</v>
      </c>
      <c r="P816" s="22">
        <v>-3.41917498078137</v>
      </c>
      <c r="R816" s="5" t="s">
        <v>661</v>
      </c>
      <c r="S816" s="5">
        <v>1736481</v>
      </c>
      <c r="T816" s="5">
        <v>1919423</v>
      </c>
      <c r="U816" s="23">
        <v>-0.05</v>
      </c>
    </row>
    <row r="817" spans="1:21">
      <c r="A817" s="5" t="s">
        <v>20</v>
      </c>
      <c r="B817" s="5" t="s">
        <v>21</v>
      </c>
      <c r="C817" s="5" t="s">
        <v>1165</v>
      </c>
      <c r="D817" s="5" t="s">
        <v>766</v>
      </c>
      <c r="E817" s="5" t="s">
        <v>767</v>
      </c>
      <c r="F817" s="5">
        <v>85224</v>
      </c>
      <c r="G817" s="5">
        <v>4</v>
      </c>
      <c r="H817" s="5">
        <v>4</v>
      </c>
      <c r="I817" s="5">
        <v>1560290</v>
      </c>
      <c r="J817" s="5">
        <v>6280662</v>
      </c>
      <c r="K817" s="5">
        <v>18.96</v>
      </c>
      <c r="L817" s="22">
        <v>0.25</v>
      </c>
      <c r="M817" s="23">
        <v>-0.6</v>
      </c>
      <c r="N817" s="22">
        <v>5.458834051</v>
      </c>
      <c r="O817" s="22">
        <v>7.96855861350639</v>
      </c>
      <c r="P817" s="22">
        <v>-3.23188622950434</v>
      </c>
      <c r="R817" s="5" t="s">
        <v>668</v>
      </c>
      <c r="S817" s="5">
        <v>496328</v>
      </c>
      <c r="T817" s="5">
        <v>551682</v>
      </c>
      <c r="U817" s="23">
        <v>-0.05</v>
      </c>
    </row>
    <row r="818" spans="1:21">
      <c r="A818" s="5" t="s">
        <v>20</v>
      </c>
      <c r="B818" s="5" t="s">
        <v>21</v>
      </c>
      <c r="C818" s="5" t="s">
        <v>1165</v>
      </c>
      <c r="D818" s="5" t="s">
        <v>768</v>
      </c>
      <c r="E818" s="5" t="s">
        <v>769</v>
      </c>
      <c r="F818" s="5">
        <v>18931</v>
      </c>
      <c r="G818" s="5">
        <v>4</v>
      </c>
      <c r="H818" s="5">
        <v>17</v>
      </c>
      <c r="I818" s="5">
        <v>6407801</v>
      </c>
      <c r="J818" s="5">
        <v>4176560</v>
      </c>
      <c r="K818" s="5">
        <v>32.63</v>
      </c>
      <c r="L818" s="22">
        <v>1</v>
      </c>
      <c r="M818" s="23">
        <v>0.21</v>
      </c>
      <c r="N818" s="22">
        <v>5.944802733</v>
      </c>
      <c r="O818" s="22">
        <v>7.96855861350639</v>
      </c>
      <c r="P818" s="22">
        <v>-2.51013880671852</v>
      </c>
      <c r="R818" s="5" t="s">
        <v>77</v>
      </c>
      <c r="S818" s="5">
        <v>246828</v>
      </c>
      <c r="T818" s="5">
        <v>275105</v>
      </c>
      <c r="U818" s="23">
        <v>-0.05</v>
      </c>
    </row>
    <row r="819" spans="1:21">
      <c r="A819" s="5" t="s">
        <v>20</v>
      </c>
      <c r="B819" s="5" t="s">
        <v>21</v>
      </c>
      <c r="C819" s="5" t="s">
        <v>1165</v>
      </c>
      <c r="D819" s="5" t="s">
        <v>770</v>
      </c>
      <c r="E819" s="5" t="s">
        <v>771</v>
      </c>
      <c r="F819" s="5">
        <v>27051</v>
      </c>
      <c r="G819" s="5">
        <v>5</v>
      </c>
      <c r="H819" s="5">
        <v>5</v>
      </c>
      <c r="I819" s="5">
        <v>806535</v>
      </c>
      <c r="J819" s="5">
        <v>1017174</v>
      </c>
      <c r="K819" s="5">
        <v>19.01</v>
      </c>
      <c r="L819" s="22">
        <v>0.66</v>
      </c>
      <c r="M819" s="23">
        <v>-0.12</v>
      </c>
      <c r="N819" s="22">
        <v>5.573870843</v>
      </c>
      <c r="O819" s="22">
        <v>7.96855861350639</v>
      </c>
      <c r="P819" s="22">
        <v>-3.11570565364095</v>
      </c>
      <c r="R819" s="5" t="s">
        <v>96</v>
      </c>
      <c r="S819" s="5">
        <v>58279</v>
      </c>
      <c r="T819" s="5">
        <v>64550</v>
      </c>
      <c r="U819" s="23">
        <v>-0.05</v>
      </c>
    </row>
    <row r="820" spans="1:21">
      <c r="A820" s="5" t="s">
        <v>20</v>
      </c>
      <c r="B820" s="5" t="s">
        <v>21</v>
      </c>
      <c r="C820" s="5" t="s">
        <v>1165</v>
      </c>
      <c r="D820" s="5" t="s">
        <v>772</v>
      </c>
      <c r="E820" s="5" t="s">
        <v>412</v>
      </c>
      <c r="F820" s="5">
        <v>97637</v>
      </c>
      <c r="G820" s="5">
        <v>2</v>
      </c>
      <c r="H820" s="5">
        <v>2</v>
      </c>
      <c r="I820" s="5">
        <v>181858</v>
      </c>
      <c r="J820" s="5">
        <v>306861</v>
      </c>
      <c r="K820" s="5">
        <v>10.81</v>
      </c>
      <c r="L820" s="22">
        <v>0.17</v>
      </c>
      <c r="M820" s="23">
        <v>-0.26</v>
      </c>
      <c r="N820" s="22">
        <v>4.837060908</v>
      </c>
      <c r="O820" s="22">
        <v>7.96855861350639</v>
      </c>
      <c r="P820" s="22">
        <v>-4.09767201155308</v>
      </c>
      <c r="R820" s="5" t="s">
        <v>99</v>
      </c>
      <c r="S820" s="5">
        <v>1074632</v>
      </c>
      <c r="T820" s="5">
        <v>1187580</v>
      </c>
      <c r="U820" s="23">
        <v>-0.05</v>
      </c>
    </row>
    <row r="821" spans="1:21">
      <c r="A821" s="5" t="s">
        <v>20</v>
      </c>
      <c r="B821" s="5" t="s">
        <v>21</v>
      </c>
      <c r="C821" s="5" t="s">
        <v>1165</v>
      </c>
      <c r="D821" s="5" t="s">
        <v>773</v>
      </c>
      <c r="E821" s="5" t="s">
        <v>724</v>
      </c>
      <c r="F821" s="5">
        <v>10272</v>
      </c>
      <c r="G821" s="5">
        <v>2</v>
      </c>
      <c r="H821" s="5">
        <v>3</v>
      </c>
      <c r="I821" s="5">
        <v>300896</v>
      </c>
      <c r="J821" s="5">
        <v>486705</v>
      </c>
      <c r="K821" s="5">
        <v>3.89</v>
      </c>
      <c r="L821" s="22">
        <v>0.05</v>
      </c>
      <c r="M821" s="23">
        <v>-0.24</v>
      </c>
      <c r="N821" s="22">
        <v>5.532742708</v>
      </c>
      <c r="O821" s="22">
        <v>7.96855861350639</v>
      </c>
      <c r="P821" s="22">
        <v>-3.84586630418068</v>
      </c>
      <c r="R821" s="5" t="s">
        <v>845</v>
      </c>
      <c r="S821" s="5">
        <v>3125427</v>
      </c>
      <c r="T821" s="5">
        <v>3435791</v>
      </c>
      <c r="U821" s="23">
        <v>-0.05</v>
      </c>
    </row>
    <row r="822" spans="1:21">
      <c r="A822" s="5" t="s">
        <v>20</v>
      </c>
      <c r="B822" s="5" t="s">
        <v>21</v>
      </c>
      <c r="C822" s="5" t="s">
        <v>1165</v>
      </c>
      <c r="D822" s="5" t="s">
        <v>774</v>
      </c>
      <c r="E822" s="5" t="s">
        <v>775</v>
      </c>
      <c r="F822" s="5">
        <v>24376</v>
      </c>
      <c r="G822" s="5">
        <v>13</v>
      </c>
      <c r="H822" s="5">
        <v>48</v>
      </c>
      <c r="I822" s="5">
        <v>37523069</v>
      </c>
      <c r="J822" s="5">
        <v>36879348</v>
      </c>
      <c r="K822" s="5">
        <v>23.55</v>
      </c>
      <c r="L822" s="22">
        <v>0.88</v>
      </c>
      <c r="M822" s="23">
        <v>0.01</v>
      </c>
      <c r="N822" s="22">
        <v>7.36110493</v>
      </c>
      <c r="O822" s="22">
        <v>7.96855861350639</v>
      </c>
      <c r="P822" s="22">
        <v>-1.23546277204148</v>
      </c>
      <c r="R822" s="5" t="s">
        <v>1013</v>
      </c>
      <c r="S822" s="5">
        <v>11195989</v>
      </c>
      <c r="T822" s="5">
        <v>12682047</v>
      </c>
      <c r="U822" s="23">
        <v>-0.06</v>
      </c>
    </row>
    <row r="823" spans="1:21">
      <c r="A823" s="5" t="s">
        <v>20</v>
      </c>
      <c r="B823" s="5" t="s">
        <v>21</v>
      </c>
      <c r="C823" s="5" t="s">
        <v>1165</v>
      </c>
      <c r="D823" s="5" t="s">
        <v>776</v>
      </c>
      <c r="E823" s="5" t="s">
        <v>777</v>
      </c>
      <c r="F823" s="5">
        <v>226374</v>
      </c>
      <c r="G823" s="5">
        <v>6</v>
      </c>
      <c r="H823" s="5">
        <v>7</v>
      </c>
      <c r="I823" s="5">
        <v>2429855</v>
      </c>
      <c r="J823" s="5">
        <v>2153475</v>
      </c>
      <c r="K823" s="5">
        <v>21.85</v>
      </c>
      <c r="L823" s="22">
        <v>0.47</v>
      </c>
      <c r="M823" s="23">
        <v>0.06</v>
      </c>
      <c r="N823" s="22">
        <v>5.684911077</v>
      </c>
      <c r="O823" s="22">
        <v>7.96855861350639</v>
      </c>
      <c r="P823" s="22">
        <v>-2.94419609519995</v>
      </c>
      <c r="R823" s="5" t="s">
        <v>720</v>
      </c>
      <c r="S823" s="5">
        <v>5367431</v>
      </c>
      <c r="T823" s="5">
        <v>6037334</v>
      </c>
      <c r="U823" s="23">
        <v>-0.06</v>
      </c>
    </row>
    <row r="824" spans="1:21">
      <c r="A824" s="5" t="s">
        <v>20</v>
      </c>
      <c r="B824" s="5" t="s">
        <v>21</v>
      </c>
      <c r="C824" s="5" t="s">
        <v>1165</v>
      </c>
      <c r="D824" s="5" t="s">
        <v>455</v>
      </c>
      <c r="E824" s="5" t="s">
        <v>157</v>
      </c>
      <c r="F824" s="5">
        <v>58240</v>
      </c>
      <c r="G824" s="5">
        <v>6</v>
      </c>
      <c r="H824" s="5">
        <v>6</v>
      </c>
      <c r="I824" s="5">
        <v>1112429</v>
      </c>
      <c r="J824" s="5">
        <v>226930</v>
      </c>
      <c r="K824" s="5">
        <v>9.77</v>
      </c>
      <c r="L824" s="22">
        <v>0.11</v>
      </c>
      <c r="M824" s="23">
        <v>0.66</v>
      </c>
      <c r="N824" s="22">
        <v>5.510791205</v>
      </c>
      <c r="O824" s="22">
        <v>7.96855861350639</v>
      </c>
      <c r="P824" s="22">
        <v>-3.46787284478762</v>
      </c>
      <c r="R824" s="5" t="s">
        <v>749</v>
      </c>
      <c r="S824" s="5">
        <v>703203</v>
      </c>
      <c r="T824" s="5">
        <v>788135</v>
      </c>
      <c r="U824" s="23">
        <v>-0.06</v>
      </c>
    </row>
    <row r="825" spans="1:21">
      <c r="A825" s="5" t="s">
        <v>20</v>
      </c>
      <c r="B825" s="5" t="s">
        <v>21</v>
      </c>
      <c r="C825" s="5" t="s">
        <v>1165</v>
      </c>
      <c r="D825" s="5" t="s">
        <v>457</v>
      </c>
      <c r="E825" s="5" t="s">
        <v>458</v>
      </c>
      <c r="F825" s="5">
        <v>88886</v>
      </c>
      <c r="G825" s="5">
        <v>26</v>
      </c>
      <c r="H825" s="5">
        <v>30</v>
      </c>
      <c r="I825" s="5">
        <v>7630446</v>
      </c>
      <c r="J825" s="5">
        <v>12437796</v>
      </c>
      <c r="K825" s="5">
        <v>11.09</v>
      </c>
      <c r="L825" s="22">
        <v>0.2</v>
      </c>
      <c r="M825" s="23">
        <v>-0.24</v>
      </c>
      <c r="N825" s="22">
        <v>6.422932977</v>
      </c>
      <c r="O825" s="22">
        <v>7.96855861350639</v>
      </c>
      <c r="P825" s="22">
        <v>-2.50069409035723</v>
      </c>
      <c r="R825" s="5" t="s">
        <v>533</v>
      </c>
      <c r="S825" s="5">
        <v>189758</v>
      </c>
      <c r="T825" s="5">
        <v>213672</v>
      </c>
      <c r="U825" s="23">
        <v>-0.06</v>
      </c>
    </row>
    <row r="826" spans="1:21">
      <c r="A826" s="5" t="s">
        <v>20</v>
      </c>
      <c r="B826" s="5" t="s">
        <v>21</v>
      </c>
      <c r="C826" s="5" t="s">
        <v>1165</v>
      </c>
      <c r="D826" s="5" t="s">
        <v>459</v>
      </c>
      <c r="E826" s="5" t="s">
        <v>460</v>
      </c>
      <c r="F826" s="5">
        <v>69148</v>
      </c>
      <c r="G826" s="5">
        <v>19</v>
      </c>
      <c r="H826" s="5">
        <v>36</v>
      </c>
      <c r="I826" s="5">
        <v>19150894</v>
      </c>
      <c r="J826" s="5">
        <v>56292417</v>
      </c>
      <c r="K826" s="5">
        <v>21.09</v>
      </c>
      <c r="L826" s="22">
        <v>0.34</v>
      </c>
      <c r="M826" s="23">
        <v>-0.49</v>
      </c>
      <c r="N826" s="22">
        <v>6.628654129</v>
      </c>
      <c r="O826" s="22">
        <v>7.96855861350639</v>
      </c>
      <c r="P826" s="22">
        <v>-2.01582790476691</v>
      </c>
      <c r="R826" s="5" t="s">
        <v>582</v>
      </c>
      <c r="S826" s="5">
        <v>1655290</v>
      </c>
      <c r="T826" s="5">
        <v>1883778</v>
      </c>
      <c r="U826" s="23">
        <v>-0.06</v>
      </c>
    </row>
    <row r="827" spans="1:21">
      <c r="A827" s="5" t="s">
        <v>20</v>
      </c>
      <c r="B827" s="5" t="s">
        <v>21</v>
      </c>
      <c r="C827" s="5" t="s">
        <v>1165</v>
      </c>
      <c r="D827" s="5" t="s">
        <v>461</v>
      </c>
      <c r="E827" s="5" t="s">
        <v>462</v>
      </c>
      <c r="F827" s="5">
        <v>46649</v>
      </c>
      <c r="G827" s="5">
        <v>4</v>
      </c>
      <c r="H827" s="5">
        <v>4</v>
      </c>
      <c r="I827" s="5">
        <v>1009250</v>
      </c>
      <c r="J827" s="5">
        <v>959198</v>
      </c>
      <c r="K827" s="5">
        <v>15.74</v>
      </c>
      <c r="L827" s="22">
        <v>0.37</v>
      </c>
      <c r="M827" s="23">
        <v>0.03</v>
      </c>
      <c r="N827" s="22">
        <v>5.890561273</v>
      </c>
      <c r="O827" s="22">
        <v>7.96855861350639</v>
      </c>
      <c r="P827" s="22">
        <v>-2.88099261248335</v>
      </c>
      <c r="R827" s="5" t="s">
        <v>646</v>
      </c>
      <c r="S827" s="5">
        <v>327746</v>
      </c>
      <c r="T827" s="5">
        <v>367267</v>
      </c>
      <c r="U827" s="23">
        <v>-0.06</v>
      </c>
    </row>
    <row r="828" spans="1:21">
      <c r="A828" s="5" t="s">
        <v>20</v>
      </c>
      <c r="B828" s="5" t="s">
        <v>21</v>
      </c>
      <c r="C828" s="5" t="s">
        <v>1165</v>
      </c>
      <c r="D828" s="5" t="s">
        <v>464</v>
      </c>
      <c r="E828" s="5" t="s">
        <v>465</v>
      </c>
      <c r="F828" s="5">
        <v>13527</v>
      </c>
      <c r="G828" s="5">
        <v>12</v>
      </c>
      <c r="H828" s="5">
        <v>15</v>
      </c>
      <c r="I828" s="5">
        <v>4104734</v>
      </c>
      <c r="J828" s="5">
        <v>6411215</v>
      </c>
      <c r="K828" s="5">
        <v>6.87</v>
      </c>
      <c r="L828" s="22">
        <v>0.11</v>
      </c>
      <c r="M828" s="23">
        <v>-0.22</v>
      </c>
      <c r="N828" s="22">
        <v>6.972755948</v>
      </c>
      <c r="O828" s="22">
        <v>7.96855861350639</v>
      </c>
      <c r="P828" s="22">
        <v>-2.15884592844684</v>
      </c>
      <c r="R828" s="5" t="s">
        <v>484</v>
      </c>
      <c r="S828" s="5">
        <v>5994086</v>
      </c>
      <c r="T828" s="5">
        <v>6709470</v>
      </c>
      <c r="U828" s="23">
        <v>-0.06</v>
      </c>
    </row>
    <row r="829" spans="1:21">
      <c r="A829" s="5" t="s">
        <v>20</v>
      </c>
      <c r="B829" s="5" t="s">
        <v>21</v>
      </c>
      <c r="C829" s="5" t="s">
        <v>1165</v>
      </c>
      <c r="D829" s="5" t="s">
        <v>466</v>
      </c>
      <c r="E829" s="5" t="s">
        <v>467</v>
      </c>
      <c r="F829" s="5">
        <v>22221</v>
      </c>
      <c r="G829" s="5">
        <v>3</v>
      </c>
      <c r="H829" s="5">
        <v>3</v>
      </c>
      <c r="I829" s="5">
        <v>1805540</v>
      </c>
      <c r="J829" s="5">
        <v>807060</v>
      </c>
      <c r="K829" s="5">
        <v>18.07</v>
      </c>
      <c r="L829" s="22">
        <v>0.29</v>
      </c>
      <c r="M829" s="23">
        <v>0.38</v>
      </c>
      <c r="N829" s="22">
        <v>5.465099032</v>
      </c>
      <c r="O829" s="22">
        <v>7.96855861350639</v>
      </c>
      <c r="P829" s="22">
        <v>-3.24650142894546</v>
      </c>
      <c r="R829" s="5" t="s">
        <v>55</v>
      </c>
      <c r="S829" s="5">
        <v>706876</v>
      </c>
      <c r="T829" s="5">
        <v>809102</v>
      </c>
      <c r="U829" s="23">
        <v>-0.07</v>
      </c>
    </row>
    <row r="830" spans="1:21">
      <c r="A830" s="5" t="s">
        <v>20</v>
      </c>
      <c r="B830" s="5" t="s">
        <v>21</v>
      </c>
      <c r="C830" s="5" t="s">
        <v>1165</v>
      </c>
      <c r="D830" s="5" t="s">
        <v>469</v>
      </c>
      <c r="E830" s="5" t="s">
        <v>470</v>
      </c>
      <c r="F830" s="5">
        <v>69603</v>
      </c>
      <c r="G830" s="5">
        <v>9</v>
      </c>
      <c r="H830" s="5">
        <v>10</v>
      </c>
      <c r="I830" s="5">
        <v>1747178</v>
      </c>
      <c r="J830" s="5">
        <v>11394005</v>
      </c>
      <c r="K830" s="5">
        <v>10.53</v>
      </c>
      <c r="L830" s="22">
        <v>0.15</v>
      </c>
      <c r="M830" s="23">
        <v>-0.73</v>
      </c>
      <c r="N830" s="22">
        <v>5.888807793</v>
      </c>
      <c r="O830" s="22">
        <v>7.96855861350639</v>
      </c>
      <c r="P830" s="22">
        <v>-3.05732244932091</v>
      </c>
      <c r="R830" s="5" t="s">
        <v>203</v>
      </c>
      <c r="S830" s="5">
        <v>247716</v>
      </c>
      <c r="T830" s="5">
        <v>284685</v>
      </c>
      <c r="U830" s="23">
        <v>-0.07</v>
      </c>
    </row>
    <row r="831" spans="1:21">
      <c r="A831" s="5" t="s">
        <v>20</v>
      </c>
      <c r="B831" s="5" t="s">
        <v>21</v>
      </c>
      <c r="C831" s="5" t="s">
        <v>1165</v>
      </c>
      <c r="D831" s="5" t="s">
        <v>472</v>
      </c>
      <c r="E831" s="5" t="s">
        <v>473</v>
      </c>
      <c r="F831" s="5">
        <v>31441</v>
      </c>
      <c r="G831" s="5">
        <v>5</v>
      </c>
      <c r="H831" s="5">
        <v>5</v>
      </c>
      <c r="I831" s="5">
        <v>1363413</v>
      </c>
      <c r="J831" s="5">
        <v>2738751</v>
      </c>
      <c r="K831" s="5">
        <v>13.88</v>
      </c>
      <c r="L831" s="22">
        <v>0.3</v>
      </c>
      <c r="M831" s="23">
        <v>-0.34</v>
      </c>
      <c r="N831" s="22">
        <v>5.788198116</v>
      </c>
      <c r="O831" s="22">
        <v>7.96855861350639</v>
      </c>
      <c r="P831" s="22">
        <v>-3.03797103138756</v>
      </c>
      <c r="R831" s="5" t="s">
        <v>237</v>
      </c>
      <c r="S831" s="5">
        <v>1874103</v>
      </c>
      <c r="T831" s="5">
        <v>2148687</v>
      </c>
      <c r="U831" s="23">
        <v>-0.07</v>
      </c>
    </row>
    <row r="832" spans="1:21">
      <c r="A832" s="5" t="s">
        <v>20</v>
      </c>
      <c r="B832" s="5" t="s">
        <v>21</v>
      </c>
      <c r="C832" s="5" t="s">
        <v>1165</v>
      </c>
      <c r="D832" s="5" t="s">
        <v>475</v>
      </c>
      <c r="E832" s="5" t="s">
        <v>476</v>
      </c>
      <c r="F832" s="5">
        <v>42462</v>
      </c>
      <c r="G832" s="5">
        <v>3</v>
      </c>
      <c r="H832" s="5">
        <v>3</v>
      </c>
      <c r="I832" s="5">
        <v>275539</v>
      </c>
      <c r="J832" s="5">
        <v>900569</v>
      </c>
      <c r="K832" s="5">
        <v>12.84</v>
      </c>
      <c r="L832" s="22">
        <v>0.31</v>
      </c>
      <c r="M832" s="23">
        <v>-0.53</v>
      </c>
      <c r="N832" s="22">
        <v>5.690803663</v>
      </c>
      <c r="O832" s="22">
        <v>7.96855861350639</v>
      </c>
      <c r="P832" s="22">
        <v>-3.16918992677356</v>
      </c>
      <c r="R832" s="5" t="s">
        <v>557</v>
      </c>
      <c r="S832" s="5">
        <v>2466051</v>
      </c>
      <c r="T832" s="5">
        <v>2826011</v>
      </c>
      <c r="U832" s="23">
        <v>-0.07</v>
      </c>
    </row>
    <row r="833" spans="1:21">
      <c r="A833" s="5" t="s">
        <v>20</v>
      </c>
      <c r="B833" s="5" t="s">
        <v>21</v>
      </c>
      <c r="C833" s="5" t="s">
        <v>1165</v>
      </c>
      <c r="D833" s="5" t="s">
        <v>478</v>
      </c>
      <c r="E833" s="5" t="s">
        <v>479</v>
      </c>
      <c r="F833" s="5">
        <v>54170</v>
      </c>
      <c r="G833" s="5">
        <v>37</v>
      </c>
      <c r="H833" s="5">
        <v>127</v>
      </c>
      <c r="I833" s="5">
        <v>63817458</v>
      </c>
      <c r="J833" s="5">
        <v>85086318</v>
      </c>
      <c r="K833" s="5">
        <v>19.03</v>
      </c>
      <c r="L833" s="22">
        <v>0.59</v>
      </c>
      <c r="M833" s="23">
        <v>-0.14</v>
      </c>
      <c r="N833" s="22">
        <v>8.004736784</v>
      </c>
      <c r="O833" s="22">
        <v>7.96855861350639</v>
      </c>
      <c r="P833" s="22">
        <v>-0.684383041219371</v>
      </c>
      <c r="R833" s="5" t="s">
        <v>314</v>
      </c>
      <c r="S833" s="5">
        <v>14276667</v>
      </c>
      <c r="T833" s="5">
        <v>16281357</v>
      </c>
      <c r="U833" s="23">
        <v>-0.07</v>
      </c>
    </row>
    <row r="834" spans="1:21">
      <c r="A834" s="5" t="s">
        <v>20</v>
      </c>
      <c r="B834" s="5" t="s">
        <v>21</v>
      </c>
      <c r="C834" s="5" t="s">
        <v>1165</v>
      </c>
      <c r="D834" s="5" t="s">
        <v>480</v>
      </c>
      <c r="E834" s="5" t="s">
        <v>419</v>
      </c>
      <c r="F834" s="5">
        <v>33581</v>
      </c>
      <c r="G834" s="5">
        <v>12</v>
      </c>
      <c r="H834" s="5">
        <v>17</v>
      </c>
      <c r="I834" s="5">
        <v>6651742</v>
      </c>
      <c r="J834" s="5">
        <v>2708674</v>
      </c>
      <c r="K834" s="5">
        <v>19.26</v>
      </c>
      <c r="L834" s="22">
        <v>0.29</v>
      </c>
      <c r="M834" s="23">
        <v>0.42</v>
      </c>
      <c r="N834" s="22">
        <v>6.448791101</v>
      </c>
      <c r="O834" s="22">
        <v>7.96855861350639</v>
      </c>
      <c r="P834" s="22">
        <v>-2.23511122971788</v>
      </c>
      <c r="R834" s="5" t="s">
        <v>722</v>
      </c>
      <c r="S834" s="5">
        <v>3440801</v>
      </c>
      <c r="T834" s="5">
        <v>3938790</v>
      </c>
      <c r="U834" s="23">
        <v>-0.07</v>
      </c>
    </row>
    <row r="835" spans="1:21">
      <c r="A835" s="5" t="s">
        <v>20</v>
      </c>
      <c r="B835" s="5" t="s">
        <v>21</v>
      </c>
      <c r="C835" s="5" t="s">
        <v>1165</v>
      </c>
      <c r="D835" s="5" t="s">
        <v>482</v>
      </c>
      <c r="E835" s="5" t="s">
        <v>483</v>
      </c>
      <c r="F835" s="5">
        <v>10366</v>
      </c>
      <c r="G835" s="5">
        <v>8</v>
      </c>
      <c r="H835" s="5">
        <v>9</v>
      </c>
      <c r="I835" s="5">
        <v>6791465</v>
      </c>
      <c r="J835" s="5">
        <v>9326779</v>
      </c>
      <c r="K835" s="5">
        <v>15.79</v>
      </c>
      <c r="L835" s="22">
        <v>0.36</v>
      </c>
      <c r="M835" s="23">
        <v>-0.16</v>
      </c>
      <c r="N835" s="22">
        <v>6.356701439</v>
      </c>
      <c r="O835" s="22">
        <v>7.96855861350639</v>
      </c>
      <c r="P835" s="22">
        <v>-2.4134750444981</v>
      </c>
      <c r="R835" s="5" t="s">
        <v>438</v>
      </c>
      <c r="S835" s="5">
        <v>4665584</v>
      </c>
      <c r="T835" s="5">
        <v>5389100</v>
      </c>
      <c r="U835" s="23">
        <v>-0.07</v>
      </c>
    </row>
    <row r="836" spans="1:21">
      <c r="A836" s="5" t="s">
        <v>20</v>
      </c>
      <c r="B836" s="5" t="s">
        <v>21</v>
      </c>
      <c r="C836" s="5" t="s">
        <v>1165</v>
      </c>
      <c r="D836" s="5" t="s">
        <v>485</v>
      </c>
      <c r="E836" s="5" t="s">
        <v>447</v>
      </c>
      <c r="F836" s="5">
        <v>91839</v>
      </c>
      <c r="G836" s="5">
        <v>9</v>
      </c>
      <c r="H836" s="5">
        <v>11</v>
      </c>
      <c r="I836" s="5">
        <v>2925393</v>
      </c>
      <c r="J836" s="5">
        <v>2068823</v>
      </c>
      <c r="K836" s="5">
        <v>24.39</v>
      </c>
      <c r="L836" s="22">
        <v>0.47</v>
      </c>
      <c r="M836" s="23">
        <v>0.17</v>
      </c>
      <c r="N836" s="22">
        <v>5.697506114</v>
      </c>
      <c r="O836" s="22">
        <v>7.96855861350639</v>
      </c>
      <c r="P836" s="22">
        <v>-2.88384069919266</v>
      </c>
      <c r="R836" s="5" t="s">
        <v>511</v>
      </c>
      <c r="S836" s="5">
        <v>1754955</v>
      </c>
      <c r="T836" s="5">
        <v>2025110</v>
      </c>
      <c r="U836" s="23">
        <v>-0.07</v>
      </c>
    </row>
    <row r="837" spans="1:21">
      <c r="A837" s="5" t="s">
        <v>20</v>
      </c>
      <c r="B837" s="5" t="s">
        <v>21</v>
      </c>
      <c r="C837" s="5" t="s">
        <v>1165</v>
      </c>
      <c r="D837" s="5" t="s">
        <v>487</v>
      </c>
      <c r="E837" s="5" t="s">
        <v>488</v>
      </c>
      <c r="F837" s="5">
        <v>226532</v>
      </c>
      <c r="G837" s="5">
        <v>103</v>
      </c>
      <c r="H837" s="5">
        <v>277</v>
      </c>
      <c r="I837" s="5">
        <v>167765412</v>
      </c>
      <c r="J837" s="5">
        <v>498418128</v>
      </c>
      <c r="K837" s="5">
        <v>23.36</v>
      </c>
      <c r="L837" s="22">
        <v>0.34</v>
      </c>
      <c r="M837" s="23">
        <v>-0.5</v>
      </c>
      <c r="N837" s="22">
        <v>7.207297599</v>
      </c>
      <c r="O837" s="22">
        <v>7.96855861350639</v>
      </c>
      <c r="P837" s="22">
        <v>-1.39278817606603</v>
      </c>
      <c r="R837" s="5" t="s">
        <v>156</v>
      </c>
      <c r="S837" s="5">
        <v>834310</v>
      </c>
      <c r="T837" s="5">
        <v>951569</v>
      </c>
      <c r="U837" s="23">
        <v>-0.07</v>
      </c>
    </row>
    <row r="838" spans="1:21">
      <c r="A838" s="5" t="s">
        <v>20</v>
      </c>
      <c r="B838" s="5" t="s">
        <v>21</v>
      </c>
      <c r="C838" s="5" t="s">
        <v>1165</v>
      </c>
      <c r="D838" s="5" t="s">
        <v>490</v>
      </c>
      <c r="E838" s="5" t="s">
        <v>456</v>
      </c>
      <c r="F838" s="5">
        <v>68138</v>
      </c>
      <c r="G838" s="5">
        <v>10</v>
      </c>
      <c r="H838" s="5">
        <v>11</v>
      </c>
      <c r="I838" s="5">
        <v>1593413</v>
      </c>
      <c r="J838" s="5">
        <v>1724948</v>
      </c>
      <c r="K838" s="5">
        <v>8.87</v>
      </c>
      <c r="L838" s="22">
        <v>0.12</v>
      </c>
      <c r="M838" s="23">
        <v>-0.04</v>
      </c>
      <c r="N838" s="22">
        <v>5.978582389</v>
      </c>
      <c r="O838" s="22">
        <v>7.96855861350639</v>
      </c>
      <c r="P838" s="22">
        <v>-3.04205260467467</v>
      </c>
      <c r="R838" s="5" t="s">
        <v>1118</v>
      </c>
      <c r="S838" s="5">
        <v>4190353</v>
      </c>
      <c r="T838" s="5">
        <v>4915334</v>
      </c>
      <c r="U838" s="23">
        <v>-0.08</v>
      </c>
    </row>
    <row r="839" spans="1:21">
      <c r="A839" s="5" t="s">
        <v>20</v>
      </c>
      <c r="B839" s="5" t="s">
        <v>21</v>
      </c>
      <c r="C839" s="5" t="s">
        <v>1165</v>
      </c>
      <c r="D839" s="5" t="s">
        <v>491</v>
      </c>
      <c r="E839" s="5" t="s">
        <v>326</v>
      </c>
      <c r="F839" s="5">
        <v>41213</v>
      </c>
      <c r="G839" s="5">
        <v>4</v>
      </c>
      <c r="H839" s="5">
        <v>4</v>
      </c>
      <c r="I839" s="5">
        <v>812826</v>
      </c>
      <c r="J839" s="5">
        <v>512203</v>
      </c>
      <c r="K839" s="5">
        <v>17.11</v>
      </c>
      <c r="L839" s="22">
        <v>0.26</v>
      </c>
      <c r="M839" s="23">
        <v>0.23</v>
      </c>
      <c r="N839" s="22">
        <v>5.143038347</v>
      </c>
      <c r="O839" s="22">
        <v>7.96855861350639</v>
      </c>
      <c r="P839" s="22">
        <v>-3.59227025696529</v>
      </c>
      <c r="R839" s="5" t="s">
        <v>288</v>
      </c>
      <c r="S839" s="5">
        <v>702895</v>
      </c>
      <c r="T839" s="5">
        <v>830013</v>
      </c>
      <c r="U839" s="23">
        <v>-0.08</v>
      </c>
    </row>
    <row r="840" spans="1:21">
      <c r="A840" s="5" t="s">
        <v>20</v>
      </c>
      <c r="B840" s="5" t="s">
        <v>21</v>
      </c>
      <c r="C840" s="5" t="s">
        <v>1165</v>
      </c>
      <c r="D840" s="5" t="s">
        <v>492</v>
      </c>
      <c r="E840" s="5" t="s">
        <v>244</v>
      </c>
      <c r="F840" s="5">
        <v>144771</v>
      </c>
      <c r="G840" s="5">
        <v>4</v>
      </c>
      <c r="H840" s="5">
        <v>4</v>
      </c>
      <c r="I840" s="5">
        <v>353866</v>
      </c>
      <c r="J840" s="5">
        <v>282701</v>
      </c>
      <c r="K840" s="5">
        <v>11.74</v>
      </c>
      <c r="L840" s="22">
        <v>0.16</v>
      </c>
      <c r="M840" s="23">
        <v>0.11</v>
      </c>
      <c r="N840" s="22">
        <v>5.497245908</v>
      </c>
      <c r="O840" s="22">
        <v>7.96855861350639</v>
      </c>
      <c r="P840" s="22">
        <v>-3.4016446085948</v>
      </c>
      <c r="R840" s="5" t="s">
        <v>510</v>
      </c>
      <c r="S840" s="5">
        <v>4350946</v>
      </c>
      <c r="T840" s="5">
        <v>5063053</v>
      </c>
      <c r="U840" s="23">
        <v>-0.08</v>
      </c>
    </row>
    <row r="841" spans="1:21">
      <c r="A841" s="5" t="s">
        <v>20</v>
      </c>
      <c r="B841" s="5" t="s">
        <v>21</v>
      </c>
      <c r="C841" s="5" t="s">
        <v>1165</v>
      </c>
      <c r="D841" s="5" t="s">
        <v>493</v>
      </c>
      <c r="E841" s="5" t="s">
        <v>494</v>
      </c>
      <c r="F841" s="5">
        <v>71503</v>
      </c>
      <c r="G841" s="5">
        <v>7</v>
      </c>
      <c r="H841" s="5">
        <v>13</v>
      </c>
      <c r="I841" s="5">
        <v>3849540</v>
      </c>
      <c r="J841" s="5">
        <v>3543004</v>
      </c>
      <c r="K841" s="5">
        <v>23.71</v>
      </c>
      <c r="L841" s="22">
        <v>0.68</v>
      </c>
      <c r="M841" s="23">
        <v>0.04</v>
      </c>
      <c r="N841" s="22">
        <v>5.790614492</v>
      </c>
      <c r="O841" s="22">
        <v>7.96855861350639</v>
      </c>
      <c r="P841" s="22">
        <v>-2.8030125675282</v>
      </c>
      <c r="R841" s="5" t="s">
        <v>695</v>
      </c>
      <c r="S841" s="5">
        <v>313604</v>
      </c>
      <c r="T841" s="5">
        <v>369263</v>
      </c>
      <c r="U841" s="23">
        <v>-0.08</v>
      </c>
    </row>
    <row r="842" spans="1:21">
      <c r="A842" s="5" t="s">
        <v>20</v>
      </c>
      <c r="B842" s="5" t="s">
        <v>21</v>
      </c>
      <c r="C842" s="5" t="s">
        <v>1165</v>
      </c>
      <c r="D842" s="5" t="s">
        <v>496</v>
      </c>
      <c r="E842" s="5" t="s">
        <v>497</v>
      </c>
      <c r="F842" s="5">
        <v>61125</v>
      </c>
      <c r="G842" s="5">
        <v>2</v>
      </c>
      <c r="H842" s="5">
        <v>2</v>
      </c>
      <c r="I842" s="5">
        <v>101609</v>
      </c>
      <c r="J842" s="5">
        <v>85220</v>
      </c>
      <c r="K842" s="5">
        <v>14.86</v>
      </c>
      <c r="L842" s="22">
        <v>0.25</v>
      </c>
      <c r="M842" s="23">
        <v>0.09</v>
      </c>
      <c r="N842" s="22">
        <v>4.69061664</v>
      </c>
      <c r="O842" s="22">
        <v>7.96855861350639</v>
      </c>
      <c r="P842" s="22">
        <v>-4.10592316408184</v>
      </c>
      <c r="R842" s="5" t="s">
        <v>249</v>
      </c>
      <c r="S842" s="5">
        <v>3060748</v>
      </c>
      <c r="T842" s="5">
        <v>3674186</v>
      </c>
      <c r="U842" s="23">
        <v>-0.09</v>
      </c>
    </row>
    <row r="843" spans="1:21">
      <c r="A843" s="5" t="s">
        <v>20</v>
      </c>
      <c r="B843" s="5" t="s">
        <v>21</v>
      </c>
      <c r="C843" s="5" t="s">
        <v>1165</v>
      </c>
      <c r="D843" s="5" t="s">
        <v>499</v>
      </c>
      <c r="E843" s="5" t="s">
        <v>63</v>
      </c>
      <c r="F843" s="5">
        <v>121350</v>
      </c>
      <c r="G843" s="5">
        <v>4</v>
      </c>
      <c r="H843" s="5">
        <v>4</v>
      </c>
      <c r="I843" s="5">
        <v>441943</v>
      </c>
      <c r="J843" s="5">
        <v>84797</v>
      </c>
      <c r="K843" s="5">
        <v>8.95</v>
      </c>
      <c r="L843" s="22">
        <v>0.1</v>
      </c>
      <c r="M843" s="23">
        <v>0.68</v>
      </c>
      <c r="N843" s="22">
        <v>5.424514306</v>
      </c>
      <c r="O843" s="22">
        <v>7.96855861350639</v>
      </c>
      <c r="P843" s="22">
        <v>-3.59222127219048</v>
      </c>
      <c r="R843" s="5" t="s">
        <v>625</v>
      </c>
      <c r="S843" s="5">
        <v>1006018</v>
      </c>
      <c r="T843" s="5">
        <v>1203074</v>
      </c>
      <c r="U843" s="23">
        <v>-0.09</v>
      </c>
    </row>
    <row r="844" spans="1:21">
      <c r="A844" s="5" t="s">
        <v>20</v>
      </c>
      <c r="B844" s="5" t="s">
        <v>21</v>
      </c>
      <c r="C844" s="5" t="s">
        <v>1165</v>
      </c>
      <c r="D844" s="5" t="s">
        <v>501</v>
      </c>
      <c r="E844" s="5" t="s">
        <v>502</v>
      </c>
      <c r="F844" s="5">
        <v>50228</v>
      </c>
      <c r="G844" s="5">
        <v>6</v>
      </c>
      <c r="H844" s="5">
        <v>7</v>
      </c>
      <c r="I844" s="5">
        <v>2612354</v>
      </c>
      <c r="J844" s="5">
        <v>1203632</v>
      </c>
      <c r="K844" s="5">
        <v>29.98</v>
      </c>
      <c r="L844" s="22">
        <v>0.79</v>
      </c>
      <c r="M844" s="23">
        <v>0.37</v>
      </c>
      <c r="N844" s="22">
        <v>6.066934617</v>
      </c>
      <c r="O844" s="22">
        <v>7.96855861350639</v>
      </c>
      <c r="P844" s="22">
        <v>-2.42479236799413</v>
      </c>
      <c r="R844" s="5" t="s">
        <v>404</v>
      </c>
      <c r="S844" s="5">
        <v>1558431</v>
      </c>
      <c r="T844" s="5">
        <v>1879283</v>
      </c>
      <c r="U844" s="23">
        <v>-0.09</v>
      </c>
    </row>
    <row r="845" spans="1:21">
      <c r="A845" s="5" t="s">
        <v>20</v>
      </c>
      <c r="B845" s="5" t="s">
        <v>21</v>
      </c>
      <c r="C845" s="5" t="s">
        <v>1165</v>
      </c>
      <c r="D845" s="5" t="s">
        <v>504</v>
      </c>
      <c r="E845" s="5" t="s">
        <v>505</v>
      </c>
      <c r="F845" s="5">
        <v>16369</v>
      </c>
      <c r="G845" s="5">
        <v>3</v>
      </c>
      <c r="H845" s="5">
        <v>3</v>
      </c>
      <c r="I845" s="5">
        <v>919698</v>
      </c>
      <c r="J845" s="5">
        <v>679712</v>
      </c>
      <c r="K845" s="5">
        <v>27.68</v>
      </c>
      <c r="L845" s="22">
        <v>0.86</v>
      </c>
      <c r="M845" s="23">
        <v>0.15</v>
      </c>
      <c r="N845" s="22">
        <v>4.874294066</v>
      </c>
      <c r="O845" s="22">
        <v>7.96855861350639</v>
      </c>
      <c r="P845" s="22">
        <v>-3.65209846172167</v>
      </c>
      <c r="R845" s="5" t="s">
        <v>591</v>
      </c>
      <c r="S845" s="5">
        <v>167092</v>
      </c>
      <c r="T845" s="5">
        <v>200366</v>
      </c>
      <c r="U845" s="23">
        <v>-0.09</v>
      </c>
    </row>
    <row r="846" spans="1:21">
      <c r="A846" s="5" t="s">
        <v>20</v>
      </c>
      <c r="B846" s="5" t="s">
        <v>21</v>
      </c>
      <c r="C846" s="5" t="s">
        <v>1165</v>
      </c>
      <c r="D846" s="5" t="s">
        <v>506</v>
      </c>
      <c r="E846" s="5" t="s">
        <v>507</v>
      </c>
      <c r="F846" s="5">
        <v>28769</v>
      </c>
      <c r="G846" s="5">
        <v>7</v>
      </c>
      <c r="H846" s="5">
        <v>7</v>
      </c>
      <c r="I846" s="5">
        <v>2681393</v>
      </c>
      <c r="J846" s="5">
        <v>1850386</v>
      </c>
      <c r="K846" s="5">
        <v>25.49</v>
      </c>
      <c r="L846" s="22">
        <v>0.71</v>
      </c>
      <c r="M846" s="23">
        <v>0.18</v>
      </c>
      <c r="N846" s="22">
        <v>5.640144958</v>
      </c>
      <c r="O846" s="22">
        <v>7.96855861350639</v>
      </c>
      <c r="P846" s="22">
        <v>-2.92204382003712</v>
      </c>
      <c r="R846" s="5" t="s">
        <v>363</v>
      </c>
      <c r="S846" s="5">
        <v>11190225</v>
      </c>
      <c r="T846" s="5">
        <v>13362126</v>
      </c>
      <c r="U846" s="23">
        <v>-0.09</v>
      </c>
    </row>
    <row r="847" spans="1:21">
      <c r="A847" s="5" t="s">
        <v>20</v>
      </c>
      <c r="B847" s="5" t="s">
        <v>21</v>
      </c>
      <c r="C847" s="5" t="s">
        <v>1165</v>
      </c>
      <c r="D847" s="5" t="s">
        <v>509</v>
      </c>
      <c r="E847" s="5" t="s">
        <v>510</v>
      </c>
      <c r="F847" s="5">
        <v>629101</v>
      </c>
      <c r="G847" s="5">
        <v>13</v>
      </c>
      <c r="H847" s="5">
        <v>13</v>
      </c>
      <c r="I847" s="5">
        <v>4350946</v>
      </c>
      <c r="J847" s="5">
        <v>5063053</v>
      </c>
      <c r="K847" s="5">
        <v>22.14</v>
      </c>
      <c r="L847" s="22">
        <v>0.77</v>
      </c>
      <c r="M847" s="23">
        <v>-0.08</v>
      </c>
      <c r="N847" s="22">
        <v>5.475908172</v>
      </c>
      <c r="O847" s="22">
        <v>7.96855861350639</v>
      </c>
      <c r="P847" s="22">
        <v>-3.14747282496369</v>
      </c>
      <c r="R847" s="5" t="s">
        <v>75</v>
      </c>
      <c r="S847" s="5">
        <v>560227</v>
      </c>
      <c r="T847" s="5">
        <v>669035</v>
      </c>
      <c r="U847" s="23">
        <v>-0.09</v>
      </c>
    </row>
    <row r="848" spans="1:21">
      <c r="A848" s="5" t="s">
        <v>20</v>
      </c>
      <c r="B848" s="5" t="s">
        <v>21</v>
      </c>
      <c r="C848" s="5" t="s">
        <v>1165</v>
      </c>
      <c r="D848" s="5" t="s">
        <v>512</v>
      </c>
      <c r="E848" s="5" t="s">
        <v>513</v>
      </c>
      <c r="F848" s="5">
        <v>23306</v>
      </c>
      <c r="G848" s="5">
        <v>1</v>
      </c>
      <c r="H848" s="5">
        <v>2</v>
      </c>
      <c r="I848" s="5">
        <v>378820</v>
      </c>
      <c r="J848" s="5">
        <v>633666</v>
      </c>
      <c r="K848" s="5">
        <v>6.3</v>
      </c>
      <c r="L848" s="22">
        <v>0.09</v>
      </c>
      <c r="M848" s="23">
        <v>-0.25</v>
      </c>
      <c r="N848" s="22">
        <v>5.733823446</v>
      </c>
      <c r="O848" s="22">
        <v>7.96855861350639</v>
      </c>
      <c r="P848" s="22">
        <v>-3.43539461805281</v>
      </c>
      <c r="R848" s="5" t="s">
        <v>820</v>
      </c>
      <c r="S848" s="5">
        <v>5715094</v>
      </c>
      <c r="T848" s="5">
        <v>6961507</v>
      </c>
      <c r="U848" s="23">
        <v>-0.1</v>
      </c>
    </row>
    <row r="849" spans="1:21">
      <c r="A849" s="5" t="s">
        <v>20</v>
      </c>
      <c r="B849" s="5" t="s">
        <v>21</v>
      </c>
      <c r="C849" s="5" t="s">
        <v>1165</v>
      </c>
      <c r="D849" s="5" t="s">
        <v>514</v>
      </c>
      <c r="E849" s="5" t="s">
        <v>486</v>
      </c>
      <c r="F849" s="5">
        <v>123563</v>
      </c>
      <c r="G849" s="5">
        <v>3</v>
      </c>
      <c r="H849" s="5">
        <v>4</v>
      </c>
      <c r="I849" s="5">
        <v>357057</v>
      </c>
      <c r="J849" s="5">
        <v>525873</v>
      </c>
      <c r="K849" s="5">
        <v>10.62</v>
      </c>
      <c r="L849" s="22">
        <v>0.16</v>
      </c>
      <c r="M849" s="23">
        <v>-0.19</v>
      </c>
      <c r="N849" s="22">
        <v>5.579654187</v>
      </c>
      <c r="O849" s="22">
        <v>7.96855861350639</v>
      </c>
      <c r="P849" s="22">
        <v>-3.36277990976094</v>
      </c>
      <c r="R849" s="5" t="s">
        <v>981</v>
      </c>
      <c r="S849" s="5">
        <v>12952336</v>
      </c>
      <c r="T849" s="5">
        <v>15859017</v>
      </c>
      <c r="U849" s="23">
        <v>-0.1</v>
      </c>
    </row>
    <row r="850" spans="1:21">
      <c r="A850" s="5" t="s">
        <v>20</v>
      </c>
      <c r="B850" s="5" t="s">
        <v>21</v>
      </c>
      <c r="C850" s="5" t="s">
        <v>1165</v>
      </c>
      <c r="D850" s="5" t="s">
        <v>516</v>
      </c>
      <c r="E850" s="5" t="s">
        <v>91</v>
      </c>
      <c r="F850" s="5">
        <v>59578</v>
      </c>
      <c r="G850" s="5">
        <v>1</v>
      </c>
      <c r="H850" s="5">
        <v>3</v>
      </c>
      <c r="I850" s="5">
        <v>1615781</v>
      </c>
      <c r="J850" s="5">
        <v>32510</v>
      </c>
      <c r="K850" s="5">
        <v>40.56</v>
      </c>
      <c r="L850" s="22">
        <v>0.7</v>
      </c>
      <c r="M850" s="23">
        <v>0.96</v>
      </c>
      <c r="N850" s="22">
        <v>5.67689406</v>
      </c>
      <c r="O850" s="22">
        <v>7.96855861350639</v>
      </c>
      <c r="P850" s="22">
        <v>-2.68356660718111</v>
      </c>
      <c r="R850" s="5" t="s">
        <v>1002</v>
      </c>
      <c r="S850" s="5">
        <v>20489973</v>
      </c>
      <c r="T850" s="5">
        <v>24907374</v>
      </c>
      <c r="U850" s="23">
        <v>-0.1</v>
      </c>
    </row>
    <row r="851" spans="1:21">
      <c r="A851" s="5" t="s">
        <v>20</v>
      </c>
      <c r="B851" s="5" t="s">
        <v>21</v>
      </c>
      <c r="C851" s="5" t="s">
        <v>1165</v>
      </c>
      <c r="D851" s="5" t="s">
        <v>518</v>
      </c>
      <c r="E851" s="5" t="s">
        <v>519</v>
      </c>
      <c r="F851" s="5">
        <v>211948</v>
      </c>
      <c r="G851" s="5">
        <v>6</v>
      </c>
      <c r="H851" s="5">
        <v>6</v>
      </c>
      <c r="I851" s="5">
        <v>2529105</v>
      </c>
      <c r="J851" s="5">
        <v>1831424</v>
      </c>
      <c r="K851" s="5">
        <v>32.46</v>
      </c>
      <c r="L851" s="22">
        <v>1</v>
      </c>
      <c r="M851" s="23">
        <v>0.16</v>
      </c>
      <c r="N851" s="22">
        <v>5.596444123</v>
      </c>
      <c r="O851" s="22">
        <v>7.96855861350639</v>
      </c>
      <c r="P851" s="22">
        <v>-2.86076597501618</v>
      </c>
      <c r="R851" s="5" t="s">
        <v>290</v>
      </c>
      <c r="S851" s="5">
        <v>428510</v>
      </c>
      <c r="T851" s="5">
        <v>521122</v>
      </c>
      <c r="U851" s="23">
        <v>-0.1</v>
      </c>
    </row>
    <row r="852" spans="1:21">
      <c r="A852" s="5" t="s">
        <v>20</v>
      </c>
      <c r="B852" s="5" t="s">
        <v>21</v>
      </c>
      <c r="C852" s="5" t="s">
        <v>1165</v>
      </c>
      <c r="D852" s="5" t="s">
        <v>520</v>
      </c>
      <c r="E852" s="5" t="s">
        <v>477</v>
      </c>
      <c r="F852" s="5">
        <v>84871</v>
      </c>
      <c r="G852" s="5">
        <v>3</v>
      </c>
      <c r="H852" s="5">
        <v>3</v>
      </c>
      <c r="I852" s="5">
        <v>1047294</v>
      </c>
      <c r="J852" s="5">
        <v>376986</v>
      </c>
      <c r="K852" s="5">
        <v>35.64</v>
      </c>
      <c r="L852" s="22">
        <v>0.79</v>
      </c>
      <c r="M852" s="23">
        <v>0.47</v>
      </c>
      <c r="N852" s="22">
        <v>5.254418232</v>
      </c>
      <c r="O852" s="22">
        <v>7.96855861350639</v>
      </c>
      <c r="P852" s="22">
        <v>-3.16220268614155</v>
      </c>
      <c r="R852" s="5" t="s">
        <v>384</v>
      </c>
      <c r="S852" s="5">
        <v>1622414</v>
      </c>
      <c r="T852" s="5">
        <v>1984055</v>
      </c>
      <c r="U852" s="23">
        <v>-0.1</v>
      </c>
    </row>
    <row r="853" spans="1:21">
      <c r="A853" s="5" t="s">
        <v>20</v>
      </c>
      <c r="B853" s="5" t="s">
        <v>21</v>
      </c>
      <c r="C853" s="5" t="s">
        <v>1165</v>
      </c>
      <c r="D853" s="5" t="s">
        <v>778</v>
      </c>
      <c r="E853" s="5" t="s">
        <v>596</v>
      </c>
      <c r="F853" s="5">
        <v>138783</v>
      </c>
      <c r="G853" s="5">
        <v>3</v>
      </c>
      <c r="H853" s="5">
        <v>3</v>
      </c>
      <c r="I853" s="5">
        <v>362368</v>
      </c>
      <c r="J853" s="5">
        <v>532089</v>
      </c>
      <c r="K853" s="5">
        <v>9.4</v>
      </c>
      <c r="L853" s="22">
        <v>0.14</v>
      </c>
      <c r="M853" s="23">
        <v>-0.19</v>
      </c>
      <c r="N853" s="22">
        <v>5.323000246</v>
      </c>
      <c r="O853" s="22">
        <v>7.96855861350639</v>
      </c>
      <c r="P853" s="22">
        <v>-3.67243051390669</v>
      </c>
      <c r="R853" s="5" t="s">
        <v>550</v>
      </c>
      <c r="S853" s="5">
        <v>1484610</v>
      </c>
      <c r="T853" s="5">
        <v>1808966</v>
      </c>
      <c r="U853" s="23">
        <v>-0.1</v>
      </c>
    </row>
    <row r="854" spans="1:21">
      <c r="A854" s="5" t="s">
        <v>20</v>
      </c>
      <c r="B854" s="5" t="s">
        <v>21</v>
      </c>
      <c r="C854" s="5" t="s">
        <v>1165</v>
      </c>
      <c r="D854" s="5" t="s">
        <v>779</v>
      </c>
      <c r="E854" s="5" t="s">
        <v>780</v>
      </c>
      <c r="F854" s="5">
        <v>41723</v>
      </c>
      <c r="G854" s="5">
        <v>9</v>
      </c>
      <c r="H854" s="5">
        <v>22</v>
      </c>
      <c r="I854" s="5">
        <v>8607164</v>
      </c>
      <c r="J854" s="5">
        <v>27249446</v>
      </c>
      <c r="K854" s="5">
        <v>21.92</v>
      </c>
      <c r="L854" s="22">
        <v>0.32</v>
      </c>
      <c r="M854" s="23">
        <v>-0.52</v>
      </c>
      <c r="N854" s="22">
        <v>7.548459998</v>
      </c>
      <c r="O854" s="22">
        <v>7.96855861350639</v>
      </c>
      <c r="P854" s="22">
        <v>-1.07925806569406</v>
      </c>
      <c r="R854" s="5" t="s">
        <v>574</v>
      </c>
      <c r="S854" s="5">
        <v>17616472</v>
      </c>
      <c r="T854" s="5">
        <v>21337607</v>
      </c>
      <c r="U854" s="23">
        <v>-0.1</v>
      </c>
    </row>
    <row r="855" spans="1:21">
      <c r="A855" s="5" t="s">
        <v>20</v>
      </c>
      <c r="B855" s="5" t="s">
        <v>21</v>
      </c>
      <c r="C855" s="5" t="s">
        <v>1165</v>
      </c>
      <c r="D855" s="5" t="s">
        <v>781</v>
      </c>
      <c r="E855" s="5" t="s">
        <v>239</v>
      </c>
      <c r="F855" s="5">
        <v>188149</v>
      </c>
      <c r="G855" s="5">
        <v>8</v>
      </c>
      <c r="H855" s="5">
        <v>9</v>
      </c>
      <c r="I855" s="5">
        <v>5179837</v>
      </c>
      <c r="J855" s="5">
        <v>902144</v>
      </c>
      <c r="K855" s="5">
        <v>26.61</v>
      </c>
      <c r="L855" s="22">
        <v>0.41</v>
      </c>
      <c r="M855" s="23">
        <v>0.7</v>
      </c>
      <c r="N855" s="22">
        <v>6.249594013</v>
      </c>
      <c r="O855" s="22">
        <v>7.96855861350639</v>
      </c>
      <c r="P855" s="22">
        <v>-2.293919725955</v>
      </c>
      <c r="R855" s="5" t="s">
        <v>122</v>
      </c>
      <c r="S855" s="5">
        <v>6493787</v>
      </c>
      <c r="T855" s="5">
        <v>7895261</v>
      </c>
      <c r="U855" s="23">
        <v>-0.1</v>
      </c>
    </row>
    <row r="856" spans="1:21">
      <c r="A856" s="5" t="s">
        <v>20</v>
      </c>
      <c r="B856" s="5" t="s">
        <v>21</v>
      </c>
      <c r="C856" s="5" t="s">
        <v>1165</v>
      </c>
      <c r="D856" s="5" t="s">
        <v>782</v>
      </c>
      <c r="E856" s="5" t="s">
        <v>783</v>
      </c>
      <c r="F856" s="5">
        <v>45845</v>
      </c>
      <c r="G856" s="5">
        <v>2</v>
      </c>
      <c r="H856" s="5">
        <v>2</v>
      </c>
      <c r="I856" s="5">
        <v>1466254</v>
      </c>
      <c r="J856" s="5">
        <v>1960877</v>
      </c>
      <c r="K856" s="5">
        <v>24.73</v>
      </c>
      <c r="L856" s="22">
        <v>0.75</v>
      </c>
      <c r="M856" s="23">
        <v>-0.14</v>
      </c>
      <c r="N856" s="22">
        <v>5.562947736</v>
      </c>
      <c r="O856" s="22">
        <v>7.96855861350639</v>
      </c>
      <c r="P856" s="22">
        <v>-3.01238676114509</v>
      </c>
      <c r="R856" s="5" t="s">
        <v>807</v>
      </c>
      <c r="S856" s="5">
        <v>557865</v>
      </c>
      <c r="T856" s="5">
        <v>677726</v>
      </c>
      <c r="U856" s="23">
        <v>-0.1</v>
      </c>
    </row>
    <row r="857" spans="1:21">
      <c r="A857" s="5" t="s">
        <v>20</v>
      </c>
      <c r="B857" s="5" t="s">
        <v>21</v>
      </c>
      <c r="C857" s="5" t="s">
        <v>1165</v>
      </c>
      <c r="D857" s="5" t="s">
        <v>784</v>
      </c>
      <c r="E857" s="5" t="s">
        <v>69</v>
      </c>
      <c r="F857" s="5">
        <v>18482</v>
      </c>
      <c r="G857" s="5">
        <v>4</v>
      </c>
      <c r="H857" s="5">
        <v>10</v>
      </c>
      <c r="I857" s="5">
        <v>22865</v>
      </c>
      <c r="J857" s="5">
        <v>1546001</v>
      </c>
      <c r="K857" s="5">
        <v>0.09</v>
      </c>
      <c r="L857" s="22">
        <v>0</v>
      </c>
      <c r="M857" s="23">
        <v>-0.97</v>
      </c>
      <c r="N857" s="22">
        <v>6.863408101</v>
      </c>
      <c r="O857" s="22">
        <v>7.96855861350639</v>
      </c>
      <c r="P857" s="22">
        <v>-4.15090800306707</v>
      </c>
      <c r="R857" s="5" t="s">
        <v>707</v>
      </c>
      <c r="S857" s="5">
        <v>1775978</v>
      </c>
      <c r="T857" s="5">
        <v>2153081</v>
      </c>
      <c r="U857" s="23">
        <v>-0.1</v>
      </c>
    </row>
    <row r="858" spans="1:21">
      <c r="A858" s="5" t="s">
        <v>20</v>
      </c>
      <c r="B858" s="5" t="s">
        <v>21</v>
      </c>
      <c r="C858" s="5" t="s">
        <v>1165</v>
      </c>
      <c r="D858" s="5" t="s">
        <v>1162</v>
      </c>
      <c r="E858" s="5" t="s">
        <v>881</v>
      </c>
      <c r="F858" s="5">
        <v>62929</v>
      </c>
      <c r="G858" s="5">
        <v>3</v>
      </c>
      <c r="H858" s="5">
        <v>4</v>
      </c>
      <c r="I858" s="5">
        <v>835629</v>
      </c>
      <c r="J858" s="5">
        <v>1865059</v>
      </c>
      <c r="K858" s="5">
        <v>26.2</v>
      </c>
      <c r="L858" s="22">
        <v>0.45</v>
      </c>
      <c r="M858" s="23">
        <v>-0.38</v>
      </c>
      <c r="N858" s="22">
        <v>5.381185983</v>
      </c>
      <c r="O858" s="22">
        <v>7.96855861350639</v>
      </c>
      <c r="P858" s="22">
        <v>-3.16907133918665</v>
      </c>
      <c r="R858" s="5" t="s">
        <v>702</v>
      </c>
      <c r="S858" s="5">
        <v>15141151</v>
      </c>
      <c r="T858" s="5">
        <v>18475195</v>
      </c>
      <c r="U858" s="23">
        <v>-0.1</v>
      </c>
    </row>
    <row r="859" spans="1:21">
      <c r="A859" s="5" t="s">
        <v>20</v>
      </c>
      <c r="B859" s="5" t="s">
        <v>21</v>
      </c>
      <c r="C859" s="5" t="s">
        <v>1165</v>
      </c>
      <c r="D859" s="5" t="s">
        <v>1163</v>
      </c>
      <c r="E859" s="5" t="s">
        <v>814</v>
      </c>
      <c r="F859" s="5">
        <v>16235</v>
      </c>
      <c r="G859" s="5">
        <v>3</v>
      </c>
      <c r="H859" s="5">
        <v>6</v>
      </c>
      <c r="I859" s="5">
        <v>509009</v>
      </c>
      <c r="J859" s="5">
        <v>1253219</v>
      </c>
      <c r="K859" s="5">
        <v>5.58</v>
      </c>
      <c r="L859" s="22">
        <v>0.09</v>
      </c>
      <c r="M859" s="23">
        <v>-0.42</v>
      </c>
      <c r="N859" s="22">
        <v>6.358055082</v>
      </c>
      <c r="O859" s="22">
        <v>7.96855861350639</v>
      </c>
      <c r="P859" s="22">
        <v>-2.86386933256881</v>
      </c>
      <c r="R859" s="5" t="s">
        <v>1053</v>
      </c>
      <c r="S859" s="5">
        <v>729157</v>
      </c>
      <c r="T859" s="5">
        <v>912540</v>
      </c>
      <c r="U859" s="23">
        <v>-0.11</v>
      </c>
    </row>
    <row r="860" spans="1:21">
      <c r="A860" s="5" t="s">
        <v>20</v>
      </c>
      <c r="B860" s="5" t="s">
        <v>21</v>
      </c>
      <c r="C860" s="5" t="s">
        <v>1165</v>
      </c>
      <c r="D860" s="5" t="s">
        <v>1159</v>
      </c>
      <c r="E860" s="5" t="s">
        <v>165</v>
      </c>
      <c r="F860" s="5">
        <v>108978</v>
      </c>
      <c r="G860" s="5">
        <v>8</v>
      </c>
      <c r="H860" s="5">
        <v>9</v>
      </c>
      <c r="I860" s="5">
        <v>4590657</v>
      </c>
      <c r="J860" s="5">
        <v>1542379</v>
      </c>
      <c r="K860" s="5">
        <v>30.83</v>
      </c>
      <c r="L860" s="22">
        <v>0.55</v>
      </c>
      <c r="M860" s="23">
        <v>0.5</v>
      </c>
      <c r="N860" s="22">
        <v>5.665565006</v>
      </c>
      <c r="O860" s="22">
        <v>7.96855861350639</v>
      </c>
      <c r="P860" s="22">
        <v>-2.81402008277988</v>
      </c>
      <c r="R860" s="5" t="s">
        <v>1105</v>
      </c>
      <c r="S860" s="5">
        <v>191063</v>
      </c>
      <c r="T860" s="5">
        <v>236805</v>
      </c>
      <c r="U860" s="23">
        <v>-0.11</v>
      </c>
    </row>
    <row r="861" spans="1:21">
      <c r="A861" s="5" t="s">
        <v>20</v>
      </c>
      <c r="B861" s="5" t="s">
        <v>21</v>
      </c>
      <c r="C861" s="5" t="s">
        <v>1165</v>
      </c>
      <c r="D861" s="5" t="s">
        <v>1164</v>
      </c>
      <c r="E861" s="5" t="s">
        <v>210</v>
      </c>
      <c r="F861" s="5">
        <v>297984</v>
      </c>
      <c r="G861" s="5">
        <v>11</v>
      </c>
      <c r="H861" s="5">
        <v>11</v>
      </c>
      <c r="I861" s="5">
        <v>1313393</v>
      </c>
      <c r="J861" s="5">
        <v>590430</v>
      </c>
      <c r="K861" s="5">
        <v>9.49</v>
      </c>
      <c r="L861" s="22">
        <v>0.12</v>
      </c>
      <c r="M861" s="23">
        <v>0.38</v>
      </c>
      <c r="N861" s="22">
        <v>5.364315156</v>
      </c>
      <c r="O861" s="22">
        <v>7.96855861350639</v>
      </c>
      <c r="P861" s="22">
        <v>-3.6269772450791</v>
      </c>
      <c r="R861" s="5" t="s">
        <v>394</v>
      </c>
      <c r="S861" s="5">
        <v>1691650</v>
      </c>
      <c r="T861" s="5">
        <v>2130808</v>
      </c>
      <c r="U861" s="23">
        <v>-0.11</v>
      </c>
    </row>
    <row r="862" spans="1:21">
      <c r="A862" s="5" t="s">
        <v>20</v>
      </c>
      <c r="B862" s="5" t="s">
        <v>21</v>
      </c>
      <c r="C862" s="5" t="s">
        <v>1165</v>
      </c>
      <c r="D862" s="5" t="s">
        <v>1160</v>
      </c>
      <c r="E862" s="5" t="s">
        <v>387</v>
      </c>
      <c r="F862" s="5">
        <v>37254</v>
      </c>
      <c r="G862" s="5">
        <v>2</v>
      </c>
      <c r="H862" s="5">
        <v>2</v>
      </c>
      <c r="I862" s="5">
        <v>1073202</v>
      </c>
      <c r="J862" s="5">
        <v>732926</v>
      </c>
      <c r="K862" s="5">
        <v>24.43</v>
      </c>
      <c r="L862" s="22">
        <v>0.46</v>
      </c>
      <c r="M862" s="23">
        <v>0.19</v>
      </c>
      <c r="N862" s="22">
        <v>5.401816447</v>
      </c>
      <c r="O862" s="22">
        <v>7.96855861350639</v>
      </c>
      <c r="P862" s="22">
        <v>-3.17881869953295</v>
      </c>
      <c r="R862" s="5" t="s">
        <v>425</v>
      </c>
      <c r="S862" s="5">
        <v>1082203</v>
      </c>
      <c r="T862" s="5">
        <v>1349012</v>
      </c>
      <c r="U862" s="23">
        <v>-0.11</v>
      </c>
    </row>
    <row r="863" spans="1:21">
      <c r="A863" s="5" t="s">
        <v>20</v>
      </c>
      <c r="B863" s="5" t="s">
        <v>21</v>
      </c>
      <c r="C863" s="5" t="s">
        <v>1165</v>
      </c>
      <c r="D863" s="5" t="s">
        <v>1161</v>
      </c>
      <c r="E863" s="5" t="s">
        <v>37</v>
      </c>
      <c r="F863" s="5">
        <v>46938</v>
      </c>
      <c r="G863" s="5">
        <v>1</v>
      </c>
      <c r="H863" s="5">
        <v>2</v>
      </c>
      <c r="I863" s="5">
        <v>0</v>
      </c>
      <c r="J863" s="5">
        <v>43714</v>
      </c>
      <c r="K863" s="5">
        <v>0</v>
      </c>
      <c r="L863" s="22">
        <v>0</v>
      </c>
      <c r="M863" s="23">
        <v>-1</v>
      </c>
      <c r="N863" s="22">
        <v>4.868752686</v>
      </c>
      <c r="O863" s="22">
        <v>7.96855861350639</v>
      </c>
      <c r="P863" s="22" t="s">
        <v>334</v>
      </c>
      <c r="R863" s="5" t="s">
        <v>57</v>
      </c>
      <c r="S863" s="5">
        <v>341827</v>
      </c>
      <c r="T863" s="5">
        <v>425166</v>
      </c>
      <c r="U863" s="23">
        <v>-0.11</v>
      </c>
    </row>
    <row r="864" spans="1:21">
      <c r="A864" s="5" t="s">
        <v>20</v>
      </c>
      <c r="B864" s="5" t="s">
        <v>21</v>
      </c>
      <c r="C864" s="5" t="s">
        <v>1165</v>
      </c>
      <c r="D864" s="5" t="s">
        <v>522</v>
      </c>
      <c r="E864" s="5" t="s">
        <v>523</v>
      </c>
      <c r="F864" s="5">
        <v>20900</v>
      </c>
      <c r="G864" s="5">
        <v>2</v>
      </c>
      <c r="H864" s="5">
        <v>2</v>
      </c>
      <c r="I864" s="5">
        <v>521798</v>
      </c>
      <c r="J864" s="5">
        <v>490366</v>
      </c>
      <c r="K864" s="5">
        <v>23.4</v>
      </c>
      <c r="L864" s="22">
        <v>0.7</v>
      </c>
      <c r="M864" s="23">
        <v>0.03</v>
      </c>
      <c r="N864" s="22">
        <v>5.143875956</v>
      </c>
      <c r="O864" s="22">
        <v>7.96855861350639</v>
      </c>
      <c r="P864" s="22">
        <v>-3.45546680009625</v>
      </c>
      <c r="R864" s="5" t="s">
        <v>515</v>
      </c>
      <c r="S864" s="5">
        <v>409474</v>
      </c>
      <c r="T864" s="5">
        <v>509551</v>
      </c>
      <c r="U864" s="23">
        <v>-0.11</v>
      </c>
    </row>
    <row r="865" spans="1:21">
      <c r="A865" s="5" t="s">
        <v>20</v>
      </c>
      <c r="B865" s="5" t="s">
        <v>21</v>
      </c>
      <c r="C865" s="5" t="s">
        <v>1165</v>
      </c>
      <c r="D865" s="5" t="s">
        <v>525</v>
      </c>
      <c r="E865" s="5" t="s">
        <v>503</v>
      </c>
      <c r="F865" s="5">
        <v>89322</v>
      </c>
      <c r="G865" s="5">
        <v>10</v>
      </c>
      <c r="H865" s="5">
        <v>10</v>
      </c>
      <c r="I865" s="5">
        <v>1742895</v>
      </c>
      <c r="J865" s="5">
        <v>2367693</v>
      </c>
      <c r="K865" s="5">
        <v>13.74</v>
      </c>
      <c r="L865" s="22">
        <v>0.23</v>
      </c>
      <c r="M865" s="23">
        <v>-0.15</v>
      </c>
      <c r="N865" s="22">
        <v>5.559704928</v>
      </c>
      <c r="O865" s="22">
        <v>7.96855861350639</v>
      </c>
      <c r="P865" s="22">
        <v>-3.27086695278286</v>
      </c>
      <c r="R865" s="5" t="s">
        <v>249</v>
      </c>
      <c r="S865" s="5">
        <v>2741154</v>
      </c>
      <c r="T865" s="5">
        <v>3400254</v>
      </c>
      <c r="U865" s="23">
        <v>-0.11</v>
      </c>
    </row>
    <row r="866" spans="1:21">
      <c r="A866" s="5" t="s">
        <v>20</v>
      </c>
      <c r="B866" s="5" t="s">
        <v>21</v>
      </c>
      <c r="C866" s="5" t="s">
        <v>1165</v>
      </c>
      <c r="D866" s="5" t="s">
        <v>527</v>
      </c>
      <c r="E866" s="5" t="s">
        <v>511</v>
      </c>
      <c r="F866" s="5">
        <v>51958</v>
      </c>
      <c r="G866" s="5">
        <v>6</v>
      </c>
      <c r="H866" s="5">
        <v>6</v>
      </c>
      <c r="I866" s="5">
        <v>1754955</v>
      </c>
      <c r="J866" s="5">
        <v>2025110</v>
      </c>
      <c r="K866" s="5">
        <v>18.38</v>
      </c>
      <c r="L866" s="22">
        <v>0.35</v>
      </c>
      <c r="M866" s="23">
        <v>-0.07</v>
      </c>
      <c r="N866" s="22">
        <v>5.793151388</v>
      </c>
      <c r="O866" s="22">
        <v>7.96855861350639</v>
      </c>
      <c r="P866" s="22">
        <v>-2.9110617184563</v>
      </c>
      <c r="R866" s="5" t="s">
        <v>415</v>
      </c>
      <c r="S866" s="5">
        <v>10351274</v>
      </c>
      <c r="T866" s="5">
        <v>13129504</v>
      </c>
      <c r="U866" s="23">
        <v>-0.12</v>
      </c>
    </row>
    <row r="867" spans="1:21">
      <c r="A867" s="5" t="s">
        <v>20</v>
      </c>
      <c r="B867" s="5" t="s">
        <v>21</v>
      </c>
      <c r="C867" s="5" t="s">
        <v>1165</v>
      </c>
      <c r="D867" s="5" t="s">
        <v>529</v>
      </c>
      <c r="E867" s="5" t="s">
        <v>530</v>
      </c>
      <c r="F867" s="5">
        <v>42019</v>
      </c>
      <c r="G867" s="5">
        <v>1</v>
      </c>
      <c r="H867" s="5">
        <v>2</v>
      </c>
      <c r="I867" s="5">
        <v>2653334</v>
      </c>
      <c r="J867" s="5">
        <v>10435524</v>
      </c>
      <c r="K867" s="5">
        <v>18.98</v>
      </c>
      <c r="L867" s="22">
        <v>0.25</v>
      </c>
      <c r="M867" s="23">
        <v>-0.59</v>
      </c>
      <c r="N867" s="22">
        <v>6.886401813</v>
      </c>
      <c r="O867" s="22">
        <v>7.96855861350639</v>
      </c>
      <c r="P867" s="22">
        <v>-1.80386059241512</v>
      </c>
      <c r="R867" s="5" t="s">
        <v>771</v>
      </c>
      <c r="S867" s="5">
        <v>806535</v>
      </c>
      <c r="T867" s="5">
        <v>1017174</v>
      </c>
      <c r="U867" s="23">
        <v>-0.12</v>
      </c>
    </row>
    <row r="868" spans="1:21">
      <c r="A868" s="5" t="s">
        <v>20</v>
      </c>
      <c r="B868" s="5" t="s">
        <v>21</v>
      </c>
      <c r="C868" s="5" t="s">
        <v>1165</v>
      </c>
      <c r="D868" s="5" t="s">
        <v>532</v>
      </c>
      <c r="E868" s="5" t="s">
        <v>533</v>
      </c>
      <c r="F868" s="5">
        <v>128153</v>
      </c>
      <c r="G868" s="5">
        <v>2</v>
      </c>
      <c r="H868" s="5">
        <v>2</v>
      </c>
      <c r="I868" s="5">
        <v>189758</v>
      </c>
      <c r="J868" s="5">
        <v>213672</v>
      </c>
      <c r="K868" s="5">
        <v>19.68</v>
      </c>
      <c r="L868" s="22">
        <v>0.44</v>
      </c>
      <c r="M868" s="23">
        <v>-0.06</v>
      </c>
      <c r="N868" s="22">
        <v>4.773571769</v>
      </c>
      <c r="O868" s="22">
        <v>7.96855861350639</v>
      </c>
      <c r="P868" s="22">
        <v>-3.90096175041107</v>
      </c>
      <c r="R868" s="5" t="s">
        <v>563</v>
      </c>
      <c r="S868" s="5">
        <v>395501</v>
      </c>
      <c r="T868" s="5">
        <v>503608</v>
      </c>
      <c r="U868" s="23">
        <v>-0.12</v>
      </c>
    </row>
    <row r="869" spans="1:21">
      <c r="A869" s="5" t="s">
        <v>20</v>
      </c>
      <c r="B869" s="5" t="s">
        <v>21</v>
      </c>
      <c r="C869" s="5" t="s">
        <v>1165</v>
      </c>
      <c r="D869" s="5" t="s">
        <v>535</v>
      </c>
      <c r="E869" s="5" t="s">
        <v>194</v>
      </c>
      <c r="F869" s="5">
        <v>68265</v>
      </c>
      <c r="G869" s="5">
        <v>10</v>
      </c>
      <c r="H869" s="5">
        <v>10</v>
      </c>
      <c r="I869" s="5">
        <v>1565472</v>
      </c>
      <c r="J869" s="5">
        <v>634793</v>
      </c>
      <c r="K869" s="5">
        <v>13.16</v>
      </c>
      <c r="L869" s="22">
        <v>0.17</v>
      </c>
      <c r="M869" s="23">
        <v>0.42</v>
      </c>
      <c r="N869" s="22">
        <v>5.939426793</v>
      </c>
      <c r="O869" s="22">
        <v>7.96855861350639</v>
      </c>
      <c r="P869" s="22">
        <v>-2.90987593122845</v>
      </c>
      <c r="R869" s="5" t="s">
        <v>113</v>
      </c>
      <c r="S869" s="5">
        <v>4408484</v>
      </c>
      <c r="T869" s="5">
        <v>5634873</v>
      </c>
      <c r="U869" s="23">
        <v>-0.12</v>
      </c>
    </row>
    <row r="870" spans="1:21">
      <c r="A870" s="5" t="s">
        <v>20</v>
      </c>
      <c r="B870" s="5" t="s">
        <v>21</v>
      </c>
      <c r="C870" s="5" t="s">
        <v>1165</v>
      </c>
      <c r="D870" s="5" t="s">
        <v>536</v>
      </c>
      <c r="E870" s="5" t="s">
        <v>537</v>
      </c>
      <c r="F870" s="5">
        <v>80272</v>
      </c>
      <c r="G870" s="5">
        <v>23</v>
      </c>
      <c r="H870" s="5">
        <v>49</v>
      </c>
      <c r="I870" s="5">
        <v>22862689</v>
      </c>
      <c r="J870" s="5">
        <v>60868893</v>
      </c>
      <c r="K870" s="5">
        <v>18.23</v>
      </c>
      <c r="L870" s="22">
        <v>0.38</v>
      </c>
      <c r="M870" s="23">
        <v>-0.45</v>
      </c>
      <c r="N870" s="22">
        <v>6.736527721</v>
      </c>
      <c r="O870" s="22">
        <v>7.96855861350639</v>
      </c>
      <c r="P870" s="22">
        <v>-1.97124422385142</v>
      </c>
      <c r="R870" s="5" t="s">
        <v>794</v>
      </c>
      <c r="S870" s="5">
        <v>3780301</v>
      </c>
      <c r="T870" s="5">
        <v>4816597</v>
      </c>
      <c r="U870" s="23">
        <v>-0.12</v>
      </c>
    </row>
    <row r="871" spans="1:21">
      <c r="A871" s="5" t="s">
        <v>20</v>
      </c>
      <c r="B871" s="5" t="s">
        <v>21</v>
      </c>
      <c r="C871" s="5" t="s">
        <v>1165</v>
      </c>
      <c r="D871" s="5" t="s">
        <v>538</v>
      </c>
      <c r="E871" s="5" t="s">
        <v>539</v>
      </c>
      <c r="F871" s="5">
        <v>191615</v>
      </c>
      <c r="G871" s="5">
        <v>8</v>
      </c>
      <c r="H871" s="5">
        <v>9</v>
      </c>
      <c r="I871" s="5">
        <v>1349877</v>
      </c>
      <c r="J871" s="5">
        <v>2611475</v>
      </c>
      <c r="K871" s="5">
        <v>15.92</v>
      </c>
      <c r="L871" s="22">
        <v>0.49</v>
      </c>
      <c r="M871" s="23">
        <v>-0.32</v>
      </c>
      <c r="N871" s="22">
        <v>5.401148967</v>
      </c>
      <c r="O871" s="22">
        <v>7.96855861350639</v>
      </c>
      <c r="P871" s="22">
        <v>-3.36546658310474</v>
      </c>
      <c r="R871" s="5" t="s">
        <v>357</v>
      </c>
      <c r="S871" s="5">
        <v>3298196</v>
      </c>
      <c r="T871" s="5">
        <v>4254297</v>
      </c>
      <c r="U871" s="23">
        <v>-0.13</v>
      </c>
    </row>
    <row r="872" spans="1:21">
      <c r="A872" s="5" t="s">
        <v>20</v>
      </c>
      <c r="B872" s="5" t="s">
        <v>21</v>
      </c>
      <c r="C872" s="5" t="s">
        <v>1165</v>
      </c>
      <c r="D872" s="5" t="s">
        <v>541</v>
      </c>
      <c r="E872" s="5" t="s">
        <v>49</v>
      </c>
      <c r="F872" s="5">
        <v>158490</v>
      </c>
      <c r="G872" s="5">
        <v>6</v>
      </c>
      <c r="H872" s="5">
        <v>6</v>
      </c>
      <c r="I872" s="5">
        <v>2446692</v>
      </c>
      <c r="J872" s="5">
        <v>101790</v>
      </c>
      <c r="K872" s="5">
        <v>55.2</v>
      </c>
      <c r="L872" s="22">
        <v>1</v>
      </c>
      <c r="M872" s="23">
        <v>0.92</v>
      </c>
      <c r="N872" s="22">
        <v>5.845901682</v>
      </c>
      <c r="O872" s="22">
        <v>7.96855861350639</v>
      </c>
      <c r="P872" s="22">
        <v>-2.38071785377719</v>
      </c>
      <c r="R872" s="5" t="s">
        <v>430</v>
      </c>
      <c r="S872" s="5">
        <v>305131</v>
      </c>
      <c r="T872" s="5">
        <v>393878</v>
      </c>
      <c r="U872" s="23">
        <v>-0.13</v>
      </c>
    </row>
    <row r="873" spans="1:21">
      <c r="A873" s="5" t="s">
        <v>20</v>
      </c>
      <c r="B873" s="5" t="s">
        <v>21</v>
      </c>
      <c r="C873" s="5" t="s">
        <v>1165</v>
      </c>
      <c r="D873" s="5" t="s">
        <v>543</v>
      </c>
      <c r="E873" s="5" t="s">
        <v>425</v>
      </c>
      <c r="F873" s="5">
        <v>11529</v>
      </c>
      <c r="G873" s="5">
        <v>7</v>
      </c>
      <c r="H873" s="5">
        <v>9</v>
      </c>
      <c r="I873" s="5">
        <v>1082203</v>
      </c>
      <c r="J873" s="5">
        <v>1349012</v>
      </c>
      <c r="K873" s="5">
        <v>4.67</v>
      </c>
      <c r="L873" s="22">
        <v>0.06</v>
      </c>
      <c r="M873" s="23">
        <v>-0.11</v>
      </c>
      <c r="N873" s="22">
        <v>6.220048361</v>
      </c>
      <c r="O873" s="22">
        <v>7.96855861350639</v>
      </c>
      <c r="P873" s="22">
        <v>-3.07919337194028</v>
      </c>
      <c r="R873" s="5" t="s">
        <v>36</v>
      </c>
      <c r="S873" s="5">
        <v>260107</v>
      </c>
      <c r="T873" s="5">
        <v>336970</v>
      </c>
      <c r="U873" s="23">
        <v>-0.13</v>
      </c>
    </row>
    <row r="874" spans="1:21">
      <c r="A874" s="5" t="s">
        <v>20</v>
      </c>
      <c r="B874" s="5" t="s">
        <v>21</v>
      </c>
      <c r="C874" s="5" t="s">
        <v>1165</v>
      </c>
      <c r="D874" s="5" t="s">
        <v>544</v>
      </c>
      <c r="E874" s="5" t="s">
        <v>545</v>
      </c>
      <c r="F874" s="5">
        <v>6900</v>
      </c>
      <c r="G874" s="5">
        <v>4</v>
      </c>
      <c r="H874" s="5">
        <v>5</v>
      </c>
      <c r="I874" s="5">
        <v>3147471</v>
      </c>
      <c r="J874" s="5">
        <v>5196111</v>
      </c>
      <c r="K874" s="5">
        <v>23.53</v>
      </c>
      <c r="L874" s="22">
        <v>0.61</v>
      </c>
      <c r="M874" s="23">
        <v>-0.25</v>
      </c>
      <c r="N874" s="22">
        <v>5.518570974</v>
      </c>
      <c r="O874" s="22">
        <v>7.96855861350639</v>
      </c>
      <c r="P874" s="22">
        <v>-3.07836571233037</v>
      </c>
      <c r="R874" s="5" t="s">
        <v>389</v>
      </c>
      <c r="S874" s="5">
        <v>5512075</v>
      </c>
      <c r="T874" s="5">
        <v>7363468</v>
      </c>
      <c r="U874" s="23">
        <v>-0.14</v>
      </c>
    </row>
    <row r="875" spans="1:21">
      <c r="A875" s="5" t="s">
        <v>20</v>
      </c>
      <c r="B875" s="5" t="s">
        <v>21</v>
      </c>
      <c r="C875" s="5" t="s">
        <v>1165</v>
      </c>
      <c r="D875" s="5" t="s">
        <v>547</v>
      </c>
      <c r="E875" s="5" t="s">
        <v>548</v>
      </c>
      <c r="F875" s="5">
        <v>21991</v>
      </c>
      <c r="G875" s="5">
        <v>3</v>
      </c>
      <c r="H875" s="5">
        <v>3</v>
      </c>
      <c r="I875" s="5">
        <v>253392</v>
      </c>
      <c r="J875" s="5">
        <v>419241</v>
      </c>
      <c r="K875" s="5">
        <v>9.73</v>
      </c>
      <c r="L875" s="22">
        <v>0.16</v>
      </c>
      <c r="M875" s="23">
        <v>-0.25</v>
      </c>
      <c r="N875" s="22">
        <v>5.57333674</v>
      </c>
      <c r="O875" s="22">
        <v>7.96855861350639</v>
      </c>
      <c r="P875" s="22">
        <v>-3.40710903323804</v>
      </c>
      <c r="R875" s="5" t="s">
        <v>360</v>
      </c>
      <c r="S875" s="5">
        <v>2429859</v>
      </c>
      <c r="T875" s="5">
        <v>3253855</v>
      </c>
      <c r="U875" s="23">
        <v>-0.14</v>
      </c>
    </row>
    <row r="876" spans="1:21">
      <c r="A876" s="5" t="s">
        <v>20</v>
      </c>
      <c r="B876" s="5" t="s">
        <v>21</v>
      </c>
      <c r="C876" s="5" t="s">
        <v>1165</v>
      </c>
      <c r="D876" s="5" t="s">
        <v>549</v>
      </c>
      <c r="E876" s="5" t="s">
        <v>550</v>
      </c>
      <c r="F876" s="5">
        <v>28993</v>
      </c>
      <c r="G876" s="5">
        <v>3</v>
      </c>
      <c r="H876" s="5">
        <v>3</v>
      </c>
      <c r="I876" s="5">
        <v>1484610</v>
      </c>
      <c r="J876" s="5">
        <v>1808966</v>
      </c>
      <c r="K876" s="5">
        <v>20.83</v>
      </c>
      <c r="L876" s="22">
        <v>0.73</v>
      </c>
      <c r="M876" s="23">
        <v>-0.1</v>
      </c>
      <c r="N876" s="22">
        <v>5.860655379</v>
      </c>
      <c r="O876" s="22">
        <v>7.96855861350639</v>
      </c>
      <c r="P876" s="22">
        <v>-2.78921396455865</v>
      </c>
      <c r="R876" s="5" t="s">
        <v>139</v>
      </c>
      <c r="S876" s="5">
        <v>782712</v>
      </c>
      <c r="T876" s="5">
        <v>1031698</v>
      </c>
      <c r="U876" s="23">
        <v>-0.14</v>
      </c>
    </row>
    <row r="877" spans="1:21">
      <c r="A877" s="5" t="s">
        <v>20</v>
      </c>
      <c r="B877" s="5" t="s">
        <v>21</v>
      </c>
      <c r="C877" s="5" t="s">
        <v>1165</v>
      </c>
      <c r="D877" s="5" t="s">
        <v>551</v>
      </c>
      <c r="E877" s="5" t="s">
        <v>552</v>
      </c>
      <c r="F877" s="5">
        <v>27693</v>
      </c>
      <c r="G877" s="5">
        <v>4</v>
      </c>
      <c r="H877" s="5">
        <v>4</v>
      </c>
      <c r="I877" s="5">
        <v>1396969</v>
      </c>
      <c r="J877" s="5">
        <v>2730718</v>
      </c>
      <c r="K877" s="5">
        <v>16.42</v>
      </c>
      <c r="L877" s="22">
        <v>0.51</v>
      </c>
      <c r="M877" s="23">
        <v>-0.32</v>
      </c>
      <c r="N877" s="22">
        <v>5.611145514</v>
      </c>
      <c r="O877" s="22">
        <v>7.96855861350639</v>
      </c>
      <c r="P877" s="22">
        <v>-3.14203994672297</v>
      </c>
      <c r="R877" s="5" t="s">
        <v>479</v>
      </c>
      <c r="S877" s="5">
        <v>63817458</v>
      </c>
      <c r="T877" s="5">
        <v>85086318</v>
      </c>
      <c r="U877" s="23">
        <v>-0.14</v>
      </c>
    </row>
    <row r="878" spans="1:21">
      <c r="A878" s="5" t="s">
        <v>20</v>
      </c>
      <c r="B878" s="5" t="s">
        <v>21</v>
      </c>
      <c r="C878" s="5" t="s">
        <v>1165</v>
      </c>
      <c r="D878" s="5" t="s">
        <v>553</v>
      </c>
      <c r="E878" s="5" t="s">
        <v>256</v>
      </c>
      <c r="F878" s="5">
        <v>53847</v>
      </c>
      <c r="G878" s="5">
        <v>8</v>
      </c>
      <c r="H878" s="5">
        <v>9</v>
      </c>
      <c r="I878" s="5">
        <v>2085985</v>
      </c>
      <c r="J878" s="5">
        <v>1795222</v>
      </c>
      <c r="K878" s="5">
        <v>10.73</v>
      </c>
      <c r="L878" s="22">
        <v>0.14</v>
      </c>
      <c r="M878" s="23">
        <v>0.07</v>
      </c>
      <c r="N878" s="22">
        <v>5.86329142</v>
      </c>
      <c r="O878" s="22">
        <v>7.96855861350639</v>
      </c>
      <c r="P878" s="22">
        <v>-3.07466747154044</v>
      </c>
      <c r="R878" s="5" t="s">
        <v>783</v>
      </c>
      <c r="S878" s="5">
        <v>1466254</v>
      </c>
      <c r="T878" s="5">
        <v>1960877</v>
      </c>
      <c r="U878" s="23">
        <v>-0.14</v>
      </c>
    </row>
    <row r="879" spans="1:21">
      <c r="A879" s="5" t="s">
        <v>20</v>
      </c>
      <c r="B879" s="5" t="s">
        <v>21</v>
      </c>
      <c r="C879" s="5" t="s">
        <v>1165</v>
      </c>
      <c r="D879" s="5" t="s">
        <v>555</v>
      </c>
      <c r="E879" s="5" t="s">
        <v>556</v>
      </c>
      <c r="F879" s="5">
        <v>56782</v>
      </c>
      <c r="G879" s="5">
        <v>8</v>
      </c>
      <c r="H879" s="5">
        <v>8</v>
      </c>
      <c r="I879" s="5">
        <v>4362735</v>
      </c>
      <c r="J879" s="5">
        <v>2356521</v>
      </c>
      <c r="K879" s="5">
        <v>31.37</v>
      </c>
      <c r="L879" s="22">
        <v>1</v>
      </c>
      <c r="M879" s="23">
        <v>0.3</v>
      </c>
      <c r="N879" s="22">
        <v>5.508386212</v>
      </c>
      <c r="O879" s="22">
        <v>7.96855861350639</v>
      </c>
      <c r="P879" s="22">
        <v>-2.96365788280865</v>
      </c>
      <c r="R879" s="5" t="s">
        <v>822</v>
      </c>
      <c r="S879" s="5">
        <v>2110002</v>
      </c>
      <c r="T879" s="5">
        <v>2821949</v>
      </c>
      <c r="U879" s="23">
        <v>-0.14</v>
      </c>
    </row>
    <row r="880" spans="1:21">
      <c r="A880" s="5" t="s">
        <v>20</v>
      </c>
      <c r="B880" s="5" t="s">
        <v>21</v>
      </c>
      <c r="C880" s="5" t="s">
        <v>1165</v>
      </c>
      <c r="D880" s="5" t="s">
        <v>558</v>
      </c>
      <c r="E880" s="5" t="s">
        <v>559</v>
      </c>
      <c r="F880" s="5">
        <v>70484</v>
      </c>
      <c r="G880" s="5">
        <v>2</v>
      </c>
      <c r="H880" s="5">
        <v>2</v>
      </c>
      <c r="I880" s="5">
        <v>892441</v>
      </c>
      <c r="J880" s="5">
        <v>252551</v>
      </c>
      <c r="K880" s="5">
        <v>37.16</v>
      </c>
      <c r="L880" s="22">
        <v>0.85</v>
      </c>
      <c r="M880" s="23">
        <v>0.56</v>
      </c>
      <c r="N880" s="22">
        <v>5.100228763</v>
      </c>
      <c r="O880" s="22">
        <v>7.96855861350639</v>
      </c>
      <c r="P880" s="22">
        <v>-3.29825414518479</v>
      </c>
      <c r="R880" s="5" t="s">
        <v>138</v>
      </c>
      <c r="S880" s="5">
        <v>382956</v>
      </c>
      <c r="T880" s="5">
        <v>511274</v>
      </c>
      <c r="U880" s="23">
        <v>-0.14</v>
      </c>
    </row>
    <row r="881" spans="1:21">
      <c r="A881" s="5" t="s">
        <v>20</v>
      </c>
      <c r="B881" s="5" t="s">
        <v>21</v>
      </c>
      <c r="C881" s="5" t="s">
        <v>1165</v>
      </c>
      <c r="D881" s="5" t="s">
        <v>561</v>
      </c>
      <c r="E881" s="5" t="s">
        <v>562</v>
      </c>
      <c r="F881" s="5">
        <v>113716</v>
      </c>
      <c r="G881" s="5">
        <v>6</v>
      </c>
      <c r="H881" s="5">
        <v>7</v>
      </c>
      <c r="I881" s="5">
        <v>1567752</v>
      </c>
      <c r="J881" s="5">
        <v>2542458</v>
      </c>
      <c r="K881" s="5">
        <v>22.28</v>
      </c>
      <c r="L881" s="22">
        <v>0.62</v>
      </c>
      <c r="M881" s="23">
        <v>-0.24</v>
      </c>
      <c r="N881" s="22">
        <v>5.269062732</v>
      </c>
      <c r="O881" s="22">
        <v>7.96855861350639</v>
      </c>
      <c r="P881" s="22">
        <v>-3.3515806950047</v>
      </c>
      <c r="R881" s="5" t="s">
        <v>552</v>
      </c>
      <c r="S881" s="5">
        <v>1852982</v>
      </c>
      <c r="T881" s="5">
        <v>2528978</v>
      </c>
      <c r="U881" s="23">
        <v>-0.15</v>
      </c>
    </row>
    <row r="882" spans="1:21">
      <c r="A882" s="5" t="s">
        <v>20</v>
      </c>
      <c r="B882" s="5" t="s">
        <v>21</v>
      </c>
      <c r="C882" s="5" t="s">
        <v>1165</v>
      </c>
      <c r="D882" s="5" t="s">
        <v>564</v>
      </c>
      <c r="E882" s="5" t="s">
        <v>565</v>
      </c>
      <c r="F882" s="5">
        <v>25029</v>
      </c>
      <c r="G882" s="5">
        <v>4</v>
      </c>
      <c r="H882" s="5">
        <v>4</v>
      </c>
      <c r="I882" s="5">
        <v>2419281</v>
      </c>
      <c r="J882" s="5">
        <v>462924</v>
      </c>
      <c r="K882" s="5">
        <v>28.79</v>
      </c>
      <c r="L882" s="22">
        <v>0.53</v>
      </c>
      <c r="M882" s="23">
        <v>0.68</v>
      </c>
      <c r="N882" s="22">
        <v>5.658588254</v>
      </c>
      <c r="O882" s="22">
        <v>7.96855861350639</v>
      </c>
      <c r="P882" s="22">
        <v>-2.85072869462831</v>
      </c>
      <c r="R882" s="5" t="s">
        <v>562</v>
      </c>
      <c r="S882" s="5">
        <v>1248728</v>
      </c>
      <c r="T882" s="5">
        <v>1678658</v>
      </c>
      <c r="U882" s="23">
        <v>-0.15</v>
      </c>
    </row>
    <row r="883" spans="1:21">
      <c r="A883" s="5" t="s">
        <v>20</v>
      </c>
      <c r="B883" s="5" t="s">
        <v>21</v>
      </c>
      <c r="C883" s="5" t="s">
        <v>1165</v>
      </c>
      <c r="D883" s="5" t="s">
        <v>567</v>
      </c>
      <c r="E883" s="5" t="s">
        <v>568</v>
      </c>
      <c r="F883" s="5">
        <v>44991</v>
      </c>
      <c r="G883" s="5">
        <v>4</v>
      </c>
      <c r="H883" s="5">
        <v>4</v>
      </c>
      <c r="I883" s="5">
        <v>383865</v>
      </c>
      <c r="J883" s="5">
        <v>597276</v>
      </c>
      <c r="K883" s="5">
        <v>32.44</v>
      </c>
      <c r="L883" s="22">
        <v>0.64</v>
      </c>
      <c r="M883" s="23">
        <v>-0.22</v>
      </c>
      <c r="N883" s="22">
        <v>5.222249729</v>
      </c>
      <c r="O883" s="22">
        <v>7.96855861350639</v>
      </c>
      <c r="P883" s="22">
        <v>-3.23522803896727</v>
      </c>
      <c r="R883" s="5" t="s">
        <v>1146</v>
      </c>
      <c r="S883" s="5">
        <v>2645660</v>
      </c>
      <c r="T883" s="5">
        <v>3556374</v>
      </c>
      <c r="U883" s="23">
        <v>-0.15</v>
      </c>
    </row>
    <row r="884" spans="1:21">
      <c r="A884" s="5" t="s">
        <v>20</v>
      </c>
      <c r="B884" s="5" t="s">
        <v>21</v>
      </c>
      <c r="C884" s="5" t="s">
        <v>1165</v>
      </c>
      <c r="D884" s="5" t="s">
        <v>570</v>
      </c>
      <c r="E884" s="5" t="s">
        <v>571</v>
      </c>
      <c r="F884" s="5">
        <v>10059</v>
      </c>
      <c r="G884" s="5">
        <v>12</v>
      </c>
      <c r="H884" s="5">
        <v>18</v>
      </c>
      <c r="I884" s="5">
        <v>3308092</v>
      </c>
      <c r="J884" s="5">
        <v>11101194</v>
      </c>
      <c r="K884" s="5">
        <v>8.57</v>
      </c>
      <c r="L884" s="22">
        <v>0.17</v>
      </c>
      <c r="M884" s="23">
        <v>-0.54</v>
      </c>
      <c r="N884" s="22">
        <v>6.535925599</v>
      </c>
      <c r="O884" s="22">
        <v>7.96855861350639</v>
      </c>
      <c r="P884" s="22">
        <v>-2.49965219258319</v>
      </c>
      <c r="R884" s="5" t="s">
        <v>197</v>
      </c>
      <c r="S884" s="5">
        <v>5087144</v>
      </c>
      <c r="T884" s="5">
        <v>6930570</v>
      </c>
      <c r="U884" s="23">
        <v>-0.15</v>
      </c>
    </row>
    <row r="885" spans="1:21">
      <c r="A885" s="5" t="s">
        <v>20</v>
      </c>
      <c r="B885" s="5" t="s">
        <v>21</v>
      </c>
      <c r="C885" s="5" t="s">
        <v>1165</v>
      </c>
      <c r="D885" s="5" t="s">
        <v>573</v>
      </c>
      <c r="E885" s="5" t="s">
        <v>574</v>
      </c>
      <c r="F885" s="5">
        <v>145815</v>
      </c>
      <c r="G885" s="5">
        <v>41</v>
      </c>
      <c r="H885" s="5">
        <v>50</v>
      </c>
      <c r="I885" s="5">
        <v>17616472</v>
      </c>
      <c r="J885" s="5">
        <v>21337607</v>
      </c>
      <c r="K885" s="5">
        <v>14.47</v>
      </c>
      <c r="L885" s="22">
        <v>0.27</v>
      </c>
      <c r="M885" s="23">
        <v>-0.1</v>
      </c>
      <c r="N885" s="22">
        <v>6.705662928</v>
      </c>
      <c r="O885" s="22">
        <v>7.96855861350639</v>
      </c>
      <c r="P885" s="22">
        <v>-2.10242715438735</v>
      </c>
      <c r="R885" s="5" t="s">
        <v>866</v>
      </c>
      <c r="S885" s="5">
        <v>716181</v>
      </c>
      <c r="T885" s="5">
        <v>975410</v>
      </c>
      <c r="U885" s="23">
        <v>-0.15</v>
      </c>
    </row>
    <row r="886" spans="1:21">
      <c r="A886" s="5" t="s">
        <v>20</v>
      </c>
      <c r="B886" s="5" t="s">
        <v>21</v>
      </c>
      <c r="C886" s="5" t="s">
        <v>1165</v>
      </c>
      <c r="D886" s="5" t="s">
        <v>576</v>
      </c>
      <c r="E886" s="5" t="s">
        <v>577</v>
      </c>
      <c r="F886" s="5">
        <v>53998</v>
      </c>
      <c r="G886" s="5">
        <v>2</v>
      </c>
      <c r="H886" s="5">
        <v>2</v>
      </c>
      <c r="I886" s="5">
        <v>175615</v>
      </c>
      <c r="J886" s="5">
        <v>329249</v>
      </c>
      <c r="K886" s="5">
        <v>23.87</v>
      </c>
      <c r="L886" s="22">
        <v>0.53</v>
      </c>
      <c r="M886" s="23">
        <v>-0.3</v>
      </c>
      <c r="N886" s="22">
        <v>5.465615001</v>
      </c>
      <c r="O886" s="22">
        <v>7.96855861350639</v>
      </c>
      <c r="P886" s="22">
        <v>-3.12509119349964</v>
      </c>
      <c r="R886" s="5" t="s">
        <v>358</v>
      </c>
      <c r="S886" s="5">
        <v>692829</v>
      </c>
      <c r="T886" s="5">
        <v>927941</v>
      </c>
      <c r="U886" s="23">
        <v>-0.15</v>
      </c>
    </row>
    <row r="887" spans="1:21">
      <c r="A887" s="5" t="s">
        <v>20</v>
      </c>
      <c r="B887" s="5" t="s">
        <v>21</v>
      </c>
      <c r="C887" s="5" t="s">
        <v>1165</v>
      </c>
      <c r="D887" s="5" t="s">
        <v>579</v>
      </c>
      <c r="E887" s="5" t="s">
        <v>580</v>
      </c>
      <c r="F887" s="5">
        <v>34359</v>
      </c>
      <c r="G887" s="5">
        <v>7</v>
      </c>
      <c r="H887" s="5">
        <v>9</v>
      </c>
      <c r="I887" s="5">
        <v>3817470</v>
      </c>
      <c r="J887" s="5">
        <v>9861730</v>
      </c>
      <c r="K887" s="5">
        <v>23.29</v>
      </c>
      <c r="L887" s="22">
        <v>0.39</v>
      </c>
      <c r="M887" s="23">
        <v>-0.44</v>
      </c>
      <c r="N887" s="22">
        <v>5.893665163</v>
      </c>
      <c r="O887" s="22">
        <v>7.96855861350639</v>
      </c>
      <c r="P887" s="22">
        <v>-2.70772396197171</v>
      </c>
      <c r="R887" s="5" t="s">
        <v>870</v>
      </c>
      <c r="S887" s="5">
        <v>6290572</v>
      </c>
      <c r="T887" s="5">
        <v>8481636</v>
      </c>
      <c r="U887" s="23">
        <v>-0.15</v>
      </c>
    </row>
    <row r="888" spans="1:21">
      <c r="A888" s="5" t="s">
        <v>20</v>
      </c>
      <c r="B888" s="5" t="s">
        <v>21</v>
      </c>
      <c r="C888" s="5" t="s">
        <v>1165</v>
      </c>
      <c r="D888" s="5" t="s">
        <v>581</v>
      </c>
      <c r="E888" s="5" t="s">
        <v>582</v>
      </c>
      <c r="F888" s="5">
        <v>42593</v>
      </c>
      <c r="G888" s="5">
        <v>2</v>
      </c>
      <c r="H888" s="5">
        <v>2</v>
      </c>
      <c r="I888" s="5">
        <v>1655290</v>
      </c>
      <c r="J888" s="5">
        <v>1883778</v>
      </c>
      <c r="K888" s="5">
        <v>30.01</v>
      </c>
      <c r="L888" s="22">
        <v>0.88</v>
      </c>
      <c r="M888" s="23">
        <v>-0.06</v>
      </c>
      <c r="N888" s="22">
        <v>5.083210624</v>
      </c>
      <c r="O888" s="22">
        <v>7.96855861350639</v>
      </c>
      <c r="P888" s="22">
        <v>-3.40808199408154</v>
      </c>
      <c r="R888" s="5" t="s">
        <v>357</v>
      </c>
      <c r="S888" s="5">
        <v>2053179</v>
      </c>
      <c r="T888" s="5">
        <v>2786180</v>
      </c>
      <c r="U888" s="23">
        <v>-0.15</v>
      </c>
    </row>
    <row r="889" spans="1:21">
      <c r="A889" s="5" t="s">
        <v>20</v>
      </c>
      <c r="B889" s="5" t="s">
        <v>21</v>
      </c>
      <c r="C889" s="5" t="s">
        <v>1165</v>
      </c>
      <c r="D889" s="5" t="s">
        <v>584</v>
      </c>
      <c r="E889" s="5" t="s">
        <v>575</v>
      </c>
      <c r="F889" s="5">
        <v>160884</v>
      </c>
      <c r="G889" s="5">
        <v>33</v>
      </c>
      <c r="H889" s="5">
        <v>38</v>
      </c>
      <c r="I889" s="5">
        <v>22997367</v>
      </c>
      <c r="J889" s="5">
        <v>48219104</v>
      </c>
      <c r="K889" s="5">
        <v>25.74</v>
      </c>
      <c r="L889" s="22">
        <v>0.48</v>
      </c>
      <c r="M889" s="23">
        <v>-0.35</v>
      </c>
      <c r="N889" s="22">
        <v>6.441022071</v>
      </c>
      <c r="O889" s="22">
        <v>7.96855861350639</v>
      </c>
      <c r="P889" s="22">
        <v>-2.11692799993802</v>
      </c>
      <c r="R889" s="5" t="s">
        <v>427</v>
      </c>
      <c r="S889" s="5">
        <v>559088</v>
      </c>
      <c r="T889" s="5">
        <v>752672</v>
      </c>
      <c r="U889" s="23">
        <v>-0.15</v>
      </c>
    </row>
    <row r="890" spans="1:21">
      <c r="A890" s="5" t="s">
        <v>20</v>
      </c>
      <c r="B890" s="5" t="s">
        <v>21</v>
      </c>
      <c r="C890" s="5" t="s">
        <v>1165</v>
      </c>
      <c r="D890" s="5" t="s">
        <v>586</v>
      </c>
      <c r="E890" s="5" t="s">
        <v>128</v>
      </c>
      <c r="F890" s="5">
        <v>69069</v>
      </c>
      <c r="G890" s="5">
        <v>1</v>
      </c>
      <c r="H890" s="5">
        <v>2</v>
      </c>
      <c r="I890" s="5">
        <v>2566973</v>
      </c>
      <c r="J890" s="5">
        <v>106923</v>
      </c>
      <c r="K890" s="5">
        <v>58.45</v>
      </c>
      <c r="L890" s="22">
        <v>1</v>
      </c>
      <c r="M890" s="23">
        <v>0.92</v>
      </c>
      <c r="N890" s="22">
        <v>6.611004681</v>
      </c>
      <c r="O890" s="22">
        <v>7.96855861350639</v>
      </c>
      <c r="P890" s="22">
        <v>-1.59076941700853</v>
      </c>
      <c r="R890" s="5" t="s">
        <v>503</v>
      </c>
      <c r="S890" s="5">
        <v>1742895</v>
      </c>
      <c r="T890" s="5">
        <v>2367693</v>
      </c>
      <c r="U890" s="23">
        <v>-0.15</v>
      </c>
    </row>
    <row r="891" spans="1:21">
      <c r="A891" s="5" t="s">
        <v>20</v>
      </c>
      <c r="B891" s="5" t="s">
        <v>21</v>
      </c>
      <c r="C891" s="5" t="s">
        <v>1165</v>
      </c>
      <c r="D891" s="5" t="s">
        <v>588</v>
      </c>
      <c r="E891" s="5" t="s">
        <v>589</v>
      </c>
      <c r="F891" s="5">
        <v>37377</v>
      </c>
      <c r="G891" s="5">
        <v>3</v>
      </c>
      <c r="H891" s="5">
        <v>4</v>
      </c>
      <c r="I891" s="5">
        <v>1457239</v>
      </c>
      <c r="J891" s="5">
        <v>4317332</v>
      </c>
      <c r="K891" s="5">
        <v>21.84</v>
      </c>
      <c r="L891" s="22">
        <v>0.34</v>
      </c>
      <c r="M891" s="23">
        <v>-0.5</v>
      </c>
      <c r="N891" s="22">
        <v>5.518167</v>
      </c>
      <c r="O891" s="22">
        <v>7.96855861350639</v>
      </c>
      <c r="P891" s="22">
        <v>-3.11113897947369</v>
      </c>
      <c r="R891" s="5" t="s">
        <v>637</v>
      </c>
      <c r="S891" s="5">
        <v>305907</v>
      </c>
      <c r="T891" s="5">
        <v>417664</v>
      </c>
      <c r="U891" s="23">
        <v>-0.15</v>
      </c>
    </row>
    <row r="892" spans="1:21">
      <c r="A892" s="5" t="s">
        <v>20</v>
      </c>
      <c r="B892" s="5" t="s">
        <v>21</v>
      </c>
      <c r="C892" s="5" t="s">
        <v>1165</v>
      </c>
      <c r="D892" s="5" t="s">
        <v>590</v>
      </c>
      <c r="E892" s="5" t="s">
        <v>591</v>
      </c>
      <c r="F892" s="5">
        <v>16273</v>
      </c>
      <c r="G892" s="5">
        <v>2</v>
      </c>
      <c r="H892" s="5">
        <v>2</v>
      </c>
      <c r="I892" s="5">
        <v>167092</v>
      </c>
      <c r="J892" s="5">
        <v>200366</v>
      </c>
      <c r="K892" s="5">
        <v>6.93</v>
      </c>
      <c r="L892" s="22">
        <v>0.1</v>
      </c>
      <c r="M892" s="23">
        <v>-0.09</v>
      </c>
      <c r="N892" s="22">
        <v>5.150302917</v>
      </c>
      <c r="O892" s="22">
        <v>7.96855861350639</v>
      </c>
      <c r="P892" s="22">
        <v>-3.97752246189458</v>
      </c>
      <c r="R892" s="5" t="s">
        <v>664</v>
      </c>
      <c r="S892" s="5">
        <v>4745142</v>
      </c>
      <c r="T892" s="5">
        <v>6439796</v>
      </c>
      <c r="U892" s="23">
        <v>-0.15</v>
      </c>
    </row>
    <row r="893" spans="1:21">
      <c r="A893" s="5" t="s">
        <v>20</v>
      </c>
      <c r="B893" s="5" t="s">
        <v>21</v>
      </c>
      <c r="C893" s="5" t="s">
        <v>1165</v>
      </c>
      <c r="D893" s="5" t="s">
        <v>592</v>
      </c>
      <c r="E893" s="5" t="s">
        <v>593</v>
      </c>
      <c r="F893" s="5">
        <v>19206</v>
      </c>
      <c r="G893" s="5">
        <v>7</v>
      </c>
      <c r="H893" s="5">
        <v>18</v>
      </c>
      <c r="I893" s="5">
        <v>10549769</v>
      </c>
      <c r="J893" s="5">
        <v>9415882</v>
      </c>
      <c r="K893" s="5">
        <v>24.04</v>
      </c>
      <c r="L893" s="22">
        <v>0.8</v>
      </c>
      <c r="M893" s="23">
        <v>0.06</v>
      </c>
      <c r="N893" s="22">
        <v>6.537888363</v>
      </c>
      <c r="O893" s="22">
        <v>7.96855861350639</v>
      </c>
      <c r="P893" s="22">
        <v>-2.04973578717569</v>
      </c>
      <c r="R893" s="5" t="s">
        <v>938</v>
      </c>
      <c r="S893" s="5">
        <v>5036252</v>
      </c>
      <c r="T893" s="5">
        <v>6758150</v>
      </c>
      <c r="U893" s="23">
        <v>-0.15</v>
      </c>
    </row>
    <row r="894" spans="1:21">
      <c r="A894" s="5" t="s">
        <v>20</v>
      </c>
      <c r="B894" s="5" t="s">
        <v>21</v>
      </c>
      <c r="C894" s="5" t="s">
        <v>1165</v>
      </c>
      <c r="D894" s="5" t="s">
        <v>595</v>
      </c>
      <c r="E894" s="5" t="s">
        <v>323</v>
      </c>
      <c r="F894" s="5">
        <v>66206</v>
      </c>
      <c r="G894" s="5">
        <v>2</v>
      </c>
      <c r="H894" s="5">
        <v>2</v>
      </c>
      <c r="I894" s="5">
        <v>142189</v>
      </c>
      <c r="J894" s="5">
        <v>404627</v>
      </c>
      <c r="K894" s="5">
        <v>5.25</v>
      </c>
      <c r="L894" s="22">
        <v>0.07</v>
      </c>
      <c r="M894" s="23">
        <v>-0.48</v>
      </c>
      <c r="N894" s="22">
        <v>5.238115434</v>
      </c>
      <c r="O894" s="22">
        <v>7.96855861350639</v>
      </c>
      <c r="P894" s="22">
        <v>-4.01028387610044</v>
      </c>
      <c r="R894" s="5" t="s">
        <v>1076</v>
      </c>
      <c r="S894" s="5">
        <v>9071696</v>
      </c>
      <c r="T894" s="5">
        <v>12624272</v>
      </c>
      <c r="U894" s="23">
        <v>-0.16</v>
      </c>
    </row>
    <row r="895" spans="1:21">
      <c r="A895" s="5" t="s">
        <v>20</v>
      </c>
      <c r="B895" s="5" t="s">
        <v>21</v>
      </c>
      <c r="C895" s="5" t="s">
        <v>1165</v>
      </c>
      <c r="D895" s="5" t="s">
        <v>597</v>
      </c>
      <c r="E895" s="5" t="s">
        <v>598</v>
      </c>
      <c r="F895" s="5">
        <v>34778</v>
      </c>
      <c r="G895" s="5">
        <v>2</v>
      </c>
      <c r="H895" s="5">
        <v>2</v>
      </c>
      <c r="I895" s="5">
        <v>244671</v>
      </c>
      <c r="J895" s="5">
        <v>192340</v>
      </c>
      <c r="K895" s="5">
        <v>20.94</v>
      </c>
      <c r="L895" s="22">
        <v>0.47</v>
      </c>
      <c r="M895" s="23">
        <v>0.12</v>
      </c>
      <c r="N895" s="22">
        <v>5.006376597</v>
      </c>
      <c r="O895" s="22">
        <v>7.96855861350639</v>
      </c>
      <c r="P895" s="22">
        <v>-3.64120533916357</v>
      </c>
      <c r="R895" s="5" t="s">
        <v>1115</v>
      </c>
      <c r="S895" s="5">
        <v>9477376</v>
      </c>
      <c r="T895" s="5">
        <v>13168397</v>
      </c>
      <c r="U895" s="23">
        <v>-0.16</v>
      </c>
    </row>
    <row r="896" spans="1:21">
      <c r="A896" s="5" t="s">
        <v>20</v>
      </c>
      <c r="B896" s="5" t="s">
        <v>21</v>
      </c>
      <c r="C896" s="5" t="s">
        <v>1165</v>
      </c>
      <c r="D896" s="5" t="s">
        <v>600</v>
      </c>
      <c r="E896" s="5" t="s">
        <v>601</v>
      </c>
      <c r="F896" s="5">
        <v>41466</v>
      </c>
      <c r="G896" s="5">
        <v>2</v>
      </c>
      <c r="H896" s="5">
        <v>2</v>
      </c>
      <c r="I896" s="5">
        <v>1095102</v>
      </c>
      <c r="J896" s="5">
        <v>1021577</v>
      </c>
      <c r="K896" s="5">
        <v>26.64</v>
      </c>
      <c r="L896" s="22">
        <v>0.96</v>
      </c>
      <c r="M896" s="23">
        <v>0.03</v>
      </c>
      <c r="N896" s="22">
        <v>5.500449687</v>
      </c>
      <c r="O896" s="22">
        <v>7.96855861350639</v>
      </c>
      <c r="P896" s="22">
        <v>-3.04257470600813</v>
      </c>
      <c r="R896" s="5" t="s">
        <v>483</v>
      </c>
      <c r="S896" s="5">
        <v>6791465</v>
      </c>
      <c r="T896" s="5">
        <v>9326779</v>
      </c>
      <c r="U896" s="23">
        <v>-0.16</v>
      </c>
    </row>
    <row r="897" spans="1:21">
      <c r="A897" s="5" t="s">
        <v>20</v>
      </c>
      <c r="B897" s="5" t="s">
        <v>21</v>
      </c>
      <c r="C897" s="5" t="s">
        <v>1165</v>
      </c>
      <c r="D897" s="5" t="s">
        <v>602</v>
      </c>
      <c r="E897" s="5" t="s">
        <v>376</v>
      </c>
      <c r="F897" s="5">
        <v>119914</v>
      </c>
      <c r="G897" s="5">
        <v>25</v>
      </c>
      <c r="H897" s="5">
        <v>30</v>
      </c>
      <c r="I897" s="5">
        <v>4959384</v>
      </c>
      <c r="J897" s="5">
        <v>10791327</v>
      </c>
      <c r="K897" s="5">
        <v>8.94</v>
      </c>
      <c r="L897" s="22">
        <v>0.14</v>
      </c>
      <c r="M897" s="23">
        <v>-0.37</v>
      </c>
      <c r="N897" s="22">
        <v>6.328068446</v>
      </c>
      <c r="O897" s="22">
        <v>7.96855861350639</v>
      </c>
      <c r="P897" s="22">
        <v>-2.68915264871047</v>
      </c>
      <c r="R897" s="5" t="s">
        <v>625</v>
      </c>
      <c r="S897" s="5">
        <v>23943622</v>
      </c>
      <c r="T897" s="5">
        <v>33295340</v>
      </c>
      <c r="U897" s="23">
        <v>-0.16</v>
      </c>
    </row>
    <row r="898" spans="1:21">
      <c r="A898" s="5" t="s">
        <v>20</v>
      </c>
      <c r="B898" s="5" t="s">
        <v>21</v>
      </c>
      <c r="C898" s="5" t="s">
        <v>1165</v>
      </c>
      <c r="D898" s="5" t="s">
        <v>603</v>
      </c>
      <c r="E898" s="5" t="s">
        <v>300</v>
      </c>
      <c r="F898" s="5">
        <v>37655</v>
      </c>
      <c r="G898" s="5">
        <v>4</v>
      </c>
      <c r="H898" s="5">
        <v>4</v>
      </c>
      <c r="I898" s="5">
        <v>393029</v>
      </c>
      <c r="J898" s="5">
        <v>784838</v>
      </c>
      <c r="K898" s="5">
        <v>16.3</v>
      </c>
      <c r="L898" s="22">
        <v>0.34</v>
      </c>
      <c r="M898" s="23">
        <v>-0.33</v>
      </c>
      <c r="N898" s="22">
        <v>5.29499434</v>
      </c>
      <c r="O898" s="22">
        <v>7.96855861350639</v>
      </c>
      <c r="P898" s="22">
        <v>-3.46137666910243</v>
      </c>
      <c r="R898" s="5" t="s">
        <v>797</v>
      </c>
      <c r="S898" s="5">
        <v>3496898</v>
      </c>
      <c r="T898" s="5">
        <v>4867337</v>
      </c>
      <c r="U898" s="23">
        <v>-0.16</v>
      </c>
    </row>
    <row r="899" spans="1:21">
      <c r="A899" s="5" t="s">
        <v>20</v>
      </c>
      <c r="B899" s="5" t="s">
        <v>21</v>
      </c>
      <c r="C899" s="5" t="s">
        <v>1165</v>
      </c>
      <c r="D899" s="5" t="s">
        <v>604</v>
      </c>
      <c r="E899" s="5" t="s">
        <v>605</v>
      </c>
      <c r="F899" s="5">
        <v>92469</v>
      </c>
      <c r="G899" s="5">
        <v>2</v>
      </c>
      <c r="H899" s="5">
        <v>2</v>
      </c>
      <c r="I899" s="5">
        <v>407581</v>
      </c>
      <c r="J899" s="5">
        <v>330880</v>
      </c>
      <c r="K899" s="5">
        <v>17.43</v>
      </c>
      <c r="L899" s="22">
        <v>0.34</v>
      </c>
      <c r="M899" s="23">
        <v>0.1</v>
      </c>
      <c r="N899" s="22">
        <v>5.401475903</v>
      </c>
      <c r="O899" s="22">
        <v>7.96855861350639</v>
      </c>
      <c r="P899" s="22">
        <v>-3.3257853233964</v>
      </c>
      <c r="R899" s="5" t="s">
        <v>893</v>
      </c>
      <c r="S899" s="5">
        <v>2735412</v>
      </c>
      <c r="T899" s="5">
        <v>3800980</v>
      </c>
      <c r="U899" s="23">
        <v>-0.16</v>
      </c>
    </row>
    <row r="900" spans="1:21">
      <c r="A900" s="5" t="s">
        <v>20</v>
      </c>
      <c r="B900" s="5" t="s">
        <v>21</v>
      </c>
      <c r="C900" s="5" t="s">
        <v>1165</v>
      </c>
      <c r="D900" s="5" t="s">
        <v>607</v>
      </c>
      <c r="E900" s="5" t="s">
        <v>608</v>
      </c>
      <c r="F900" s="5">
        <v>58024</v>
      </c>
      <c r="G900" s="5">
        <v>4</v>
      </c>
      <c r="H900" s="5">
        <v>4</v>
      </c>
      <c r="I900" s="5">
        <v>1124035</v>
      </c>
      <c r="J900" s="5">
        <v>852185</v>
      </c>
      <c r="K900" s="5">
        <v>31.24</v>
      </c>
      <c r="L900" s="22">
        <v>1</v>
      </c>
      <c r="M900" s="23">
        <v>0.14</v>
      </c>
      <c r="N900" s="22">
        <v>5.269703274</v>
      </c>
      <c r="O900" s="22">
        <v>7.96855861350639</v>
      </c>
      <c r="P900" s="22">
        <v>-3.20414431430113</v>
      </c>
      <c r="R900" s="5" t="s">
        <v>147</v>
      </c>
      <c r="S900" s="5">
        <v>3114062</v>
      </c>
      <c r="T900" s="5">
        <v>4275421</v>
      </c>
      <c r="U900" s="23">
        <v>-0.16</v>
      </c>
    </row>
    <row r="901" spans="1:21">
      <c r="A901" s="5" t="s">
        <v>20</v>
      </c>
      <c r="B901" s="5" t="s">
        <v>21</v>
      </c>
      <c r="C901" s="5" t="s">
        <v>1165</v>
      </c>
      <c r="D901" s="5" t="s">
        <v>610</v>
      </c>
      <c r="E901" s="5" t="s">
        <v>471</v>
      </c>
      <c r="F901" s="5">
        <v>133897</v>
      </c>
      <c r="G901" s="5">
        <v>10</v>
      </c>
      <c r="H901" s="5">
        <v>12</v>
      </c>
      <c r="I901" s="5">
        <v>2935177</v>
      </c>
      <c r="J901" s="5">
        <v>5812284</v>
      </c>
      <c r="K901" s="5">
        <v>13.86</v>
      </c>
      <c r="L901" s="22">
        <v>0.27</v>
      </c>
      <c r="M901" s="23">
        <v>-0.33</v>
      </c>
      <c r="N901" s="22">
        <v>6.047985796</v>
      </c>
      <c r="O901" s="22">
        <v>7.96855861350639</v>
      </c>
      <c r="P901" s="22">
        <v>-2.7788095872306</v>
      </c>
      <c r="R901" s="5" t="s">
        <v>479</v>
      </c>
      <c r="S901" s="5">
        <v>77433346</v>
      </c>
      <c r="T901" s="5">
        <v>109041687</v>
      </c>
      <c r="U901" s="23">
        <v>-0.17</v>
      </c>
    </row>
    <row r="902" spans="1:21">
      <c r="A902" s="5" t="s">
        <v>20</v>
      </c>
      <c r="B902" s="5" t="s">
        <v>21</v>
      </c>
      <c r="C902" s="5" t="s">
        <v>1165</v>
      </c>
      <c r="D902" s="5" t="s">
        <v>612</v>
      </c>
      <c r="E902" s="5" t="s">
        <v>613</v>
      </c>
      <c r="F902" s="5">
        <v>64133</v>
      </c>
      <c r="G902" s="5">
        <v>11</v>
      </c>
      <c r="H902" s="5">
        <v>15</v>
      </c>
      <c r="I902" s="5">
        <v>15062950</v>
      </c>
      <c r="J902" s="5">
        <v>15251246</v>
      </c>
      <c r="K902" s="5">
        <v>44.46</v>
      </c>
      <c r="L902" s="22">
        <v>0.99</v>
      </c>
      <c r="M902" s="23">
        <v>-0.01</v>
      </c>
      <c r="N902" s="22">
        <v>6.252318511</v>
      </c>
      <c r="O902" s="22">
        <v>7.96855861350639</v>
      </c>
      <c r="P902" s="22">
        <v>-2.06827064414342</v>
      </c>
      <c r="R902" s="5" t="s">
        <v>873</v>
      </c>
      <c r="S902" s="5">
        <v>686935</v>
      </c>
      <c r="T902" s="5">
        <v>960232</v>
      </c>
      <c r="U902" s="23">
        <v>-0.17</v>
      </c>
    </row>
    <row r="903" spans="1:21">
      <c r="A903" s="5" t="s">
        <v>20</v>
      </c>
      <c r="B903" s="5" t="s">
        <v>21</v>
      </c>
      <c r="C903" s="5" t="s">
        <v>1165</v>
      </c>
      <c r="D903" s="5" t="s">
        <v>615</v>
      </c>
      <c r="E903" s="5" t="s">
        <v>616</v>
      </c>
      <c r="F903" s="5">
        <v>22836</v>
      </c>
      <c r="G903" s="5">
        <v>2</v>
      </c>
      <c r="H903" s="5">
        <v>2</v>
      </c>
      <c r="I903" s="5">
        <v>347137</v>
      </c>
      <c r="J903" s="5">
        <v>529203</v>
      </c>
      <c r="K903" s="5">
        <v>16.95</v>
      </c>
      <c r="L903" s="22">
        <v>0.5</v>
      </c>
      <c r="M903" s="23">
        <v>-0.21</v>
      </c>
      <c r="N903" s="22">
        <v>5.152659567</v>
      </c>
      <c r="O903" s="22">
        <v>7.96855861350639</v>
      </c>
      <c r="P903" s="22">
        <v>-3.58672934396729</v>
      </c>
      <c r="R903" s="5" t="s">
        <v>594</v>
      </c>
      <c r="S903" s="5">
        <v>2110516</v>
      </c>
      <c r="T903" s="5">
        <v>2962677</v>
      </c>
      <c r="U903" s="23">
        <v>-0.17</v>
      </c>
    </row>
    <row r="904" spans="1:21">
      <c r="A904" s="5" t="s">
        <v>20</v>
      </c>
      <c r="B904" s="5" t="s">
        <v>21</v>
      </c>
      <c r="C904" s="5" t="s">
        <v>1165</v>
      </c>
      <c r="D904" s="5" t="s">
        <v>618</v>
      </c>
      <c r="E904" s="5" t="s">
        <v>619</v>
      </c>
      <c r="F904" s="5">
        <v>11250</v>
      </c>
      <c r="G904" s="5">
        <v>7</v>
      </c>
      <c r="H904" s="5">
        <v>7</v>
      </c>
      <c r="I904" s="5">
        <v>3418343</v>
      </c>
      <c r="J904" s="5">
        <v>1664516</v>
      </c>
      <c r="K904" s="5">
        <v>18.35</v>
      </c>
      <c r="L904" s="22">
        <v>0.31</v>
      </c>
      <c r="M904" s="23">
        <v>0.35</v>
      </c>
      <c r="N904" s="22">
        <v>6.025239952</v>
      </c>
      <c r="O904" s="22">
        <v>7.96855861350639</v>
      </c>
      <c r="P904" s="22">
        <v>-2.67968259291828</v>
      </c>
      <c r="R904" s="5" t="s">
        <v>981</v>
      </c>
      <c r="S904" s="5">
        <v>15815435</v>
      </c>
      <c r="T904" s="5">
        <v>22595843</v>
      </c>
      <c r="U904" s="23">
        <v>-0.18</v>
      </c>
    </row>
    <row r="905" spans="1:21">
      <c r="A905" s="5" t="s">
        <v>20</v>
      </c>
      <c r="B905" s="5" t="s">
        <v>21</v>
      </c>
      <c r="C905" s="5" t="s">
        <v>1165</v>
      </c>
      <c r="D905" s="5" t="s">
        <v>620</v>
      </c>
      <c r="E905" s="5" t="s">
        <v>528</v>
      </c>
      <c r="F905" s="5">
        <v>76995</v>
      </c>
      <c r="G905" s="5">
        <v>3</v>
      </c>
      <c r="H905" s="5">
        <v>3</v>
      </c>
      <c r="I905" s="5">
        <v>228853</v>
      </c>
      <c r="J905" s="5">
        <v>191502</v>
      </c>
      <c r="K905" s="5">
        <v>17.17</v>
      </c>
      <c r="L905" s="22">
        <v>0.29</v>
      </c>
      <c r="M905" s="23">
        <v>0.09</v>
      </c>
      <c r="N905" s="22">
        <v>5.008153066</v>
      </c>
      <c r="O905" s="22">
        <v>7.96855861350639</v>
      </c>
      <c r="P905" s="22">
        <v>-3.72563525234547</v>
      </c>
      <c r="R905" s="5" t="s">
        <v>1112</v>
      </c>
      <c r="S905" s="5">
        <v>1526769</v>
      </c>
      <c r="T905" s="5">
        <v>2241720</v>
      </c>
      <c r="U905" s="23">
        <v>-0.19</v>
      </c>
    </row>
    <row r="906" spans="1:21">
      <c r="A906" s="5" t="s">
        <v>20</v>
      </c>
      <c r="B906" s="5" t="s">
        <v>21</v>
      </c>
      <c r="C906" s="5" t="s">
        <v>1165</v>
      </c>
      <c r="D906" s="5" t="s">
        <v>621</v>
      </c>
      <c r="E906" s="5" t="s">
        <v>622</v>
      </c>
      <c r="F906" s="5">
        <v>71217</v>
      </c>
      <c r="G906" s="5">
        <v>3</v>
      </c>
      <c r="H906" s="5">
        <v>3</v>
      </c>
      <c r="I906" s="5">
        <v>408115</v>
      </c>
      <c r="J906" s="5">
        <v>345440</v>
      </c>
      <c r="K906" s="5">
        <v>25.98</v>
      </c>
      <c r="L906" s="22">
        <v>0.73</v>
      </c>
      <c r="M906" s="23">
        <v>0.08</v>
      </c>
      <c r="N906" s="22">
        <v>5.098254257</v>
      </c>
      <c r="O906" s="22">
        <v>7.96855861350639</v>
      </c>
      <c r="P906" s="22">
        <v>-3.45566520976938</v>
      </c>
      <c r="R906" s="5" t="s">
        <v>284</v>
      </c>
      <c r="S906" s="5">
        <v>19481565</v>
      </c>
      <c r="T906" s="5">
        <v>28753107</v>
      </c>
      <c r="U906" s="23">
        <v>-0.19</v>
      </c>
    </row>
    <row r="907" spans="1:21">
      <c r="A907" s="5" t="s">
        <v>20</v>
      </c>
      <c r="B907" s="5" t="s">
        <v>21</v>
      </c>
      <c r="C907" s="5" t="s">
        <v>1165</v>
      </c>
      <c r="D907" s="5" t="s">
        <v>624</v>
      </c>
      <c r="E907" s="5" t="s">
        <v>625</v>
      </c>
      <c r="F907" s="5">
        <v>38434</v>
      </c>
      <c r="G907" s="5">
        <v>12</v>
      </c>
      <c r="H907" s="5">
        <v>15</v>
      </c>
      <c r="I907" s="5">
        <v>23943622</v>
      </c>
      <c r="J907" s="5">
        <v>33295340</v>
      </c>
      <c r="K907" s="5">
        <v>40.28</v>
      </c>
      <c r="L907" s="22">
        <v>0.72</v>
      </c>
      <c r="M907" s="23">
        <v>-0.16</v>
      </c>
      <c r="N907" s="22">
        <v>6.37084138</v>
      </c>
      <c r="O907" s="22">
        <v>7.96855861350639</v>
      </c>
      <c r="P907" s="22">
        <v>-1.99262777162481</v>
      </c>
      <c r="R907" s="5" t="s">
        <v>401</v>
      </c>
      <c r="S907" s="5">
        <v>3175777</v>
      </c>
      <c r="T907" s="5">
        <v>4630415</v>
      </c>
      <c r="U907" s="23">
        <v>-0.19</v>
      </c>
    </row>
    <row r="908" spans="1:21">
      <c r="A908" s="5" t="s">
        <v>20</v>
      </c>
      <c r="B908" s="5" t="s">
        <v>21</v>
      </c>
      <c r="C908" s="5" t="s">
        <v>1165</v>
      </c>
      <c r="D908" s="5" t="s">
        <v>626</v>
      </c>
      <c r="E908" s="5" t="s">
        <v>463</v>
      </c>
      <c r="F908" s="5">
        <v>112907</v>
      </c>
      <c r="G908" s="5">
        <v>16</v>
      </c>
      <c r="H908" s="5">
        <v>21</v>
      </c>
      <c r="I908" s="5">
        <v>3000200</v>
      </c>
      <c r="J908" s="5">
        <v>9070064</v>
      </c>
      <c r="K908" s="5">
        <v>6.03</v>
      </c>
      <c r="L908" s="22">
        <v>0.09</v>
      </c>
      <c r="M908" s="23">
        <v>-0.5</v>
      </c>
      <c r="N908" s="22">
        <v>6.182858198</v>
      </c>
      <c r="O908" s="22">
        <v>7.96855861350639</v>
      </c>
      <c r="P908" s="22">
        <v>-3.00538310336624</v>
      </c>
      <c r="R908" s="5" t="s">
        <v>379</v>
      </c>
      <c r="S908" s="5">
        <v>305076</v>
      </c>
      <c r="T908" s="5">
        <v>450979</v>
      </c>
      <c r="U908" s="23">
        <v>-0.19</v>
      </c>
    </row>
    <row r="909" spans="1:21">
      <c r="A909" s="5" t="s">
        <v>20</v>
      </c>
      <c r="B909" s="5" t="s">
        <v>21</v>
      </c>
      <c r="C909" s="5" t="s">
        <v>1165</v>
      </c>
      <c r="D909" s="5" t="s">
        <v>628</v>
      </c>
      <c r="E909" s="5" t="s">
        <v>373</v>
      </c>
      <c r="F909" s="5">
        <v>81070</v>
      </c>
      <c r="G909" s="5">
        <v>7</v>
      </c>
      <c r="H909" s="5">
        <v>7</v>
      </c>
      <c r="I909" s="5">
        <v>746347</v>
      </c>
      <c r="J909" s="5">
        <v>1316291</v>
      </c>
      <c r="K909" s="5">
        <v>8.48</v>
      </c>
      <c r="L909" s="22">
        <v>0.12</v>
      </c>
      <c r="M909" s="23">
        <v>-0.28</v>
      </c>
      <c r="N909" s="22">
        <v>5.567320611</v>
      </c>
      <c r="O909" s="22">
        <v>7.96855861350639</v>
      </c>
      <c r="P909" s="22">
        <v>-3.47284215024968</v>
      </c>
      <c r="R909" s="5" t="s">
        <v>486</v>
      </c>
      <c r="S909" s="5">
        <v>357057</v>
      </c>
      <c r="T909" s="5">
        <v>525873</v>
      </c>
      <c r="U909" s="23">
        <v>-0.19</v>
      </c>
    </row>
    <row r="910" spans="1:21">
      <c r="A910" s="5" t="s">
        <v>20</v>
      </c>
      <c r="B910" s="5" t="s">
        <v>21</v>
      </c>
      <c r="C910" s="5" t="s">
        <v>1165</v>
      </c>
      <c r="D910" s="5" t="s">
        <v>629</v>
      </c>
      <c r="E910" s="5" t="s">
        <v>630</v>
      </c>
      <c r="F910" s="5">
        <v>10804</v>
      </c>
      <c r="G910" s="5">
        <v>3</v>
      </c>
      <c r="H910" s="5">
        <v>6</v>
      </c>
      <c r="I910" s="5">
        <v>983135</v>
      </c>
      <c r="J910" s="5">
        <v>1939683</v>
      </c>
      <c r="K910" s="5">
        <v>7.07</v>
      </c>
      <c r="L910" s="22">
        <v>0.15</v>
      </c>
      <c r="M910" s="23">
        <v>-0.33</v>
      </c>
      <c r="N910" s="22">
        <v>6.030865899</v>
      </c>
      <c r="O910" s="22">
        <v>7.96855861350639</v>
      </c>
      <c r="P910" s="22">
        <v>-3.08827330070949</v>
      </c>
      <c r="R910" s="5" t="s">
        <v>596</v>
      </c>
      <c r="S910" s="5">
        <v>362368</v>
      </c>
      <c r="T910" s="5">
        <v>532089</v>
      </c>
      <c r="U910" s="23">
        <v>-0.19</v>
      </c>
    </row>
    <row r="911" spans="1:21">
      <c r="A911" s="5" t="s">
        <v>20</v>
      </c>
      <c r="B911" s="5" t="s">
        <v>21</v>
      </c>
      <c r="C911" s="5" t="s">
        <v>1165</v>
      </c>
      <c r="D911" s="5" t="s">
        <v>632</v>
      </c>
      <c r="E911" s="5" t="s">
        <v>633</v>
      </c>
      <c r="F911" s="5">
        <v>25486</v>
      </c>
      <c r="G911" s="5">
        <v>6</v>
      </c>
      <c r="H911" s="5">
        <v>6</v>
      </c>
      <c r="I911" s="5">
        <v>1194087</v>
      </c>
      <c r="J911" s="5">
        <v>2269738</v>
      </c>
      <c r="K911" s="5">
        <v>8.98</v>
      </c>
      <c r="L911" s="22">
        <v>0.16</v>
      </c>
      <c r="M911" s="23">
        <v>-0.31</v>
      </c>
      <c r="N911" s="22">
        <v>5.973170608</v>
      </c>
      <c r="O911" s="22">
        <v>7.96855861350639</v>
      </c>
      <c r="P911" s="22">
        <v>-3.04211166883909</v>
      </c>
      <c r="R911" s="5" t="s">
        <v>495</v>
      </c>
      <c r="S911" s="5">
        <v>390237</v>
      </c>
      <c r="T911" s="5">
        <v>572150</v>
      </c>
      <c r="U911" s="23">
        <v>-0.19</v>
      </c>
    </row>
    <row r="912" spans="1:21">
      <c r="A912" s="5" t="s">
        <v>20</v>
      </c>
      <c r="B912" s="5" t="s">
        <v>21</v>
      </c>
      <c r="C912" s="5" t="s">
        <v>1165</v>
      </c>
      <c r="D912" s="5" t="s">
        <v>634</v>
      </c>
      <c r="E912" s="5" t="s">
        <v>635</v>
      </c>
      <c r="F912" s="5">
        <v>12259</v>
      </c>
      <c r="G912" s="5">
        <v>8</v>
      </c>
      <c r="H912" s="5">
        <v>13</v>
      </c>
      <c r="I912" s="5">
        <v>4695153</v>
      </c>
      <c r="J912" s="5">
        <v>16096872</v>
      </c>
      <c r="K912" s="5">
        <v>16.53</v>
      </c>
      <c r="L912" s="22">
        <v>0.29</v>
      </c>
      <c r="M912" s="23">
        <v>-0.55</v>
      </c>
      <c r="N912" s="22">
        <v>6.718028424</v>
      </c>
      <c r="O912" s="22">
        <v>7.96855861350639</v>
      </c>
      <c r="P912" s="22">
        <v>-2.03225733593494</v>
      </c>
      <c r="R912" s="5" t="s">
        <v>60</v>
      </c>
      <c r="S912" s="5">
        <v>2344626</v>
      </c>
      <c r="T912" s="5">
        <v>3503678</v>
      </c>
      <c r="U912" s="23">
        <v>-0.2</v>
      </c>
    </row>
    <row r="913" spans="1:21">
      <c r="A913" s="5" t="s">
        <v>20</v>
      </c>
      <c r="B913" s="5" t="s">
        <v>21</v>
      </c>
      <c r="C913" s="5" t="s">
        <v>1165</v>
      </c>
      <c r="D913" s="5" t="s">
        <v>636</v>
      </c>
      <c r="E913" s="5" t="s">
        <v>637</v>
      </c>
      <c r="F913" s="5">
        <v>17260</v>
      </c>
      <c r="G913" s="5">
        <v>2</v>
      </c>
      <c r="H913" s="5">
        <v>2</v>
      </c>
      <c r="I913" s="5">
        <v>305907</v>
      </c>
      <c r="J913" s="5">
        <v>417664</v>
      </c>
      <c r="K913" s="5">
        <v>10.18</v>
      </c>
      <c r="L913" s="22">
        <v>0.17</v>
      </c>
      <c r="M913" s="23">
        <v>-0.15</v>
      </c>
      <c r="N913" s="22">
        <v>5.470504692</v>
      </c>
      <c r="O913" s="22">
        <v>7.96855861350639</v>
      </c>
      <c r="P913" s="22">
        <v>-3.49030614350565</v>
      </c>
      <c r="R913" s="5" t="s">
        <v>583</v>
      </c>
      <c r="S913" s="5">
        <v>19050398</v>
      </c>
      <c r="T913" s="5">
        <v>28932493</v>
      </c>
      <c r="U913" s="23">
        <v>-0.21</v>
      </c>
    </row>
    <row r="914" spans="1:21">
      <c r="A914" s="5" t="s">
        <v>20</v>
      </c>
      <c r="B914" s="5" t="s">
        <v>21</v>
      </c>
      <c r="C914" s="5" t="s">
        <v>1165</v>
      </c>
      <c r="D914" s="5" t="s">
        <v>638</v>
      </c>
      <c r="E914" s="5" t="s">
        <v>639</v>
      </c>
      <c r="F914" s="5">
        <v>58849</v>
      </c>
      <c r="G914" s="5">
        <v>16</v>
      </c>
      <c r="H914" s="5">
        <v>20</v>
      </c>
      <c r="I914" s="5">
        <v>7173909</v>
      </c>
      <c r="J914" s="5">
        <v>7895066</v>
      </c>
      <c r="K914" s="5">
        <v>16.58</v>
      </c>
      <c r="L914" s="22">
        <v>0.33</v>
      </c>
      <c r="M914" s="23">
        <v>-0.05</v>
      </c>
      <c r="N914" s="22">
        <v>6.433427118</v>
      </c>
      <c r="O914" s="22">
        <v>7.96855861350639</v>
      </c>
      <c r="P914" s="22">
        <v>-2.31554696929214</v>
      </c>
      <c r="R914" s="5" t="s">
        <v>381</v>
      </c>
      <c r="S914" s="5">
        <v>712209</v>
      </c>
      <c r="T914" s="5">
        <v>1090707</v>
      </c>
      <c r="U914" s="23">
        <v>-0.21</v>
      </c>
    </row>
    <row r="915" spans="1:21">
      <c r="A915" s="5" t="s">
        <v>20</v>
      </c>
      <c r="B915" s="5" t="s">
        <v>21</v>
      </c>
      <c r="C915" s="5" t="s">
        <v>1165</v>
      </c>
      <c r="D915" s="5" t="s">
        <v>641</v>
      </c>
      <c r="E915" s="5" t="s">
        <v>185</v>
      </c>
      <c r="F915" s="5">
        <v>80685</v>
      </c>
      <c r="G915" s="5">
        <v>7</v>
      </c>
      <c r="H915" s="5">
        <v>7</v>
      </c>
      <c r="I915" s="5">
        <v>964542</v>
      </c>
      <c r="J915" s="5">
        <v>742082</v>
      </c>
      <c r="K915" s="5">
        <v>6.43</v>
      </c>
      <c r="L915" s="22">
        <v>0.08</v>
      </c>
      <c r="M915" s="23">
        <v>0.13</v>
      </c>
      <c r="N915" s="22">
        <v>5.72661948</v>
      </c>
      <c r="O915" s="22">
        <v>7.96855861350639</v>
      </c>
      <c r="P915" s="22">
        <v>-3.43372816058217</v>
      </c>
      <c r="R915" s="5" t="s">
        <v>616</v>
      </c>
      <c r="S915" s="5">
        <v>347137</v>
      </c>
      <c r="T915" s="5">
        <v>529203</v>
      </c>
      <c r="U915" s="23">
        <v>-0.21</v>
      </c>
    </row>
    <row r="916" spans="1:21">
      <c r="A916" s="5" t="s">
        <v>20</v>
      </c>
      <c r="B916" s="5" t="s">
        <v>21</v>
      </c>
      <c r="C916" s="5" t="s">
        <v>1165</v>
      </c>
      <c r="D916" s="5" t="s">
        <v>643</v>
      </c>
      <c r="E916" s="5" t="s">
        <v>563</v>
      </c>
      <c r="F916" s="5">
        <v>62541</v>
      </c>
      <c r="G916" s="5">
        <v>2</v>
      </c>
      <c r="H916" s="5">
        <v>2</v>
      </c>
      <c r="I916" s="5">
        <v>395501</v>
      </c>
      <c r="J916" s="5">
        <v>503608</v>
      </c>
      <c r="K916" s="5">
        <v>10.32</v>
      </c>
      <c r="L916" s="22">
        <v>0.16</v>
      </c>
      <c r="M916" s="23">
        <v>-0.12</v>
      </c>
      <c r="N916" s="22">
        <v>5.300557986</v>
      </c>
      <c r="O916" s="22">
        <v>7.96855861350639</v>
      </c>
      <c r="P916" s="22">
        <v>-3.6543209302152</v>
      </c>
      <c r="R916" s="5" t="s">
        <v>836</v>
      </c>
      <c r="S916" s="5">
        <v>4073685</v>
      </c>
      <c r="T916" s="5">
        <v>6224957</v>
      </c>
      <c r="U916" s="23">
        <v>-0.21</v>
      </c>
    </row>
    <row r="917" spans="1:21">
      <c r="A917" s="5" t="s">
        <v>20</v>
      </c>
      <c r="B917" s="5" t="s">
        <v>21</v>
      </c>
      <c r="C917" s="5" t="s">
        <v>1165</v>
      </c>
      <c r="D917" s="5" t="s">
        <v>644</v>
      </c>
      <c r="E917" s="5" t="s">
        <v>645</v>
      </c>
      <c r="F917" s="5">
        <v>144751</v>
      </c>
      <c r="G917" s="5">
        <v>2</v>
      </c>
      <c r="H917" s="5">
        <v>2</v>
      </c>
      <c r="I917" s="5">
        <v>801280</v>
      </c>
      <c r="J917" s="5">
        <v>2332494</v>
      </c>
      <c r="K917" s="5">
        <v>24.19</v>
      </c>
      <c r="L917" s="22">
        <v>0.34</v>
      </c>
      <c r="M917" s="23">
        <v>-0.49</v>
      </c>
      <c r="N917" s="22">
        <v>5.444259369</v>
      </c>
      <c r="O917" s="22">
        <v>7.96855861350639</v>
      </c>
      <c r="P917" s="22">
        <v>-3.14066337614451</v>
      </c>
      <c r="R917" s="5" t="s">
        <v>587</v>
      </c>
      <c r="S917" s="5">
        <v>11619276</v>
      </c>
      <c r="T917" s="5">
        <v>17801917</v>
      </c>
      <c r="U917" s="23">
        <v>-0.21</v>
      </c>
    </row>
    <row r="918" spans="1:21">
      <c r="A918" s="5" t="s">
        <v>20</v>
      </c>
      <c r="B918" s="5" t="s">
        <v>21</v>
      </c>
      <c r="C918" s="5" t="s">
        <v>1165</v>
      </c>
      <c r="D918" s="5" t="s">
        <v>647</v>
      </c>
      <c r="E918" s="5" t="s">
        <v>271</v>
      </c>
      <c r="F918" s="5">
        <v>38497</v>
      </c>
      <c r="G918" s="5">
        <v>23</v>
      </c>
      <c r="H918" s="5">
        <v>38</v>
      </c>
      <c r="I918" s="5">
        <v>46530214</v>
      </c>
      <c r="J918" s="5">
        <v>4349001</v>
      </c>
      <c r="K918" s="5">
        <v>49.9</v>
      </c>
      <c r="L918" s="22">
        <v>1</v>
      </c>
      <c r="M918" s="23">
        <v>0.83</v>
      </c>
      <c r="N918" s="22">
        <v>6.79602764</v>
      </c>
      <c r="O918" s="22">
        <v>7.96855861350639</v>
      </c>
      <c r="P918" s="22">
        <v>-1.474430427883</v>
      </c>
      <c r="R918" s="5" t="s">
        <v>545</v>
      </c>
      <c r="S918" s="5">
        <v>1954083</v>
      </c>
      <c r="T918" s="5">
        <v>3077890</v>
      </c>
      <c r="U918" s="23">
        <v>-0.22</v>
      </c>
    </row>
    <row r="919" spans="1:21">
      <c r="A919" s="5" t="s">
        <v>20</v>
      </c>
      <c r="B919" s="5" t="s">
        <v>21</v>
      </c>
      <c r="C919" s="5" t="s">
        <v>1165</v>
      </c>
      <c r="D919" s="5" t="s">
        <v>649</v>
      </c>
      <c r="E919" s="5" t="s">
        <v>642</v>
      </c>
      <c r="F919" s="5">
        <v>189566</v>
      </c>
      <c r="G919" s="5">
        <v>2</v>
      </c>
      <c r="H919" s="5">
        <v>2</v>
      </c>
      <c r="I919" s="5">
        <v>581424</v>
      </c>
      <c r="J919" s="5">
        <v>341864</v>
      </c>
      <c r="K919" s="5">
        <v>24.88</v>
      </c>
      <c r="L919" s="22">
        <v>0.49</v>
      </c>
      <c r="M919" s="23">
        <v>0.26</v>
      </c>
      <c r="N919" s="22">
        <v>5.456307166</v>
      </c>
      <c r="O919" s="22">
        <v>7.96855861350639</v>
      </c>
      <c r="P919" s="22">
        <v>-3.11640107148761</v>
      </c>
      <c r="R919" s="5" t="s">
        <v>1038</v>
      </c>
      <c r="S919" s="5">
        <v>216016</v>
      </c>
      <c r="T919" s="5">
        <v>337215</v>
      </c>
      <c r="U919" s="23">
        <v>-0.22</v>
      </c>
    </row>
    <row r="920" spans="1:21">
      <c r="A920" s="5" t="s">
        <v>20</v>
      </c>
      <c r="B920" s="5" t="s">
        <v>21</v>
      </c>
      <c r="C920" s="5" t="s">
        <v>1165</v>
      </c>
      <c r="D920" s="5" t="s">
        <v>651</v>
      </c>
      <c r="E920" s="5" t="s">
        <v>231</v>
      </c>
      <c r="F920" s="5">
        <v>40556</v>
      </c>
      <c r="G920" s="5">
        <v>18</v>
      </c>
      <c r="H920" s="5">
        <v>24</v>
      </c>
      <c r="I920" s="5">
        <v>27454154</v>
      </c>
      <c r="J920" s="5">
        <v>2383196</v>
      </c>
      <c r="K920" s="5">
        <v>49.53</v>
      </c>
      <c r="L920" s="22">
        <v>1</v>
      </c>
      <c r="M920" s="23">
        <v>0.84</v>
      </c>
      <c r="N920" s="22">
        <v>6.544015807</v>
      </c>
      <c r="O920" s="22">
        <v>7.96855861350639</v>
      </c>
      <c r="P920" s="22">
        <v>-1.72967447852394</v>
      </c>
      <c r="R920" s="5" t="s">
        <v>333</v>
      </c>
      <c r="S920" s="5">
        <v>144004</v>
      </c>
      <c r="T920" s="5">
        <v>222960</v>
      </c>
      <c r="U920" s="23">
        <v>-0.22</v>
      </c>
    </row>
    <row r="921" spans="1:21">
      <c r="A921" s="5" t="s">
        <v>20</v>
      </c>
      <c r="B921" s="5" t="s">
        <v>21</v>
      </c>
      <c r="C921" s="5" t="s">
        <v>1165</v>
      </c>
      <c r="D921" s="5" t="s">
        <v>653</v>
      </c>
      <c r="E921" s="5" t="s">
        <v>654</v>
      </c>
      <c r="F921" s="5">
        <v>53501</v>
      </c>
      <c r="G921" s="5">
        <v>12</v>
      </c>
      <c r="H921" s="5">
        <v>15</v>
      </c>
      <c r="I921" s="5">
        <v>6226143</v>
      </c>
      <c r="J921" s="5">
        <v>5730901</v>
      </c>
      <c r="K921" s="5">
        <v>14.55</v>
      </c>
      <c r="L921" s="22">
        <v>0.27</v>
      </c>
      <c r="M921" s="23">
        <v>0.04</v>
      </c>
      <c r="N921" s="22">
        <v>6.405502413</v>
      </c>
      <c r="O921" s="22">
        <v>7.96855861350639</v>
      </c>
      <c r="P921" s="22">
        <v>-2.40019320718447</v>
      </c>
      <c r="R921" s="5" t="s">
        <v>762</v>
      </c>
      <c r="S921" s="5">
        <v>2892021</v>
      </c>
      <c r="T921" s="5">
        <v>4476904</v>
      </c>
      <c r="U921" s="23">
        <v>-0.22</v>
      </c>
    </row>
    <row r="922" spans="1:21">
      <c r="A922" s="5" t="s">
        <v>20</v>
      </c>
      <c r="B922" s="5" t="s">
        <v>21</v>
      </c>
      <c r="C922" s="5" t="s">
        <v>1165</v>
      </c>
      <c r="D922" s="5" t="s">
        <v>656</v>
      </c>
      <c r="E922" s="5" t="s">
        <v>382</v>
      </c>
      <c r="F922" s="5">
        <v>217206</v>
      </c>
      <c r="G922" s="5">
        <v>21</v>
      </c>
      <c r="H922" s="5">
        <v>23</v>
      </c>
      <c r="I922" s="5">
        <v>5281594</v>
      </c>
      <c r="J922" s="5">
        <v>8342233</v>
      </c>
      <c r="K922" s="5">
        <v>16.11</v>
      </c>
      <c r="L922" s="22">
        <v>0.3</v>
      </c>
      <c r="M922" s="23">
        <v>-0.22</v>
      </c>
      <c r="N922" s="22">
        <v>6.027691421</v>
      </c>
      <c r="O922" s="22">
        <v>7.96855861350639</v>
      </c>
      <c r="P922" s="22">
        <v>-2.73377165208717</v>
      </c>
      <c r="R922" s="5" t="s">
        <v>465</v>
      </c>
      <c r="S922" s="5">
        <v>4104734</v>
      </c>
      <c r="T922" s="5">
        <v>6411215</v>
      </c>
      <c r="U922" s="23">
        <v>-0.22</v>
      </c>
    </row>
    <row r="923" spans="1:21">
      <c r="A923" s="5" t="s">
        <v>20</v>
      </c>
      <c r="B923" s="5" t="s">
        <v>21</v>
      </c>
      <c r="C923" s="5" t="s">
        <v>1165</v>
      </c>
      <c r="D923" s="5" t="s">
        <v>658</v>
      </c>
      <c r="E923" s="5" t="s">
        <v>659</v>
      </c>
      <c r="F923" s="5">
        <v>57564</v>
      </c>
      <c r="G923" s="5">
        <v>3</v>
      </c>
      <c r="H923" s="5">
        <v>4</v>
      </c>
      <c r="I923" s="5">
        <v>444978</v>
      </c>
      <c r="J923" s="5">
        <v>224885</v>
      </c>
      <c r="K923" s="5">
        <v>27.96</v>
      </c>
      <c r="L923" s="22">
        <v>0.71</v>
      </c>
      <c r="M923" s="23">
        <v>0.33</v>
      </c>
      <c r="N923" s="22">
        <v>5.024700009</v>
      </c>
      <c r="O923" s="22">
        <v>7.96855861350639</v>
      </c>
      <c r="P923" s="22">
        <v>-3.49732143743275</v>
      </c>
      <c r="R923" s="5" t="s">
        <v>568</v>
      </c>
      <c r="S923" s="5">
        <v>383865</v>
      </c>
      <c r="T923" s="5">
        <v>597276</v>
      </c>
      <c r="U923" s="23">
        <v>-0.22</v>
      </c>
    </row>
    <row r="924" spans="1:21">
      <c r="A924" s="5" t="s">
        <v>20</v>
      </c>
      <c r="B924" s="5" t="s">
        <v>21</v>
      </c>
      <c r="C924" s="5" t="s">
        <v>1165</v>
      </c>
      <c r="D924" s="5" t="s">
        <v>660</v>
      </c>
      <c r="E924" s="5" t="s">
        <v>661</v>
      </c>
      <c r="F924" s="5">
        <v>28994</v>
      </c>
      <c r="G924" s="5">
        <v>5</v>
      </c>
      <c r="H924" s="5">
        <v>6</v>
      </c>
      <c r="I924" s="5">
        <v>1736481</v>
      </c>
      <c r="J924" s="5">
        <v>1919423</v>
      </c>
      <c r="K924" s="5">
        <v>16.35</v>
      </c>
      <c r="L924" s="22">
        <v>0.32</v>
      </c>
      <c r="M924" s="23">
        <v>-0.05</v>
      </c>
      <c r="N924" s="22">
        <v>5.658245169</v>
      </c>
      <c r="O924" s="22">
        <v>7.96855861350639</v>
      </c>
      <c r="P924" s="22">
        <v>-3.09679568751009</v>
      </c>
      <c r="R924" s="5" t="s">
        <v>382</v>
      </c>
      <c r="S924" s="5">
        <v>5281594</v>
      </c>
      <c r="T924" s="5">
        <v>8342233</v>
      </c>
      <c r="U924" s="23">
        <v>-0.22</v>
      </c>
    </row>
    <row r="925" spans="1:21">
      <c r="A925" s="5" t="s">
        <v>20</v>
      </c>
      <c r="B925" s="5" t="s">
        <v>21</v>
      </c>
      <c r="C925" s="5" t="s">
        <v>1165</v>
      </c>
      <c r="D925" s="5" t="s">
        <v>663</v>
      </c>
      <c r="E925" s="5" t="s">
        <v>664</v>
      </c>
      <c r="F925" s="5">
        <v>14585</v>
      </c>
      <c r="G925" s="5">
        <v>8</v>
      </c>
      <c r="H925" s="5">
        <v>9</v>
      </c>
      <c r="I925" s="5">
        <v>4745142</v>
      </c>
      <c r="J925" s="5">
        <v>6439796</v>
      </c>
      <c r="K925" s="5">
        <v>12.45</v>
      </c>
      <c r="L925" s="22">
        <v>0.22</v>
      </c>
      <c r="M925" s="23">
        <v>-0.15</v>
      </c>
      <c r="N925" s="22">
        <v>6.286950186</v>
      </c>
      <c r="O925" s="22">
        <v>7.96855861350639</v>
      </c>
      <c r="P925" s="22">
        <v>-2.58643907607464</v>
      </c>
      <c r="R925" s="5" t="s">
        <v>65</v>
      </c>
      <c r="S925" s="5">
        <v>208317</v>
      </c>
      <c r="T925" s="5">
        <v>325817</v>
      </c>
      <c r="U925" s="23">
        <v>-0.22</v>
      </c>
    </row>
    <row r="926" spans="1:21">
      <c r="A926" s="5" t="s">
        <v>20</v>
      </c>
      <c r="B926" s="5" t="s">
        <v>21</v>
      </c>
      <c r="C926" s="5" t="s">
        <v>1165</v>
      </c>
      <c r="D926" s="5" t="s">
        <v>665</v>
      </c>
      <c r="E926" s="5" t="s">
        <v>441</v>
      </c>
      <c r="F926" s="5">
        <v>96793</v>
      </c>
      <c r="G926" s="5">
        <v>5</v>
      </c>
      <c r="H926" s="5">
        <v>5</v>
      </c>
      <c r="I926" s="5">
        <v>250557</v>
      </c>
      <c r="J926" s="5">
        <v>504836</v>
      </c>
      <c r="K926" s="5">
        <v>11.73</v>
      </c>
      <c r="L926" s="22">
        <v>0.2</v>
      </c>
      <c r="M926" s="23">
        <v>-0.34</v>
      </c>
      <c r="N926" s="22">
        <v>5.32390778</v>
      </c>
      <c r="O926" s="22">
        <v>7.96855861350639</v>
      </c>
      <c r="P926" s="22">
        <v>-3.57535282139086</v>
      </c>
      <c r="R926" s="5" t="s">
        <v>439</v>
      </c>
      <c r="S926" s="5">
        <v>290459</v>
      </c>
      <c r="T926" s="5">
        <v>451461</v>
      </c>
      <c r="U926" s="23">
        <v>-0.22</v>
      </c>
    </row>
    <row r="927" spans="1:21">
      <c r="A927" s="5" t="s">
        <v>20</v>
      </c>
      <c r="B927" s="5" t="s">
        <v>21</v>
      </c>
      <c r="C927" s="5" t="s">
        <v>1165</v>
      </c>
      <c r="D927" s="5" t="s">
        <v>667</v>
      </c>
      <c r="E927" s="5" t="s">
        <v>668</v>
      </c>
      <c r="F927" s="5">
        <v>17201</v>
      </c>
      <c r="G927" s="5">
        <v>1</v>
      </c>
      <c r="H927" s="5">
        <v>2</v>
      </c>
      <c r="I927" s="5">
        <v>496328</v>
      </c>
      <c r="J927" s="5">
        <v>551682</v>
      </c>
      <c r="K927" s="5">
        <v>13.4</v>
      </c>
      <c r="L927" s="22">
        <v>0.23</v>
      </c>
      <c r="M927" s="23">
        <v>-0.05</v>
      </c>
      <c r="N927" s="22">
        <v>5.832539209</v>
      </c>
      <c r="O927" s="22">
        <v>7.96855861350639</v>
      </c>
      <c r="P927" s="22">
        <v>-3.00891460614158</v>
      </c>
      <c r="R927" s="5" t="s">
        <v>889</v>
      </c>
      <c r="S927" s="5">
        <v>869935</v>
      </c>
      <c r="T927" s="5">
        <v>1362715</v>
      </c>
      <c r="U927" s="23">
        <v>-0.22</v>
      </c>
    </row>
    <row r="928" spans="1:21">
      <c r="A928" s="5" t="s">
        <v>20</v>
      </c>
      <c r="B928" s="5" t="s">
        <v>21</v>
      </c>
      <c r="C928" s="5" t="s">
        <v>1165</v>
      </c>
      <c r="D928" s="5" t="s">
        <v>669</v>
      </c>
      <c r="E928" s="5" t="s">
        <v>670</v>
      </c>
      <c r="F928" s="5">
        <v>132256</v>
      </c>
      <c r="G928" s="5">
        <v>4</v>
      </c>
      <c r="H928" s="5">
        <v>4</v>
      </c>
      <c r="I928" s="5">
        <v>586695</v>
      </c>
      <c r="J928" s="5">
        <v>492949</v>
      </c>
      <c r="K928" s="5">
        <v>9.23</v>
      </c>
      <c r="L928" s="22">
        <v>0.15</v>
      </c>
      <c r="M928" s="23">
        <v>0.09</v>
      </c>
      <c r="N928" s="22">
        <v>5.258446097</v>
      </c>
      <c r="O928" s="22">
        <v>7.96855861350639</v>
      </c>
      <c r="P928" s="22">
        <v>-3.74491081548048</v>
      </c>
      <c r="R928" s="5" t="s">
        <v>877</v>
      </c>
      <c r="S928" s="5">
        <v>170285</v>
      </c>
      <c r="T928" s="5">
        <v>265933</v>
      </c>
      <c r="U928" s="23">
        <v>-0.22</v>
      </c>
    </row>
    <row r="929" spans="1:21">
      <c r="A929" s="5" t="s">
        <v>20</v>
      </c>
      <c r="B929" s="5" t="s">
        <v>21</v>
      </c>
      <c r="C929" s="5" t="s">
        <v>1165</v>
      </c>
      <c r="D929" s="5" t="s">
        <v>671</v>
      </c>
      <c r="E929" s="5" t="s">
        <v>220</v>
      </c>
      <c r="F929" s="5">
        <v>89334</v>
      </c>
      <c r="G929" s="5">
        <v>5</v>
      </c>
      <c r="H929" s="5">
        <v>5</v>
      </c>
      <c r="I929" s="5">
        <v>1504737</v>
      </c>
      <c r="J929" s="5">
        <v>3541416</v>
      </c>
      <c r="K929" s="5">
        <v>23.4</v>
      </c>
      <c r="L929" s="22">
        <v>0.42</v>
      </c>
      <c r="M929" s="23">
        <v>-0.4</v>
      </c>
      <c r="N929" s="22">
        <v>5.423858455</v>
      </c>
      <c r="O929" s="22">
        <v>7.96855861350639</v>
      </c>
      <c r="P929" s="22">
        <v>-3.17548430109625</v>
      </c>
      <c r="R929" s="5" t="s">
        <v>614</v>
      </c>
      <c r="S929" s="5">
        <v>1183410</v>
      </c>
      <c r="T929" s="5">
        <v>1858593</v>
      </c>
      <c r="U929" s="23">
        <v>-0.22</v>
      </c>
    </row>
    <row r="930" spans="1:21">
      <c r="A930" s="5" t="s">
        <v>20</v>
      </c>
      <c r="B930" s="5" t="s">
        <v>21</v>
      </c>
      <c r="C930" s="5" t="s">
        <v>1165</v>
      </c>
      <c r="D930" s="5" t="s">
        <v>672</v>
      </c>
      <c r="E930" s="5" t="s">
        <v>454</v>
      </c>
      <c r="F930" s="5">
        <v>402248</v>
      </c>
      <c r="G930" s="5">
        <v>8</v>
      </c>
      <c r="H930" s="5">
        <v>8</v>
      </c>
      <c r="I930" s="5">
        <v>1557532</v>
      </c>
      <c r="J930" s="5">
        <v>1527012</v>
      </c>
      <c r="K930" s="5">
        <v>23.79</v>
      </c>
      <c r="L930" s="22">
        <v>0.51</v>
      </c>
      <c r="M930" s="23">
        <v>0.01</v>
      </c>
      <c r="N930" s="22">
        <v>5.157000961</v>
      </c>
      <c r="O930" s="22">
        <v>7.96855861350639</v>
      </c>
      <c r="P930" s="22">
        <v>-3.43516321046913</v>
      </c>
      <c r="R930" s="5" t="s">
        <v>650</v>
      </c>
      <c r="S930" s="5">
        <v>548506</v>
      </c>
      <c r="T930" s="5">
        <v>868432</v>
      </c>
      <c r="U930" s="23">
        <v>-0.23</v>
      </c>
    </row>
    <row r="931" spans="1:21">
      <c r="A931" s="5" t="s">
        <v>20</v>
      </c>
      <c r="B931" s="5" t="s">
        <v>21</v>
      </c>
      <c r="C931" s="5" t="s">
        <v>1165</v>
      </c>
      <c r="D931" s="5" t="s">
        <v>674</v>
      </c>
      <c r="E931" s="5" t="s">
        <v>675</v>
      </c>
      <c r="F931" s="5">
        <v>112416</v>
      </c>
      <c r="G931" s="5">
        <v>22</v>
      </c>
      <c r="H931" s="5">
        <v>32</v>
      </c>
      <c r="I931" s="5">
        <v>11047832</v>
      </c>
      <c r="J931" s="5">
        <v>20513058</v>
      </c>
      <c r="K931" s="5">
        <v>15.61</v>
      </c>
      <c r="L931" s="22">
        <v>0.47</v>
      </c>
      <c r="M931" s="23">
        <v>-0.3</v>
      </c>
      <c r="N931" s="22">
        <v>6.208375146</v>
      </c>
      <c r="O931" s="22">
        <v>7.96855861350639</v>
      </c>
      <c r="P931" s="22">
        <v>-2.56678056444397</v>
      </c>
      <c r="R931" s="5" t="s">
        <v>869</v>
      </c>
      <c r="S931" s="5">
        <v>2645964</v>
      </c>
      <c r="T931" s="5">
        <v>4259613</v>
      </c>
      <c r="U931" s="23">
        <v>-0.23</v>
      </c>
    </row>
    <row r="932" spans="1:21">
      <c r="A932" s="5" t="s">
        <v>20</v>
      </c>
      <c r="B932" s="5" t="s">
        <v>21</v>
      </c>
      <c r="C932" s="5" t="s">
        <v>1165</v>
      </c>
      <c r="D932" s="5" t="s">
        <v>677</v>
      </c>
      <c r="E932" s="5" t="s">
        <v>678</v>
      </c>
      <c r="F932" s="5">
        <v>37013</v>
      </c>
      <c r="G932" s="5">
        <v>4</v>
      </c>
      <c r="H932" s="5">
        <v>4</v>
      </c>
      <c r="I932" s="5">
        <v>93022</v>
      </c>
      <c r="J932" s="5">
        <v>379374</v>
      </c>
      <c r="K932" s="5">
        <v>2.84</v>
      </c>
      <c r="L932" s="22">
        <v>0.04</v>
      </c>
      <c r="M932" s="23">
        <v>-0.61</v>
      </c>
      <c r="N932" s="22">
        <v>5.29193257</v>
      </c>
      <c r="O932" s="22">
        <v>7.96855861350639</v>
      </c>
      <c r="P932" s="22">
        <v>-4.22330770345935</v>
      </c>
      <c r="R932" s="5" t="s">
        <v>1120</v>
      </c>
      <c r="S932" s="5">
        <v>4983031</v>
      </c>
      <c r="T932" s="5">
        <v>8077915</v>
      </c>
      <c r="U932" s="23">
        <v>-0.24</v>
      </c>
    </row>
    <row r="933" spans="1:21">
      <c r="A933" s="5" t="s">
        <v>20</v>
      </c>
      <c r="B933" s="5" t="s">
        <v>21</v>
      </c>
      <c r="C933" s="5" t="s">
        <v>1165</v>
      </c>
      <c r="D933" s="5" t="s">
        <v>680</v>
      </c>
      <c r="E933" s="5" t="s">
        <v>681</v>
      </c>
      <c r="F933" s="5">
        <v>17276</v>
      </c>
      <c r="G933" s="5">
        <v>9</v>
      </c>
      <c r="H933" s="5">
        <v>10</v>
      </c>
      <c r="I933" s="5">
        <v>10634742</v>
      </c>
      <c r="J933" s="5">
        <v>9664598</v>
      </c>
      <c r="K933" s="5">
        <v>45.85</v>
      </c>
      <c r="L933" s="22">
        <v>1</v>
      </c>
      <c r="M933" s="23">
        <v>0.05</v>
      </c>
      <c r="N933" s="22">
        <v>5.739876927</v>
      </c>
      <c r="O933" s="22">
        <v>7.96855861350639</v>
      </c>
      <c r="P933" s="22">
        <v>-2.56734234650035</v>
      </c>
      <c r="R933" s="5" t="s">
        <v>724</v>
      </c>
      <c r="S933" s="5">
        <v>300896</v>
      </c>
      <c r="T933" s="5">
        <v>486705</v>
      </c>
      <c r="U933" s="23">
        <v>-0.24</v>
      </c>
    </row>
    <row r="934" spans="1:21">
      <c r="A934" s="5" t="s">
        <v>20</v>
      </c>
      <c r="B934" s="5" t="s">
        <v>21</v>
      </c>
      <c r="C934" s="5" t="s">
        <v>1165</v>
      </c>
      <c r="D934" s="5" t="s">
        <v>683</v>
      </c>
      <c r="E934" s="5" t="s">
        <v>684</v>
      </c>
      <c r="F934" s="5">
        <v>33238</v>
      </c>
      <c r="G934" s="5">
        <v>1</v>
      </c>
      <c r="H934" s="5">
        <v>2</v>
      </c>
      <c r="I934" s="5">
        <v>712009</v>
      </c>
      <c r="J934" s="5">
        <v>774126</v>
      </c>
      <c r="K934" s="5">
        <v>15.63</v>
      </c>
      <c r="L934" s="22">
        <v>0.3</v>
      </c>
      <c r="M934" s="23">
        <v>-0.04</v>
      </c>
      <c r="N934" s="22">
        <v>5.576525825</v>
      </c>
      <c r="O934" s="22">
        <v>7.96855861350639</v>
      </c>
      <c r="P934" s="22">
        <v>-3.1980738104872</v>
      </c>
      <c r="R934" s="5" t="s">
        <v>458</v>
      </c>
      <c r="S934" s="5">
        <v>7630446</v>
      </c>
      <c r="T934" s="5">
        <v>12437796</v>
      </c>
      <c r="U934" s="23">
        <v>-0.24</v>
      </c>
    </row>
    <row r="935" spans="1:21">
      <c r="A935" s="5" t="s">
        <v>20</v>
      </c>
      <c r="B935" s="5" t="s">
        <v>21</v>
      </c>
      <c r="C935" s="5" t="s">
        <v>1165</v>
      </c>
      <c r="D935" s="5" t="s">
        <v>685</v>
      </c>
      <c r="E935" s="5" t="s">
        <v>254</v>
      </c>
      <c r="F935" s="5">
        <v>70962</v>
      </c>
      <c r="G935" s="5">
        <v>11</v>
      </c>
      <c r="H935" s="5">
        <v>12</v>
      </c>
      <c r="I935" s="5">
        <v>10365844</v>
      </c>
      <c r="J935" s="5">
        <v>865782</v>
      </c>
      <c r="K935" s="5">
        <v>44.96</v>
      </c>
      <c r="L935" s="22">
        <v>0.94</v>
      </c>
      <c r="M935" s="23">
        <v>0.85</v>
      </c>
      <c r="N935" s="22">
        <v>5.939292268</v>
      </c>
      <c r="O935" s="22">
        <v>7.96855861350639</v>
      </c>
      <c r="P935" s="22">
        <v>-2.37644004294539</v>
      </c>
      <c r="R935" s="5" t="s">
        <v>562</v>
      </c>
      <c r="S935" s="5">
        <v>1567752</v>
      </c>
      <c r="T935" s="5">
        <v>2542458</v>
      </c>
      <c r="U935" s="23">
        <v>-0.24</v>
      </c>
    </row>
    <row r="936" spans="1:21">
      <c r="A936" s="5" t="s">
        <v>20</v>
      </c>
      <c r="B936" s="5" t="s">
        <v>21</v>
      </c>
      <c r="C936" s="5" t="s">
        <v>1165</v>
      </c>
      <c r="D936" s="5" t="s">
        <v>686</v>
      </c>
      <c r="E936" s="5" t="s">
        <v>526</v>
      </c>
      <c r="F936" s="5">
        <v>20277</v>
      </c>
      <c r="G936" s="5">
        <v>5</v>
      </c>
      <c r="H936" s="5">
        <v>5</v>
      </c>
      <c r="I936" s="5">
        <v>1160719</v>
      </c>
      <c r="J936" s="5">
        <v>563276</v>
      </c>
      <c r="K936" s="5">
        <v>19.91</v>
      </c>
      <c r="L936" s="22">
        <v>0.33</v>
      </c>
      <c r="M936" s="23">
        <v>0.35</v>
      </c>
      <c r="N936" s="22">
        <v>5.564853063</v>
      </c>
      <c r="O936" s="22">
        <v>7.96855861350639</v>
      </c>
      <c r="P936" s="22">
        <v>-3.10463429047898</v>
      </c>
      <c r="R936" s="5" t="s">
        <v>48</v>
      </c>
      <c r="S936" s="5">
        <v>8214606</v>
      </c>
      <c r="T936" s="5">
        <v>13322922</v>
      </c>
      <c r="U936" s="23">
        <v>-0.24</v>
      </c>
    </row>
    <row r="937" spans="1:21">
      <c r="A937" s="5" t="s">
        <v>20</v>
      </c>
      <c r="B937" s="5" t="s">
        <v>21</v>
      </c>
      <c r="C937" s="5" t="s">
        <v>1165</v>
      </c>
      <c r="D937" s="5" t="s">
        <v>688</v>
      </c>
      <c r="E937" s="5" t="s">
        <v>452</v>
      </c>
      <c r="F937" s="5">
        <v>53703</v>
      </c>
      <c r="G937" s="5">
        <v>4</v>
      </c>
      <c r="H937" s="5">
        <v>4</v>
      </c>
      <c r="I937" s="5">
        <v>2061684</v>
      </c>
      <c r="J937" s="5">
        <v>684382</v>
      </c>
      <c r="K937" s="5">
        <v>25.17</v>
      </c>
      <c r="L937" s="22">
        <v>0.43</v>
      </c>
      <c r="M937" s="23">
        <v>0.5</v>
      </c>
      <c r="N937" s="22">
        <v>5.384591458</v>
      </c>
      <c r="O937" s="22">
        <v>7.96855861350639</v>
      </c>
      <c r="P937" s="22">
        <v>-3.18308393995803</v>
      </c>
      <c r="R937" s="5" t="s">
        <v>609</v>
      </c>
      <c r="S937" s="5">
        <v>367596</v>
      </c>
      <c r="T937" s="5">
        <v>598748</v>
      </c>
      <c r="U937" s="23">
        <v>-0.24</v>
      </c>
    </row>
    <row r="938" spans="1:21">
      <c r="A938" s="5" t="s">
        <v>20</v>
      </c>
      <c r="B938" s="5" t="s">
        <v>21</v>
      </c>
      <c r="C938" s="5" t="s">
        <v>1165</v>
      </c>
      <c r="D938" s="5" t="s">
        <v>689</v>
      </c>
      <c r="E938" s="5" t="s">
        <v>646</v>
      </c>
      <c r="F938" s="5">
        <v>67663</v>
      </c>
      <c r="G938" s="5">
        <v>2</v>
      </c>
      <c r="H938" s="5">
        <v>2</v>
      </c>
      <c r="I938" s="5">
        <v>327746</v>
      </c>
      <c r="J938" s="5">
        <v>367267</v>
      </c>
      <c r="K938" s="5">
        <v>11.98</v>
      </c>
      <c r="L938" s="22">
        <v>0.19</v>
      </c>
      <c r="M938" s="23">
        <v>-0.06</v>
      </c>
      <c r="N938" s="22">
        <v>5.348378802</v>
      </c>
      <c r="O938" s="22">
        <v>7.96855861350639</v>
      </c>
      <c r="P938" s="22">
        <v>-3.5417229934531</v>
      </c>
      <c r="R938" s="5" t="s">
        <v>150</v>
      </c>
      <c r="S938" s="5">
        <v>504412</v>
      </c>
      <c r="T938" s="5">
        <v>825963</v>
      </c>
      <c r="U938" s="23">
        <v>-0.24</v>
      </c>
    </row>
    <row r="939" spans="1:21">
      <c r="A939" s="5" t="s">
        <v>20</v>
      </c>
      <c r="B939" s="5" t="s">
        <v>21</v>
      </c>
      <c r="C939" s="5" t="s">
        <v>1165</v>
      </c>
      <c r="D939" s="5" t="s">
        <v>691</v>
      </c>
      <c r="E939" s="5" t="s">
        <v>594</v>
      </c>
      <c r="F939" s="5">
        <v>89099</v>
      </c>
      <c r="G939" s="5">
        <v>5</v>
      </c>
      <c r="H939" s="5">
        <v>5</v>
      </c>
      <c r="I939" s="5">
        <v>2110516</v>
      </c>
      <c r="J939" s="5">
        <v>2962677</v>
      </c>
      <c r="K939" s="5">
        <v>12.08</v>
      </c>
      <c r="L939" s="22">
        <v>0.2</v>
      </c>
      <c r="M939" s="23">
        <v>-0.17</v>
      </c>
      <c r="N939" s="22">
        <v>5.614700775</v>
      </c>
      <c r="O939" s="22">
        <v>7.96855861350639</v>
      </c>
      <c r="P939" s="22">
        <v>-3.27179090422128</v>
      </c>
      <c r="R939" s="5" t="s">
        <v>1023</v>
      </c>
      <c r="S939" s="5">
        <v>2004734</v>
      </c>
      <c r="T939" s="5">
        <v>3367461</v>
      </c>
      <c r="U939" s="23">
        <v>-0.25</v>
      </c>
    </row>
    <row r="940" spans="1:21">
      <c r="A940" s="5" t="s">
        <v>20</v>
      </c>
      <c r="B940" s="5" t="s">
        <v>21</v>
      </c>
      <c r="C940" s="5" t="s">
        <v>1165</v>
      </c>
      <c r="D940" s="5" t="s">
        <v>692</v>
      </c>
      <c r="E940" s="5" t="s">
        <v>693</v>
      </c>
      <c r="F940" s="5">
        <v>59875</v>
      </c>
      <c r="G940" s="5">
        <v>20</v>
      </c>
      <c r="H940" s="5">
        <v>23</v>
      </c>
      <c r="I940" s="5">
        <v>13200613</v>
      </c>
      <c r="J940" s="5">
        <v>6661471</v>
      </c>
      <c r="K940" s="5">
        <v>22.15</v>
      </c>
      <c r="L940" s="22">
        <v>0.43</v>
      </c>
      <c r="M940" s="23">
        <v>0.33</v>
      </c>
      <c r="N940" s="22">
        <v>6.537167766</v>
      </c>
      <c r="O940" s="22">
        <v>7.96855861350639</v>
      </c>
      <c r="P940" s="22">
        <v>-2.0860171169473</v>
      </c>
      <c r="R940" s="5" t="s">
        <v>1042</v>
      </c>
      <c r="S940" s="5">
        <v>3422363</v>
      </c>
      <c r="T940" s="5">
        <v>5661496</v>
      </c>
      <c r="U940" s="23">
        <v>-0.25</v>
      </c>
    </row>
    <row r="941" spans="1:21">
      <c r="A941" s="5" t="s">
        <v>20</v>
      </c>
      <c r="B941" s="5" t="s">
        <v>21</v>
      </c>
      <c r="C941" s="5" t="s">
        <v>1165</v>
      </c>
      <c r="D941" s="5" t="s">
        <v>694</v>
      </c>
      <c r="E941" s="5" t="s">
        <v>695</v>
      </c>
      <c r="F941" s="5">
        <v>82861</v>
      </c>
      <c r="G941" s="5">
        <v>2</v>
      </c>
      <c r="H941" s="5">
        <v>2</v>
      </c>
      <c r="I941" s="5">
        <v>313604</v>
      </c>
      <c r="J941" s="5">
        <v>369263</v>
      </c>
      <c r="K941" s="5">
        <v>33.22</v>
      </c>
      <c r="L941" s="22">
        <v>0.85</v>
      </c>
      <c r="M941" s="23">
        <v>-0.08</v>
      </c>
      <c r="N941" s="22">
        <v>4.740700469</v>
      </c>
      <c r="O941" s="22">
        <v>7.96855861350639</v>
      </c>
      <c r="P941" s="22">
        <v>-3.70645851639102</v>
      </c>
      <c r="R941" s="5" t="s">
        <v>1058</v>
      </c>
      <c r="S941" s="5">
        <v>1381625</v>
      </c>
      <c r="T941" s="5">
        <v>2318462</v>
      </c>
      <c r="U941" s="23">
        <v>-0.25</v>
      </c>
    </row>
    <row r="942" spans="1:21">
      <c r="A942" s="5" t="s">
        <v>20</v>
      </c>
      <c r="B942" s="5" t="s">
        <v>21</v>
      </c>
      <c r="C942" s="5" t="s">
        <v>1165</v>
      </c>
      <c r="D942" s="5" t="s">
        <v>696</v>
      </c>
      <c r="E942" s="5" t="s">
        <v>650</v>
      </c>
      <c r="F942" s="5">
        <v>108582</v>
      </c>
      <c r="G942" s="5">
        <v>3</v>
      </c>
      <c r="H942" s="5">
        <v>3</v>
      </c>
      <c r="I942" s="5">
        <v>548506</v>
      </c>
      <c r="J942" s="5">
        <v>868432</v>
      </c>
      <c r="K942" s="5">
        <v>11.07</v>
      </c>
      <c r="L942" s="22">
        <v>0.19</v>
      </c>
      <c r="M942" s="23">
        <v>-0.23</v>
      </c>
      <c r="N942" s="22">
        <v>5.497098637</v>
      </c>
      <c r="O942" s="22">
        <v>7.96855861350639</v>
      </c>
      <c r="P942" s="22">
        <v>-3.42731235562767</v>
      </c>
      <c r="R942" s="5" t="s">
        <v>299</v>
      </c>
      <c r="S942" s="5">
        <v>12668605</v>
      </c>
      <c r="T942" s="5">
        <v>21049238</v>
      </c>
      <c r="U942" s="23">
        <v>-0.25</v>
      </c>
    </row>
    <row r="943" spans="1:21">
      <c r="A943" s="5" t="s">
        <v>20</v>
      </c>
      <c r="B943" s="5" t="s">
        <v>21</v>
      </c>
      <c r="C943" s="5" t="s">
        <v>1165</v>
      </c>
      <c r="D943" s="5" t="s">
        <v>697</v>
      </c>
      <c r="E943" s="5" t="s">
        <v>698</v>
      </c>
      <c r="F943" s="5">
        <v>136376</v>
      </c>
      <c r="G943" s="5">
        <v>5</v>
      </c>
      <c r="H943" s="5">
        <v>8</v>
      </c>
      <c r="I943" s="5">
        <v>1671110</v>
      </c>
      <c r="J943" s="5">
        <v>1542081</v>
      </c>
      <c r="K943" s="5">
        <v>23.96</v>
      </c>
      <c r="L943" s="22">
        <v>0.78</v>
      </c>
      <c r="M943" s="23">
        <v>0.04</v>
      </c>
      <c r="N943" s="22">
        <v>5.314599586</v>
      </c>
      <c r="O943" s="22">
        <v>7.96855861350639</v>
      </c>
      <c r="P943" s="22">
        <v>-3.27447221378912</v>
      </c>
      <c r="R943" s="5" t="s">
        <v>1124</v>
      </c>
      <c r="S943" s="5">
        <v>1662199</v>
      </c>
      <c r="T943" s="5">
        <v>2745060</v>
      </c>
      <c r="U943" s="23">
        <v>-0.25</v>
      </c>
    </row>
    <row r="944" spans="1:21">
      <c r="A944" s="5" t="s">
        <v>20</v>
      </c>
      <c r="B944" s="5" t="s">
        <v>21</v>
      </c>
      <c r="C944" s="5" t="s">
        <v>1165</v>
      </c>
      <c r="D944" s="5" t="s">
        <v>700</v>
      </c>
      <c r="E944" s="5" t="s">
        <v>701</v>
      </c>
      <c r="F944" s="5">
        <v>52100</v>
      </c>
      <c r="G944" s="5">
        <v>2</v>
      </c>
      <c r="H944" s="5">
        <v>2</v>
      </c>
      <c r="I944" s="5">
        <v>190006</v>
      </c>
      <c r="J944" s="5">
        <v>192993</v>
      </c>
      <c r="K944" s="5">
        <v>9.64</v>
      </c>
      <c r="L944" s="22">
        <v>0.15</v>
      </c>
      <c r="M944" s="23">
        <v>-0.01</v>
      </c>
      <c r="N944" s="22">
        <v>5.482780025</v>
      </c>
      <c r="O944" s="22">
        <v>7.96855861350639</v>
      </c>
      <c r="P944" s="22">
        <v>-3.50170155460356</v>
      </c>
      <c r="R944" s="5" t="s">
        <v>402</v>
      </c>
      <c r="S944" s="5">
        <v>2753315</v>
      </c>
      <c r="T944" s="5">
        <v>4616268</v>
      </c>
      <c r="U944" s="23">
        <v>-0.25</v>
      </c>
    </row>
    <row r="945" spans="1:21">
      <c r="A945" s="5" t="s">
        <v>20</v>
      </c>
      <c r="B945" s="5" t="s">
        <v>21</v>
      </c>
      <c r="C945" s="5" t="s">
        <v>1165</v>
      </c>
      <c r="D945" s="5" t="s">
        <v>23</v>
      </c>
      <c r="E945" s="5" t="s">
        <v>24</v>
      </c>
      <c r="F945" s="5">
        <v>62056</v>
      </c>
      <c r="G945" s="5">
        <v>16</v>
      </c>
      <c r="H945" s="5">
        <v>18</v>
      </c>
      <c r="I945" s="5">
        <v>5339699</v>
      </c>
      <c r="J945" s="5">
        <v>1102161</v>
      </c>
      <c r="K945" s="5">
        <v>12.9</v>
      </c>
      <c r="L945" s="22">
        <v>0.16</v>
      </c>
      <c r="M945" s="23">
        <v>0.66</v>
      </c>
      <c r="N945" s="22">
        <v>6.038656966</v>
      </c>
      <c r="O945" s="22">
        <v>7.96855861350639</v>
      </c>
      <c r="P945" s="22">
        <v>-2.81931193720714</v>
      </c>
      <c r="R945" s="5" t="s">
        <v>354</v>
      </c>
      <c r="S945" s="5">
        <v>2964422</v>
      </c>
      <c r="T945" s="5">
        <v>4990053</v>
      </c>
      <c r="U945" s="23">
        <v>-0.25</v>
      </c>
    </row>
    <row r="946" spans="1:21">
      <c r="A946" s="5" t="s">
        <v>20</v>
      </c>
      <c r="B946" s="5" t="s">
        <v>21</v>
      </c>
      <c r="C946" s="5" t="s">
        <v>1165</v>
      </c>
      <c r="D946" s="5" t="s">
        <v>26</v>
      </c>
      <c r="E946" s="5" t="s">
        <v>27</v>
      </c>
      <c r="F946" s="5">
        <v>29298</v>
      </c>
      <c r="G946" s="5">
        <v>3</v>
      </c>
      <c r="H946" s="5">
        <v>3</v>
      </c>
      <c r="I946" s="5">
        <v>398479</v>
      </c>
      <c r="J946" s="5">
        <v>243285</v>
      </c>
      <c r="K946" s="5">
        <v>20.95</v>
      </c>
      <c r="L946" s="22">
        <v>0.43</v>
      </c>
      <c r="M946" s="23">
        <v>0.24</v>
      </c>
      <c r="N946" s="22">
        <v>5.036518286</v>
      </c>
      <c r="O946" s="22">
        <v>7.96855861350639</v>
      </c>
      <c r="P946" s="22">
        <v>-3.61085630020408</v>
      </c>
      <c r="R946" s="5" t="s">
        <v>728</v>
      </c>
      <c r="S946" s="5">
        <v>35349</v>
      </c>
      <c r="T946" s="5">
        <v>59157</v>
      </c>
      <c r="U946" s="23">
        <v>-0.25</v>
      </c>
    </row>
    <row r="947" spans="1:21">
      <c r="A947" s="5" t="s">
        <v>20</v>
      </c>
      <c r="B947" s="5" t="s">
        <v>21</v>
      </c>
      <c r="C947" s="5" t="s">
        <v>1165</v>
      </c>
      <c r="D947" s="5" t="s">
        <v>29</v>
      </c>
      <c r="E947" s="5" t="s">
        <v>30</v>
      </c>
      <c r="F947" s="5">
        <v>207529</v>
      </c>
      <c r="G947" s="5">
        <v>65</v>
      </c>
      <c r="H947" s="5">
        <v>116</v>
      </c>
      <c r="I947" s="5">
        <v>136579994</v>
      </c>
      <c r="J947" s="5">
        <v>4444414</v>
      </c>
      <c r="K947" s="5">
        <v>51.15</v>
      </c>
      <c r="L947" s="22">
        <v>1</v>
      </c>
      <c r="M947" s="23">
        <v>0.94</v>
      </c>
      <c r="N947" s="22">
        <v>6.749479915</v>
      </c>
      <c r="O947" s="22">
        <v>7.96855861350639</v>
      </c>
      <c r="P947" s="22">
        <v>-1.51023306045821</v>
      </c>
      <c r="R947" s="5" t="s">
        <v>513</v>
      </c>
      <c r="S947" s="5">
        <v>378820</v>
      </c>
      <c r="T947" s="5">
        <v>633666</v>
      </c>
      <c r="U947" s="23">
        <v>-0.25</v>
      </c>
    </row>
    <row r="948" spans="1:21">
      <c r="A948" s="5" t="s">
        <v>20</v>
      </c>
      <c r="B948" s="5" t="s">
        <v>21</v>
      </c>
      <c r="C948" s="5" t="s">
        <v>1165</v>
      </c>
      <c r="D948" s="5" t="s">
        <v>32</v>
      </c>
      <c r="E948" s="5" t="s">
        <v>33</v>
      </c>
      <c r="F948" s="5">
        <v>75404</v>
      </c>
      <c r="G948" s="5">
        <v>14</v>
      </c>
      <c r="H948" s="5">
        <v>26</v>
      </c>
      <c r="I948" s="5">
        <v>6512219</v>
      </c>
      <c r="J948" s="5">
        <v>3804675</v>
      </c>
      <c r="K948" s="5">
        <v>11.82</v>
      </c>
      <c r="L948" s="22">
        <v>0.15</v>
      </c>
      <c r="M948" s="23">
        <v>0.26</v>
      </c>
      <c r="N948" s="22">
        <v>6.8504277</v>
      </c>
      <c r="O948" s="22">
        <v>7.96855861350639</v>
      </c>
      <c r="P948" s="22">
        <v>-2.04551343696116</v>
      </c>
      <c r="R948" s="5" t="s">
        <v>545</v>
      </c>
      <c r="S948" s="5">
        <v>3147471</v>
      </c>
      <c r="T948" s="5">
        <v>5196111</v>
      </c>
      <c r="U948" s="23">
        <v>-0.25</v>
      </c>
    </row>
    <row r="949" spans="1:21">
      <c r="A949" s="5" t="s">
        <v>20</v>
      </c>
      <c r="B949" s="5" t="s">
        <v>21</v>
      </c>
      <c r="C949" s="5" t="s">
        <v>1165</v>
      </c>
      <c r="D949" s="5" t="s">
        <v>35</v>
      </c>
      <c r="E949" s="5" t="s">
        <v>36</v>
      </c>
      <c r="F949" s="5">
        <v>60083</v>
      </c>
      <c r="G949" s="5">
        <v>2</v>
      </c>
      <c r="H949" s="5">
        <v>2</v>
      </c>
      <c r="I949" s="5">
        <v>260107</v>
      </c>
      <c r="J949" s="5">
        <v>336970</v>
      </c>
      <c r="K949" s="5">
        <v>17.45</v>
      </c>
      <c r="L949" s="22">
        <v>0.36</v>
      </c>
      <c r="M949" s="23">
        <v>-0.13</v>
      </c>
      <c r="N949" s="22">
        <v>5.09377375</v>
      </c>
      <c r="O949" s="22">
        <v>7.96855861350639</v>
      </c>
      <c r="P949" s="22">
        <v>-3.63298943221119</v>
      </c>
      <c r="R949" s="5" t="s">
        <v>548</v>
      </c>
      <c r="S949" s="5">
        <v>253392</v>
      </c>
      <c r="T949" s="5">
        <v>419241</v>
      </c>
      <c r="U949" s="23">
        <v>-0.25</v>
      </c>
    </row>
    <row r="950" spans="1:21">
      <c r="A950" s="5" t="s">
        <v>20</v>
      </c>
      <c r="B950" s="5" t="s">
        <v>21</v>
      </c>
      <c r="C950" s="5" t="s">
        <v>1165</v>
      </c>
      <c r="D950" s="5" t="s">
        <v>38</v>
      </c>
      <c r="E950" s="5" t="s">
        <v>39</v>
      </c>
      <c r="F950" s="5">
        <v>72471</v>
      </c>
      <c r="G950" s="5">
        <v>2</v>
      </c>
      <c r="H950" s="5">
        <v>2</v>
      </c>
      <c r="I950" s="5">
        <v>863201</v>
      </c>
      <c r="J950" s="5">
        <v>1746364</v>
      </c>
      <c r="K950" s="5">
        <v>18.33</v>
      </c>
      <c r="L950" s="22">
        <v>0.49</v>
      </c>
      <c r="M950" s="23">
        <v>-0.34</v>
      </c>
      <c r="N950" s="22">
        <v>5.100249734</v>
      </c>
      <c r="O950" s="22">
        <v>7.96855861350639</v>
      </c>
      <c r="P950" s="22">
        <v>-3.60514641454418</v>
      </c>
      <c r="R950" s="5" t="s">
        <v>948</v>
      </c>
      <c r="S950" s="5">
        <v>827992</v>
      </c>
      <c r="T950" s="5">
        <v>1366893</v>
      </c>
      <c r="U950" s="23">
        <v>-0.25</v>
      </c>
    </row>
    <row r="951" spans="1:21">
      <c r="A951" s="5" t="s">
        <v>20</v>
      </c>
      <c r="B951" s="5" t="s">
        <v>21</v>
      </c>
      <c r="C951" s="5" t="s">
        <v>1165</v>
      </c>
      <c r="D951" s="5" t="s">
        <v>42</v>
      </c>
      <c r="E951" s="5" t="s">
        <v>43</v>
      </c>
      <c r="F951" s="5">
        <v>65261</v>
      </c>
      <c r="G951" s="5">
        <v>4</v>
      </c>
      <c r="H951" s="5">
        <v>4</v>
      </c>
      <c r="I951" s="5">
        <v>811136</v>
      </c>
      <c r="J951" s="5">
        <v>438499</v>
      </c>
      <c r="K951" s="5">
        <v>18.99</v>
      </c>
      <c r="L951" s="22">
        <v>0.33</v>
      </c>
      <c r="M951" s="23">
        <v>0.3</v>
      </c>
      <c r="N951" s="22">
        <v>5.402224262</v>
      </c>
      <c r="O951" s="22">
        <v>7.96855861350639</v>
      </c>
      <c r="P951" s="22">
        <v>-3.28780938676937</v>
      </c>
      <c r="R951" s="5" t="s">
        <v>817</v>
      </c>
      <c r="S951" s="5">
        <v>1525153</v>
      </c>
      <c r="T951" s="5">
        <v>2583894</v>
      </c>
      <c r="U951" s="23">
        <v>-0.26</v>
      </c>
    </row>
    <row r="952" spans="1:21">
      <c r="A952" s="5" t="s">
        <v>20</v>
      </c>
      <c r="B952" s="5" t="s">
        <v>21</v>
      </c>
      <c r="C952" s="5" t="s">
        <v>1165</v>
      </c>
      <c r="D952" s="5" t="s">
        <v>45</v>
      </c>
      <c r="E952" s="5" t="s">
        <v>46</v>
      </c>
      <c r="F952" s="5">
        <v>63967</v>
      </c>
      <c r="G952" s="5">
        <v>14</v>
      </c>
      <c r="H952" s="5">
        <v>23</v>
      </c>
      <c r="I952" s="5">
        <v>16111275</v>
      </c>
      <c r="J952" s="5">
        <v>1046691</v>
      </c>
      <c r="K952" s="5">
        <v>29.1</v>
      </c>
      <c r="L952" s="22">
        <v>0.43</v>
      </c>
      <c r="M952" s="23">
        <v>0.88</v>
      </c>
      <c r="N952" s="22">
        <v>6.291443733</v>
      </c>
      <c r="O952" s="22">
        <v>7.96855861350639</v>
      </c>
      <c r="P952" s="22">
        <v>-2.21322189152048</v>
      </c>
      <c r="R952" s="5" t="s">
        <v>934</v>
      </c>
      <c r="S952" s="5">
        <v>2755996</v>
      </c>
      <c r="T952" s="5">
        <v>4651141</v>
      </c>
      <c r="U952" s="23">
        <v>-0.26</v>
      </c>
    </row>
    <row r="953" spans="1:21">
      <c r="A953" s="5" t="s">
        <v>20</v>
      </c>
      <c r="B953" s="5" t="s">
        <v>21</v>
      </c>
      <c r="C953" s="5" t="s">
        <v>1165</v>
      </c>
      <c r="D953" s="5" t="s">
        <v>47</v>
      </c>
      <c r="E953" s="5" t="s">
        <v>48</v>
      </c>
      <c r="F953" s="5">
        <v>108666</v>
      </c>
      <c r="G953" s="5">
        <v>18</v>
      </c>
      <c r="H953" s="5">
        <v>27</v>
      </c>
      <c r="I953" s="5">
        <v>8214606</v>
      </c>
      <c r="J953" s="5">
        <v>13322922</v>
      </c>
      <c r="K953" s="5">
        <v>17.34</v>
      </c>
      <c r="L953" s="22">
        <v>0.34</v>
      </c>
      <c r="M953" s="23">
        <v>-0.24</v>
      </c>
      <c r="N953" s="22">
        <v>5.953467325</v>
      </c>
      <c r="O953" s="22">
        <v>7.96855861350639</v>
      </c>
      <c r="P953" s="22">
        <v>-2.7760421953662</v>
      </c>
      <c r="R953" s="5" t="s">
        <v>302</v>
      </c>
      <c r="S953" s="5">
        <v>1307875</v>
      </c>
      <c r="T953" s="5">
        <v>2215915</v>
      </c>
      <c r="U953" s="23">
        <v>-0.26</v>
      </c>
    </row>
    <row r="954" spans="1:21">
      <c r="A954" s="5" t="s">
        <v>20</v>
      </c>
      <c r="B954" s="5" t="s">
        <v>21</v>
      </c>
      <c r="C954" s="5" t="s">
        <v>1165</v>
      </c>
      <c r="D954" s="5" t="s">
        <v>50</v>
      </c>
      <c r="E954" s="5" t="s">
        <v>51</v>
      </c>
      <c r="F954" s="5">
        <v>145891</v>
      </c>
      <c r="G954" s="5">
        <v>9</v>
      </c>
      <c r="H954" s="5">
        <v>10</v>
      </c>
      <c r="I954" s="5">
        <v>2629426</v>
      </c>
      <c r="J954" s="5">
        <v>5674063</v>
      </c>
      <c r="K954" s="5">
        <v>22.1</v>
      </c>
      <c r="L954" s="22">
        <v>0.46</v>
      </c>
      <c r="M954" s="23">
        <v>-0.37</v>
      </c>
      <c r="N954" s="22">
        <v>5.700760793</v>
      </c>
      <c r="O954" s="22">
        <v>7.96855861350639</v>
      </c>
      <c r="P954" s="22">
        <v>-2.92340554682128</v>
      </c>
      <c r="R954" s="5" t="s">
        <v>867</v>
      </c>
      <c r="S954" s="5">
        <v>294990</v>
      </c>
      <c r="T954" s="5">
        <v>505166</v>
      </c>
      <c r="U954" s="23">
        <v>-0.26</v>
      </c>
    </row>
    <row r="955" spans="1:21">
      <c r="A955" s="5" t="s">
        <v>20</v>
      </c>
      <c r="B955" s="5" t="s">
        <v>21</v>
      </c>
      <c r="C955" s="5" t="s">
        <v>1165</v>
      </c>
      <c r="D955" s="5" t="s">
        <v>54</v>
      </c>
      <c r="E955" s="5" t="s">
        <v>55</v>
      </c>
      <c r="F955" s="5">
        <v>35618</v>
      </c>
      <c r="G955" s="5">
        <v>2</v>
      </c>
      <c r="H955" s="5">
        <v>2</v>
      </c>
      <c r="I955" s="5">
        <v>467010</v>
      </c>
      <c r="J955" s="5">
        <v>397466</v>
      </c>
      <c r="K955" s="5">
        <v>19.62</v>
      </c>
      <c r="L955" s="22">
        <v>0.58</v>
      </c>
      <c r="M955" s="23">
        <v>0.08</v>
      </c>
      <c r="N955" s="22">
        <v>5.122548828</v>
      </c>
      <c r="O955" s="22">
        <v>7.96855861350639</v>
      </c>
      <c r="P955" s="22">
        <v>-3.55331078246246</v>
      </c>
      <c r="R955" s="5" t="s">
        <v>412</v>
      </c>
      <c r="S955" s="5">
        <v>181858</v>
      </c>
      <c r="T955" s="5">
        <v>306861</v>
      </c>
      <c r="U955" s="23">
        <v>-0.26</v>
      </c>
    </row>
    <row r="956" spans="1:21">
      <c r="A956" s="5" t="s">
        <v>20</v>
      </c>
      <c r="B956" s="5" t="s">
        <v>21</v>
      </c>
      <c r="C956" s="5" t="s">
        <v>1165</v>
      </c>
      <c r="D956" s="5" t="s">
        <v>56</v>
      </c>
      <c r="E956" s="5" t="s">
        <v>57</v>
      </c>
      <c r="F956" s="5">
        <v>86753</v>
      </c>
      <c r="G956" s="5">
        <v>1</v>
      </c>
      <c r="H956" s="5">
        <v>2</v>
      </c>
      <c r="I956" s="5">
        <v>341827</v>
      </c>
      <c r="J956" s="5">
        <v>425166</v>
      </c>
      <c r="K956" s="5">
        <v>12.59</v>
      </c>
      <c r="L956" s="22">
        <v>0.23</v>
      </c>
      <c r="M956" s="23">
        <v>-0.11</v>
      </c>
      <c r="N956" s="22">
        <v>5.542123419</v>
      </c>
      <c r="O956" s="22">
        <v>7.96855861350639</v>
      </c>
      <c r="P956" s="22">
        <v>-3.32640946439853</v>
      </c>
      <c r="R956" s="5" t="s">
        <v>201</v>
      </c>
      <c r="S956" s="5">
        <v>3490712</v>
      </c>
      <c r="T956" s="5">
        <v>6138566</v>
      </c>
      <c r="U956" s="23">
        <v>-0.27</v>
      </c>
    </row>
    <row r="957" spans="1:21">
      <c r="A957" s="5" t="s">
        <v>20</v>
      </c>
      <c r="B957" s="5" t="s">
        <v>21</v>
      </c>
      <c r="C957" s="5" t="s">
        <v>1165</v>
      </c>
      <c r="D957" s="5" t="s">
        <v>59</v>
      </c>
      <c r="E957" s="5" t="s">
        <v>60</v>
      </c>
      <c r="F957" s="5">
        <v>118292</v>
      </c>
      <c r="G957" s="5">
        <v>18</v>
      </c>
      <c r="H957" s="5">
        <v>26</v>
      </c>
      <c r="I957" s="5">
        <v>2344626</v>
      </c>
      <c r="J957" s="5">
        <v>3503678</v>
      </c>
      <c r="K957" s="5">
        <v>4.17</v>
      </c>
      <c r="L957" s="22">
        <v>0.05</v>
      </c>
      <c r="M957" s="23">
        <v>-0.2</v>
      </c>
      <c r="N957" s="22">
        <v>6.310226723</v>
      </c>
      <c r="O957" s="22">
        <v>7.96855861350639</v>
      </c>
      <c r="P957" s="22">
        <v>-3.03819583553263</v>
      </c>
      <c r="R957" s="5" t="s">
        <v>436</v>
      </c>
      <c r="S957" s="5">
        <v>284679</v>
      </c>
      <c r="T957" s="5">
        <v>496694</v>
      </c>
      <c r="U957" s="23">
        <v>-0.27</v>
      </c>
    </row>
    <row r="958" spans="1:21">
      <c r="A958" s="5" t="s">
        <v>20</v>
      </c>
      <c r="B958" s="5" t="s">
        <v>21</v>
      </c>
      <c r="C958" s="5" t="s">
        <v>1165</v>
      </c>
      <c r="D958" s="5" t="s">
        <v>61</v>
      </c>
      <c r="E958" s="5" t="s">
        <v>62</v>
      </c>
      <c r="F958" s="5">
        <v>35079</v>
      </c>
      <c r="G958" s="5">
        <v>11</v>
      </c>
      <c r="H958" s="5">
        <v>12</v>
      </c>
      <c r="I958" s="5">
        <v>7926553</v>
      </c>
      <c r="J958" s="5">
        <v>4074351</v>
      </c>
      <c r="K958" s="5">
        <v>21.76</v>
      </c>
      <c r="L958" s="22">
        <v>0.44</v>
      </c>
      <c r="M958" s="23">
        <v>0.32</v>
      </c>
      <c r="N958" s="22">
        <v>5.972717115</v>
      </c>
      <c r="O958" s="22">
        <v>7.96855861350639</v>
      </c>
      <c r="P958" s="22">
        <v>-2.65818260748025</v>
      </c>
      <c r="R958" s="5" t="s">
        <v>805</v>
      </c>
      <c r="S958" s="5">
        <v>906336</v>
      </c>
      <c r="T958" s="5">
        <v>1588793</v>
      </c>
      <c r="U958" s="23">
        <v>-0.27</v>
      </c>
    </row>
    <row r="959" spans="1:21">
      <c r="A959" s="5" t="s">
        <v>20</v>
      </c>
      <c r="B959" s="5" t="s">
        <v>21</v>
      </c>
      <c r="C959" s="5" t="s">
        <v>1165</v>
      </c>
      <c r="D959" s="5" t="s">
        <v>64</v>
      </c>
      <c r="E959" s="5" t="s">
        <v>65</v>
      </c>
      <c r="F959" s="5">
        <v>100010</v>
      </c>
      <c r="G959" s="5">
        <v>2</v>
      </c>
      <c r="H959" s="5">
        <v>3</v>
      </c>
      <c r="I959" s="5">
        <v>208317</v>
      </c>
      <c r="J959" s="5">
        <v>325817</v>
      </c>
      <c r="K959" s="5">
        <v>19.96</v>
      </c>
      <c r="L959" s="22">
        <v>0.48</v>
      </c>
      <c r="M959" s="23">
        <v>-0.22</v>
      </c>
      <c r="N959" s="22">
        <v>5.345411876</v>
      </c>
      <c r="O959" s="22">
        <v>7.96855861350639</v>
      </c>
      <c r="P959" s="22">
        <v>-3.32298620055504</v>
      </c>
      <c r="R959" s="5" t="s">
        <v>153</v>
      </c>
      <c r="S959" s="5">
        <v>313704</v>
      </c>
      <c r="T959" s="5">
        <v>545614</v>
      </c>
      <c r="U959" s="23">
        <v>-0.27</v>
      </c>
    </row>
    <row r="960" spans="1:21">
      <c r="A960" s="5" t="s">
        <v>20</v>
      </c>
      <c r="B960" s="5" t="s">
        <v>21</v>
      </c>
      <c r="C960" s="5" t="s">
        <v>1165</v>
      </c>
      <c r="D960" s="5" t="s">
        <v>67</v>
      </c>
      <c r="E960" s="5" t="s">
        <v>68</v>
      </c>
      <c r="F960" s="5">
        <v>59380</v>
      </c>
      <c r="G960" s="5">
        <v>9</v>
      </c>
      <c r="H960" s="5">
        <v>13</v>
      </c>
      <c r="I960" s="5">
        <v>2341680</v>
      </c>
      <c r="J960" s="5">
        <v>1357798</v>
      </c>
      <c r="K960" s="5">
        <v>15.85</v>
      </c>
      <c r="L960" s="22">
        <v>0.22</v>
      </c>
      <c r="M960" s="23">
        <v>0.27</v>
      </c>
      <c r="N960" s="22">
        <v>5.848266412</v>
      </c>
      <c r="O960" s="22">
        <v>7.96855861350639</v>
      </c>
      <c r="P960" s="22">
        <v>-2.92026293495262</v>
      </c>
      <c r="R960" s="5" t="s">
        <v>500</v>
      </c>
      <c r="S960" s="5">
        <v>1221983</v>
      </c>
      <c r="T960" s="5">
        <v>2175345</v>
      </c>
      <c r="U960" s="23">
        <v>-0.28</v>
      </c>
    </row>
    <row r="961" spans="1:21">
      <c r="A961" s="5" t="s">
        <v>20</v>
      </c>
      <c r="B961" s="5" t="s">
        <v>21</v>
      </c>
      <c r="C961" s="5" t="s">
        <v>1165</v>
      </c>
      <c r="D961" s="5" t="s">
        <v>70</v>
      </c>
      <c r="E961" s="5" t="s">
        <v>71</v>
      </c>
      <c r="F961" s="5">
        <v>40397</v>
      </c>
      <c r="G961" s="5">
        <v>5</v>
      </c>
      <c r="H961" s="5">
        <v>5</v>
      </c>
      <c r="I961" s="5">
        <v>3283464</v>
      </c>
      <c r="J961" s="5">
        <v>7885272</v>
      </c>
      <c r="K961" s="5">
        <v>27.3</v>
      </c>
      <c r="L961" s="22">
        <v>0.42</v>
      </c>
      <c r="M961" s="23">
        <v>-0.41</v>
      </c>
      <c r="N961" s="22">
        <v>5.591464331</v>
      </c>
      <c r="O961" s="22">
        <v>7.96855861350639</v>
      </c>
      <c r="P961" s="22">
        <v>-2.94093163546564</v>
      </c>
      <c r="R961" s="5" t="s">
        <v>293</v>
      </c>
      <c r="S961" s="5">
        <v>499932</v>
      </c>
      <c r="T961" s="5">
        <v>892499</v>
      </c>
      <c r="U961" s="23">
        <v>-0.28</v>
      </c>
    </row>
    <row r="962" spans="1:21">
      <c r="A962" s="5" t="s">
        <v>20</v>
      </c>
      <c r="B962" s="5" t="s">
        <v>21</v>
      </c>
      <c r="C962" s="5" t="s">
        <v>1165</v>
      </c>
      <c r="D962" s="5" t="s">
        <v>73</v>
      </c>
      <c r="E962" s="5" t="s">
        <v>74</v>
      </c>
      <c r="F962" s="5">
        <v>64260</v>
      </c>
      <c r="G962" s="5">
        <v>2</v>
      </c>
      <c r="H962" s="5">
        <v>2</v>
      </c>
      <c r="I962" s="5">
        <v>321791</v>
      </c>
      <c r="J962" s="5">
        <v>74297</v>
      </c>
      <c r="K962" s="5">
        <v>33.44</v>
      </c>
      <c r="L962" s="22">
        <v>0.62</v>
      </c>
      <c r="M962" s="23">
        <v>0.62</v>
      </c>
      <c r="N962" s="22">
        <v>5.095329721</v>
      </c>
      <c r="O962" s="22">
        <v>7.96855861350639</v>
      </c>
      <c r="P962" s="22">
        <v>-3.34896262373941</v>
      </c>
      <c r="R962" s="5" t="s">
        <v>330</v>
      </c>
      <c r="S962" s="5">
        <v>584457</v>
      </c>
      <c r="T962" s="5">
        <v>1029920</v>
      </c>
      <c r="U962" s="23">
        <v>-0.28</v>
      </c>
    </row>
    <row r="963" spans="1:21">
      <c r="A963" s="5" t="s">
        <v>20</v>
      </c>
      <c r="B963" s="5" t="s">
        <v>21</v>
      </c>
      <c r="C963" s="5" t="s">
        <v>1165</v>
      </c>
      <c r="D963" s="5" t="s">
        <v>76</v>
      </c>
      <c r="E963" s="5" t="s">
        <v>77</v>
      </c>
      <c r="F963" s="5">
        <v>343617</v>
      </c>
      <c r="G963" s="5">
        <v>2</v>
      </c>
      <c r="H963" s="5">
        <v>2</v>
      </c>
      <c r="I963" s="5">
        <v>246828</v>
      </c>
      <c r="J963" s="5">
        <v>275105</v>
      </c>
      <c r="K963" s="5">
        <v>17.6</v>
      </c>
      <c r="L963" s="22">
        <v>0.37</v>
      </c>
      <c r="M963" s="23">
        <v>-0.05</v>
      </c>
      <c r="N963" s="22">
        <v>5.081300083</v>
      </c>
      <c r="O963" s="22">
        <v>7.96855861350639</v>
      </c>
      <c r="P963" s="22">
        <v>-3.64174586269224</v>
      </c>
      <c r="R963" s="5" t="s">
        <v>709</v>
      </c>
      <c r="S963" s="5">
        <v>431336</v>
      </c>
      <c r="T963" s="5">
        <v>759444</v>
      </c>
      <c r="U963" s="23">
        <v>-0.28</v>
      </c>
    </row>
    <row r="964" spans="1:21">
      <c r="A964" s="5" t="s">
        <v>20</v>
      </c>
      <c r="B964" s="5" t="s">
        <v>21</v>
      </c>
      <c r="C964" s="5" t="s">
        <v>1165</v>
      </c>
      <c r="D964" s="5" t="s">
        <v>78</v>
      </c>
      <c r="E964" s="5" t="s">
        <v>79</v>
      </c>
      <c r="F964" s="5">
        <v>44615</v>
      </c>
      <c r="G964" s="5">
        <v>3</v>
      </c>
      <c r="H964" s="5">
        <v>3</v>
      </c>
      <c r="I964" s="5">
        <v>535583</v>
      </c>
      <c r="J964" s="5">
        <v>521389</v>
      </c>
      <c r="K964" s="5">
        <v>34.99</v>
      </c>
      <c r="L964" s="22">
        <v>1</v>
      </c>
      <c r="M964" s="23">
        <v>0.01</v>
      </c>
      <c r="N964" s="22">
        <v>5.158463282</v>
      </c>
      <c r="O964" s="22">
        <v>7.96855861350639</v>
      </c>
      <c r="P964" s="22">
        <v>-3.26615138902349</v>
      </c>
      <c r="R964" s="5" t="s">
        <v>373</v>
      </c>
      <c r="S964" s="5">
        <v>746347</v>
      </c>
      <c r="T964" s="5">
        <v>1316291</v>
      </c>
      <c r="U964" s="23">
        <v>-0.28</v>
      </c>
    </row>
    <row r="965" spans="1:21">
      <c r="A965" s="5" t="s">
        <v>20</v>
      </c>
      <c r="B965" s="5" t="s">
        <v>21</v>
      </c>
      <c r="C965" s="5" t="s">
        <v>1165</v>
      </c>
      <c r="D965" s="5" t="s">
        <v>80</v>
      </c>
      <c r="E965" s="5" t="s">
        <v>81</v>
      </c>
      <c r="F965" s="5">
        <v>73653</v>
      </c>
      <c r="G965" s="5">
        <v>6</v>
      </c>
      <c r="H965" s="5">
        <v>6</v>
      </c>
      <c r="I965" s="5">
        <v>233995</v>
      </c>
      <c r="J965" s="5">
        <v>12004037</v>
      </c>
      <c r="K965" s="5">
        <v>1.8</v>
      </c>
      <c r="L965" s="22">
        <v>0.02</v>
      </c>
      <c r="M965" s="23">
        <v>-0.96</v>
      </c>
      <c r="N965" s="22">
        <v>5.549429833</v>
      </c>
      <c r="O965" s="22">
        <v>7.96855861350639</v>
      </c>
      <c r="P965" s="22">
        <v>-4.16385627540309</v>
      </c>
      <c r="R965" s="5" t="s">
        <v>193</v>
      </c>
      <c r="S965" s="5">
        <v>11217658</v>
      </c>
      <c r="T965" s="5">
        <v>20003900</v>
      </c>
      <c r="U965" s="23">
        <v>-0.28</v>
      </c>
    </row>
    <row r="966" spans="1:21">
      <c r="A966" s="5" t="s">
        <v>20</v>
      </c>
      <c r="B966" s="5" t="s">
        <v>21</v>
      </c>
      <c r="C966" s="5" t="s">
        <v>1165</v>
      </c>
      <c r="D966" s="5" t="s">
        <v>83</v>
      </c>
      <c r="E966" s="5" t="s">
        <v>84</v>
      </c>
      <c r="F966" s="5">
        <v>145175</v>
      </c>
      <c r="G966" s="5">
        <v>19</v>
      </c>
      <c r="H966" s="5">
        <v>22</v>
      </c>
      <c r="I966" s="5">
        <v>9335079</v>
      </c>
      <c r="J966" s="5">
        <v>5254596</v>
      </c>
      <c r="K966" s="5">
        <v>17.29</v>
      </c>
      <c r="L966" s="22">
        <v>0.27</v>
      </c>
      <c r="M966" s="23">
        <v>0.28</v>
      </c>
      <c r="N966" s="22">
        <v>6.285797493</v>
      </c>
      <c r="O966" s="22">
        <v>7.96855861350639</v>
      </c>
      <c r="P966" s="22">
        <v>-2.44496612723247</v>
      </c>
      <c r="R966" s="5" t="s">
        <v>953</v>
      </c>
      <c r="S966" s="5">
        <v>383091</v>
      </c>
      <c r="T966" s="5">
        <v>701968</v>
      </c>
      <c r="U966" s="23">
        <v>-0.29</v>
      </c>
    </row>
    <row r="967" spans="1:21">
      <c r="A967" s="5" t="s">
        <v>20</v>
      </c>
      <c r="B967" s="5" t="s">
        <v>21</v>
      </c>
      <c r="C967" s="5" t="s">
        <v>1165</v>
      </c>
      <c r="D967" s="5" t="s">
        <v>86</v>
      </c>
      <c r="E967" s="5" t="s">
        <v>87</v>
      </c>
      <c r="F967" s="5">
        <v>229481</v>
      </c>
      <c r="G967" s="5">
        <v>2</v>
      </c>
      <c r="H967" s="5">
        <v>2</v>
      </c>
      <c r="I967" s="5">
        <v>390899</v>
      </c>
      <c r="J967" s="5">
        <v>1185833</v>
      </c>
      <c r="K967" s="5">
        <v>9.47</v>
      </c>
      <c r="L967" s="22">
        <v>0.16</v>
      </c>
      <c r="M967" s="23">
        <v>-0.5</v>
      </c>
      <c r="N967" s="22">
        <v>5.229939181</v>
      </c>
      <c r="O967" s="22">
        <v>7.96855861350639</v>
      </c>
      <c r="P967" s="22">
        <v>-3.76226945350312</v>
      </c>
      <c r="R967" s="5" t="s">
        <v>983</v>
      </c>
      <c r="S967" s="5">
        <v>701342</v>
      </c>
      <c r="T967" s="5">
        <v>1260877</v>
      </c>
      <c r="U967" s="23">
        <v>-0.29</v>
      </c>
    </row>
    <row r="968" spans="1:21">
      <c r="A968" s="5" t="s">
        <v>20</v>
      </c>
      <c r="B968" s="5" t="s">
        <v>21</v>
      </c>
      <c r="C968" s="5" t="s">
        <v>1165</v>
      </c>
      <c r="D968" s="5" t="s">
        <v>89</v>
      </c>
      <c r="E968" s="5" t="s">
        <v>90</v>
      </c>
      <c r="F968" s="5">
        <v>75023</v>
      </c>
      <c r="G968" s="5">
        <v>12</v>
      </c>
      <c r="H968" s="5">
        <v>15</v>
      </c>
      <c r="I968" s="5">
        <v>3260937</v>
      </c>
      <c r="J968" s="5">
        <v>1953847</v>
      </c>
      <c r="K968" s="5">
        <v>17.97</v>
      </c>
      <c r="L968" s="22">
        <v>0.3</v>
      </c>
      <c r="M968" s="23">
        <v>0.25</v>
      </c>
      <c r="N968" s="22">
        <v>5.850190089</v>
      </c>
      <c r="O968" s="22">
        <v>7.96855861350639</v>
      </c>
      <c r="P968" s="22">
        <v>-2.86382044739742</v>
      </c>
      <c r="R968" s="5" t="s">
        <v>578</v>
      </c>
      <c r="S968" s="5">
        <v>1142482</v>
      </c>
      <c r="T968" s="5">
        <v>2061792</v>
      </c>
      <c r="U968" s="23">
        <v>-0.29</v>
      </c>
    </row>
    <row r="969" spans="1:21">
      <c r="A969" s="5" t="s">
        <v>20</v>
      </c>
      <c r="B969" s="5" t="s">
        <v>21</v>
      </c>
      <c r="C969" s="5" t="s">
        <v>1165</v>
      </c>
      <c r="D969" s="5" t="s">
        <v>92</v>
      </c>
      <c r="E969" s="5" t="s">
        <v>93</v>
      </c>
      <c r="F969" s="5">
        <v>77516</v>
      </c>
      <c r="G969" s="5">
        <v>48</v>
      </c>
      <c r="H969" s="5">
        <v>101</v>
      </c>
      <c r="I969" s="5">
        <v>57001772</v>
      </c>
      <c r="J969" s="5">
        <v>103427921</v>
      </c>
      <c r="K969" s="5">
        <v>22.41</v>
      </c>
      <c r="L969" s="22">
        <v>0.55</v>
      </c>
      <c r="M969" s="23">
        <v>-0.29</v>
      </c>
      <c r="N969" s="22">
        <v>7.066066164</v>
      </c>
      <c r="O969" s="22">
        <v>7.96855861350639</v>
      </c>
      <c r="P969" s="22">
        <v>-1.55205059297133</v>
      </c>
      <c r="R969" s="5" t="s">
        <v>338</v>
      </c>
      <c r="S969" s="5">
        <v>684245</v>
      </c>
      <c r="T969" s="5">
        <v>1241684</v>
      </c>
      <c r="U969" s="23">
        <v>-0.29</v>
      </c>
    </row>
    <row r="970" spans="1:21">
      <c r="A970" s="5" t="s">
        <v>20</v>
      </c>
      <c r="B970" s="5" t="s">
        <v>21</v>
      </c>
      <c r="C970" s="5" t="s">
        <v>1165</v>
      </c>
      <c r="D970" s="5" t="s">
        <v>95</v>
      </c>
      <c r="E970" s="5" t="s">
        <v>96</v>
      </c>
      <c r="F970" s="5">
        <v>23222</v>
      </c>
      <c r="G970" s="5">
        <v>2</v>
      </c>
      <c r="H970" s="5">
        <v>2</v>
      </c>
      <c r="I970" s="5">
        <v>58279</v>
      </c>
      <c r="J970" s="5">
        <v>64550</v>
      </c>
      <c r="K970" s="5">
        <v>15.78</v>
      </c>
      <c r="L970" s="22">
        <v>0.32</v>
      </c>
      <c r="M970" s="23">
        <v>-0.05</v>
      </c>
      <c r="N970" s="22">
        <v>5.698094576</v>
      </c>
      <c r="O970" s="22">
        <v>7.96855861350639</v>
      </c>
      <c r="P970" s="22">
        <v>-3.07235703863299</v>
      </c>
      <c r="R970" s="5" t="s">
        <v>93</v>
      </c>
      <c r="S970" s="5">
        <v>57001772</v>
      </c>
      <c r="T970" s="5">
        <v>103427921</v>
      </c>
      <c r="U970" s="23">
        <v>-0.29</v>
      </c>
    </row>
    <row r="971" spans="1:21">
      <c r="A971" s="5" t="s">
        <v>20</v>
      </c>
      <c r="B971" s="5" t="s">
        <v>21</v>
      </c>
      <c r="C971" s="5" t="s">
        <v>1165</v>
      </c>
      <c r="D971" s="5" t="s">
        <v>98</v>
      </c>
      <c r="E971" s="5" t="s">
        <v>99</v>
      </c>
      <c r="F971" s="5">
        <v>44962</v>
      </c>
      <c r="G971" s="5">
        <v>4</v>
      </c>
      <c r="H971" s="5">
        <v>5</v>
      </c>
      <c r="I971" s="5">
        <v>1074632</v>
      </c>
      <c r="J971" s="5">
        <v>1187580</v>
      </c>
      <c r="K971" s="5">
        <v>7.48</v>
      </c>
      <c r="L971" s="22">
        <v>0.12</v>
      </c>
      <c r="M971" s="23">
        <v>-0.05</v>
      </c>
      <c r="N971" s="22">
        <v>6.363362453</v>
      </c>
      <c r="O971" s="22">
        <v>7.96855861350639</v>
      </c>
      <c r="P971" s="22">
        <v>-2.73129456264193</v>
      </c>
      <c r="R971" s="5" t="s">
        <v>862</v>
      </c>
      <c r="S971" s="5">
        <v>6092877</v>
      </c>
      <c r="T971" s="5">
        <v>11126905</v>
      </c>
      <c r="U971" s="23">
        <v>-0.29</v>
      </c>
    </row>
    <row r="972" spans="1:21">
      <c r="A972" s="5" t="s">
        <v>20</v>
      </c>
      <c r="B972" s="5" t="s">
        <v>21</v>
      </c>
      <c r="C972" s="5" t="s">
        <v>1165</v>
      </c>
      <c r="D972" s="5" t="s">
        <v>101</v>
      </c>
      <c r="E972" s="5" t="s">
        <v>102</v>
      </c>
      <c r="F972" s="5">
        <v>105535</v>
      </c>
      <c r="G972" s="5">
        <v>11</v>
      </c>
      <c r="H972" s="5">
        <v>14</v>
      </c>
      <c r="I972" s="5">
        <v>1807759</v>
      </c>
      <c r="J972" s="5">
        <v>604657</v>
      </c>
      <c r="K972" s="5">
        <v>9.21</v>
      </c>
      <c r="L972" s="22">
        <v>0.11</v>
      </c>
      <c r="M972" s="23">
        <v>0.5</v>
      </c>
      <c r="N972" s="22">
        <v>6.192894812</v>
      </c>
      <c r="O972" s="22">
        <v>7.96855861350639</v>
      </c>
      <c r="P972" s="22">
        <v>-2.81140417130954</v>
      </c>
      <c r="R972" s="5" t="s">
        <v>864</v>
      </c>
      <c r="S972" s="5">
        <v>6456986</v>
      </c>
      <c r="T972" s="5">
        <v>11778153</v>
      </c>
      <c r="U972" s="23">
        <v>-0.29</v>
      </c>
    </row>
    <row r="973" spans="1:21">
      <c r="A973" s="5" t="s">
        <v>20</v>
      </c>
      <c r="B973" s="5" t="s">
        <v>21</v>
      </c>
      <c r="C973" s="5" t="s">
        <v>1165</v>
      </c>
      <c r="D973" s="5" t="s">
        <v>104</v>
      </c>
      <c r="E973" s="5" t="s">
        <v>105</v>
      </c>
      <c r="F973" s="5">
        <v>124592</v>
      </c>
      <c r="G973" s="5">
        <v>9</v>
      </c>
      <c r="H973" s="5">
        <v>9</v>
      </c>
      <c r="I973" s="5">
        <v>3319878</v>
      </c>
      <c r="J973" s="5">
        <v>9597678</v>
      </c>
      <c r="K973" s="5">
        <v>22.24</v>
      </c>
      <c r="L973" s="22">
        <v>0.35</v>
      </c>
      <c r="M973" s="23">
        <v>-0.49</v>
      </c>
      <c r="N973" s="22">
        <v>5.632989246</v>
      </c>
      <c r="O973" s="22">
        <v>7.96855861350639</v>
      </c>
      <c r="P973" s="22">
        <v>-2.98843458459637</v>
      </c>
      <c r="R973" s="5" t="s">
        <v>263</v>
      </c>
      <c r="S973" s="5">
        <v>792037</v>
      </c>
      <c r="T973" s="5">
        <v>1429272</v>
      </c>
      <c r="U973" s="23">
        <v>-0.29</v>
      </c>
    </row>
    <row r="974" spans="1:21">
      <c r="A974" s="5" t="s">
        <v>20</v>
      </c>
      <c r="B974" s="5" t="s">
        <v>21</v>
      </c>
      <c r="C974" s="5" t="s">
        <v>1165</v>
      </c>
      <c r="D974" s="5" t="s">
        <v>107</v>
      </c>
      <c r="E974" s="5" t="s">
        <v>72</v>
      </c>
      <c r="F974" s="5">
        <v>186034</v>
      </c>
      <c r="G974" s="5">
        <v>6</v>
      </c>
      <c r="H974" s="5">
        <v>6</v>
      </c>
      <c r="I974" s="5">
        <v>1415349</v>
      </c>
      <c r="J974" s="5">
        <v>109843</v>
      </c>
      <c r="K974" s="5">
        <v>31.62</v>
      </c>
      <c r="L974" s="22">
        <v>0.49</v>
      </c>
      <c r="M974" s="23">
        <v>0.86</v>
      </c>
      <c r="N974" s="22">
        <v>5.371408315</v>
      </c>
      <c r="O974" s="22">
        <v>7.96855861350639</v>
      </c>
      <c r="P974" s="22">
        <v>-3.0971884329102</v>
      </c>
      <c r="R974" s="5" t="s">
        <v>606</v>
      </c>
      <c r="S974" s="5">
        <v>1117373</v>
      </c>
      <c r="T974" s="5">
        <v>2058931</v>
      </c>
      <c r="U974" s="23">
        <v>-0.3</v>
      </c>
    </row>
    <row r="975" spans="1:21">
      <c r="A975" s="5" t="s">
        <v>20</v>
      </c>
      <c r="B975" s="5" t="s">
        <v>21</v>
      </c>
      <c r="C975" s="5" t="s">
        <v>1165</v>
      </c>
      <c r="D975" s="5" t="s">
        <v>109</v>
      </c>
      <c r="E975" s="5" t="s">
        <v>110</v>
      </c>
      <c r="F975" s="5">
        <v>17965</v>
      </c>
      <c r="G975" s="5">
        <v>3</v>
      </c>
      <c r="H975" s="5">
        <v>4</v>
      </c>
      <c r="I975" s="5">
        <v>7096426</v>
      </c>
      <c r="J975" s="5">
        <v>1003339</v>
      </c>
      <c r="K975" s="5">
        <v>47.31</v>
      </c>
      <c r="L975" s="22">
        <v>1</v>
      </c>
      <c r="M975" s="23">
        <v>0.75</v>
      </c>
      <c r="N975" s="22">
        <v>6.141221212</v>
      </c>
      <c r="O975" s="22">
        <v>7.96855861350639</v>
      </c>
      <c r="P975" s="22">
        <v>-2.15238445345783</v>
      </c>
      <c r="R975" s="5" t="s">
        <v>1140</v>
      </c>
      <c r="S975" s="5">
        <v>1197717</v>
      </c>
      <c r="T975" s="5">
        <v>2213579</v>
      </c>
      <c r="U975" s="23">
        <v>-0.3</v>
      </c>
    </row>
    <row r="976" spans="1:21">
      <c r="A976" s="5" t="s">
        <v>20</v>
      </c>
      <c r="B976" s="5" t="s">
        <v>21</v>
      </c>
      <c r="C976" s="5" t="s">
        <v>1165</v>
      </c>
      <c r="D976" s="5" t="s">
        <v>112</v>
      </c>
      <c r="E976" s="5" t="s">
        <v>113</v>
      </c>
      <c r="F976" s="5">
        <v>50136</v>
      </c>
      <c r="G976" s="5">
        <v>10</v>
      </c>
      <c r="H976" s="5">
        <v>12</v>
      </c>
      <c r="I976" s="5">
        <v>4408484</v>
      </c>
      <c r="J976" s="5">
        <v>5634873</v>
      </c>
      <c r="K976" s="5">
        <v>17.68</v>
      </c>
      <c r="L976" s="22">
        <v>0.5</v>
      </c>
      <c r="M976" s="23">
        <v>-0.12</v>
      </c>
      <c r="N976" s="22">
        <v>6.60492102</v>
      </c>
      <c r="O976" s="22">
        <v>7.96855861350639</v>
      </c>
      <c r="P976" s="22">
        <v>-2.11615533282934</v>
      </c>
      <c r="R976" s="5" t="s">
        <v>100</v>
      </c>
      <c r="S976" s="5">
        <v>200955</v>
      </c>
      <c r="T976" s="5">
        <v>376914</v>
      </c>
      <c r="U976" s="23">
        <v>-0.3</v>
      </c>
    </row>
    <row r="977" spans="1:21">
      <c r="A977" s="5" t="s">
        <v>20</v>
      </c>
      <c r="B977" s="5" t="s">
        <v>21</v>
      </c>
      <c r="C977" s="5" t="s">
        <v>1165</v>
      </c>
      <c r="D977" s="5" t="s">
        <v>115</v>
      </c>
      <c r="E977" s="5" t="s">
        <v>116</v>
      </c>
      <c r="F977" s="5">
        <v>125869</v>
      </c>
      <c r="G977" s="5">
        <v>2</v>
      </c>
      <c r="H977" s="5">
        <v>2</v>
      </c>
      <c r="I977" s="5">
        <v>598921</v>
      </c>
      <c r="J977" s="5">
        <v>1598995</v>
      </c>
      <c r="K977" s="5">
        <v>10.62</v>
      </c>
      <c r="L977" s="22">
        <v>0.19</v>
      </c>
      <c r="M977" s="23">
        <v>-0.46</v>
      </c>
      <c r="N977" s="22">
        <v>5.353164521</v>
      </c>
      <c r="O977" s="22">
        <v>7.96855861350639</v>
      </c>
      <c r="P977" s="22">
        <v>-3.58926957576094</v>
      </c>
      <c r="R977" s="5" t="s">
        <v>577</v>
      </c>
      <c r="S977" s="5">
        <v>175615</v>
      </c>
      <c r="T977" s="5">
        <v>329249</v>
      </c>
      <c r="U977" s="23">
        <v>-0.3</v>
      </c>
    </row>
    <row r="978" spans="1:21">
      <c r="A978" s="5" t="s">
        <v>20</v>
      </c>
      <c r="B978" s="5" t="s">
        <v>21</v>
      </c>
      <c r="C978" s="5" t="s">
        <v>1165</v>
      </c>
      <c r="D978" s="5" t="s">
        <v>118</v>
      </c>
      <c r="E978" s="5" t="s">
        <v>119</v>
      </c>
      <c r="F978" s="5">
        <v>115281</v>
      </c>
      <c r="G978" s="5">
        <v>3</v>
      </c>
      <c r="H978" s="5">
        <v>3</v>
      </c>
      <c r="I978" s="5">
        <v>76576</v>
      </c>
      <c r="J978" s="5">
        <v>1029545</v>
      </c>
      <c r="K978" s="5">
        <v>4.7</v>
      </c>
      <c r="L978" s="22">
        <v>0.07</v>
      </c>
      <c r="M978" s="23">
        <v>-0.86</v>
      </c>
      <c r="N978" s="22">
        <v>5.191328846</v>
      </c>
      <c r="O978" s="22">
        <v>7.96855861350639</v>
      </c>
      <c r="P978" s="22">
        <v>-4.10513190957067</v>
      </c>
      <c r="R978" s="5" t="s">
        <v>675</v>
      </c>
      <c r="S978" s="5">
        <v>11047832</v>
      </c>
      <c r="T978" s="5">
        <v>20513058</v>
      </c>
      <c r="U978" s="23">
        <v>-0.3</v>
      </c>
    </row>
    <row r="979" spans="1:21">
      <c r="A979" s="5" t="s">
        <v>20</v>
      </c>
      <c r="B979" s="5" t="s">
        <v>21</v>
      </c>
      <c r="C979" s="5" t="s">
        <v>1165</v>
      </c>
      <c r="D979" s="5" t="s">
        <v>121</v>
      </c>
      <c r="E979" s="5" t="s">
        <v>122</v>
      </c>
      <c r="F979" s="5">
        <v>44508</v>
      </c>
      <c r="G979" s="5">
        <v>13</v>
      </c>
      <c r="H979" s="5">
        <v>15</v>
      </c>
      <c r="I979" s="5">
        <v>6493787</v>
      </c>
      <c r="J979" s="5">
        <v>7895261</v>
      </c>
      <c r="K979" s="5">
        <v>18.58</v>
      </c>
      <c r="L979" s="22">
        <v>0.53</v>
      </c>
      <c r="M979" s="23">
        <v>-0.1</v>
      </c>
      <c r="N979" s="22">
        <v>6.432478829</v>
      </c>
      <c r="O979" s="22">
        <v>7.96855861350639</v>
      </c>
      <c r="P979" s="22">
        <v>-2.26703407484877</v>
      </c>
      <c r="R979" s="5" t="s">
        <v>687</v>
      </c>
      <c r="S979" s="5">
        <v>223023</v>
      </c>
      <c r="T979" s="5">
        <v>416743</v>
      </c>
      <c r="U979" s="23">
        <v>-0.3</v>
      </c>
    </row>
    <row r="980" spans="1:21">
      <c r="A980" s="5" t="s">
        <v>20</v>
      </c>
      <c r="B980" s="5" t="s">
        <v>21</v>
      </c>
      <c r="C980" s="5" t="s">
        <v>1165</v>
      </c>
      <c r="D980" s="5" t="s">
        <v>123</v>
      </c>
      <c r="E980" s="5" t="s">
        <v>124</v>
      </c>
      <c r="F980" s="5">
        <v>59633</v>
      </c>
      <c r="G980" s="5">
        <v>6</v>
      </c>
      <c r="H980" s="5">
        <v>8</v>
      </c>
      <c r="I980" s="5">
        <v>4298054</v>
      </c>
      <c r="J980" s="5">
        <v>2778435</v>
      </c>
      <c r="K980" s="5">
        <v>40.87</v>
      </c>
      <c r="L980" s="22">
        <v>1</v>
      </c>
      <c r="M980" s="23">
        <v>0.21</v>
      </c>
      <c r="N980" s="22">
        <v>5.743913224</v>
      </c>
      <c r="O980" s="22">
        <v>7.96855861350639</v>
      </c>
      <c r="P980" s="22">
        <v>-2.6132407517948</v>
      </c>
      <c r="R980" s="5" t="s">
        <v>916</v>
      </c>
      <c r="S980" s="5">
        <v>237469</v>
      </c>
      <c r="T980" s="5">
        <v>444502</v>
      </c>
      <c r="U980" s="23">
        <v>-0.3</v>
      </c>
    </row>
    <row r="981" spans="1:21">
      <c r="A981" s="5" t="s">
        <v>20</v>
      </c>
      <c r="B981" s="5" t="s">
        <v>21</v>
      </c>
      <c r="C981" s="5" t="s">
        <v>1165</v>
      </c>
      <c r="D981" s="5" t="s">
        <v>126</v>
      </c>
      <c r="E981" s="5" t="s">
        <v>127</v>
      </c>
      <c r="F981" s="5">
        <v>95338</v>
      </c>
      <c r="G981" s="5">
        <v>8</v>
      </c>
      <c r="H981" s="5">
        <v>8</v>
      </c>
      <c r="I981" s="5">
        <v>1670895</v>
      </c>
      <c r="J981" s="5">
        <v>4956299</v>
      </c>
      <c r="K981" s="5">
        <v>11.19</v>
      </c>
      <c r="L981" s="22">
        <v>0.34</v>
      </c>
      <c r="M981" s="23">
        <v>-0.5</v>
      </c>
      <c r="N981" s="22">
        <v>5.603942915</v>
      </c>
      <c r="O981" s="22">
        <v>7.96855861350639</v>
      </c>
      <c r="P981" s="22">
        <v>-3.31578561197804</v>
      </c>
      <c r="R981" s="5" t="s">
        <v>219</v>
      </c>
      <c r="S981" s="5">
        <v>2467742</v>
      </c>
      <c r="T981" s="5">
        <v>4597161</v>
      </c>
      <c r="U981" s="23">
        <v>-0.3</v>
      </c>
    </row>
    <row r="982" spans="1:21">
      <c r="A982" s="5" t="s">
        <v>20</v>
      </c>
      <c r="B982" s="5" t="s">
        <v>21</v>
      </c>
      <c r="C982" s="5" t="s">
        <v>1165</v>
      </c>
      <c r="D982" s="5" t="s">
        <v>129</v>
      </c>
      <c r="E982" s="5" t="s">
        <v>130</v>
      </c>
      <c r="F982" s="5">
        <v>73243</v>
      </c>
      <c r="G982" s="5">
        <v>18</v>
      </c>
      <c r="H982" s="5">
        <v>20</v>
      </c>
      <c r="I982" s="5">
        <v>5065584</v>
      </c>
      <c r="J982" s="5">
        <v>13096126</v>
      </c>
      <c r="K982" s="5">
        <v>11.41</v>
      </c>
      <c r="L982" s="22">
        <v>0.24</v>
      </c>
      <c r="M982" s="23">
        <v>-0.44</v>
      </c>
      <c r="N982" s="22">
        <v>6.121335088</v>
      </c>
      <c r="O982" s="22">
        <v>7.96855861350639</v>
      </c>
      <c r="P982" s="22">
        <v>-2.78993788108818</v>
      </c>
      <c r="R982" s="5" t="s">
        <v>1009</v>
      </c>
      <c r="S982" s="5">
        <v>2309895</v>
      </c>
      <c r="T982" s="5">
        <v>4388993</v>
      </c>
      <c r="U982" s="23">
        <v>-0.31</v>
      </c>
    </row>
    <row r="983" spans="1:21">
      <c r="A983" s="5" t="s">
        <v>20</v>
      </c>
      <c r="B983" s="5" t="s">
        <v>21</v>
      </c>
      <c r="C983" s="5" t="s">
        <v>1165</v>
      </c>
      <c r="D983" s="5" t="s">
        <v>785</v>
      </c>
      <c r="E983" s="5" t="s">
        <v>498</v>
      </c>
      <c r="F983" s="5">
        <v>16060</v>
      </c>
      <c r="G983" s="5">
        <v>10</v>
      </c>
      <c r="H983" s="5">
        <v>15</v>
      </c>
      <c r="I983" s="5">
        <v>583966</v>
      </c>
      <c r="J983" s="5">
        <v>628201</v>
      </c>
      <c r="K983" s="5">
        <v>1.32</v>
      </c>
      <c r="L983" s="22">
        <v>0.02</v>
      </c>
      <c r="M983" s="23">
        <v>-0.04</v>
      </c>
      <c r="N983" s="22">
        <v>6.266681547</v>
      </c>
      <c r="O983" s="22">
        <v>7.96855861350639</v>
      </c>
      <c r="P983" s="22">
        <v>-3.58130313530054</v>
      </c>
      <c r="R983" s="5" t="s">
        <v>1108</v>
      </c>
      <c r="S983" s="5">
        <v>483517</v>
      </c>
      <c r="T983" s="5">
        <v>920882</v>
      </c>
      <c r="U983" s="23">
        <v>-0.31</v>
      </c>
    </row>
    <row r="984" spans="1:21">
      <c r="A984" s="5" t="s">
        <v>20</v>
      </c>
      <c r="B984" s="5" t="s">
        <v>21</v>
      </c>
      <c r="C984" s="5" t="s">
        <v>1165</v>
      </c>
      <c r="D984" s="5" t="s">
        <v>786</v>
      </c>
      <c r="E984" s="5" t="s">
        <v>787</v>
      </c>
      <c r="F984" s="5">
        <v>35555</v>
      </c>
      <c r="G984" s="5">
        <v>5</v>
      </c>
      <c r="H984" s="5">
        <v>8</v>
      </c>
      <c r="I984" s="5">
        <v>3553137</v>
      </c>
      <c r="J984" s="5">
        <v>3873420</v>
      </c>
      <c r="K984" s="5">
        <v>21.87</v>
      </c>
      <c r="L984" s="22">
        <v>0.7</v>
      </c>
      <c r="M984" s="23">
        <v>-0.04</v>
      </c>
      <c r="N984" s="22">
        <v>5.599016839</v>
      </c>
      <c r="O984" s="22">
        <v>7.96855861350639</v>
      </c>
      <c r="P984" s="22">
        <v>-3.02969299146875</v>
      </c>
      <c r="R984" s="5" t="s">
        <v>633</v>
      </c>
      <c r="S984" s="5">
        <v>1194087</v>
      </c>
      <c r="T984" s="5">
        <v>2269738</v>
      </c>
      <c r="U984" s="23">
        <v>-0.31</v>
      </c>
    </row>
    <row r="985" spans="1:21">
      <c r="A985" s="5" t="s">
        <v>20</v>
      </c>
      <c r="B985" s="5" t="s">
        <v>21</v>
      </c>
      <c r="C985" s="5" t="s">
        <v>1165</v>
      </c>
      <c r="D985" s="5" t="s">
        <v>788</v>
      </c>
      <c r="E985" s="5" t="s">
        <v>789</v>
      </c>
      <c r="F985" s="5">
        <v>20601</v>
      </c>
      <c r="G985" s="5">
        <v>2</v>
      </c>
      <c r="H985" s="5">
        <v>2</v>
      </c>
      <c r="I985" s="5">
        <v>477512</v>
      </c>
      <c r="J985" s="5">
        <v>407573</v>
      </c>
      <c r="K985" s="5">
        <v>25.07</v>
      </c>
      <c r="L985" s="22">
        <v>0.73</v>
      </c>
      <c r="M985" s="23">
        <v>0.08</v>
      </c>
      <c r="N985" s="22">
        <v>5.154771982</v>
      </c>
      <c r="O985" s="22">
        <v>7.96855861350639</v>
      </c>
      <c r="P985" s="22">
        <v>-3.41463229754818</v>
      </c>
      <c r="R985" s="5" t="s">
        <v>468</v>
      </c>
      <c r="S985" s="5">
        <v>704462</v>
      </c>
      <c r="T985" s="5">
        <v>1327084</v>
      </c>
      <c r="U985" s="23">
        <v>-0.31</v>
      </c>
    </row>
    <row r="986" spans="1:21">
      <c r="A986" s="5" t="s">
        <v>20</v>
      </c>
      <c r="B986" s="5" t="s">
        <v>21</v>
      </c>
      <c r="C986" s="5" t="s">
        <v>1165</v>
      </c>
      <c r="D986" s="5" t="s">
        <v>790</v>
      </c>
      <c r="E986" s="5" t="s">
        <v>791</v>
      </c>
      <c r="F986" s="5">
        <v>38846</v>
      </c>
      <c r="G986" s="5">
        <v>9</v>
      </c>
      <c r="H986" s="5">
        <v>13</v>
      </c>
      <c r="I986" s="5">
        <v>14393319</v>
      </c>
      <c r="J986" s="5">
        <v>10115454</v>
      </c>
      <c r="K986" s="5">
        <v>53.57</v>
      </c>
      <c r="L986" s="22">
        <v>1</v>
      </c>
      <c r="M986" s="23">
        <v>0.17</v>
      </c>
      <c r="N986" s="22">
        <v>6.256924733</v>
      </c>
      <c r="O986" s="22">
        <v>7.96855861350639</v>
      </c>
      <c r="P986" s="22">
        <v>-1.98271223413353</v>
      </c>
      <c r="R986" s="5" t="s">
        <v>599</v>
      </c>
      <c r="S986" s="5">
        <v>4070158</v>
      </c>
      <c r="T986" s="5">
        <v>7988487</v>
      </c>
      <c r="U986" s="23">
        <v>-0.32</v>
      </c>
    </row>
    <row r="987" spans="1:21">
      <c r="A987" s="5" t="s">
        <v>20</v>
      </c>
      <c r="B987" s="5" t="s">
        <v>21</v>
      </c>
      <c r="C987" s="5" t="s">
        <v>1165</v>
      </c>
      <c r="D987" s="5" t="s">
        <v>792</v>
      </c>
      <c r="E987" s="5" t="s">
        <v>58</v>
      </c>
      <c r="F987" s="5">
        <v>92707</v>
      </c>
      <c r="G987" s="5">
        <v>10</v>
      </c>
      <c r="H987" s="5">
        <v>12</v>
      </c>
      <c r="I987" s="5">
        <v>879275</v>
      </c>
      <c r="J987" s="5">
        <v>303116</v>
      </c>
      <c r="K987" s="5">
        <v>3.17</v>
      </c>
      <c r="L987" s="22">
        <v>0.03</v>
      </c>
      <c r="M987" s="23">
        <v>0.49</v>
      </c>
      <c r="N987" s="22">
        <v>6.031102863</v>
      </c>
      <c r="O987" s="22">
        <v>7.96855861350639</v>
      </c>
      <c r="P987" s="22">
        <v>-3.43639648828864</v>
      </c>
      <c r="R987" s="5" t="s">
        <v>443</v>
      </c>
      <c r="S987" s="5">
        <v>89996</v>
      </c>
      <c r="T987" s="5">
        <v>176236</v>
      </c>
      <c r="U987" s="23">
        <v>-0.32</v>
      </c>
    </row>
    <row r="988" spans="1:21">
      <c r="A988" s="5" t="s">
        <v>20</v>
      </c>
      <c r="B988" s="5" t="s">
        <v>21</v>
      </c>
      <c r="C988" s="5" t="s">
        <v>1165</v>
      </c>
      <c r="D988" s="5" t="s">
        <v>793</v>
      </c>
      <c r="E988" s="5" t="s">
        <v>794</v>
      </c>
      <c r="F988" s="5">
        <v>132879</v>
      </c>
      <c r="G988" s="5">
        <v>11</v>
      </c>
      <c r="H988" s="5">
        <v>12</v>
      </c>
      <c r="I988" s="5">
        <v>3780301</v>
      </c>
      <c r="J988" s="5">
        <v>4816597</v>
      </c>
      <c r="K988" s="5">
        <v>12.39</v>
      </c>
      <c r="L988" s="22">
        <v>0.23</v>
      </c>
      <c r="M988" s="23">
        <v>-0.12</v>
      </c>
      <c r="N988" s="22">
        <v>6.00029536</v>
      </c>
      <c r="O988" s="22">
        <v>7.96855861350639</v>
      </c>
      <c r="P988" s="22">
        <v>-2.87519194713033</v>
      </c>
      <c r="R988" s="5" t="s">
        <v>446</v>
      </c>
      <c r="S988" s="5">
        <v>227921</v>
      </c>
      <c r="T988" s="5">
        <v>440282</v>
      </c>
      <c r="U988" s="23">
        <v>-0.32</v>
      </c>
    </row>
    <row r="989" spans="1:21">
      <c r="A989" s="5" t="s">
        <v>20</v>
      </c>
      <c r="B989" s="5" t="s">
        <v>21</v>
      </c>
      <c r="C989" s="5" t="s">
        <v>1165</v>
      </c>
      <c r="D989" s="5" t="s">
        <v>795</v>
      </c>
      <c r="E989" s="5" t="s">
        <v>554</v>
      </c>
      <c r="F989" s="5">
        <v>75492</v>
      </c>
      <c r="G989" s="5">
        <v>29</v>
      </c>
      <c r="H989" s="5">
        <v>53</v>
      </c>
      <c r="I989" s="5">
        <v>13429298</v>
      </c>
      <c r="J989" s="5">
        <v>33042050</v>
      </c>
      <c r="K989" s="5">
        <v>10.97</v>
      </c>
      <c r="L989" s="22">
        <v>0.21</v>
      </c>
      <c r="M989" s="23">
        <v>-0.42</v>
      </c>
      <c r="N989" s="22">
        <v>6.73857427</v>
      </c>
      <c r="O989" s="22">
        <v>7.96855861350639</v>
      </c>
      <c r="P989" s="22">
        <v>-2.18977771593168</v>
      </c>
      <c r="R989" s="5" t="s">
        <v>521</v>
      </c>
      <c r="S989" s="5">
        <v>30776</v>
      </c>
      <c r="T989" s="5">
        <v>59099</v>
      </c>
      <c r="U989" s="23">
        <v>-0.32</v>
      </c>
    </row>
    <row r="990" spans="1:21">
      <c r="A990" s="5" t="s">
        <v>20</v>
      </c>
      <c r="B990" s="5" t="s">
        <v>21</v>
      </c>
      <c r="C990" s="5" t="s">
        <v>1165</v>
      </c>
      <c r="D990" s="5" t="s">
        <v>796</v>
      </c>
      <c r="E990" s="5" t="s">
        <v>797</v>
      </c>
      <c r="F990" s="5">
        <v>11737</v>
      </c>
      <c r="G990" s="5">
        <v>5</v>
      </c>
      <c r="H990" s="5">
        <v>7</v>
      </c>
      <c r="I990" s="5">
        <v>3496898</v>
      </c>
      <c r="J990" s="5">
        <v>4867337</v>
      </c>
      <c r="K990" s="5">
        <v>21.29</v>
      </c>
      <c r="L990" s="22">
        <v>0.72</v>
      </c>
      <c r="M990" s="23">
        <v>-0.16</v>
      </c>
      <c r="N990" s="22">
        <v>5.520089496</v>
      </c>
      <c r="O990" s="22">
        <v>7.96855861350639</v>
      </c>
      <c r="P990" s="22">
        <v>-3.12029345606807</v>
      </c>
      <c r="R990" s="5" t="s">
        <v>539</v>
      </c>
      <c r="S990" s="5">
        <v>1349877</v>
      </c>
      <c r="T990" s="5">
        <v>2611475</v>
      </c>
      <c r="U990" s="23">
        <v>-0.32</v>
      </c>
    </row>
    <row r="991" spans="1:21">
      <c r="A991" s="5" t="s">
        <v>20</v>
      </c>
      <c r="B991" s="5" t="s">
        <v>21</v>
      </c>
      <c r="C991" s="5" t="s">
        <v>1165</v>
      </c>
      <c r="D991" s="5" t="s">
        <v>798</v>
      </c>
      <c r="E991" s="5" t="s">
        <v>182</v>
      </c>
      <c r="F991" s="5">
        <v>74747</v>
      </c>
      <c r="G991" s="5">
        <v>40</v>
      </c>
      <c r="H991" s="5">
        <v>157</v>
      </c>
      <c r="I991" s="5">
        <v>62301493</v>
      </c>
      <c r="J991" s="5">
        <v>10620778</v>
      </c>
      <c r="K991" s="5">
        <v>12.76</v>
      </c>
      <c r="L991" s="22">
        <v>0.16</v>
      </c>
      <c r="M991" s="23">
        <v>0.71</v>
      </c>
      <c r="N991" s="22">
        <v>7.331435613</v>
      </c>
      <c r="O991" s="22">
        <v>7.96855861350639</v>
      </c>
      <c r="P991" s="22">
        <v>-1.53127232612125</v>
      </c>
      <c r="R991" s="5" t="s">
        <v>552</v>
      </c>
      <c r="S991" s="5">
        <v>1396969</v>
      </c>
      <c r="T991" s="5">
        <v>2730718</v>
      </c>
      <c r="U991" s="23">
        <v>-0.32</v>
      </c>
    </row>
    <row r="992" spans="1:21">
      <c r="A992" s="5" t="s">
        <v>20</v>
      </c>
      <c r="B992" s="5" t="s">
        <v>21</v>
      </c>
      <c r="C992" s="5" t="s">
        <v>1165</v>
      </c>
      <c r="D992" s="5" t="s">
        <v>800</v>
      </c>
      <c r="E992" s="5" t="s">
        <v>801</v>
      </c>
      <c r="F992" s="5">
        <v>15054</v>
      </c>
      <c r="G992" s="5">
        <v>6</v>
      </c>
      <c r="H992" s="5">
        <v>8</v>
      </c>
      <c r="I992" s="5">
        <v>3249571</v>
      </c>
      <c r="J992" s="5">
        <v>2175978</v>
      </c>
      <c r="K992" s="5">
        <v>24.79</v>
      </c>
      <c r="L992" s="22">
        <v>0.63</v>
      </c>
      <c r="M992" s="23">
        <v>0.2</v>
      </c>
      <c r="N992" s="22">
        <v>5.717959876</v>
      </c>
      <c r="O992" s="22">
        <v>7.96855861350639</v>
      </c>
      <c r="P992" s="22">
        <v>-2.85632221073857</v>
      </c>
      <c r="R992" s="5" t="s">
        <v>652</v>
      </c>
      <c r="S992" s="5">
        <v>104444</v>
      </c>
      <c r="T992" s="5">
        <v>201407</v>
      </c>
      <c r="U992" s="23">
        <v>-0.32</v>
      </c>
    </row>
    <row r="993" spans="1:21">
      <c r="A993" s="5" t="s">
        <v>20</v>
      </c>
      <c r="B993" s="5" t="s">
        <v>21</v>
      </c>
      <c r="C993" s="5" t="s">
        <v>1165</v>
      </c>
      <c r="D993" s="5" t="s">
        <v>802</v>
      </c>
      <c r="E993" s="5" t="s">
        <v>803</v>
      </c>
      <c r="F993" s="5">
        <v>51028</v>
      </c>
      <c r="G993" s="5">
        <v>12</v>
      </c>
      <c r="H993" s="5">
        <v>17</v>
      </c>
      <c r="I993" s="5">
        <v>11408376</v>
      </c>
      <c r="J993" s="5">
        <v>9678882</v>
      </c>
      <c r="K993" s="5">
        <v>36.96</v>
      </c>
      <c r="L993" s="22">
        <v>1</v>
      </c>
      <c r="M993" s="23">
        <v>0.08</v>
      </c>
      <c r="N993" s="22">
        <v>6.186355592</v>
      </c>
      <c r="O993" s="22">
        <v>7.96855861350639</v>
      </c>
      <c r="P993" s="22">
        <v>-2.21447105895832</v>
      </c>
      <c r="R993" s="5" t="s">
        <v>824</v>
      </c>
      <c r="S993" s="5">
        <v>371631</v>
      </c>
      <c r="T993" s="5">
        <v>725910</v>
      </c>
      <c r="U993" s="23">
        <v>-0.32</v>
      </c>
    </row>
    <row r="994" spans="1:21">
      <c r="A994" s="5" t="s">
        <v>20</v>
      </c>
      <c r="B994" s="5" t="s">
        <v>21</v>
      </c>
      <c r="C994" s="5" t="s">
        <v>1165</v>
      </c>
      <c r="D994" s="5" t="s">
        <v>804</v>
      </c>
      <c r="E994" s="5" t="s">
        <v>805</v>
      </c>
      <c r="F994" s="5">
        <v>94499</v>
      </c>
      <c r="G994" s="5">
        <v>4</v>
      </c>
      <c r="H994" s="5">
        <v>4</v>
      </c>
      <c r="I994" s="5">
        <v>906336</v>
      </c>
      <c r="J994" s="5">
        <v>1588793</v>
      </c>
      <c r="K994" s="5">
        <v>14.79</v>
      </c>
      <c r="L994" s="22">
        <v>0.41</v>
      </c>
      <c r="M994" s="23">
        <v>-0.27</v>
      </c>
      <c r="N994" s="22">
        <v>5.174258589</v>
      </c>
      <c r="O994" s="22">
        <v>7.96855861350639</v>
      </c>
      <c r="P994" s="22">
        <v>-3.6243318505095</v>
      </c>
      <c r="R994" s="5" t="s">
        <v>900</v>
      </c>
      <c r="S994" s="5">
        <v>366037</v>
      </c>
      <c r="T994" s="5">
        <v>714006</v>
      </c>
      <c r="U994" s="23">
        <v>-0.32</v>
      </c>
    </row>
    <row r="995" spans="1:21">
      <c r="A995" s="5" t="s">
        <v>20</v>
      </c>
      <c r="B995" s="5" t="s">
        <v>21</v>
      </c>
      <c r="C995" s="5" t="s">
        <v>1165</v>
      </c>
      <c r="D995" s="5" t="s">
        <v>806</v>
      </c>
      <c r="E995" s="5" t="s">
        <v>807</v>
      </c>
      <c r="F995" s="5">
        <v>59458</v>
      </c>
      <c r="G995" s="5">
        <v>2</v>
      </c>
      <c r="H995" s="5">
        <v>2</v>
      </c>
      <c r="I995" s="5">
        <v>557865</v>
      </c>
      <c r="J995" s="5">
        <v>677726</v>
      </c>
      <c r="K995" s="5">
        <v>22.76</v>
      </c>
      <c r="L995" s="22">
        <v>0.82</v>
      </c>
      <c r="M995" s="23">
        <v>-0.1</v>
      </c>
      <c r="N995" s="22">
        <v>5.194743172</v>
      </c>
      <c r="O995" s="22">
        <v>7.96855861350639</v>
      </c>
      <c r="P995" s="22">
        <v>-3.41664318378336</v>
      </c>
      <c r="R995" s="5" t="s">
        <v>167</v>
      </c>
      <c r="S995" s="5">
        <v>991527</v>
      </c>
      <c r="T995" s="5">
        <v>1944534</v>
      </c>
      <c r="U995" s="23">
        <v>-0.32</v>
      </c>
    </row>
    <row r="996" spans="1:21">
      <c r="A996" s="5" t="s">
        <v>20</v>
      </c>
      <c r="B996" s="5" t="s">
        <v>21</v>
      </c>
      <c r="C996" s="5" t="s">
        <v>1165</v>
      </c>
      <c r="D996" s="5" t="s">
        <v>808</v>
      </c>
      <c r="E996" s="5" t="s">
        <v>809</v>
      </c>
      <c r="F996" s="5">
        <v>132821</v>
      </c>
      <c r="G996" s="5">
        <v>4</v>
      </c>
      <c r="H996" s="5">
        <v>4</v>
      </c>
      <c r="I996" s="5">
        <v>680632</v>
      </c>
      <c r="J996" s="5">
        <v>597540</v>
      </c>
      <c r="K996" s="5">
        <v>18.91</v>
      </c>
      <c r="L996" s="22">
        <v>0.39</v>
      </c>
      <c r="M996" s="23">
        <v>0.07</v>
      </c>
      <c r="N996" s="22">
        <v>5.385311081</v>
      </c>
      <c r="O996" s="22">
        <v>7.96855861350639</v>
      </c>
      <c r="P996" s="22">
        <v>-3.30655600366135</v>
      </c>
      <c r="R996" s="5" t="s">
        <v>1005</v>
      </c>
      <c r="S996" s="5">
        <v>751965</v>
      </c>
      <c r="T996" s="5">
        <v>1498312</v>
      </c>
      <c r="U996" s="23">
        <v>-0.33</v>
      </c>
    </row>
    <row r="997" spans="1:21">
      <c r="A997" s="5" t="s">
        <v>20</v>
      </c>
      <c r="B997" s="5" t="s">
        <v>21</v>
      </c>
      <c r="C997" s="5" t="s">
        <v>1165</v>
      </c>
      <c r="D997" s="5" t="s">
        <v>810</v>
      </c>
      <c r="E997" s="5" t="s">
        <v>707</v>
      </c>
      <c r="F997" s="5">
        <v>95155</v>
      </c>
      <c r="G997" s="5">
        <v>5</v>
      </c>
      <c r="H997" s="5">
        <v>5</v>
      </c>
      <c r="I997" s="5">
        <v>1775978</v>
      </c>
      <c r="J997" s="5">
        <v>2153081</v>
      </c>
      <c r="K997" s="5">
        <v>15.75</v>
      </c>
      <c r="L997" s="22">
        <v>0.3</v>
      </c>
      <c r="M997" s="23">
        <v>-0.1</v>
      </c>
      <c r="N997" s="22">
        <v>5.63623894</v>
      </c>
      <c r="O997" s="22">
        <v>7.96855861350639</v>
      </c>
      <c r="P997" s="22">
        <v>-3.13503911538077</v>
      </c>
      <c r="R997" s="5" t="s">
        <v>300</v>
      </c>
      <c r="S997" s="5">
        <v>393029</v>
      </c>
      <c r="T997" s="5">
        <v>784838</v>
      </c>
      <c r="U997" s="23">
        <v>-0.33</v>
      </c>
    </row>
    <row r="998" spans="1:21">
      <c r="A998" s="5" t="s">
        <v>20</v>
      </c>
      <c r="B998" s="5" t="s">
        <v>21</v>
      </c>
      <c r="C998" s="5" t="s">
        <v>1165</v>
      </c>
      <c r="D998" s="5" t="s">
        <v>811</v>
      </c>
      <c r="E998" s="5" t="s">
        <v>609</v>
      </c>
      <c r="F998" s="5">
        <v>111835</v>
      </c>
      <c r="G998" s="5">
        <v>4</v>
      </c>
      <c r="H998" s="5">
        <v>4</v>
      </c>
      <c r="I998" s="5">
        <v>367596</v>
      </c>
      <c r="J998" s="5">
        <v>598748</v>
      </c>
      <c r="K998" s="5">
        <v>12.21</v>
      </c>
      <c r="L998" s="22">
        <v>0.21</v>
      </c>
      <c r="M998" s="23">
        <v>-0.24</v>
      </c>
      <c r="N998" s="22">
        <v>5.299841647</v>
      </c>
      <c r="O998" s="22">
        <v>7.96855861350639</v>
      </c>
      <c r="P998" s="22">
        <v>-3.58200130256151</v>
      </c>
      <c r="R998" s="5" t="s">
        <v>471</v>
      </c>
      <c r="S998" s="5">
        <v>2935177</v>
      </c>
      <c r="T998" s="5">
        <v>5812284</v>
      </c>
      <c r="U998" s="23">
        <v>-0.33</v>
      </c>
    </row>
    <row r="999" spans="1:21">
      <c r="A999" s="5" t="s">
        <v>20</v>
      </c>
      <c r="B999" s="5" t="s">
        <v>21</v>
      </c>
      <c r="C999" s="5" t="s">
        <v>1165</v>
      </c>
      <c r="D999" s="5" t="s">
        <v>813</v>
      </c>
      <c r="E999" s="5" t="s">
        <v>542</v>
      </c>
      <c r="F999" s="5">
        <v>79579</v>
      </c>
      <c r="G999" s="5">
        <v>3</v>
      </c>
      <c r="H999" s="5">
        <v>3</v>
      </c>
      <c r="I999" s="5">
        <v>399180</v>
      </c>
      <c r="J999" s="5">
        <v>302031</v>
      </c>
      <c r="K999" s="5">
        <v>22.23</v>
      </c>
      <c r="L999" s="22">
        <v>0.42</v>
      </c>
      <c r="M999" s="23">
        <v>0.14</v>
      </c>
      <c r="N999" s="22">
        <v>4.999773221</v>
      </c>
      <c r="O999" s="22">
        <v>7.96855861350639</v>
      </c>
      <c r="P999" s="22">
        <v>-3.6218459298074</v>
      </c>
      <c r="R999" s="5" t="s">
        <v>630</v>
      </c>
      <c r="S999" s="5">
        <v>983135</v>
      </c>
      <c r="T999" s="5">
        <v>1939683</v>
      </c>
      <c r="U999" s="23">
        <v>-0.33</v>
      </c>
    </row>
    <row r="1000" spans="1:21">
      <c r="A1000" s="5" t="s">
        <v>20</v>
      </c>
      <c r="B1000" s="5" t="s">
        <v>21</v>
      </c>
      <c r="C1000" s="5" t="s">
        <v>1165</v>
      </c>
      <c r="D1000" s="5" t="s">
        <v>815</v>
      </c>
      <c r="E1000" s="5" t="s">
        <v>652</v>
      </c>
      <c r="F1000" s="5">
        <v>30603</v>
      </c>
      <c r="G1000" s="5">
        <v>2</v>
      </c>
      <c r="H1000" s="5">
        <v>2</v>
      </c>
      <c r="I1000" s="5">
        <v>104444</v>
      </c>
      <c r="J1000" s="5">
        <v>201407</v>
      </c>
      <c r="K1000" s="5">
        <v>7.18</v>
      </c>
      <c r="L1000" s="22">
        <v>0.11</v>
      </c>
      <c r="M1000" s="23">
        <v>-0.32</v>
      </c>
      <c r="N1000" s="22">
        <v>5.21652446</v>
      </c>
      <c r="O1000" s="22">
        <v>7.96855861350639</v>
      </c>
      <c r="P1000" s="22">
        <v>-3.89590970926409</v>
      </c>
      <c r="R1000" s="5" t="s">
        <v>744</v>
      </c>
      <c r="S1000" s="5">
        <v>20196594</v>
      </c>
      <c r="T1000" s="5">
        <v>41045798</v>
      </c>
      <c r="U1000" s="23">
        <v>-0.34</v>
      </c>
    </row>
    <row r="1001" spans="1:21">
      <c r="A1001" s="5" t="s">
        <v>20</v>
      </c>
      <c r="B1001" s="5" t="s">
        <v>21</v>
      </c>
      <c r="C1001" s="5" t="s">
        <v>1165</v>
      </c>
      <c r="D1001" s="5" t="s">
        <v>816</v>
      </c>
      <c r="E1001" s="5" t="s">
        <v>817</v>
      </c>
      <c r="F1001" s="5">
        <v>9393</v>
      </c>
      <c r="G1001" s="5">
        <v>3</v>
      </c>
      <c r="H1001" s="5">
        <v>5</v>
      </c>
      <c r="I1001" s="5">
        <v>3788650</v>
      </c>
      <c r="J1001" s="5">
        <v>3452266</v>
      </c>
      <c r="K1001" s="5">
        <v>33.38</v>
      </c>
      <c r="L1001" s="22">
        <v>1</v>
      </c>
      <c r="M1001" s="23">
        <v>0.05</v>
      </c>
      <c r="N1001" s="22">
        <v>5.001950188</v>
      </c>
      <c r="O1001" s="22">
        <v>7.96855861350639</v>
      </c>
      <c r="P1001" s="22">
        <v>-3.44312209316316</v>
      </c>
      <c r="R1001" s="5" t="s">
        <v>473</v>
      </c>
      <c r="S1001" s="5">
        <v>1363413</v>
      </c>
      <c r="T1001" s="5">
        <v>2738751</v>
      </c>
      <c r="U1001" s="23">
        <v>-0.34</v>
      </c>
    </row>
    <row r="1002" spans="1:21">
      <c r="A1002" s="5" t="s">
        <v>20</v>
      </c>
      <c r="B1002" s="5" t="s">
        <v>21</v>
      </c>
      <c r="C1002" s="5" t="s">
        <v>1165</v>
      </c>
      <c r="D1002" s="5" t="s">
        <v>818</v>
      </c>
      <c r="E1002" s="5" t="s">
        <v>819</v>
      </c>
      <c r="F1002" s="5">
        <v>36689</v>
      </c>
      <c r="G1002" s="5">
        <v>2</v>
      </c>
      <c r="H1002" s="5">
        <v>2</v>
      </c>
      <c r="I1002" s="5">
        <v>1670622</v>
      </c>
      <c r="J1002" s="5">
        <v>1181280</v>
      </c>
      <c r="K1002" s="5">
        <v>26.57</v>
      </c>
      <c r="L1002" s="22">
        <v>0.7</v>
      </c>
      <c r="M1002" s="23">
        <v>0.17</v>
      </c>
      <c r="N1002" s="22">
        <v>5.571274926</v>
      </c>
      <c r="O1002" s="22">
        <v>7.96855861350639</v>
      </c>
      <c r="P1002" s="22">
        <v>-2.97289213309611</v>
      </c>
      <c r="R1002" s="5" t="s">
        <v>441</v>
      </c>
      <c r="S1002" s="5">
        <v>250557</v>
      </c>
      <c r="T1002" s="5">
        <v>504836</v>
      </c>
      <c r="U1002" s="23">
        <v>-0.34</v>
      </c>
    </row>
    <row r="1003" spans="1:21">
      <c r="A1003" s="5" t="s">
        <v>20</v>
      </c>
      <c r="B1003" s="5" t="s">
        <v>21</v>
      </c>
      <c r="C1003" s="5" t="s">
        <v>1165</v>
      </c>
      <c r="D1003" s="5" t="s">
        <v>821</v>
      </c>
      <c r="E1003" s="5" t="s">
        <v>822</v>
      </c>
      <c r="F1003" s="5">
        <v>66408</v>
      </c>
      <c r="G1003" s="5">
        <v>7</v>
      </c>
      <c r="H1003" s="5">
        <v>7</v>
      </c>
      <c r="I1003" s="5">
        <v>2110002</v>
      </c>
      <c r="J1003" s="5">
        <v>2821949</v>
      </c>
      <c r="K1003" s="5">
        <v>23.47</v>
      </c>
      <c r="L1003" s="22">
        <v>0.66</v>
      </c>
      <c r="M1003" s="23">
        <v>-0.14</v>
      </c>
      <c r="N1003" s="22">
        <v>5.643549551</v>
      </c>
      <c r="O1003" s="22">
        <v>7.96855861350639</v>
      </c>
      <c r="P1003" s="22">
        <v>-2.9544959729078</v>
      </c>
      <c r="R1003" s="5" t="s">
        <v>39</v>
      </c>
      <c r="S1003" s="5">
        <v>863201</v>
      </c>
      <c r="T1003" s="5">
        <v>1746364</v>
      </c>
      <c r="U1003" s="23">
        <v>-0.34</v>
      </c>
    </row>
    <row r="1004" spans="1:21">
      <c r="A1004" s="5" t="s">
        <v>20</v>
      </c>
      <c r="B1004" s="5" t="s">
        <v>21</v>
      </c>
      <c r="C1004" s="5" t="s">
        <v>1165</v>
      </c>
      <c r="D1004" s="5" t="s">
        <v>823</v>
      </c>
      <c r="E1004" s="5" t="s">
        <v>824</v>
      </c>
      <c r="F1004" s="5">
        <v>13407</v>
      </c>
      <c r="G1004" s="5">
        <v>2</v>
      </c>
      <c r="H1004" s="5">
        <v>2</v>
      </c>
      <c r="I1004" s="5">
        <v>371631</v>
      </c>
      <c r="J1004" s="5">
        <v>725910</v>
      </c>
      <c r="K1004" s="5">
        <v>14.16</v>
      </c>
      <c r="L1004" s="22">
        <v>0.35</v>
      </c>
      <c r="M1004" s="23">
        <v>-0.32</v>
      </c>
      <c r="N1004" s="22">
        <v>4.82213977</v>
      </c>
      <c r="O1004" s="22">
        <v>7.96855861350639</v>
      </c>
      <c r="P1004" s="22">
        <v>-3.99535559015264</v>
      </c>
      <c r="R1004" s="5" t="s">
        <v>540</v>
      </c>
      <c r="S1004" s="5">
        <v>12036536</v>
      </c>
      <c r="T1004" s="5">
        <v>24892035</v>
      </c>
      <c r="U1004" s="23">
        <v>-0.35</v>
      </c>
    </row>
    <row r="1005" spans="1:21">
      <c r="A1005" s="5" t="s">
        <v>20</v>
      </c>
      <c r="B1005" s="5" t="s">
        <v>21</v>
      </c>
      <c r="C1005" s="5" t="s">
        <v>1165</v>
      </c>
      <c r="D1005" s="5" t="s">
        <v>825</v>
      </c>
      <c r="E1005" s="5" t="s">
        <v>826</v>
      </c>
      <c r="F1005" s="5">
        <v>29033</v>
      </c>
      <c r="G1005" s="5">
        <v>6</v>
      </c>
      <c r="H1005" s="5">
        <v>8</v>
      </c>
      <c r="I1005" s="5">
        <v>3137314</v>
      </c>
      <c r="J1005" s="5">
        <v>9440517</v>
      </c>
      <c r="K1005" s="5">
        <v>19.01</v>
      </c>
      <c r="L1005" s="22">
        <v>0.33</v>
      </c>
      <c r="M1005" s="23">
        <v>-0.5</v>
      </c>
      <c r="N1005" s="22">
        <v>6.167184942</v>
      </c>
      <c r="O1005" s="22">
        <v>7.96855861350639</v>
      </c>
      <c r="P1005" s="22">
        <v>-2.52239155464095</v>
      </c>
      <c r="R1005" s="5" t="s">
        <v>741</v>
      </c>
      <c r="S1005" s="5">
        <v>23583637</v>
      </c>
      <c r="T1005" s="5">
        <v>48952082</v>
      </c>
      <c r="U1005" s="23">
        <v>-0.35</v>
      </c>
    </row>
    <row r="1006" spans="1:21">
      <c r="A1006" s="5" t="s">
        <v>20</v>
      </c>
      <c r="B1006" s="5" t="s">
        <v>21</v>
      </c>
      <c r="C1006" s="5" t="s">
        <v>1165</v>
      </c>
      <c r="D1006" s="5" t="s">
        <v>827</v>
      </c>
      <c r="E1006" s="5" t="s">
        <v>191</v>
      </c>
      <c r="F1006" s="5">
        <v>13553</v>
      </c>
      <c r="G1006" s="5">
        <v>2</v>
      </c>
      <c r="H1006" s="5">
        <v>2</v>
      </c>
      <c r="I1006" s="5">
        <v>76204</v>
      </c>
      <c r="J1006" s="5">
        <v>259844</v>
      </c>
      <c r="K1006" s="5">
        <v>2.35</v>
      </c>
      <c r="L1006" s="22">
        <v>0.03</v>
      </c>
      <c r="M1006" s="23">
        <v>-0.55</v>
      </c>
      <c r="N1006" s="22">
        <v>5.680211039</v>
      </c>
      <c r="O1006" s="22">
        <v>7.96855861350639</v>
      </c>
      <c r="P1006" s="22">
        <v>-3.91727971223466</v>
      </c>
      <c r="R1006" s="5" t="s">
        <v>575</v>
      </c>
      <c r="S1006" s="5">
        <v>22997367</v>
      </c>
      <c r="T1006" s="5">
        <v>48219104</v>
      </c>
      <c r="U1006" s="23">
        <v>-0.35</v>
      </c>
    </row>
    <row r="1007" spans="1:21">
      <c r="A1007" s="5" t="s">
        <v>20</v>
      </c>
      <c r="B1007" s="5" t="s">
        <v>21</v>
      </c>
      <c r="C1007" s="5" t="s">
        <v>1165</v>
      </c>
      <c r="D1007" s="5" t="s">
        <v>828</v>
      </c>
      <c r="E1007" s="5" t="s">
        <v>566</v>
      </c>
      <c r="F1007" s="5">
        <v>31999</v>
      </c>
      <c r="G1007" s="5">
        <v>11</v>
      </c>
      <c r="H1007" s="5">
        <v>14</v>
      </c>
      <c r="I1007" s="5">
        <v>12516970</v>
      </c>
      <c r="J1007" s="5">
        <v>11859990</v>
      </c>
      <c r="K1007" s="5">
        <v>29.27</v>
      </c>
      <c r="L1007" s="22">
        <v>0.79</v>
      </c>
      <c r="M1007" s="23">
        <v>0.03</v>
      </c>
      <c r="N1007" s="22">
        <v>6.31971389</v>
      </c>
      <c r="O1007" s="22">
        <v>7.96855861350639</v>
      </c>
      <c r="P1007" s="22">
        <v>-2.1824220010726</v>
      </c>
      <c r="R1007" s="5" t="s">
        <v>841</v>
      </c>
      <c r="S1007" s="5">
        <v>2572937</v>
      </c>
      <c r="T1007" s="5">
        <v>5332676</v>
      </c>
      <c r="U1007" s="23">
        <v>-0.35</v>
      </c>
    </row>
    <row r="1008" spans="1:21">
      <c r="A1008" s="5" t="s">
        <v>20</v>
      </c>
      <c r="B1008" s="5" t="s">
        <v>21</v>
      </c>
      <c r="C1008" s="5" t="s">
        <v>1165</v>
      </c>
      <c r="D1008" s="5" t="s">
        <v>830</v>
      </c>
      <c r="E1008" s="5" t="s">
        <v>831</v>
      </c>
      <c r="F1008" s="5">
        <v>60967</v>
      </c>
      <c r="G1008" s="5">
        <v>2</v>
      </c>
      <c r="H1008" s="5">
        <v>2</v>
      </c>
      <c r="I1008" s="5">
        <v>496560</v>
      </c>
      <c r="J1008" s="5">
        <v>433413</v>
      </c>
      <c r="K1008" s="5">
        <v>19.01</v>
      </c>
      <c r="L1008" s="22">
        <v>0.4</v>
      </c>
      <c r="M1008" s="23">
        <v>0.07</v>
      </c>
      <c r="N1008" s="22">
        <v>5.524457499</v>
      </c>
      <c r="O1008" s="22">
        <v>7.96855861350639</v>
      </c>
      <c r="P1008" s="22">
        <v>-3.16511899764095</v>
      </c>
      <c r="R1008" s="5" t="s">
        <v>568</v>
      </c>
      <c r="S1008" s="5">
        <v>64158</v>
      </c>
      <c r="T1008" s="5">
        <v>137921</v>
      </c>
      <c r="U1008" s="23">
        <v>-0.37</v>
      </c>
    </row>
    <row r="1009" spans="1:21">
      <c r="A1009" s="5" t="s">
        <v>20</v>
      </c>
      <c r="B1009" s="5" t="s">
        <v>21</v>
      </c>
      <c r="C1009" s="5" t="s">
        <v>1165</v>
      </c>
      <c r="D1009" s="5" t="s">
        <v>832</v>
      </c>
      <c r="E1009" s="5" t="s">
        <v>585</v>
      </c>
      <c r="F1009" s="5">
        <v>19294</v>
      </c>
      <c r="G1009" s="5">
        <v>2</v>
      </c>
      <c r="H1009" s="5">
        <v>2</v>
      </c>
      <c r="I1009" s="5">
        <v>605324</v>
      </c>
      <c r="J1009" s="5">
        <v>1595601</v>
      </c>
      <c r="K1009" s="5">
        <v>12.88</v>
      </c>
      <c r="L1009" s="22">
        <v>0.28</v>
      </c>
      <c r="M1009" s="23">
        <v>-0.45</v>
      </c>
      <c r="N1009" s="22">
        <v>5.67365681</v>
      </c>
      <c r="O1009" s="22">
        <v>7.96855861350639</v>
      </c>
      <c r="P1009" s="22">
        <v>-3.1849859404826</v>
      </c>
      <c r="R1009" s="5" t="s">
        <v>311</v>
      </c>
      <c r="S1009" s="5">
        <v>1454614</v>
      </c>
      <c r="T1009" s="5">
        <v>3137423</v>
      </c>
      <c r="U1009" s="23">
        <v>-0.37</v>
      </c>
    </row>
    <row r="1010" spans="1:21">
      <c r="A1010" s="5" t="s">
        <v>20</v>
      </c>
      <c r="B1010" s="5" t="s">
        <v>21</v>
      </c>
      <c r="C1010" s="5" t="s">
        <v>1165</v>
      </c>
      <c r="D1010" s="5" t="s">
        <v>833</v>
      </c>
      <c r="E1010" s="5" t="s">
        <v>145</v>
      </c>
      <c r="F1010" s="5">
        <v>15145</v>
      </c>
      <c r="G1010" s="5">
        <v>2</v>
      </c>
      <c r="H1010" s="5">
        <v>4</v>
      </c>
      <c r="I1010" s="5">
        <v>262071</v>
      </c>
      <c r="J1010" s="5">
        <v>1010745</v>
      </c>
      <c r="K1010" s="5">
        <v>2.33</v>
      </c>
      <c r="L1010" s="22">
        <v>0.03</v>
      </c>
      <c r="M1010" s="23">
        <v>-0.59</v>
      </c>
      <c r="N1010" s="22">
        <v>5.591050133</v>
      </c>
      <c r="O1010" s="22">
        <v>7.96855861350639</v>
      </c>
      <c r="P1010" s="22">
        <v>-4.01015255948037</v>
      </c>
      <c r="R1010" s="5" t="s">
        <v>376</v>
      </c>
      <c r="S1010" s="5">
        <v>4959384</v>
      </c>
      <c r="T1010" s="5">
        <v>10791327</v>
      </c>
      <c r="U1010" s="23">
        <v>-0.37</v>
      </c>
    </row>
    <row r="1011" spans="1:21">
      <c r="A1011" s="5" t="s">
        <v>20</v>
      </c>
      <c r="B1011" s="5" t="s">
        <v>21</v>
      </c>
      <c r="C1011" s="5" t="s">
        <v>1165</v>
      </c>
      <c r="D1011" s="5" t="s">
        <v>834</v>
      </c>
      <c r="E1011" s="5" t="s">
        <v>179</v>
      </c>
      <c r="F1011" s="5">
        <v>15328</v>
      </c>
      <c r="G1011" s="5">
        <v>6</v>
      </c>
      <c r="H1011" s="5">
        <v>15</v>
      </c>
      <c r="I1011" s="5">
        <v>524370</v>
      </c>
      <c r="J1011" s="5">
        <v>5583013</v>
      </c>
      <c r="K1011" s="5">
        <v>0.82</v>
      </c>
      <c r="L1011" s="22">
        <v>0.01</v>
      </c>
      <c r="M1011" s="23">
        <v>-0.83</v>
      </c>
      <c r="N1011" s="22">
        <v>7.286073972</v>
      </c>
      <c r="O1011" s="22">
        <v>7.96855861350639</v>
      </c>
      <c r="P1011" s="22">
        <v>-2.76867078912268</v>
      </c>
      <c r="R1011" s="5" t="s">
        <v>51</v>
      </c>
      <c r="S1011" s="5">
        <v>2629426</v>
      </c>
      <c r="T1011" s="5">
        <v>5674063</v>
      </c>
      <c r="U1011" s="23">
        <v>-0.37</v>
      </c>
    </row>
    <row r="1012" spans="1:21">
      <c r="A1012" s="5" t="s">
        <v>20</v>
      </c>
      <c r="B1012" s="5" t="s">
        <v>21</v>
      </c>
      <c r="C1012" s="5" t="s">
        <v>1165</v>
      </c>
      <c r="D1012" s="5" t="s">
        <v>835</v>
      </c>
      <c r="E1012" s="5" t="s">
        <v>836</v>
      </c>
      <c r="F1012" s="5">
        <v>24034</v>
      </c>
      <c r="G1012" s="5">
        <v>8</v>
      </c>
      <c r="H1012" s="5">
        <v>8</v>
      </c>
      <c r="I1012" s="5">
        <v>4073685</v>
      </c>
      <c r="J1012" s="5">
        <v>6224957</v>
      </c>
      <c r="K1012" s="5">
        <v>15.92</v>
      </c>
      <c r="L1012" s="22">
        <v>0.44</v>
      </c>
      <c r="M1012" s="23">
        <v>-0.21</v>
      </c>
      <c r="N1012" s="22">
        <v>5.988185121</v>
      </c>
      <c r="O1012" s="22">
        <v>7.96855861350639</v>
      </c>
      <c r="P1012" s="22">
        <v>-2.77843042910474</v>
      </c>
      <c r="R1012" s="5" t="s">
        <v>623</v>
      </c>
      <c r="S1012" s="5">
        <v>17470268</v>
      </c>
      <c r="T1012" s="5">
        <v>38415950</v>
      </c>
      <c r="U1012" s="23">
        <v>-0.37</v>
      </c>
    </row>
    <row r="1013" spans="1:21">
      <c r="A1013" s="5" t="s">
        <v>20</v>
      </c>
      <c r="B1013" s="5" t="s">
        <v>21</v>
      </c>
      <c r="C1013" s="5" t="s">
        <v>1165</v>
      </c>
      <c r="D1013" s="5" t="s">
        <v>837</v>
      </c>
      <c r="E1013" s="5" t="s">
        <v>276</v>
      </c>
      <c r="F1013" s="5">
        <v>12784</v>
      </c>
      <c r="G1013" s="5">
        <v>2</v>
      </c>
      <c r="H1013" s="5">
        <v>3</v>
      </c>
      <c r="I1013" s="5">
        <v>1261782</v>
      </c>
      <c r="J1013" s="5">
        <v>1009229</v>
      </c>
      <c r="K1013" s="5">
        <v>33.86</v>
      </c>
      <c r="L1013" s="22">
        <v>0.93</v>
      </c>
      <c r="M1013" s="23">
        <v>0.11</v>
      </c>
      <c r="N1013" s="22">
        <v>5.439554311</v>
      </c>
      <c r="O1013" s="22">
        <v>7.96855861350639</v>
      </c>
      <c r="P1013" s="22">
        <v>-2.99931734873347</v>
      </c>
      <c r="R1013" s="5" t="s">
        <v>1066</v>
      </c>
      <c r="S1013" s="5">
        <v>625982</v>
      </c>
      <c r="T1013" s="5">
        <v>1406731</v>
      </c>
      <c r="U1013" s="23">
        <v>-0.38</v>
      </c>
    </row>
    <row r="1014" spans="1:21">
      <c r="A1014" s="5" t="s">
        <v>20</v>
      </c>
      <c r="B1014" s="5" t="s">
        <v>21</v>
      </c>
      <c r="C1014" s="5" t="s">
        <v>1165</v>
      </c>
      <c r="D1014" s="5" t="s">
        <v>838</v>
      </c>
      <c r="E1014" s="5" t="s">
        <v>839</v>
      </c>
      <c r="F1014" s="5">
        <v>36638</v>
      </c>
      <c r="G1014" s="5">
        <v>3</v>
      </c>
      <c r="H1014" s="5">
        <v>3</v>
      </c>
      <c r="I1014" s="5">
        <v>3400814</v>
      </c>
      <c r="J1014" s="5">
        <v>2595805</v>
      </c>
      <c r="K1014" s="5">
        <v>27.88</v>
      </c>
      <c r="L1014" s="22">
        <v>0.83</v>
      </c>
      <c r="M1014" s="23">
        <v>0.13</v>
      </c>
      <c r="N1014" s="22">
        <v>5.635330526</v>
      </c>
      <c r="O1014" s="22">
        <v>7.96855861350639</v>
      </c>
      <c r="P1014" s="22">
        <v>-2.88793531808042</v>
      </c>
      <c r="R1014" s="5" t="s">
        <v>572</v>
      </c>
      <c r="S1014" s="5">
        <v>2075324</v>
      </c>
      <c r="T1014" s="5">
        <v>4663147</v>
      </c>
      <c r="U1014" s="23">
        <v>-0.38</v>
      </c>
    </row>
    <row r="1015" spans="1:21">
      <c r="A1015" s="5" t="s">
        <v>20</v>
      </c>
      <c r="B1015" s="5" t="s">
        <v>21</v>
      </c>
      <c r="C1015" s="5" t="s">
        <v>1165</v>
      </c>
      <c r="D1015" s="5" t="s">
        <v>840</v>
      </c>
      <c r="E1015" s="5" t="s">
        <v>841</v>
      </c>
      <c r="F1015" s="5">
        <v>14716</v>
      </c>
      <c r="G1015" s="5">
        <v>4</v>
      </c>
      <c r="H1015" s="5">
        <v>6</v>
      </c>
      <c r="I1015" s="5">
        <v>2572937</v>
      </c>
      <c r="J1015" s="5">
        <v>5332676</v>
      </c>
      <c r="K1015" s="5">
        <v>16.72</v>
      </c>
      <c r="L1015" s="22">
        <v>0.48</v>
      </c>
      <c r="M1015" s="23">
        <v>-0.35</v>
      </c>
      <c r="N1015" s="22">
        <v>5.741755634</v>
      </c>
      <c r="O1015" s="22">
        <v>7.96855861350639</v>
      </c>
      <c r="P1015" s="22">
        <v>-3.00356670640339</v>
      </c>
      <c r="R1015" s="5" t="s">
        <v>881</v>
      </c>
      <c r="S1015" s="5">
        <v>835629</v>
      </c>
      <c r="T1015" s="5">
        <v>1865059</v>
      </c>
      <c r="U1015" s="23">
        <v>-0.38</v>
      </c>
    </row>
    <row r="1016" spans="1:21">
      <c r="A1016" s="5" t="s">
        <v>20</v>
      </c>
      <c r="B1016" s="5" t="s">
        <v>21</v>
      </c>
      <c r="C1016" s="5" t="s">
        <v>1165</v>
      </c>
      <c r="D1016" s="5" t="s">
        <v>842</v>
      </c>
      <c r="E1016" s="5" t="s">
        <v>843</v>
      </c>
      <c r="F1016" s="5">
        <v>67820</v>
      </c>
      <c r="G1016" s="5">
        <v>8</v>
      </c>
      <c r="H1016" s="5">
        <v>8</v>
      </c>
      <c r="I1016" s="5">
        <v>2197350</v>
      </c>
      <c r="J1016" s="5">
        <v>2220615</v>
      </c>
      <c r="K1016" s="5">
        <v>20.96</v>
      </c>
      <c r="L1016" s="22">
        <v>0.53</v>
      </c>
      <c r="M1016" s="23">
        <v>-0.01</v>
      </c>
      <c r="N1016" s="22">
        <v>5.562242784</v>
      </c>
      <c r="O1016" s="22">
        <v>7.96855861350639</v>
      </c>
      <c r="P1016" s="22">
        <v>-3.0849245511947</v>
      </c>
      <c r="R1016" s="5" t="s">
        <v>270</v>
      </c>
      <c r="S1016" s="5">
        <v>4291229</v>
      </c>
      <c r="T1016" s="5">
        <v>9632071</v>
      </c>
      <c r="U1016" s="23">
        <v>-0.38</v>
      </c>
    </row>
    <row r="1017" spans="1:21">
      <c r="A1017" s="5" t="s">
        <v>20</v>
      </c>
      <c r="B1017" s="5" t="s">
        <v>21</v>
      </c>
      <c r="C1017" s="5" t="s">
        <v>1165</v>
      </c>
      <c r="D1017" s="5" t="s">
        <v>844</v>
      </c>
      <c r="E1017" s="5" t="s">
        <v>845</v>
      </c>
      <c r="F1017" s="5">
        <v>141542</v>
      </c>
      <c r="G1017" s="5">
        <v>13</v>
      </c>
      <c r="H1017" s="5">
        <v>13</v>
      </c>
      <c r="I1017" s="5">
        <v>3125427</v>
      </c>
      <c r="J1017" s="5">
        <v>3435791</v>
      </c>
      <c r="K1017" s="5">
        <v>17.88</v>
      </c>
      <c r="L1017" s="22">
        <v>0.39</v>
      </c>
      <c r="M1017" s="23">
        <v>-0.05</v>
      </c>
      <c r="N1017" s="22">
        <v>5.676193418</v>
      </c>
      <c r="O1017" s="22">
        <v>7.96855861350639</v>
      </c>
      <c r="P1017" s="22">
        <v>-3.03999768104649</v>
      </c>
      <c r="R1017" s="5" t="s">
        <v>220</v>
      </c>
      <c r="S1017" s="5">
        <v>1504737</v>
      </c>
      <c r="T1017" s="5">
        <v>3541416</v>
      </c>
      <c r="U1017" s="23">
        <v>-0.4</v>
      </c>
    </row>
    <row r="1018" spans="1:21">
      <c r="A1018" s="5" t="s">
        <v>20</v>
      </c>
      <c r="B1018" s="5" t="s">
        <v>21</v>
      </c>
      <c r="C1018" s="5" t="s">
        <v>1165</v>
      </c>
      <c r="D1018" s="5" t="s">
        <v>846</v>
      </c>
      <c r="E1018" s="5" t="s">
        <v>41</v>
      </c>
      <c r="F1018" s="5">
        <v>30887</v>
      </c>
      <c r="G1018" s="5">
        <v>2</v>
      </c>
      <c r="H1018" s="5">
        <v>2</v>
      </c>
      <c r="I1018" s="5">
        <v>1310921</v>
      </c>
      <c r="J1018" s="5">
        <v>0</v>
      </c>
      <c r="K1018" s="5">
        <v>30.37</v>
      </c>
      <c r="L1018" s="22">
        <v>0.46</v>
      </c>
      <c r="M1018" s="23">
        <v>1</v>
      </c>
      <c r="N1018" s="22">
        <v>5.318384237</v>
      </c>
      <c r="O1018" s="22">
        <v>7.96855861350639</v>
      </c>
      <c r="P1018" s="22">
        <v>-3.16772958458813</v>
      </c>
      <c r="R1018" s="5" t="s">
        <v>710</v>
      </c>
      <c r="S1018" s="5">
        <v>412771</v>
      </c>
      <c r="T1018" s="5">
        <v>986685</v>
      </c>
      <c r="U1018" s="23">
        <v>-0.41</v>
      </c>
    </row>
    <row r="1019" spans="1:21">
      <c r="A1019" s="5" t="s">
        <v>20</v>
      </c>
      <c r="B1019" s="5" t="s">
        <v>21</v>
      </c>
      <c r="C1019" s="5" t="s">
        <v>1165</v>
      </c>
      <c r="D1019" s="5" t="s">
        <v>847</v>
      </c>
      <c r="E1019" s="5" t="s">
        <v>44</v>
      </c>
      <c r="F1019" s="5">
        <v>11471</v>
      </c>
      <c r="G1019" s="5">
        <v>2</v>
      </c>
      <c r="H1019" s="5">
        <v>2</v>
      </c>
      <c r="I1019" s="5">
        <v>1026867</v>
      </c>
      <c r="J1019" s="5">
        <v>0</v>
      </c>
      <c r="K1019" s="5">
        <v>100</v>
      </c>
      <c r="L1019" s="22">
        <v>1</v>
      </c>
      <c r="M1019" s="23">
        <v>1</v>
      </c>
      <c r="N1019" s="22">
        <v>5.27313314</v>
      </c>
      <c r="O1019" s="22">
        <v>7.96855861350639</v>
      </c>
      <c r="P1019" s="22">
        <v>-2.69542547350639</v>
      </c>
      <c r="R1019" s="5" t="s">
        <v>312</v>
      </c>
      <c r="S1019" s="5">
        <v>95026</v>
      </c>
      <c r="T1019" s="5">
        <v>227158</v>
      </c>
      <c r="U1019" s="23">
        <v>-0.41</v>
      </c>
    </row>
    <row r="1020" spans="1:21">
      <c r="A1020" s="5" t="s">
        <v>20</v>
      </c>
      <c r="B1020" s="5" t="s">
        <v>21</v>
      </c>
      <c r="C1020" s="5" t="s">
        <v>1165</v>
      </c>
      <c r="D1020" s="5" t="s">
        <v>848</v>
      </c>
      <c r="E1020" s="5" t="s">
        <v>849</v>
      </c>
      <c r="F1020" s="5">
        <v>10932</v>
      </c>
      <c r="G1020" s="5">
        <v>2</v>
      </c>
      <c r="H1020" s="5">
        <v>2</v>
      </c>
      <c r="I1020" s="5">
        <v>1828371</v>
      </c>
      <c r="J1020" s="5">
        <v>1753074</v>
      </c>
      <c r="K1020" s="5">
        <v>23.89</v>
      </c>
      <c r="L1020" s="22">
        <v>0.77</v>
      </c>
      <c r="M1020" s="23">
        <v>0.02</v>
      </c>
      <c r="N1020" s="22">
        <v>5.384213761</v>
      </c>
      <c r="O1020" s="22">
        <v>7.96855861350639</v>
      </c>
      <c r="P1020" s="22">
        <v>-3.20612870275651</v>
      </c>
      <c r="R1020" s="5" t="s">
        <v>71</v>
      </c>
      <c r="S1020" s="5">
        <v>3283464</v>
      </c>
      <c r="T1020" s="5">
        <v>7885272</v>
      </c>
      <c r="U1020" s="23">
        <v>-0.41</v>
      </c>
    </row>
    <row r="1021" spans="1:21">
      <c r="A1021" s="5" t="s">
        <v>20</v>
      </c>
      <c r="B1021" s="5" t="s">
        <v>21</v>
      </c>
      <c r="C1021" s="5" t="s">
        <v>1165</v>
      </c>
      <c r="D1021" s="5" t="s">
        <v>850</v>
      </c>
      <c r="E1021" s="5" t="s">
        <v>851</v>
      </c>
      <c r="F1021" s="5">
        <v>9725</v>
      </c>
      <c r="G1021" s="5">
        <v>4</v>
      </c>
      <c r="H1021" s="5">
        <v>7</v>
      </c>
      <c r="I1021" s="5">
        <v>1523329</v>
      </c>
      <c r="J1021" s="5">
        <v>3679464</v>
      </c>
      <c r="K1021" s="5">
        <v>6.2</v>
      </c>
      <c r="L1021" s="22">
        <v>0.14</v>
      </c>
      <c r="M1021" s="23">
        <v>-0.41</v>
      </c>
      <c r="N1021" s="22">
        <v>5.969597873</v>
      </c>
      <c r="O1021" s="22">
        <v>7.96855861350639</v>
      </c>
      <c r="P1021" s="22">
        <v>-3.20656905100814</v>
      </c>
      <c r="R1021" s="5" t="s">
        <v>851</v>
      </c>
      <c r="S1021" s="5">
        <v>1523329</v>
      </c>
      <c r="T1021" s="5">
        <v>3679464</v>
      </c>
      <c r="U1021" s="23">
        <v>-0.41</v>
      </c>
    </row>
    <row r="1022" spans="1:21">
      <c r="A1022" s="5" t="s">
        <v>20</v>
      </c>
      <c r="B1022" s="5" t="s">
        <v>21</v>
      </c>
      <c r="C1022" s="5" t="s">
        <v>1165</v>
      </c>
      <c r="D1022" s="5" t="s">
        <v>852</v>
      </c>
      <c r="E1022" s="5" t="s">
        <v>623</v>
      </c>
      <c r="F1022" s="5">
        <v>82705</v>
      </c>
      <c r="G1022" s="5">
        <v>42</v>
      </c>
      <c r="H1022" s="5">
        <v>72</v>
      </c>
      <c r="I1022" s="5">
        <v>17470268</v>
      </c>
      <c r="J1022" s="5">
        <v>38415950</v>
      </c>
      <c r="K1022" s="5">
        <v>8.22</v>
      </c>
      <c r="L1022" s="22">
        <v>0.13</v>
      </c>
      <c r="M1022" s="23">
        <v>-0.37</v>
      </c>
      <c r="N1022" s="22">
        <v>7.036653861</v>
      </c>
      <c r="O1022" s="22">
        <v>7.96855861350639</v>
      </c>
      <c r="P1022" s="22">
        <v>-2.01703293496634</v>
      </c>
      <c r="R1022" s="5" t="s">
        <v>657</v>
      </c>
      <c r="S1022" s="5">
        <v>41903040</v>
      </c>
      <c r="T1022" s="5">
        <v>100293561</v>
      </c>
      <c r="U1022" s="23">
        <v>-0.41</v>
      </c>
    </row>
    <row r="1023" spans="1:21">
      <c r="A1023" s="5" t="s">
        <v>20</v>
      </c>
      <c r="B1023" s="5" t="s">
        <v>21</v>
      </c>
      <c r="C1023" s="5" t="s">
        <v>1165</v>
      </c>
      <c r="D1023" s="5" t="s">
        <v>853</v>
      </c>
      <c r="E1023" s="5" t="s">
        <v>439</v>
      </c>
      <c r="F1023" s="5">
        <v>17222</v>
      </c>
      <c r="G1023" s="5">
        <v>5</v>
      </c>
      <c r="H1023" s="5">
        <v>5</v>
      </c>
      <c r="I1023" s="5">
        <v>290459</v>
      </c>
      <c r="J1023" s="5">
        <v>451461</v>
      </c>
      <c r="K1023" s="5">
        <v>4.02</v>
      </c>
      <c r="L1023" s="22">
        <v>0.05</v>
      </c>
      <c r="M1023" s="23">
        <v>-0.22</v>
      </c>
      <c r="N1023" s="22">
        <v>5.751977849</v>
      </c>
      <c r="O1023" s="22">
        <v>7.96855861350639</v>
      </c>
      <c r="P1023" s="22">
        <v>-3.61235471142192</v>
      </c>
      <c r="R1023" s="5" t="s">
        <v>230</v>
      </c>
      <c r="S1023" s="5">
        <v>1419901</v>
      </c>
      <c r="T1023" s="5">
        <v>3389071</v>
      </c>
      <c r="U1023" s="23">
        <v>-0.41</v>
      </c>
    </row>
    <row r="1024" spans="1:21">
      <c r="A1024" s="5" t="s">
        <v>20</v>
      </c>
      <c r="B1024" s="5" t="s">
        <v>21</v>
      </c>
      <c r="C1024" s="5" t="s">
        <v>1165</v>
      </c>
      <c r="D1024" s="5" t="s">
        <v>854</v>
      </c>
      <c r="E1024" s="5" t="s">
        <v>225</v>
      </c>
      <c r="F1024" s="5">
        <v>14840</v>
      </c>
      <c r="G1024" s="5">
        <v>3</v>
      </c>
      <c r="H1024" s="5">
        <v>3</v>
      </c>
      <c r="I1024" s="5">
        <v>120640</v>
      </c>
      <c r="J1024" s="5">
        <v>128454</v>
      </c>
      <c r="K1024" s="5">
        <v>2.89</v>
      </c>
      <c r="L1024" s="22">
        <v>0.03</v>
      </c>
      <c r="M1024" s="23">
        <v>-0.03</v>
      </c>
      <c r="N1024" s="22">
        <v>5.293284026</v>
      </c>
      <c r="O1024" s="22">
        <v>7.96855861350639</v>
      </c>
      <c r="P1024" s="22">
        <v>-4.21437674474984</v>
      </c>
      <c r="R1024" s="5" t="s">
        <v>994</v>
      </c>
      <c r="S1024" s="5">
        <v>1198036</v>
      </c>
      <c r="T1024" s="5">
        <v>2947320</v>
      </c>
      <c r="U1024" s="23">
        <v>-0.42</v>
      </c>
    </row>
    <row r="1025" spans="1:21">
      <c r="A1025" s="5" t="s">
        <v>20</v>
      </c>
      <c r="B1025" s="5" t="s">
        <v>21</v>
      </c>
      <c r="C1025" s="5" t="s">
        <v>1165</v>
      </c>
      <c r="D1025" s="5" t="s">
        <v>855</v>
      </c>
      <c r="E1025" s="5" t="s">
        <v>335</v>
      </c>
      <c r="F1025" s="5">
        <v>16445</v>
      </c>
      <c r="G1025" s="5">
        <v>3</v>
      </c>
      <c r="H1025" s="5">
        <v>6</v>
      </c>
      <c r="I1025" s="5">
        <v>18344</v>
      </c>
      <c r="J1025" s="5">
        <v>277174</v>
      </c>
      <c r="K1025" s="5">
        <v>0.11</v>
      </c>
      <c r="L1025" s="22">
        <v>0</v>
      </c>
      <c r="M1025" s="23">
        <v>-0.88</v>
      </c>
      <c r="N1025" s="22">
        <v>5.969073262</v>
      </c>
      <c r="O1025" s="22">
        <v>7.96855861350639</v>
      </c>
      <c r="P1025" s="22">
        <v>-4.95809266634817</v>
      </c>
      <c r="R1025" s="5" t="s">
        <v>414</v>
      </c>
      <c r="S1025" s="5">
        <v>123076</v>
      </c>
      <c r="T1025" s="5">
        <v>302745</v>
      </c>
      <c r="U1025" s="23">
        <v>-0.42</v>
      </c>
    </row>
    <row r="1026" spans="1:21">
      <c r="A1026" s="5" t="s">
        <v>20</v>
      </c>
      <c r="B1026" s="5" t="s">
        <v>21</v>
      </c>
      <c r="C1026" s="5" t="s">
        <v>1165</v>
      </c>
      <c r="D1026" s="5" t="s">
        <v>856</v>
      </c>
      <c r="E1026" s="5" t="s">
        <v>587</v>
      </c>
      <c r="F1026" s="5">
        <v>100228</v>
      </c>
      <c r="G1026" s="5">
        <v>26</v>
      </c>
      <c r="H1026" s="5">
        <v>36</v>
      </c>
      <c r="I1026" s="5">
        <v>11619276</v>
      </c>
      <c r="J1026" s="5">
        <v>17801917</v>
      </c>
      <c r="K1026" s="5">
        <v>12.72</v>
      </c>
      <c r="L1026" s="22">
        <v>0.22</v>
      </c>
      <c r="M1026" s="23">
        <v>-0.21</v>
      </c>
      <c r="N1026" s="22">
        <v>6.466919706</v>
      </c>
      <c r="O1026" s="22">
        <v>7.96855861350639</v>
      </c>
      <c r="P1026" s="22">
        <v>-2.397151796194</v>
      </c>
      <c r="R1026" s="5" t="s">
        <v>814</v>
      </c>
      <c r="S1026" s="5">
        <v>509009</v>
      </c>
      <c r="T1026" s="5">
        <v>1253219</v>
      </c>
      <c r="U1026" s="23">
        <v>-0.42</v>
      </c>
    </row>
    <row r="1027" spans="1:21">
      <c r="A1027" s="5" t="s">
        <v>20</v>
      </c>
      <c r="B1027" s="5" t="s">
        <v>21</v>
      </c>
      <c r="C1027" s="5" t="s">
        <v>1165</v>
      </c>
      <c r="D1027" s="5" t="s">
        <v>858</v>
      </c>
      <c r="E1027" s="5" t="s">
        <v>366</v>
      </c>
      <c r="F1027" s="5">
        <v>14395</v>
      </c>
      <c r="G1027" s="5">
        <v>11</v>
      </c>
      <c r="H1027" s="5">
        <v>42</v>
      </c>
      <c r="I1027" s="5">
        <v>20384071</v>
      </c>
      <c r="J1027" s="5">
        <v>5176144</v>
      </c>
      <c r="K1027" s="5">
        <v>13.28</v>
      </c>
      <c r="L1027" s="22">
        <v>0.17</v>
      </c>
      <c r="M1027" s="23">
        <v>0.59</v>
      </c>
      <c r="N1027" s="22">
        <v>7.696032327</v>
      </c>
      <c r="O1027" s="22">
        <v>7.96855861350639</v>
      </c>
      <c r="P1027" s="22">
        <v>-1.14932821147439</v>
      </c>
      <c r="R1027" s="5" t="s">
        <v>554</v>
      </c>
      <c r="S1027" s="5">
        <v>13429298</v>
      </c>
      <c r="T1027" s="5">
        <v>33042050</v>
      </c>
      <c r="U1027" s="23">
        <v>-0.42</v>
      </c>
    </row>
    <row r="1028" spans="1:21">
      <c r="A1028" s="5" t="s">
        <v>20</v>
      </c>
      <c r="B1028" s="5" t="s">
        <v>21</v>
      </c>
      <c r="C1028" s="5" t="s">
        <v>1165</v>
      </c>
      <c r="D1028" s="5" t="s">
        <v>859</v>
      </c>
      <c r="E1028" s="5" t="s">
        <v>627</v>
      </c>
      <c r="F1028" s="5">
        <v>122867</v>
      </c>
      <c r="G1028" s="5">
        <v>16</v>
      </c>
      <c r="H1028" s="5">
        <v>26</v>
      </c>
      <c r="I1028" s="5">
        <v>14231852</v>
      </c>
      <c r="J1028" s="5">
        <v>5660978</v>
      </c>
      <c r="K1028" s="5">
        <v>28.33</v>
      </c>
      <c r="L1028" s="22">
        <v>0.56</v>
      </c>
      <c r="M1028" s="23">
        <v>0.43</v>
      </c>
      <c r="N1028" s="22">
        <v>6.543537046</v>
      </c>
      <c r="O1028" s="22">
        <v>7.96855861350639</v>
      </c>
      <c r="P1028" s="22">
        <v>-1.97277499298596</v>
      </c>
      <c r="R1028" s="5" t="s">
        <v>282</v>
      </c>
      <c r="S1028" s="5">
        <v>1999159</v>
      </c>
      <c r="T1028" s="5">
        <v>4915768</v>
      </c>
      <c r="U1028" s="23">
        <v>-0.42</v>
      </c>
    </row>
    <row r="1029" spans="1:21">
      <c r="A1029" s="5" t="s">
        <v>20</v>
      </c>
      <c r="B1029" s="5" t="s">
        <v>21</v>
      </c>
      <c r="C1029" s="5" t="s">
        <v>1165</v>
      </c>
      <c r="D1029" s="5" t="s">
        <v>861</v>
      </c>
      <c r="E1029" s="5" t="s">
        <v>862</v>
      </c>
      <c r="F1029" s="5">
        <v>87248</v>
      </c>
      <c r="G1029" s="5">
        <v>21</v>
      </c>
      <c r="H1029" s="5">
        <v>25</v>
      </c>
      <c r="I1029" s="5">
        <v>6092877</v>
      </c>
      <c r="J1029" s="5">
        <v>11126905</v>
      </c>
      <c r="K1029" s="5">
        <v>12.11</v>
      </c>
      <c r="L1029" s="22">
        <v>0.24</v>
      </c>
      <c r="M1029" s="23">
        <v>-0.29</v>
      </c>
      <c r="N1029" s="22">
        <v>6.16200571</v>
      </c>
      <c r="O1029" s="22">
        <v>7.96855861350639</v>
      </c>
      <c r="P1029" s="22">
        <v>-2.72340876036334</v>
      </c>
      <c r="R1029" s="5" t="s">
        <v>273</v>
      </c>
      <c r="S1029" s="5">
        <v>619046</v>
      </c>
      <c r="T1029" s="5">
        <v>1519986</v>
      </c>
      <c r="U1029" s="23">
        <v>-0.42</v>
      </c>
    </row>
    <row r="1030" spans="1:21">
      <c r="A1030" s="5" t="s">
        <v>20</v>
      </c>
      <c r="B1030" s="5" t="s">
        <v>21</v>
      </c>
      <c r="C1030" s="5" t="s">
        <v>1165</v>
      </c>
      <c r="D1030" s="5" t="s">
        <v>863</v>
      </c>
      <c r="E1030" s="5" t="s">
        <v>864</v>
      </c>
      <c r="F1030" s="5">
        <v>53377</v>
      </c>
      <c r="G1030" s="5">
        <v>11</v>
      </c>
      <c r="H1030" s="5">
        <v>19</v>
      </c>
      <c r="I1030" s="5">
        <v>6456986</v>
      </c>
      <c r="J1030" s="5">
        <v>11778153</v>
      </c>
      <c r="K1030" s="5">
        <v>13.66</v>
      </c>
      <c r="L1030" s="22">
        <v>0.38</v>
      </c>
      <c r="M1030" s="23">
        <v>-0.29</v>
      </c>
      <c r="N1030" s="22">
        <v>6.675178132</v>
      </c>
      <c r="O1030" s="22">
        <v>7.96855861350639</v>
      </c>
      <c r="P1030" s="22">
        <v>-2.15792978216088</v>
      </c>
      <c r="R1030" s="5" t="s">
        <v>328</v>
      </c>
      <c r="S1030" s="5">
        <v>4017081</v>
      </c>
      <c r="T1030" s="5">
        <v>10138292</v>
      </c>
      <c r="U1030" s="23">
        <v>-0.43</v>
      </c>
    </row>
    <row r="1031" spans="1:21">
      <c r="A1031" s="5" t="s">
        <v>20</v>
      </c>
      <c r="B1031" s="5" t="s">
        <v>21</v>
      </c>
      <c r="C1031" s="5" t="s">
        <v>1165</v>
      </c>
      <c r="D1031" s="5" t="s">
        <v>865</v>
      </c>
      <c r="E1031" s="5" t="s">
        <v>799</v>
      </c>
      <c r="F1031" s="5">
        <v>65538</v>
      </c>
      <c r="G1031" s="5">
        <v>4</v>
      </c>
      <c r="H1031" s="5">
        <v>5</v>
      </c>
      <c r="I1031" s="5">
        <v>3205503</v>
      </c>
      <c r="J1031" s="5">
        <v>2328526</v>
      </c>
      <c r="K1031" s="5">
        <v>18.5</v>
      </c>
      <c r="L1031" s="22">
        <v>0.34</v>
      </c>
      <c r="M1031" s="23">
        <v>0.16</v>
      </c>
      <c r="N1031" s="22">
        <v>5.624117346</v>
      </c>
      <c r="O1031" s="22">
        <v>7.96855861350639</v>
      </c>
      <c r="P1031" s="22">
        <v>-3.07726953910338</v>
      </c>
      <c r="R1031" s="5" t="s">
        <v>212</v>
      </c>
      <c r="S1031" s="5">
        <v>5772025</v>
      </c>
      <c r="T1031" s="5">
        <v>14514537</v>
      </c>
      <c r="U1031" s="23">
        <v>-0.43</v>
      </c>
    </row>
    <row r="1032" spans="1:21">
      <c r="A1032" s="5" t="s">
        <v>20</v>
      </c>
      <c r="B1032" s="5" t="s">
        <v>21</v>
      </c>
      <c r="C1032" s="5" t="s">
        <v>1165</v>
      </c>
      <c r="D1032" s="5" t="s">
        <v>868</v>
      </c>
      <c r="E1032" s="5" t="s">
        <v>869</v>
      </c>
      <c r="F1032" s="5">
        <v>81313</v>
      </c>
      <c r="G1032" s="5">
        <v>6</v>
      </c>
      <c r="H1032" s="5">
        <v>6</v>
      </c>
      <c r="I1032" s="5">
        <v>2645964</v>
      </c>
      <c r="J1032" s="5">
        <v>4259613</v>
      </c>
      <c r="K1032" s="5">
        <v>16.17</v>
      </c>
      <c r="L1032" s="22">
        <v>0.45</v>
      </c>
      <c r="M1032" s="23">
        <v>-0.23</v>
      </c>
      <c r="N1032" s="22">
        <v>5.620771043</v>
      </c>
      <c r="O1032" s="22">
        <v>7.96855861350639</v>
      </c>
      <c r="P1032" s="22">
        <v>-3.13907755059999</v>
      </c>
      <c r="R1032" s="5" t="s">
        <v>241</v>
      </c>
      <c r="S1032" s="5">
        <v>284925</v>
      </c>
      <c r="T1032" s="5">
        <v>708664</v>
      </c>
      <c r="U1032" s="23">
        <v>-0.43</v>
      </c>
    </row>
    <row r="1033" spans="1:21">
      <c r="A1033" s="5" t="s">
        <v>20</v>
      </c>
      <c r="B1033" s="5" t="s">
        <v>21</v>
      </c>
      <c r="C1033" s="5" t="s">
        <v>1165</v>
      </c>
      <c r="D1033" s="5" t="s">
        <v>871</v>
      </c>
      <c r="E1033" s="5" t="s">
        <v>872</v>
      </c>
      <c r="F1033" s="5">
        <v>60344</v>
      </c>
      <c r="G1033" s="5">
        <v>2</v>
      </c>
      <c r="H1033" s="5">
        <v>2</v>
      </c>
      <c r="I1033" s="5">
        <v>658976</v>
      </c>
      <c r="J1033" s="5">
        <v>607246</v>
      </c>
      <c r="K1033" s="5">
        <v>29.27</v>
      </c>
      <c r="L1033" s="22">
        <v>0.9</v>
      </c>
      <c r="M1033" s="23">
        <v>0.04</v>
      </c>
      <c r="N1033" s="22">
        <v>5.295346577</v>
      </c>
      <c r="O1033" s="22">
        <v>7.96855861350639</v>
      </c>
      <c r="P1033" s="22">
        <v>-3.2067893140726</v>
      </c>
      <c r="R1033" s="5" t="s">
        <v>580</v>
      </c>
      <c r="S1033" s="5">
        <v>3817470</v>
      </c>
      <c r="T1033" s="5">
        <v>9861730</v>
      </c>
      <c r="U1033" s="23">
        <v>-0.44</v>
      </c>
    </row>
    <row r="1034" spans="1:21">
      <c r="A1034" s="5" t="s">
        <v>20</v>
      </c>
      <c r="B1034" s="5" t="s">
        <v>21</v>
      </c>
      <c r="C1034" s="5" t="s">
        <v>1165</v>
      </c>
      <c r="D1034" s="5" t="s">
        <v>874</v>
      </c>
      <c r="E1034" s="5" t="s">
        <v>468</v>
      </c>
      <c r="F1034" s="5">
        <v>57076</v>
      </c>
      <c r="G1034" s="5">
        <v>8</v>
      </c>
      <c r="H1034" s="5">
        <v>8</v>
      </c>
      <c r="I1034" s="5">
        <v>704462</v>
      </c>
      <c r="J1034" s="5">
        <v>1327084</v>
      </c>
      <c r="K1034" s="5">
        <v>10.05</v>
      </c>
      <c r="L1034" s="22">
        <v>0.16</v>
      </c>
      <c r="M1034" s="23">
        <v>-0.31</v>
      </c>
      <c r="N1034" s="22">
        <v>5.596647872</v>
      </c>
      <c r="O1034" s="22">
        <v>7.96855861350639</v>
      </c>
      <c r="P1034" s="22">
        <v>-3.36974467974988</v>
      </c>
      <c r="R1034" s="5" t="s">
        <v>130</v>
      </c>
      <c r="S1034" s="5">
        <v>5065584</v>
      </c>
      <c r="T1034" s="5">
        <v>13096126</v>
      </c>
      <c r="U1034" s="23">
        <v>-0.44</v>
      </c>
    </row>
    <row r="1035" spans="1:21">
      <c r="A1035" s="5" t="s">
        <v>20</v>
      </c>
      <c r="B1035" s="5" t="s">
        <v>21</v>
      </c>
      <c r="C1035" s="5" t="s">
        <v>1165</v>
      </c>
      <c r="D1035" s="5" t="s">
        <v>875</v>
      </c>
      <c r="E1035" s="5" t="s">
        <v>876</v>
      </c>
      <c r="F1035" s="5">
        <v>35503</v>
      </c>
      <c r="G1035" s="5">
        <v>5</v>
      </c>
      <c r="H1035" s="5">
        <v>5</v>
      </c>
      <c r="I1035" s="5">
        <v>1178774</v>
      </c>
      <c r="J1035" s="5">
        <v>938171</v>
      </c>
      <c r="K1035" s="5">
        <v>22.3</v>
      </c>
      <c r="L1035" s="22">
        <v>0.6</v>
      </c>
      <c r="M1035" s="23">
        <v>0.11</v>
      </c>
      <c r="N1035" s="22">
        <v>5.077292002</v>
      </c>
      <c r="O1035" s="22">
        <v>7.96855861350639</v>
      </c>
      <c r="P1035" s="22">
        <v>-3.54296174845823</v>
      </c>
      <c r="R1035" s="5" t="s">
        <v>261</v>
      </c>
      <c r="S1035" s="5">
        <v>993118</v>
      </c>
      <c r="T1035" s="5">
        <v>2555595</v>
      </c>
      <c r="U1035" s="23">
        <v>-0.44</v>
      </c>
    </row>
    <row r="1036" spans="1:21">
      <c r="A1036" s="5" t="s">
        <v>20</v>
      </c>
      <c r="B1036" s="5" t="s">
        <v>21</v>
      </c>
      <c r="C1036" s="5" t="s">
        <v>1165</v>
      </c>
      <c r="D1036" s="5" t="s">
        <v>878</v>
      </c>
      <c r="E1036" s="5" t="s">
        <v>879</v>
      </c>
      <c r="F1036" s="5">
        <v>24551</v>
      </c>
      <c r="G1036" s="5">
        <v>4</v>
      </c>
      <c r="H1036" s="5">
        <v>5</v>
      </c>
      <c r="I1036" s="5">
        <v>947117</v>
      </c>
      <c r="J1036" s="5">
        <v>2609215</v>
      </c>
      <c r="K1036" s="5">
        <v>12.1</v>
      </c>
      <c r="L1036" s="22">
        <v>0.29</v>
      </c>
      <c r="M1036" s="23">
        <v>-0.47</v>
      </c>
      <c r="N1036" s="22">
        <v>5.800934132</v>
      </c>
      <c r="O1036" s="22">
        <v>7.96855861350639</v>
      </c>
      <c r="P1036" s="22">
        <v>-3.08483911118994</v>
      </c>
      <c r="R1036" s="5" t="s">
        <v>1091</v>
      </c>
      <c r="S1036" s="5">
        <v>6501588</v>
      </c>
      <c r="T1036" s="5">
        <v>17093365</v>
      </c>
      <c r="U1036" s="23">
        <v>-0.45</v>
      </c>
    </row>
    <row r="1037" spans="1:21">
      <c r="A1037" s="5" t="s">
        <v>20</v>
      </c>
      <c r="B1037" s="5" t="s">
        <v>21</v>
      </c>
      <c r="C1037" s="5" t="s">
        <v>1165</v>
      </c>
      <c r="D1037" s="5" t="s">
        <v>880</v>
      </c>
      <c r="E1037" s="5" t="s">
        <v>282</v>
      </c>
      <c r="F1037" s="5">
        <v>110059</v>
      </c>
      <c r="G1037" s="5">
        <v>4</v>
      </c>
      <c r="H1037" s="5">
        <v>4</v>
      </c>
      <c r="I1037" s="5">
        <v>1999159</v>
      </c>
      <c r="J1037" s="5">
        <v>4915768</v>
      </c>
      <c r="K1037" s="5">
        <v>18.91</v>
      </c>
      <c r="L1037" s="22">
        <v>0.41</v>
      </c>
      <c r="M1037" s="23">
        <v>-0.42</v>
      </c>
      <c r="N1037" s="22">
        <v>5.505992929</v>
      </c>
      <c r="O1037" s="22">
        <v>7.96855861350639</v>
      </c>
      <c r="P1037" s="22">
        <v>-3.18587415566135</v>
      </c>
      <c r="R1037" s="5" t="s">
        <v>378</v>
      </c>
      <c r="S1037" s="5">
        <v>4383269</v>
      </c>
      <c r="T1037" s="5">
        <v>11649117</v>
      </c>
      <c r="U1037" s="23">
        <v>-0.45</v>
      </c>
    </row>
    <row r="1038" spans="1:21">
      <c r="A1038" s="5" t="s">
        <v>20</v>
      </c>
      <c r="B1038" s="5" t="s">
        <v>21</v>
      </c>
      <c r="C1038" s="5" t="s">
        <v>1165</v>
      </c>
      <c r="D1038" s="5" t="s">
        <v>882</v>
      </c>
      <c r="E1038" s="5" t="s">
        <v>883</v>
      </c>
      <c r="F1038" s="5">
        <v>143233</v>
      </c>
      <c r="G1038" s="5">
        <v>15</v>
      </c>
      <c r="H1038" s="5">
        <v>15</v>
      </c>
      <c r="I1038" s="5">
        <v>7444137</v>
      </c>
      <c r="J1038" s="5">
        <v>7590628</v>
      </c>
      <c r="K1038" s="5">
        <v>19.02</v>
      </c>
      <c r="L1038" s="22">
        <v>0.41</v>
      </c>
      <c r="M1038" s="23">
        <v>-0.01</v>
      </c>
      <c r="N1038" s="22">
        <v>5.747136986</v>
      </c>
      <c r="O1038" s="22">
        <v>7.96855861350639</v>
      </c>
      <c r="P1038" s="22">
        <v>-2.942211114905</v>
      </c>
      <c r="R1038" s="5" t="s">
        <v>418</v>
      </c>
      <c r="S1038" s="5">
        <v>7332181</v>
      </c>
      <c r="T1038" s="5">
        <v>19526406</v>
      </c>
      <c r="U1038" s="23">
        <v>-0.45</v>
      </c>
    </row>
    <row r="1039" spans="1:21">
      <c r="A1039" s="5" t="s">
        <v>20</v>
      </c>
      <c r="B1039" s="5" t="s">
        <v>21</v>
      </c>
      <c r="C1039" s="5" t="s">
        <v>1165</v>
      </c>
      <c r="D1039" s="5" t="s">
        <v>886</v>
      </c>
      <c r="E1039" s="5" t="s">
        <v>484</v>
      </c>
      <c r="F1039" s="5">
        <v>55456</v>
      </c>
      <c r="G1039" s="5">
        <v>10</v>
      </c>
      <c r="H1039" s="5">
        <v>12</v>
      </c>
      <c r="I1039" s="5">
        <v>5994086</v>
      </c>
      <c r="J1039" s="5">
        <v>6709470</v>
      </c>
      <c r="K1039" s="5">
        <v>23.17</v>
      </c>
      <c r="L1039" s="22">
        <v>0.52</v>
      </c>
      <c r="M1039" s="23">
        <v>-0.06</v>
      </c>
      <c r="N1039" s="22">
        <v>5.618614907</v>
      </c>
      <c r="O1039" s="22">
        <v>7.96855861350639</v>
      </c>
      <c r="P1039" s="22">
        <v>-2.98501767271642</v>
      </c>
      <c r="R1039" s="5" t="s">
        <v>537</v>
      </c>
      <c r="S1039" s="5">
        <v>22862689</v>
      </c>
      <c r="T1039" s="5">
        <v>60868893</v>
      </c>
      <c r="U1039" s="23">
        <v>-0.45</v>
      </c>
    </row>
    <row r="1040" spans="1:21">
      <c r="A1040" s="5" t="s">
        <v>20</v>
      </c>
      <c r="B1040" s="5" t="s">
        <v>21</v>
      </c>
      <c r="C1040" s="5" t="s">
        <v>1165</v>
      </c>
      <c r="D1040" s="5" t="s">
        <v>887</v>
      </c>
      <c r="E1040" s="5" t="s">
        <v>363</v>
      </c>
      <c r="F1040" s="5">
        <v>238260</v>
      </c>
      <c r="G1040" s="5">
        <v>37</v>
      </c>
      <c r="H1040" s="5">
        <v>40</v>
      </c>
      <c r="I1040" s="5">
        <v>11190225</v>
      </c>
      <c r="J1040" s="5">
        <v>13362126</v>
      </c>
      <c r="K1040" s="5">
        <v>14.83</v>
      </c>
      <c r="L1040" s="22">
        <v>0.24</v>
      </c>
      <c r="M1040" s="23">
        <v>-0.09</v>
      </c>
      <c r="N1040" s="22">
        <v>6.173893056</v>
      </c>
      <c r="O1040" s="22">
        <v>7.96855861350639</v>
      </c>
      <c r="P1040" s="22">
        <v>-2.62352440647801</v>
      </c>
      <c r="R1040" s="5" t="s">
        <v>585</v>
      </c>
      <c r="S1040" s="5">
        <v>605324</v>
      </c>
      <c r="T1040" s="5">
        <v>1595601</v>
      </c>
      <c r="U1040" s="23">
        <v>-0.45</v>
      </c>
    </row>
    <row r="1041" spans="1:21">
      <c r="A1041" s="5" t="s">
        <v>20</v>
      </c>
      <c r="B1041" s="5" t="s">
        <v>21</v>
      </c>
      <c r="C1041" s="5" t="s">
        <v>1165</v>
      </c>
      <c r="D1041" s="5" t="s">
        <v>888</v>
      </c>
      <c r="E1041" s="5" t="s">
        <v>889</v>
      </c>
      <c r="F1041" s="5">
        <v>91080</v>
      </c>
      <c r="G1041" s="5">
        <v>6</v>
      </c>
      <c r="H1041" s="5">
        <v>6</v>
      </c>
      <c r="I1041" s="5">
        <v>869935</v>
      </c>
      <c r="J1041" s="5">
        <v>1362715</v>
      </c>
      <c r="K1041" s="5">
        <v>11.37</v>
      </c>
      <c r="L1041" s="22">
        <v>0.26</v>
      </c>
      <c r="M1041" s="23">
        <v>-0.22</v>
      </c>
      <c r="N1041" s="22">
        <v>5.107024659</v>
      </c>
      <c r="O1041" s="22">
        <v>7.96855861350639</v>
      </c>
      <c r="P1041" s="22">
        <v>-3.80577348981866</v>
      </c>
      <c r="R1041" s="5" t="s">
        <v>233</v>
      </c>
      <c r="S1041" s="5">
        <v>1956295</v>
      </c>
      <c r="T1041" s="5">
        <v>5108090</v>
      </c>
      <c r="U1041" s="23">
        <v>-0.45</v>
      </c>
    </row>
    <row r="1042" spans="1:21">
      <c r="A1042" s="5" t="s">
        <v>20</v>
      </c>
      <c r="B1042" s="5" t="s">
        <v>21</v>
      </c>
      <c r="C1042" s="5" t="s">
        <v>1165</v>
      </c>
      <c r="D1042" s="5" t="s">
        <v>890</v>
      </c>
      <c r="E1042" s="5" t="s">
        <v>891</v>
      </c>
      <c r="F1042" s="5">
        <v>12476</v>
      </c>
      <c r="G1042" s="5">
        <v>2</v>
      </c>
      <c r="H1042" s="5">
        <v>3</v>
      </c>
      <c r="I1042" s="5">
        <v>2612162</v>
      </c>
      <c r="J1042" s="5">
        <v>1830990</v>
      </c>
      <c r="K1042" s="5">
        <v>27.27</v>
      </c>
      <c r="L1042" s="22">
        <v>0.68</v>
      </c>
      <c r="M1042" s="23">
        <v>0.18</v>
      </c>
      <c r="N1042" s="22">
        <v>6.65414131</v>
      </c>
      <c r="O1042" s="22">
        <v>7.96855861350639</v>
      </c>
      <c r="P1042" s="22">
        <v>-1.87873216556476</v>
      </c>
      <c r="R1042" s="5" t="s">
        <v>114</v>
      </c>
      <c r="S1042" s="5">
        <v>412516</v>
      </c>
      <c r="T1042" s="5">
        <v>1122105</v>
      </c>
      <c r="U1042" s="23">
        <v>-0.46</v>
      </c>
    </row>
    <row r="1043" spans="1:21">
      <c r="A1043" s="5" t="s">
        <v>20</v>
      </c>
      <c r="B1043" s="5" t="s">
        <v>21</v>
      </c>
      <c r="C1043" s="5" t="s">
        <v>1165</v>
      </c>
      <c r="D1043" s="5" t="s">
        <v>892</v>
      </c>
      <c r="E1043" s="5" t="s">
        <v>893</v>
      </c>
      <c r="F1043" s="5">
        <v>14570</v>
      </c>
      <c r="G1043" s="5">
        <v>6</v>
      </c>
      <c r="H1043" s="5">
        <v>9</v>
      </c>
      <c r="I1043" s="5">
        <v>2735412</v>
      </c>
      <c r="J1043" s="5">
        <v>3800980</v>
      </c>
      <c r="K1043" s="5">
        <v>23.26</v>
      </c>
      <c r="L1043" s="22">
        <v>0.72</v>
      </c>
      <c r="M1043" s="23">
        <v>-0.16</v>
      </c>
      <c r="N1043" s="22">
        <v>5.584526608</v>
      </c>
      <c r="O1043" s="22">
        <v>7.96855861350639</v>
      </c>
      <c r="P1043" s="22">
        <v>-3.01742229511396</v>
      </c>
      <c r="R1043" s="5" t="s">
        <v>322</v>
      </c>
      <c r="S1043" s="5">
        <v>5346147</v>
      </c>
      <c r="T1043" s="5">
        <v>14553291</v>
      </c>
      <c r="U1043" s="23">
        <v>-0.46</v>
      </c>
    </row>
    <row r="1044" spans="1:21">
      <c r="A1044" s="5" t="s">
        <v>20</v>
      </c>
      <c r="B1044" s="5" t="s">
        <v>21</v>
      </c>
      <c r="C1044" s="5" t="s">
        <v>1165</v>
      </c>
      <c r="D1044" s="5" t="s">
        <v>894</v>
      </c>
      <c r="E1044" s="5" t="s">
        <v>895</v>
      </c>
      <c r="F1044" s="5">
        <v>274466</v>
      </c>
      <c r="G1044" s="5">
        <v>37</v>
      </c>
      <c r="H1044" s="5">
        <v>37</v>
      </c>
      <c r="I1044" s="5">
        <v>15867735</v>
      </c>
      <c r="J1044" s="5">
        <v>13182773</v>
      </c>
      <c r="K1044" s="5">
        <v>23.04</v>
      </c>
      <c r="L1044" s="22">
        <v>0.54</v>
      </c>
      <c r="M1044" s="23">
        <v>0.09</v>
      </c>
      <c r="N1044" s="22">
        <v>5.970348102</v>
      </c>
      <c r="O1044" s="22">
        <v>7.96855861350639</v>
      </c>
      <c r="P1044" s="22">
        <v>-2.63572803675522</v>
      </c>
      <c r="R1044" s="5" t="s">
        <v>764</v>
      </c>
      <c r="S1044" s="5">
        <v>733918</v>
      </c>
      <c r="T1044" s="5">
        <v>1978994</v>
      </c>
      <c r="U1044" s="23">
        <v>-0.46</v>
      </c>
    </row>
    <row r="1045" spans="1:21">
      <c r="A1045" s="5" t="s">
        <v>20</v>
      </c>
      <c r="B1045" s="5" t="s">
        <v>21</v>
      </c>
      <c r="C1045" s="5" t="s">
        <v>1165</v>
      </c>
      <c r="D1045" s="5" t="s">
        <v>896</v>
      </c>
      <c r="E1045" s="5" t="s">
        <v>877</v>
      </c>
      <c r="F1045" s="5">
        <v>155153</v>
      </c>
      <c r="G1045" s="5">
        <v>2</v>
      </c>
      <c r="H1045" s="5">
        <v>2</v>
      </c>
      <c r="I1045" s="5">
        <v>170285</v>
      </c>
      <c r="J1045" s="5">
        <v>265933</v>
      </c>
      <c r="K1045" s="5">
        <v>14.51</v>
      </c>
      <c r="L1045" s="22">
        <v>0.3</v>
      </c>
      <c r="M1045" s="23">
        <v>-0.22</v>
      </c>
      <c r="N1045" s="22">
        <v>5.221877842</v>
      </c>
      <c r="O1045" s="22">
        <v>7.96855861350639</v>
      </c>
      <c r="P1045" s="22">
        <v>-3.58501335906866</v>
      </c>
      <c r="R1045" s="5" t="s">
        <v>116</v>
      </c>
      <c r="S1045" s="5">
        <v>598921</v>
      </c>
      <c r="T1045" s="5">
        <v>1598995</v>
      </c>
      <c r="U1045" s="23">
        <v>-0.46</v>
      </c>
    </row>
    <row r="1046" spans="1:21">
      <c r="A1046" s="5" t="s">
        <v>20</v>
      </c>
      <c r="B1046" s="5" t="s">
        <v>21</v>
      </c>
      <c r="C1046" s="5" t="s">
        <v>1165</v>
      </c>
      <c r="D1046" s="5" t="s">
        <v>897</v>
      </c>
      <c r="E1046" s="5" t="s">
        <v>309</v>
      </c>
      <c r="F1046" s="5">
        <v>65446</v>
      </c>
      <c r="G1046" s="5">
        <v>3</v>
      </c>
      <c r="H1046" s="5">
        <v>3</v>
      </c>
      <c r="I1046" s="5">
        <v>445078</v>
      </c>
      <c r="J1046" s="5">
        <v>355857</v>
      </c>
      <c r="K1046" s="5">
        <v>11.78</v>
      </c>
      <c r="L1046" s="22">
        <v>0.16</v>
      </c>
      <c r="M1046" s="23">
        <v>0.11</v>
      </c>
      <c r="N1046" s="22">
        <v>5.337797668</v>
      </c>
      <c r="O1046" s="22">
        <v>7.96855861350639</v>
      </c>
      <c r="P1046" s="22">
        <v>-3.55961565505531</v>
      </c>
      <c r="R1046" s="5" t="s">
        <v>349</v>
      </c>
      <c r="S1046" s="5">
        <v>468067</v>
      </c>
      <c r="T1046" s="5">
        <v>1303470</v>
      </c>
      <c r="U1046" s="23">
        <v>-0.47</v>
      </c>
    </row>
    <row r="1047" spans="1:21">
      <c r="A1047" s="5" t="s">
        <v>20</v>
      </c>
      <c r="B1047" s="5" t="s">
        <v>21</v>
      </c>
      <c r="C1047" s="5" t="s">
        <v>1165</v>
      </c>
      <c r="D1047" s="5" t="s">
        <v>899</v>
      </c>
      <c r="E1047" s="5" t="s">
        <v>687</v>
      </c>
      <c r="F1047" s="5">
        <v>188676</v>
      </c>
      <c r="G1047" s="5">
        <v>2</v>
      </c>
      <c r="H1047" s="5">
        <v>2</v>
      </c>
      <c r="I1047" s="5">
        <v>223023</v>
      </c>
      <c r="J1047" s="5">
        <v>416743</v>
      </c>
      <c r="K1047" s="5">
        <v>30.81</v>
      </c>
      <c r="L1047" s="22">
        <v>0.54</v>
      </c>
      <c r="M1047" s="23">
        <v>-0.3</v>
      </c>
      <c r="N1047" s="22">
        <v>5.074917805</v>
      </c>
      <c r="O1047" s="22">
        <v>7.96855861350639</v>
      </c>
      <c r="P1047" s="22">
        <v>-3.40494911018945</v>
      </c>
      <c r="R1047" s="5" t="s">
        <v>1021</v>
      </c>
      <c r="S1047" s="5">
        <v>32315480</v>
      </c>
      <c r="T1047" s="5">
        <v>88694669</v>
      </c>
      <c r="U1047" s="23">
        <v>-0.47</v>
      </c>
    </row>
    <row r="1048" spans="1:21">
      <c r="A1048" s="5" t="s">
        <v>20</v>
      </c>
      <c r="B1048" s="5" t="s">
        <v>21</v>
      </c>
      <c r="C1048" s="5" t="s">
        <v>1165</v>
      </c>
      <c r="D1048" s="5" t="s">
        <v>901</v>
      </c>
      <c r="E1048" s="5" t="s">
        <v>546</v>
      </c>
      <c r="F1048" s="5">
        <v>178674</v>
      </c>
      <c r="G1048" s="5">
        <v>5</v>
      </c>
      <c r="H1048" s="5">
        <v>5</v>
      </c>
      <c r="I1048" s="5">
        <v>822884</v>
      </c>
      <c r="J1048" s="5">
        <v>538361</v>
      </c>
      <c r="K1048" s="5">
        <v>11.15</v>
      </c>
      <c r="L1048" s="22">
        <v>0.16</v>
      </c>
      <c r="M1048" s="23">
        <v>0.21</v>
      </c>
      <c r="N1048" s="22">
        <v>5.168012634</v>
      </c>
      <c r="O1048" s="22">
        <v>7.96855861350639</v>
      </c>
      <c r="P1048" s="22">
        <v>-3.75327111212221</v>
      </c>
      <c r="R1048" s="5" t="s">
        <v>308</v>
      </c>
      <c r="S1048" s="5">
        <v>145956</v>
      </c>
      <c r="T1048" s="5">
        <v>408124</v>
      </c>
      <c r="U1048" s="23">
        <v>-0.47</v>
      </c>
    </row>
    <row r="1049" spans="1:21">
      <c r="A1049" s="5" t="s">
        <v>20</v>
      </c>
      <c r="B1049" s="5" t="s">
        <v>21</v>
      </c>
      <c r="C1049" s="5" t="s">
        <v>1165</v>
      </c>
      <c r="D1049" s="5" t="s">
        <v>902</v>
      </c>
      <c r="E1049" s="5" t="s">
        <v>812</v>
      </c>
      <c r="F1049" s="5">
        <v>107142</v>
      </c>
      <c r="G1049" s="5">
        <v>5</v>
      </c>
      <c r="H1049" s="5">
        <v>5</v>
      </c>
      <c r="I1049" s="5">
        <v>1132717</v>
      </c>
      <c r="J1049" s="5">
        <v>1222634</v>
      </c>
      <c r="K1049" s="5">
        <v>17.93</v>
      </c>
      <c r="L1049" s="22">
        <v>0.36</v>
      </c>
      <c r="M1049" s="23">
        <v>-0.04</v>
      </c>
      <c r="N1049" s="22">
        <v>5.484216784</v>
      </c>
      <c r="O1049" s="22">
        <v>7.96855861350639</v>
      </c>
      <c r="P1049" s="22">
        <v>-3.23076153994421</v>
      </c>
      <c r="R1049" s="5" t="s">
        <v>879</v>
      </c>
      <c r="S1049" s="5">
        <v>947117</v>
      </c>
      <c r="T1049" s="5">
        <v>2609215</v>
      </c>
      <c r="U1049" s="23">
        <v>-0.47</v>
      </c>
    </row>
    <row r="1050" spans="1:21">
      <c r="A1050" s="5" t="s">
        <v>20</v>
      </c>
      <c r="B1050" s="5" t="s">
        <v>21</v>
      </c>
      <c r="C1050" s="5" t="s">
        <v>1165</v>
      </c>
      <c r="D1050" s="5" t="s">
        <v>904</v>
      </c>
      <c r="E1050" s="5" t="s">
        <v>657</v>
      </c>
      <c r="F1050" s="5">
        <v>469089</v>
      </c>
      <c r="G1050" s="5">
        <v>142</v>
      </c>
      <c r="H1050" s="5">
        <v>202</v>
      </c>
      <c r="I1050" s="5">
        <v>41903040</v>
      </c>
      <c r="J1050" s="5">
        <v>100293561</v>
      </c>
      <c r="K1050" s="5">
        <v>8.69</v>
      </c>
      <c r="L1050" s="22">
        <v>0.15</v>
      </c>
      <c r="M1050" s="23">
        <v>-0.41</v>
      </c>
      <c r="N1050" s="22">
        <v>6.597665804</v>
      </c>
      <c r="O1050" s="22">
        <v>7.96855861350639</v>
      </c>
      <c r="P1050" s="22">
        <v>-2.43187303305773</v>
      </c>
      <c r="R1050" s="5" t="s">
        <v>481</v>
      </c>
      <c r="S1050" s="5">
        <v>282850</v>
      </c>
      <c r="T1050" s="5">
        <v>776579</v>
      </c>
      <c r="U1050" s="23">
        <v>-0.47</v>
      </c>
    </row>
    <row r="1051" spans="1:21">
      <c r="A1051" s="5" t="s">
        <v>20</v>
      </c>
      <c r="B1051" s="5" t="s">
        <v>21</v>
      </c>
      <c r="C1051" s="5" t="s">
        <v>1165</v>
      </c>
      <c r="D1051" s="5" t="s">
        <v>905</v>
      </c>
      <c r="E1051" s="5" t="s">
        <v>176</v>
      </c>
      <c r="F1051" s="5">
        <v>91955</v>
      </c>
      <c r="G1051" s="5">
        <v>4</v>
      </c>
      <c r="H1051" s="5">
        <v>4</v>
      </c>
      <c r="I1051" s="5">
        <v>1660727</v>
      </c>
      <c r="J1051" s="5">
        <v>1265782</v>
      </c>
      <c r="K1051" s="5">
        <v>12.16</v>
      </c>
      <c r="L1051" s="22">
        <v>0.16</v>
      </c>
      <c r="M1051" s="23">
        <v>0.13</v>
      </c>
      <c r="N1051" s="22">
        <v>5.533018984</v>
      </c>
      <c r="O1051" s="22">
        <v>7.96855861350639</v>
      </c>
      <c r="P1051" s="22">
        <v>-3.35060605456968</v>
      </c>
      <c r="R1051" s="5" t="s">
        <v>323</v>
      </c>
      <c r="S1051" s="5">
        <v>142189</v>
      </c>
      <c r="T1051" s="5">
        <v>404627</v>
      </c>
      <c r="U1051" s="23">
        <v>-0.48</v>
      </c>
    </row>
    <row r="1052" spans="1:21">
      <c r="A1052" s="5" t="s">
        <v>20</v>
      </c>
      <c r="B1052" s="5" t="s">
        <v>21</v>
      </c>
      <c r="C1052" s="5" t="s">
        <v>1165</v>
      </c>
      <c r="D1052" s="5" t="s">
        <v>908</v>
      </c>
      <c r="E1052" s="5" t="s">
        <v>75</v>
      </c>
      <c r="F1052" s="5">
        <v>120275</v>
      </c>
      <c r="G1052" s="5">
        <v>2</v>
      </c>
      <c r="H1052" s="5">
        <v>2</v>
      </c>
      <c r="I1052" s="5">
        <v>560227</v>
      </c>
      <c r="J1052" s="5">
        <v>669035</v>
      </c>
      <c r="K1052" s="5">
        <v>25.81</v>
      </c>
      <c r="L1052" s="22">
        <v>0.6</v>
      </c>
      <c r="M1052" s="23">
        <v>-0.09</v>
      </c>
      <c r="N1052" s="22">
        <v>5.010336599</v>
      </c>
      <c r="O1052" s="22">
        <v>7.96855861350639</v>
      </c>
      <c r="P1052" s="22">
        <v>-3.54643400996252</v>
      </c>
      <c r="R1052" s="5" t="s">
        <v>274</v>
      </c>
      <c r="S1052" s="5">
        <v>4855072</v>
      </c>
      <c r="T1052" s="5">
        <v>14309181</v>
      </c>
      <c r="U1052" s="23">
        <v>-0.49</v>
      </c>
    </row>
    <row r="1053" spans="1:21">
      <c r="A1053" s="5" t="s">
        <v>20</v>
      </c>
      <c r="B1053" s="5" t="s">
        <v>21</v>
      </c>
      <c r="C1053" s="5" t="s">
        <v>1165</v>
      </c>
      <c r="D1053" s="5" t="s">
        <v>909</v>
      </c>
      <c r="E1053" s="5" t="s">
        <v>409</v>
      </c>
      <c r="F1053" s="5">
        <v>59824</v>
      </c>
      <c r="G1053" s="5">
        <v>2</v>
      </c>
      <c r="H1053" s="5">
        <v>2</v>
      </c>
      <c r="I1053" s="5">
        <v>50699</v>
      </c>
      <c r="J1053" s="5">
        <v>320552</v>
      </c>
      <c r="K1053" s="5">
        <v>3.47</v>
      </c>
      <c r="L1053" s="22">
        <v>0.05</v>
      </c>
      <c r="M1053" s="23">
        <v>-0.73</v>
      </c>
      <c r="N1053" s="22">
        <v>5.097651988</v>
      </c>
      <c r="O1053" s="22">
        <v>7.96855861350639</v>
      </c>
      <c r="P1053" s="22">
        <v>-4.33057715071552</v>
      </c>
      <c r="R1053" s="5" t="s">
        <v>281</v>
      </c>
      <c r="S1053" s="5">
        <v>6428357</v>
      </c>
      <c r="T1053" s="5">
        <v>18667905</v>
      </c>
      <c r="U1053" s="23">
        <v>-0.49</v>
      </c>
    </row>
    <row r="1054" spans="1:21">
      <c r="A1054" s="5" t="s">
        <v>20</v>
      </c>
      <c r="B1054" s="5" t="s">
        <v>21</v>
      </c>
      <c r="C1054" s="5" t="s">
        <v>1165</v>
      </c>
      <c r="D1054" s="5" t="s">
        <v>910</v>
      </c>
      <c r="E1054" s="5" t="s">
        <v>422</v>
      </c>
      <c r="F1054" s="5">
        <v>160607</v>
      </c>
      <c r="G1054" s="5">
        <v>10</v>
      </c>
      <c r="H1054" s="5">
        <v>10</v>
      </c>
      <c r="I1054" s="5">
        <v>2415687</v>
      </c>
      <c r="J1054" s="5">
        <v>1244197</v>
      </c>
      <c r="K1054" s="5">
        <v>17.8</v>
      </c>
      <c r="L1054" s="22">
        <v>0.27</v>
      </c>
      <c r="M1054" s="23">
        <v>0.32</v>
      </c>
      <c r="N1054" s="22">
        <v>5.756833785</v>
      </c>
      <c r="O1054" s="22">
        <v>7.96855861350639</v>
      </c>
      <c r="P1054" s="22">
        <v>-2.9613048261975</v>
      </c>
      <c r="R1054" s="5" t="s">
        <v>517</v>
      </c>
      <c r="S1054" s="5">
        <v>106936</v>
      </c>
      <c r="T1054" s="5">
        <v>311682</v>
      </c>
      <c r="U1054" s="23">
        <v>-0.49</v>
      </c>
    </row>
    <row r="1055" spans="1:21">
      <c r="A1055" s="5" t="s">
        <v>20</v>
      </c>
      <c r="B1055" s="5" t="s">
        <v>21</v>
      </c>
      <c r="C1055" s="5" t="s">
        <v>1165</v>
      </c>
      <c r="D1055" s="5" t="s">
        <v>912</v>
      </c>
      <c r="E1055" s="5" t="s">
        <v>913</v>
      </c>
      <c r="F1055" s="5">
        <v>28416</v>
      </c>
      <c r="G1055" s="5">
        <v>5</v>
      </c>
      <c r="H1055" s="5">
        <v>5</v>
      </c>
      <c r="I1055" s="5">
        <v>557472</v>
      </c>
      <c r="J1055" s="5">
        <v>2910596</v>
      </c>
      <c r="K1055" s="5">
        <v>3.84</v>
      </c>
      <c r="L1055" s="22">
        <v>0.07</v>
      </c>
      <c r="M1055" s="23">
        <v>-0.68</v>
      </c>
      <c r="N1055" s="22">
        <v>6.034912705</v>
      </c>
      <c r="O1055" s="22">
        <v>7.96855861350639</v>
      </c>
      <c r="P1055" s="22">
        <v>-3.34931468413886</v>
      </c>
      <c r="R1055" s="5" t="s">
        <v>758</v>
      </c>
      <c r="S1055" s="5">
        <v>890768</v>
      </c>
      <c r="T1055" s="5">
        <v>2619838</v>
      </c>
      <c r="U1055" s="23">
        <v>-0.49</v>
      </c>
    </row>
    <row r="1056" spans="1:21">
      <c r="A1056" s="5" t="s">
        <v>20</v>
      </c>
      <c r="B1056" s="5" t="s">
        <v>21</v>
      </c>
      <c r="C1056" s="5" t="s">
        <v>1165</v>
      </c>
      <c r="D1056" s="5" t="s">
        <v>914</v>
      </c>
      <c r="E1056" s="5" t="s">
        <v>614</v>
      </c>
      <c r="F1056" s="5">
        <v>171382</v>
      </c>
      <c r="G1056" s="5">
        <v>4</v>
      </c>
      <c r="H1056" s="5">
        <v>4</v>
      </c>
      <c r="I1056" s="5">
        <v>1183410</v>
      </c>
      <c r="J1056" s="5">
        <v>1858593</v>
      </c>
      <c r="K1056" s="5">
        <v>23.63</v>
      </c>
      <c r="L1056" s="22">
        <v>0.64</v>
      </c>
      <c r="M1056" s="23">
        <v>-0.22</v>
      </c>
      <c r="N1056" s="22">
        <v>5.338167082</v>
      </c>
      <c r="O1056" s="22">
        <v>7.96855861350639</v>
      </c>
      <c r="P1056" s="22">
        <v>-3.25692780987402</v>
      </c>
      <c r="R1056" s="5" t="s">
        <v>460</v>
      </c>
      <c r="S1056" s="5">
        <v>19150894</v>
      </c>
      <c r="T1056" s="5">
        <v>56292417</v>
      </c>
      <c r="U1056" s="23">
        <v>-0.49</v>
      </c>
    </row>
    <row r="1057" spans="1:21">
      <c r="A1057" s="5" t="s">
        <v>20</v>
      </c>
      <c r="B1057" s="5" t="s">
        <v>21</v>
      </c>
      <c r="C1057" s="5" t="s">
        <v>1165</v>
      </c>
      <c r="D1057" s="5" t="s">
        <v>915</v>
      </c>
      <c r="E1057" s="5" t="s">
        <v>916</v>
      </c>
      <c r="F1057" s="5">
        <v>20811</v>
      </c>
      <c r="G1057" s="5">
        <v>3</v>
      </c>
      <c r="H1057" s="5">
        <v>3</v>
      </c>
      <c r="I1057" s="5">
        <v>237469</v>
      </c>
      <c r="J1057" s="5">
        <v>444502</v>
      </c>
      <c r="K1057" s="5">
        <v>11.58</v>
      </c>
      <c r="L1057" s="22">
        <v>0.23</v>
      </c>
      <c r="M1057" s="23">
        <v>-0.3</v>
      </c>
      <c r="N1057" s="22">
        <v>5.249017276</v>
      </c>
      <c r="O1057" s="22">
        <v>7.96855861350639</v>
      </c>
      <c r="P1057" s="22">
        <v>-3.65583277811497</v>
      </c>
      <c r="R1057" s="5" t="s">
        <v>645</v>
      </c>
      <c r="S1057" s="5">
        <v>801280</v>
      </c>
      <c r="T1057" s="5">
        <v>2332494</v>
      </c>
      <c r="U1057" s="23">
        <v>-0.49</v>
      </c>
    </row>
    <row r="1058" spans="1:21">
      <c r="A1058" s="5" t="s">
        <v>20</v>
      </c>
      <c r="B1058" s="5" t="s">
        <v>21</v>
      </c>
      <c r="C1058" s="5" t="s">
        <v>1165</v>
      </c>
      <c r="D1058" s="5" t="s">
        <v>918</v>
      </c>
      <c r="E1058" s="5" t="s">
        <v>919</v>
      </c>
      <c r="F1058" s="5">
        <v>42123</v>
      </c>
      <c r="G1058" s="5">
        <v>2</v>
      </c>
      <c r="H1058" s="5">
        <v>3</v>
      </c>
      <c r="I1058" s="5">
        <v>424458</v>
      </c>
      <c r="J1058" s="5">
        <v>424360</v>
      </c>
      <c r="K1058" s="5">
        <v>22.59</v>
      </c>
      <c r="L1058" s="22">
        <v>0.78</v>
      </c>
      <c r="M1058" s="23">
        <v>0</v>
      </c>
      <c r="N1058" s="22">
        <v>5.065228863</v>
      </c>
      <c r="O1058" s="22">
        <v>7.96855861350639</v>
      </c>
      <c r="P1058" s="22">
        <v>-3.54941351958603</v>
      </c>
      <c r="R1058" s="5" t="s">
        <v>105</v>
      </c>
      <c r="S1058" s="5">
        <v>3319878</v>
      </c>
      <c r="T1058" s="5">
        <v>9597678</v>
      </c>
      <c r="U1058" s="23">
        <v>-0.49</v>
      </c>
    </row>
    <row r="1059" spans="1:21">
      <c r="A1059" s="5" t="s">
        <v>20</v>
      </c>
      <c r="B1059" s="5" t="s">
        <v>21</v>
      </c>
      <c r="C1059" s="5" t="s">
        <v>1165</v>
      </c>
      <c r="D1059" s="5" t="s">
        <v>920</v>
      </c>
      <c r="E1059" s="5" t="s">
        <v>921</v>
      </c>
      <c r="F1059" s="5">
        <v>19891</v>
      </c>
      <c r="G1059" s="5">
        <v>2</v>
      </c>
      <c r="H1059" s="5">
        <v>2</v>
      </c>
      <c r="I1059" s="5">
        <v>164762</v>
      </c>
      <c r="J1059" s="5">
        <v>113821</v>
      </c>
      <c r="K1059" s="5">
        <v>23.52</v>
      </c>
      <c r="L1059" s="22">
        <v>0.64</v>
      </c>
      <c r="M1059" s="23">
        <v>0.18</v>
      </c>
      <c r="N1059" s="22">
        <v>5.030955278</v>
      </c>
      <c r="O1059" s="22">
        <v>7.96855861350639</v>
      </c>
      <c r="P1059" s="22">
        <v>-3.56616601810229</v>
      </c>
      <c r="R1059" s="5" t="s">
        <v>162</v>
      </c>
      <c r="S1059" s="5">
        <v>2574246</v>
      </c>
      <c r="T1059" s="5">
        <v>7545637</v>
      </c>
      <c r="U1059" s="23">
        <v>-0.49</v>
      </c>
    </row>
    <row r="1060" spans="1:21">
      <c r="A1060" s="5" t="s">
        <v>20</v>
      </c>
      <c r="B1060" s="5" t="s">
        <v>21</v>
      </c>
      <c r="C1060" s="5" t="s">
        <v>1165</v>
      </c>
      <c r="D1060" s="5" t="s">
        <v>924</v>
      </c>
      <c r="E1060" s="5" t="s">
        <v>631</v>
      </c>
      <c r="F1060" s="5">
        <v>86830</v>
      </c>
      <c r="G1060" s="5">
        <v>2</v>
      </c>
      <c r="H1060" s="5">
        <v>2</v>
      </c>
      <c r="I1060" s="5">
        <v>568801</v>
      </c>
      <c r="J1060" s="5">
        <v>603842</v>
      </c>
      <c r="K1060" s="5">
        <v>17.64</v>
      </c>
      <c r="L1060" s="22">
        <v>0.33</v>
      </c>
      <c r="M1060" s="23">
        <v>-0.03</v>
      </c>
      <c r="N1060" s="22">
        <v>5.166977674</v>
      </c>
      <c r="O1060" s="22">
        <v>7.96855861350639</v>
      </c>
      <c r="P1060" s="22">
        <v>-3.55508235871059</v>
      </c>
      <c r="R1060" s="5" t="s">
        <v>1080</v>
      </c>
      <c r="S1060" s="5">
        <v>1634035</v>
      </c>
      <c r="T1060" s="5">
        <v>4943255</v>
      </c>
      <c r="U1060" s="23">
        <v>-0.5</v>
      </c>
    </row>
    <row r="1061" spans="1:21">
      <c r="A1061" s="5" t="s">
        <v>20</v>
      </c>
      <c r="B1061" s="5" t="s">
        <v>21</v>
      </c>
      <c r="C1061" s="5" t="s">
        <v>1165</v>
      </c>
      <c r="D1061" s="5" t="s">
        <v>925</v>
      </c>
      <c r="E1061" s="5" t="s">
        <v>926</v>
      </c>
      <c r="F1061" s="5">
        <v>17016</v>
      </c>
      <c r="G1061" s="5">
        <v>2</v>
      </c>
      <c r="H1061" s="5">
        <v>2</v>
      </c>
      <c r="I1061" s="5">
        <v>167756</v>
      </c>
      <c r="J1061" s="5">
        <v>523621</v>
      </c>
      <c r="K1061" s="5">
        <v>13.29</v>
      </c>
      <c r="L1061" s="22">
        <v>0.32</v>
      </c>
      <c r="M1061" s="23">
        <v>-0.51</v>
      </c>
      <c r="N1061" s="22">
        <v>4.869926525</v>
      </c>
      <c r="O1061" s="22">
        <v>7.96855861350639</v>
      </c>
      <c r="P1061" s="22">
        <v>-3.97510710756366</v>
      </c>
      <c r="R1061" s="5" t="s">
        <v>1035</v>
      </c>
      <c r="S1061" s="5">
        <v>10876</v>
      </c>
      <c r="T1061" s="5">
        <v>32335</v>
      </c>
      <c r="U1061" s="23">
        <v>-0.5</v>
      </c>
    </row>
    <row r="1062" spans="1:21">
      <c r="A1062" s="5" t="s">
        <v>20</v>
      </c>
      <c r="B1062" s="5" t="s">
        <v>21</v>
      </c>
      <c r="C1062" s="5" t="s">
        <v>1165</v>
      </c>
      <c r="D1062" s="5" t="s">
        <v>927</v>
      </c>
      <c r="E1062" s="5" t="s">
        <v>928</v>
      </c>
      <c r="F1062" s="5">
        <v>10871</v>
      </c>
      <c r="G1062" s="5">
        <v>2</v>
      </c>
      <c r="H1062" s="5">
        <v>3</v>
      </c>
      <c r="I1062" s="5">
        <v>3144069</v>
      </c>
      <c r="J1062" s="5">
        <v>2361273</v>
      </c>
      <c r="K1062" s="5">
        <v>23.89</v>
      </c>
      <c r="L1062" s="22">
        <v>0.59</v>
      </c>
      <c r="M1062" s="23">
        <v>0.14</v>
      </c>
      <c r="N1062" s="22">
        <v>5.496652084</v>
      </c>
      <c r="O1062" s="22">
        <v>7.96855861350639</v>
      </c>
      <c r="P1062" s="22">
        <v>-3.09369037975651</v>
      </c>
      <c r="R1062" s="5" t="s">
        <v>343</v>
      </c>
      <c r="S1062" s="5">
        <v>947399</v>
      </c>
      <c r="T1062" s="5">
        <v>2863909</v>
      </c>
      <c r="U1062" s="23">
        <v>-0.5</v>
      </c>
    </row>
    <row r="1063" spans="1:21">
      <c r="A1063" s="5" t="s">
        <v>20</v>
      </c>
      <c r="B1063" s="5" t="s">
        <v>21</v>
      </c>
      <c r="C1063" s="5" t="s">
        <v>1165</v>
      </c>
      <c r="D1063" s="5" t="s">
        <v>929</v>
      </c>
      <c r="E1063" s="5" t="s">
        <v>495</v>
      </c>
      <c r="F1063" s="5">
        <v>84959</v>
      </c>
      <c r="G1063" s="5">
        <v>6</v>
      </c>
      <c r="H1063" s="5">
        <v>6</v>
      </c>
      <c r="I1063" s="5">
        <v>390237</v>
      </c>
      <c r="J1063" s="5">
        <v>572150</v>
      </c>
      <c r="K1063" s="5">
        <v>9.57</v>
      </c>
      <c r="L1063" s="22">
        <v>0.14</v>
      </c>
      <c r="M1063" s="23">
        <v>-0.19</v>
      </c>
      <c r="N1063" s="22">
        <v>5.316580215</v>
      </c>
      <c r="O1063" s="22">
        <v>7.96855861350639</v>
      </c>
      <c r="P1063" s="22">
        <v>-3.67106646072955</v>
      </c>
      <c r="R1063" s="5" t="s">
        <v>399</v>
      </c>
      <c r="S1063" s="5">
        <v>2909346</v>
      </c>
      <c r="T1063" s="5">
        <v>8814930</v>
      </c>
      <c r="U1063" s="23">
        <v>-0.5</v>
      </c>
    </row>
    <row r="1064" spans="1:21">
      <c r="A1064" s="5" t="s">
        <v>20</v>
      </c>
      <c r="B1064" s="5" t="s">
        <v>21</v>
      </c>
      <c r="C1064" s="5" t="s">
        <v>1165</v>
      </c>
      <c r="D1064" s="5" t="s">
        <v>930</v>
      </c>
      <c r="E1064" s="5" t="s">
        <v>931</v>
      </c>
      <c r="F1064" s="5">
        <v>105836</v>
      </c>
      <c r="G1064" s="5">
        <v>1</v>
      </c>
      <c r="H1064" s="5">
        <v>2</v>
      </c>
      <c r="I1064" s="5">
        <v>941885</v>
      </c>
      <c r="J1064" s="5">
        <v>423442</v>
      </c>
      <c r="K1064" s="5">
        <v>40.18</v>
      </c>
      <c r="L1064" s="22">
        <v>1</v>
      </c>
      <c r="M1064" s="23">
        <v>0.38</v>
      </c>
      <c r="N1064" s="22">
        <v>6.255766897</v>
      </c>
      <c r="O1064" s="22">
        <v>7.96855861350639</v>
      </c>
      <c r="P1064" s="22">
        <v>-2.10878178409416</v>
      </c>
      <c r="R1064" s="5" t="s">
        <v>488</v>
      </c>
      <c r="S1064" s="5">
        <v>167765412</v>
      </c>
      <c r="T1064" s="5">
        <v>498418128</v>
      </c>
      <c r="U1064" s="23">
        <v>-0.5</v>
      </c>
    </row>
    <row r="1065" spans="1:21">
      <c r="A1065" s="5" t="s">
        <v>20</v>
      </c>
      <c r="B1065" s="5" t="s">
        <v>21</v>
      </c>
      <c r="C1065" s="5" t="s">
        <v>1165</v>
      </c>
      <c r="D1065" s="5" t="s">
        <v>932</v>
      </c>
      <c r="E1065" s="5" t="s">
        <v>251</v>
      </c>
      <c r="F1065" s="5">
        <v>59976</v>
      </c>
      <c r="G1065" s="5">
        <v>16</v>
      </c>
      <c r="H1065" s="5">
        <v>28</v>
      </c>
      <c r="I1065" s="5">
        <v>10574934</v>
      </c>
      <c r="J1065" s="5">
        <v>4113704</v>
      </c>
      <c r="K1065" s="5">
        <v>16.87</v>
      </c>
      <c r="L1065" s="22">
        <v>0.24</v>
      </c>
      <c r="M1065" s="23">
        <v>0.44</v>
      </c>
      <c r="N1065" s="22">
        <v>6.781279591</v>
      </c>
      <c r="O1065" s="22">
        <v>7.96855861350639</v>
      </c>
      <c r="P1065" s="22">
        <v>-1.96016393991727</v>
      </c>
      <c r="R1065" s="5" t="s">
        <v>589</v>
      </c>
      <c r="S1065" s="5">
        <v>1457239</v>
      </c>
      <c r="T1065" s="5">
        <v>4317332</v>
      </c>
      <c r="U1065" s="23">
        <v>-0.5</v>
      </c>
    </row>
    <row r="1066" spans="1:21">
      <c r="A1066" s="5" t="s">
        <v>20</v>
      </c>
      <c r="B1066" s="5" t="s">
        <v>21</v>
      </c>
      <c r="C1066" s="5" t="s">
        <v>1165</v>
      </c>
      <c r="D1066" s="5" t="s">
        <v>933</v>
      </c>
      <c r="E1066" s="5" t="s">
        <v>702</v>
      </c>
      <c r="F1066" s="5">
        <v>135577</v>
      </c>
      <c r="G1066" s="5">
        <v>33</v>
      </c>
      <c r="H1066" s="5">
        <v>50</v>
      </c>
      <c r="I1066" s="5">
        <v>15141151</v>
      </c>
      <c r="J1066" s="5">
        <v>18475195</v>
      </c>
      <c r="K1066" s="5">
        <v>13.7</v>
      </c>
      <c r="L1066" s="22">
        <v>0.24</v>
      </c>
      <c r="M1066" s="23">
        <v>-0.1</v>
      </c>
      <c r="N1066" s="22">
        <v>6.602323881</v>
      </c>
      <c r="O1066" s="22">
        <v>7.96855861350639</v>
      </c>
      <c r="P1066" s="22">
        <v>-2.22951416534999</v>
      </c>
      <c r="R1066" s="5" t="s">
        <v>463</v>
      </c>
      <c r="S1066" s="5">
        <v>3000200</v>
      </c>
      <c r="T1066" s="5">
        <v>9070064</v>
      </c>
      <c r="U1066" s="23">
        <v>-0.5</v>
      </c>
    </row>
    <row r="1067" spans="1:21">
      <c r="A1067" s="5" t="s">
        <v>20</v>
      </c>
      <c r="B1067" s="5" t="s">
        <v>21</v>
      </c>
      <c r="C1067" s="5" t="s">
        <v>1165</v>
      </c>
      <c r="D1067" s="5" t="s">
        <v>935</v>
      </c>
      <c r="E1067" s="5" t="s">
        <v>297</v>
      </c>
      <c r="F1067" s="5">
        <v>60577</v>
      </c>
      <c r="G1067" s="5">
        <v>40</v>
      </c>
      <c r="H1067" s="5">
        <v>62</v>
      </c>
      <c r="I1067" s="5">
        <v>30735519</v>
      </c>
      <c r="J1067" s="5">
        <v>10168195</v>
      </c>
      <c r="K1067" s="5">
        <v>18.99</v>
      </c>
      <c r="L1067" s="22">
        <v>0.27</v>
      </c>
      <c r="M1067" s="23">
        <v>0.5</v>
      </c>
      <c r="N1067" s="22">
        <v>6.888945166</v>
      </c>
      <c r="O1067" s="22">
        <v>7.96855861350639</v>
      </c>
      <c r="P1067" s="22">
        <v>-1.80108848276937</v>
      </c>
      <c r="R1067" s="5" t="s">
        <v>87</v>
      </c>
      <c r="S1067" s="5">
        <v>390899</v>
      </c>
      <c r="T1067" s="5">
        <v>1185833</v>
      </c>
      <c r="U1067" s="23">
        <v>-0.5</v>
      </c>
    </row>
    <row r="1068" spans="1:21">
      <c r="A1068" s="5" t="s">
        <v>20</v>
      </c>
      <c r="B1068" s="5" t="s">
        <v>21</v>
      </c>
      <c r="C1068" s="5" t="s">
        <v>1165</v>
      </c>
      <c r="D1068" s="5" t="s">
        <v>936</v>
      </c>
      <c r="E1068" s="5" t="s">
        <v>407</v>
      </c>
      <c r="F1068" s="5">
        <v>72876</v>
      </c>
      <c r="G1068" s="5">
        <v>5</v>
      </c>
      <c r="H1068" s="5">
        <v>5</v>
      </c>
      <c r="I1068" s="5">
        <v>1217160</v>
      </c>
      <c r="J1068" s="5">
        <v>493306</v>
      </c>
      <c r="K1068" s="5">
        <v>17.65</v>
      </c>
      <c r="L1068" s="22">
        <v>0.26</v>
      </c>
      <c r="M1068" s="23">
        <v>0.42</v>
      </c>
      <c r="N1068" s="22">
        <v>5.532200716</v>
      </c>
      <c r="O1068" s="22">
        <v>7.96855861350639</v>
      </c>
      <c r="P1068" s="22">
        <v>-3.18961318778255</v>
      </c>
      <c r="R1068" s="5" t="s">
        <v>127</v>
      </c>
      <c r="S1068" s="5">
        <v>1670895</v>
      </c>
      <c r="T1068" s="5">
        <v>4956299</v>
      </c>
      <c r="U1068" s="23">
        <v>-0.5</v>
      </c>
    </row>
    <row r="1069" spans="1:21">
      <c r="A1069" s="5" t="s">
        <v>20</v>
      </c>
      <c r="B1069" s="5" t="s">
        <v>21</v>
      </c>
      <c r="C1069" s="5" t="s">
        <v>1165</v>
      </c>
      <c r="D1069" s="5" t="s">
        <v>937</v>
      </c>
      <c r="E1069" s="5" t="s">
        <v>938</v>
      </c>
      <c r="F1069" s="5">
        <v>18658</v>
      </c>
      <c r="G1069" s="5">
        <v>8</v>
      </c>
      <c r="H1069" s="5">
        <v>10</v>
      </c>
      <c r="I1069" s="5">
        <v>5036252</v>
      </c>
      <c r="J1069" s="5">
        <v>6758150</v>
      </c>
      <c r="K1069" s="5">
        <v>16.96</v>
      </c>
      <c r="L1069" s="22">
        <v>0.49</v>
      </c>
      <c r="M1069" s="23">
        <v>-0.15</v>
      </c>
      <c r="N1069" s="22">
        <v>6.23140363</v>
      </c>
      <c r="O1069" s="22">
        <v>7.96855861350639</v>
      </c>
      <c r="P1069" s="22">
        <v>-2.5077291355857</v>
      </c>
      <c r="R1069" s="5" t="s">
        <v>826</v>
      </c>
      <c r="S1069" s="5">
        <v>3137314</v>
      </c>
      <c r="T1069" s="5">
        <v>9440517</v>
      </c>
      <c r="U1069" s="23">
        <v>-0.5</v>
      </c>
    </row>
    <row r="1070" spans="1:21">
      <c r="A1070" s="5" t="s">
        <v>20</v>
      </c>
      <c r="B1070" s="5" t="s">
        <v>21</v>
      </c>
      <c r="C1070" s="5" t="s">
        <v>1165</v>
      </c>
      <c r="D1070" s="5" t="s">
        <v>939</v>
      </c>
      <c r="E1070" s="5" t="s">
        <v>940</v>
      </c>
      <c r="F1070" s="5">
        <v>38996</v>
      </c>
      <c r="G1070" s="5">
        <v>13</v>
      </c>
      <c r="H1070" s="5">
        <v>17</v>
      </c>
      <c r="I1070" s="5">
        <v>20489664</v>
      </c>
      <c r="J1070" s="5">
        <v>19166936</v>
      </c>
      <c r="K1070" s="5">
        <v>49.25</v>
      </c>
      <c r="L1070" s="22">
        <v>1</v>
      </c>
      <c r="M1070" s="23">
        <v>0.03</v>
      </c>
      <c r="N1070" s="22">
        <v>6.566913406</v>
      </c>
      <c r="O1070" s="22">
        <v>7.96855861350639</v>
      </c>
      <c r="P1070" s="22">
        <v>-1.70923897267276</v>
      </c>
      <c r="R1070" s="5" t="s">
        <v>184</v>
      </c>
      <c r="S1070" s="5">
        <v>6348794</v>
      </c>
      <c r="T1070" s="5">
        <v>19125008</v>
      </c>
      <c r="U1070" s="23">
        <v>-0.5</v>
      </c>
    </row>
    <row r="1071" spans="1:21">
      <c r="A1071" s="5" t="s">
        <v>20</v>
      </c>
      <c r="B1071" s="5" t="s">
        <v>21</v>
      </c>
      <c r="C1071" s="5" t="s">
        <v>1165</v>
      </c>
      <c r="D1071" s="5" t="s">
        <v>941</v>
      </c>
      <c r="E1071" s="5" t="s">
        <v>655</v>
      </c>
      <c r="F1071" s="5">
        <v>35432</v>
      </c>
      <c r="G1071" s="5">
        <v>5</v>
      </c>
      <c r="H1071" s="5">
        <v>5</v>
      </c>
      <c r="I1071" s="5">
        <v>907831</v>
      </c>
      <c r="J1071" s="5">
        <v>485148</v>
      </c>
      <c r="K1071" s="5">
        <v>18.21</v>
      </c>
      <c r="L1071" s="22">
        <v>0.31</v>
      </c>
      <c r="M1071" s="23">
        <v>0.3</v>
      </c>
      <c r="N1071" s="22">
        <v>5.400962875</v>
      </c>
      <c r="O1071" s="22">
        <v>7.96855861350639</v>
      </c>
      <c r="P1071" s="22">
        <v>-3.30728579271147</v>
      </c>
      <c r="R1071" s="5" t="s">
        <v>209</v>
      </c>
      <c r="S1071" s="5">
        <v>4113818</v>
      </c>
      <c r="T1071" s="5">
        <v>12222595</v>
      </c>
      <c r="U1071" s="23">
        <v>-0.5</v>
      </c>
    </row>
    <row r="1072" spans="1:21">
      <c r="A1072" s="5" t="s">
        <v>20</v>
      </c>
      <c r="B1072" s="5" t="s">
        <v>21</v>
      </c>
      <c r="C1072" s="5" t="s">
        <v>1165</v>
      </c>
      <c r="D1072" s="5" t="s">
        <v>942</v>
      </c>
      <c r="E1072" s="5" t="s">
        <v>943</v>
      </c>
      <c r="F1072" s="5">
        <v>57924</v>
      </c>
      <c r="G1072" s="5">
        <v>5</v>
      </c>
      <c r="H1072" s="5">
        <v>5</v>
      </c>
      <c r="I1072" s="5">
        <v>946528</v>
      </c>
      <c r="J1072" s="5">
        <v>894493</v>
      </c>
      <c r="K1072" s="5">
        <v>26.26</v>
      </c>
      <c r="L1072" s="22">
        <v>0.81</v>
      </c>
      <c r="M1072" s="23">
        <v>0.03</v>
      </c>
      <c r="N1072" s="22">
        <v>5.439024309</v>
      </c>
      <c r="O1072" s="22">
        <v>7.96855861350639</v>
      </c>
      <c r="P1072" s="22">
        <v>-3.11023958275293</v>
      </c>
      <c r="R1072" s="5" t="s">
        <v>1017</v>
      </c>
      <c r="S1072" s="5">
        <v>2292751</v>
      </c>
      <c r="T1072" s="5">
        <v>7086251</v>
      </c>
      <c r="U1072" s="23">
        <v>-0.51</v>
      </c>
    </row>
    <row r="1073" spans="1:21">
      <c r="A1073" s="5" t="s">
        <v>20</v>
      </c>
      <c r="B1073" s="5" t="s">
        <v>21</v>
      </c>
      <c r="C1073" s="5" t="s">
        <v>1165</v>
      </c>
      <c r="D1073" s="5" t="s">
        <v>944</v>
      </c>
      <c r="E1073" s="5" t="s">
        <v>515</v>
      </c>
      <c r="F1073" s="5">
        <v>67314</v>
      </c>
      <c r="G1073" s="5">
        <v>4</v>
      </c>
      <c r="H1073" s="5">
        <v>4</v>
      </c>
      <c r="I1073" s="5">
        <v>409474</v>
      </c>
      <c r="J1073" s="5">
        <v>509551</v>
      </c>
      <c r="K1073" s="5">
        <v>6.18</v>
      </c>
      <c r="L1073" s="22">
        <v>0.08</v>
      </c>
      <c r="M1073" s="23">
        <v>-0.11</v>
      </c>
      <c r="N1073" s="22">
        <v>5.36568193</v>
      </c>
      <c r="O1073" s="22">
        <v>7.96855861350639</v>
      </c>
      <c r="P1073" s="22">
        <v>-3.81188820841758</v>
      </c>
      <c r="R1073" s="5" t="s">
        <v>1096</v>
      </c>
      <c r="S1073" s="5">
        <v>5296595</v>
      </c>
      <c r="T1073" s="5">
        <v>16243181</v>
      </c>
      <c r="U1073" s="23">
        <v>-0.51</v>
      </c>
    </row>
    <row r="1074" spans="1:21">
      <c r="A1074" s="5" t="s">
        <v>20</v>
      </c>
      <c r="B1074" s="5" t="s">
        <v>21</v>
      </c>
      <c r="C1074" s="5" t="s">
        <v>1165</v>
      </c>
      <c r="D1074" s="5" t="s">
        <v>945</v>
      </c>
      <c r="E1074" s="5" t="s">
        <v>85</v>
      </c>
      <c r="F1074" s="5">
        <v>60249</v>
      </c>
      <c r="G1074" s="5">
        <v>3</v>
      </c>
      <c r="H1074" s="5">
        <v>4</v>
      </c>
      <c r="I1074" s="5">
        <v>863889</v>
      </c>
      <c r="J1074" s="5">
        <v>157584</v>
      </c>
      <c r="K1074" s="5">
        <v>22.29</v>
      </c>
      <c r="L1074" s="22">
        <v>0.31</v>
      </c>
      <c r="M1074" s="23">
        <v>0.69</v>
      </c>
      <c r="N1074" s="22">
        <v>5.374611812</v>
      </c>
      <c r="O1074" s="22">
        <v>7.96855861350639</v>
      </c>
      <c r="P1074" s="22">
        <v>-3.24583673302615</v>
      </c>
      <c r="R1074" s="5" t="s">
        <v>266</v>
      </c>
      <c r="S1074" s="5">
        <v>251305</v>
      </c>
      <c r="T1074" s="5">
        <v>782064</v>
      </c>
      <c r="U1074" s="23">
        <v>-0.51</v>
      </c>
    </row>
    <row r="1075" spans="1:21">
      <c r="A1075" s="5" t="s">
        <v>20</v>
      </c>
      <c r="B1075" s="5" t="s">
        <v>21</v>
      </c>
      <c r="C1075" s="5" t="s">
        <v>1165</v>
      </c>
      <c r="D1075" s="5" t="s">
        <v>947</v>
      </c>
      <c r="E1075" s="5" t="s">
        <v>948</v>
      </c>
      <c r="F1075" s="5">
        <v>45050</v>
      </c>
      <c r="G1075" s="5">
        <v>2</v>
      </c>
      <c r="H1075" s="5">
        <v>2</v>
      </c>
      <c r="I1075" s="5">
        <v>827992</v>
      </c>
      <c r="J1075" s="5">
        <v>1366893</v>
      </c>
      <c r="K1075" s="5">
        <v>12.01</v>
      </c>
      <c r="L1075" s="22">
        <v>0.27</v>
      </c>
      <c r="M1075" s="23">
        <v>-0.25</v>
      </c>
      <c r="N1075" s="22">
        <v>5.814074726</v>
      </c>
      <c r="O1075" s="22">
        <v>7.96855861350639</v>
      </c>
      <c r="P1075" s="22">
        <v>-3.07494088010349</v>
      </c>
      <c r="R1075" s="5" t="s">
        <v>926</v>
      </c>
      <c r="S1075" s="5">
        <v>167756</v>
      </c>
      <c r="T1075" s="5">
        <v>523621</v>
      </c>
      <c r="U1075" s="23">
        <v>-0.51</v>
      </c>
    </row>
    <row r="1076" spans="1:21">
      <c r="A1076" s="5" t="s">
        <v>20</v>
      </c>
      <c r="B1076" s="5" t="s">
        <v>21</v>
      </c>
      <c r="C1076" s="5" t="s">
        <v>1165</v>
      </c>
      <c r="D1076" s="5" t="s">
        <v>949</v>
      </c>
      <c r="E1076" s="5" t="s">
        <v>188</v>
      </c>
      <c r="F1076" s="5">
        <v>80313</v>
      </c>
      <c r="G1076" s="5">
        <v>19</v>
      </c>
      <c r="H1076" s="5">
        <v>32</v>
      </c>
      <c r="I1076" s="5">
        <v>7159396</v>
      </c>
      <c r="J1076" s="5">
        <v>2795611</v>
      </c>
      <c r="K1076" s="5">
        <v>11.24</v>
      </c>
      <c r="L1076" s="22">
        <v>0.14</v>
      </c>
      <c r="M1076" s="23">
        <v>0.44</v>
      </c>
      <c r="N1076" s="22">
        <v>6.363666151</v>
      </c>
      <c r="O1076" s="22">
        <v>7.96855861350639</v>
      </c>
      <c r="P1076" s="22">
        <v>-2.55412615127335</v>
      </c>
      <c r="R1076" s="5" t="s">
        <v>1008</v>
      </c>
      <c r="S1076" s="5">
        <v>1840370</v>
      </c>
      <c r="T1076" s="5">
        <v>5773960</v>
      </c>
      <c r="U1076" s="23">
        <v>-0.52</v>
      </c>
    </row>
    <row r="1077" spans="1:21">
      <c r="A1077" s="5" t="s">
        <v>20</v>
      </c>
      <c r="B1077" s="5" t="s">
        <v>21</v>
      </c>
      <c r="C1077" s="5" t="s">
        <v>1165</v>
      </c>
      <c r="D1077" s="5" t="s">
        <v>951</v>
      </c>
      <c r="E1077" s="5" t="s">
        <v>952</v>
      </c>
      <c r="F1077" s="5">
        <v>54232</v>
      </c>
      <c r="G1077" s="5">
        <v>6</v>
      </c>
      <c r="H1077" s="5">
        <v>6</v>
      </c>
      <c r="I1077" s="5">
        <v>3415486</v>
      </c>
      <c r="J1077" s="5">
        <v>2439932</v>
      </c>
      <c r="K1077" s="5">
        <v>30.78</v>
      </c>
      <c r="L1077" s="22">
        <v>1</v>
      </c>
      <c r="M1077" s="23">
        <v>0.17</v>
      </c>
      <c r="N1077" s="22">
        <v>5.590778767</v>
      </c>
      <c r="O1077" s="22">
        <v>7.96855861350639</v>
      </c>
      <c r="P1077" s="22">
        <v>-2.88951123101093</v>
      </c>
      <c r="R1077" s="5" t="s">
        <v>1053</v>
      </c>
      <c r="S1077" s="5">
        <v>3039013</v>
      </c>
      <c r="T1077" s="5">
        <v>9720286</v>
      </c>
      <c r="U1077" s="23">
        <v>-0.52</v>
      </c>
    </row>
    <row r="1078" spans="1:21">
      <c r="A1078" s="5" t="s">
        <v>20</v>
      </c>
      <c r="B1078" s="5" t="s">
        <v>21</v>
      </c>
      <c r="C1078" s="5" t="s">
        <v>1165</v>
      </c>
      <c r="D1078" s="5" t="s">
        <v>954</v>
      </c>
      <c r="E1078" s="5" t="s">
        <v>955</v>
      </c>
      <c r="F1078" s="5">
        <v>42332</v>
      </c>
      <c r="G1078" s="5">
        <v>15</v>
      </c>
      <c r="H1078" s="5">
        <v>15</v>
      </c>
      <c r="I1078" s="5">
        <v>6143259</v>
      </c>
      <c r="J1078" s="5">
        <v>23190690</v>
      </c>
      <c r="K1078" s="5">
        <v>18.89</v>
      </c>
      <c r="L1078" s="22">
        <v>0.26</v>
      </c>
      <c r="M1078" s="23">
        <v>-0.58</v>
      </c>
      <c r="N1078" s="22">
        <v>6.084107951</v>
      </c>
      <c r="O1078" s="22">
        <v>7.96855861350639</v>
      </c>
      <c r="P1078" s="22">
        <v>-2.60821870458456</v>
      </c>
      <c r="R1078" s="5" t="s">
        <v>31</v>
      </c>
      <c r="S1078" s="5">
        <v>599216</v>
      </c>
      <c r="T1078" s="5">
        <v>1880927</v>
      </c>
      <c r="U1078" s="23">
        <v>-0.52</v>
      </c>
    </row>
    <row r="1079" spans="1:21">
      <c r="A1079" s="5" t="s">
        <v>20</v>
      </c>
      <c r="B1079" s="5" t="s">
        <v>21</v>
      </c>
      <c r="C1079" s="5" t="s">
        <v>1165</v>
      </c>
      <c r="D1079" s="5" t="s">
        <v>956</v>
      </c>
      <c r="E1079" s="5" t="s">
        <v>352</v>
      </c>
      <c r="F1079" s="5">
        <v>70052</v>
      </c>
      <c r="G1079" s="5">
        <v>3</v>
      </c>
      <c r="H1079" s="5">
        <v>3</v>
      </c>
      <c r="I1079" s="5">
        <v>1371540</v>
      </c>
      <c r="J1079" s="5">
        <v>307114</v>
      </c>
      <c r="K1079" s="5">
        <v>34.94</v>
      </c>
      <c r="L1079" s="22">
        <v>0.67</v>
      </c>
      <c r="M1079" s="23">
        <v>0.63</v>
      </c>
      <c r="N1079" s="22">
        <v>5.404053714</v>
      </c>
      <c r="O1079" s="22">
        <v>7.96855861350639</v>
      </c>
      <c r="P1079" s="22">
        <v>-3.02118199885948</v>
      </c>
      <c r="R1079" s="5" t="s">
        <v>1158</v>
      </c>
      <c r="S1079" s="5">
        <v>12632829</v>
      </c>
      <c r="T1079" s="5">
        <v>40516479</v>
      </c>
      <c r="U1079" s="23">
        <v>-0.52</v>
      </c>
    </row>
    <row r="1080" spans="1:21">
      <c r="A1080" s="5" t="s">
        <v>20</v>
      </c>
      <c r="B1080" s="5" t="s">
        <v>21</v>
      </c>
      <c r="C1080" s="5" t="s">
        <v>1165</v>
      </c>
      <c r="D1080" s="5" t="s">
        <v>958</v>
      </c>
      <c r="E1080" s="5" t="s">
        <v>959</v>
      </c>
      <c r="F1080" s="5">
        <v>81554</v>
      </c>
      <c r="G1080" s="5">
        <v>3</v>
      </c>
      <c r="H1080" s="5">
        <v>3</v>
      </c>
      <c r="I1080" s="5">
        <v>694596</v>
      </c>
      <c r="J1080" s="5">
        <v>3219305</v>
      </c>
      <c r="K1080" s="5">
        <v>15.5</v>
      </c>
      <c r="L1080" s="22">
        <v>0.22</v>
      </c>
      <c r="M1080" s="23">
        <v>-0.65</v>
      </c>
      <c r="N1080" s="22">
        <v>5.363646104</v>
      </c>
      <c r="O1080" s="22">
        <v>7.96855861350639</v>
      </c>
      <c r="P1080" s="22">
        <v>-3.4145808113361</v>
      </c>
      <c r="R1080" s="5" t="s">
        <v>424</v>
      </c>
      <c r="S1080" s="5">
        <v>8663980</v>
      </c>
      <c r="T1080" s="5">
        <v>27312649</v>
      </c>
      <c r="U1080" s="23">
        <v>-0.52</v>
      </c>
    </row>
    <row r="1081" spans="1:21">
      <c r="A1081" s="5" t="s">
        <v>20</v>
      </c>
      <c r="B1081" s="5" t="s">
        <v>21</v>
      </c>
      <c r="C1081" s="5" t="s">
        <v>1165</v>
      </c>
      <c r="D1081" s="5" t="s">
        <v>960</v>
      </c>
      <c r="E1081" s="5" t="s">
        <v>328</v>
      </c>
      <c r="F1081" s="5">
        <v>106925</v>
      </c>
      <c r="G1081" s="5">
        <v>17</v>
      </c>
      <c r="H1081" s="5">
        <v>17</v>
      </c>
      <c r="I1081" s="5">
        <v>4017081</v>
      </c>
      <c r="J1081" s="5">
        <v>10138292</v>
      </c>
      <c r="K1081" s="5">
        <v>10.08</v>
      </c>
      <c r="L1081" s="22">
        <v>0.17</v>
      </c>
      <c r="M1081" s="23">
        <v>-0.43</v>
      </c>
      <c r="N1081" s="22">
        <v>6.094579414</v>
      </c>
      <c r="O1081" s="22">
        <v>7.96855861350639</v>
      </c>
      <c r="P1081" s="22">
        <v>-2.87051866739689</v>
      </c>
      <c r="R1081" s="5" t="s">
        <v>780</v>
      </c>
      <c r="S1081" s="5">
        <v>8607164</v>
      </c>
      <c r="T1081" s="5">
        <v>27249446</v>
      </c>
      <c r="U1081" s="23">
        <v>-0.52</v>
      </c>
    </row>
    <row r="1082" spans="1:21">
      <c r="A1082" s="5" t="s">
        <v>20</v>
      </c>
      <c r="B1082" s="5" t="s">
        <v>21</v>
      </c>
      <c r="C1082" s="5" t="s">
        <v>1165</v>
      </c>
      <c r="D1082" s="5" t="s">
        <v>961</v>
      </c>
      <c r="E1082" s="5" t="s">
        <v>900</v>
      </c>
      <c r="F1082" s="5">
        <v>57544</v>
      </c>
      <c r="G1082" s="5">
        <v>2</v>
      </c>
      <c r="H1082" s="5">
        <v>2</v>
      </c>
      <c r="I1082" s="5">
        <v>366037</v>
      </c>
      <c r="J1082" s="5">
        <v>714006</v>
      </c>
      <c r="K1082" s="5">
        <v>12.96</v>
      </c>
      <c r="L1082" s="22">
        <v>0.28</v>
      </c>
      <c r="M1082" s="23">
        <v>-0.32</v>
      </c>
      <c r="N1082" s="22">
        <v>5.37296578</v>
      </c>
      <c r="O1082" s="22">
        <v>7.96855861350639</v>
      </c>
      <c r="P1082" s="22">
        <v>-3.48298783197182</v>
      </c>
      <c r="R1082" s="5" t="s">
        <v>291</v>
      </c>
      <c r="S1082" s="5">
        <v>577411</v>
      </c>
      <c r="T1082" s="5">
        <v>1889849</v>
      </c>
      <c r="U1082" s="23">
        <v>-0.53</v>
      </c>
    </row>
    <row r="1083" spans="1:21">
      <c r="A1083" s="5" t="s">
        <v>20</v>
      </c>
      <c r="B1083" s="5" t="s">
        <v>21</v>
      </c>
      <c r="C1083" s="5" t="s">
        <v>1165</v>
      </c>
      <c r="D1083" s="5" t="s">
        <v>962</v>
      </c>
      <c r="E1083" s="5" t="s">
        <v>306</v>
      </c>
      <c r="F1083" s="5">
        <v>24453</v>
      </c>
      <c r="G1083" s="5">
        <v>2</v>
      </c>
      <c r="H1083" s="5">
        <v>2</v>
      </c>
      <c r="I1083" s="5">
        <v>351619</v>
      </c>
      <c r="J1083" s="5">
        <v>176047</v>
      </c>
      <c r="K1083" s="5">
        <v>11.78</v>
      </c>
      <c r="L1083" s="22">
        <v>0.15</v>
      </c>
      <c r="M1083" s="23">
        <v>0.33</v>
      </c>
      <c r="N1083" s="22">
        <v>5.384484903</v>
      </c>
      <c r="O1083" s="22">
        <v>7.96855861350639</v>
      </c>
      <c r="P1083" s="22">
        <v>-3.51292842005531</v>
      </c>
      <c r="R1083" s="5" t="s">
        <v>476</v>
      </c>
      <c r="S1083" s="5">
        <v>275539</v>
      </c>
      <c r="T1083" s="5">
        <v>900569</v>
      </c>
      <c r="U1083" s="23">
        <v>-0.53</v>
      </c>
    </row>
    <row r="1084" spans="1:21">
      <c r="A1084" s="5" t="s">
        <v>20</v>
      </c>
      <c r="B1084" s="5" t="s">
        <v>21</v>
      </c>
      <c r="C1084" s="5" t="s">
        <v>1165</v>
      </c>
      <c r="D1084" s="5" t="s">
        <v>963</v>
      </c>
      <c r="E1084" s="5" t="s">
        <v>34</v>
      </c>
      <c r="F1084" s="5">
        <v>104464</v>
      </c>
      <c r="G1084" s="5">
        <v>1</v>
      </c>
      <c r="H1084" s="5">
        <v>2</v>
      </c>
      <c r="I1084" s="5">
        <v>25567</v>
      </c>
      <c r="J1084" s="5">
        <v>0</v>
      </c>
      <c r="K1084" s="5">
        <v>6.99</v>
      </c>
      <c r="L1084" s="22">
        <v>0.08</v>
      </c>
      <c r="M1084" s="23">
        <v>1</v>
      </c>
      <c r="N1084" s="22">
        <v>5.208696443</v>
      </c>
      <c r="O1084" s="22">
        <v>7.96855861350639</v>
      </c>
      <c r="P1084" s="22">
        <v>-3.91538499476071</v>
      </c>
      <c r="R1084" s="5" t="s">
        <v>971</v>
      </c>
      <c r="S1084" s="5">
        <v>212986</v>
      </c>
      <c r="T1084" s="5">
        <v>686213</v>
      </c>
      <c r="U1084" s="23">
        <v>-0.53</v>
      </c>
    </row>
    <row r="1085" spans="1:21">
      <c r="A1085" s="5" t="s">
        <v>20</v>
      </c>
      <c r="B1085" s="5" t="s">
        <v>21</v>
      </c>
      <c r="C1085" s="5" t="s">
        <v>1165</v>
      </c>
      <c r="D1085" s="5" t="s">
        <v>964</v>
      </c>
      <c r="E1085" s="5" t="s">
        <v>279</v>
      </c>
      <c r="F1085" s="5">
        <v>38313</v>
      </c>
      <c r="G1085" s="5">
        <v>2</v>
      </c>
      <c r="H1085" s="5">
        <v>2</v>
      </c>
      <c r="I1085" s="5">
        <v>880504</v>
      </c>
      <c r="J1085" s="5">
        <v>197478</v>
      </c>
      <c r="K1085" s="5">
        <v>15.49</v>
      </c>
      <c r="L1085" s="22">
        <v>0.21</v>
      </c>
      <c r="M1085" s="23">
        <v>0.63</v>
      </c>
      <c r="N1085" s="22">
        <v>5.806674003</v>
      </c>
      <c r="O1085" s="22">
        <v>7.96855861350639</v>
      </c>
      <c r="P1085" s="22">
        <v>-2.97183319274719</v>
      </c>
      <c r="R1085" s="5" t="s">
        <v>679</v>
      </c>
      <c r="S1085" s="5">
        <v>67503</v>
      </c>
      <c r="T1085" s="5">
        <v>223873</v>
      </c>
      <c r="U1085" s="23">
        <v>-0.54</v>
      </c>
    </row>
    <row r="1086" spans="1:21">
      <c r="A1086" s="5" t="s">
        <v>20</v>
      </c>
      <c r="B1086" s="5" t="s">
        <v>21</v>
      </c>
      <c r="C1086" s="5" t="s">
        <v>1165</v>
      </c>
      <c r="D1086" s="5" t="s">
        <v>965</v>
      </c>
      <c r="E1086" s="5" t="s">
        <v>108</v>
      </c>
      <c r="F1086" s="5">
        <v>103390</v>
      </c>
      <c r="G1086" s="5">
        <v>6</v>
      </c>
      <c r="H1086" s="5">
        <v>12</v>
      </c>
      <c r="I1086" s="5">
        <v>1999052</v>
      </c>
      <c r="J1086" s="5">
        <v>793021</v>
      </c>
      <c r="K1086" s="5">
        <v>7.4</v>
      </c>
      <c r="L1086" s="22">
        <v>0.08</v>
      </c>
      <c r="M1086" s="23">
        <v>0.43</v>
      </c>
      <c r="N1086" s="22">
        <v>6.137411253</v>
      </c>
      <c r="O1086" s="22">
        <v>7.96855861350639</v>
      </c>
      <c r="P1086" s="22">
        <v>-2.96191564077542</v>
      </c>
      <c r="R1086" s="5" t="s">
        <v>319</v>
      </c>
      <c r="S1086" s="5">
        <v>929595</v>
      </c>
      <c r="T1086" s="5">
        <v>3154701</v>
      </c>
      <c r="U1086" s="23">
        <v>-0.54</v>
      </c>
    </row>
    <row r="1087" spans="1:21">
      <c r="A1087" s="5" t="s">
        <v>20</v>
      </c>
      <c r="B1087" s="5" t="s">
        <v>21</v>
      </c>
      <c r="C1087" s="5" t="s">
        <v>1165</v>
      </c>
      <c r="D1087" s="5" t="s">
        <v>966</v>
      </c>
      <c r="E1087" s="5" t="s">
        <v>903</v>
      </c>
      <c r="F1087" s="5">
        <v>47656</v>
      </c>
      <c r="G1087" s="5">
        <v>4</v>
      </c>
      <c r="H1087" s="5">
        <v>4</v>
      </c>
      <c r="I1087" s="5">
        <v>2801763</v>
      </c>
      <c r="J1087" s="5">
        <v>2196202</v>
      </c>
      <c r="K1087" s="5">
        <v>17.83</v>
      </c>
      <c r="L1087" s="22">
        <v>0.34</v>
      </c>
      <c r="M1087" s="23">
        <v>0.12</v>
      </c>
      <c r="N1087" s="22">
        <v>6.464051769</v>
      </c>
      <c r="O1087" s="22">
        <v>7.96855861350639</v>
      </c>
      <c r="P1087" s="22">
        <v>-2.25335550133104</v>
      </c>
      <c r="R1087" s="5" t="s">
        <v>571</v>
      </c>
      <c r="S1087" s="5">
        <v>3308092</v>
      </c>
      <c r="T1087" s="5">
        <v>11101194</v>
      </c>
      <c r="U1087" s="23">
        <v>-0.54</v>
      </c>
    </row>
    <row r="1088" spans="1:21">
      <c r="A1088" s="5" t="s">
        <v>20</v>
      </c>
      <c r="B1088" s="5" t="s">
        <v>21</v>
      </c>
      <c r="C1088" s="5" t="s">
        <v>1165</v>
      </c>
      <c r="D1088" s="5" t="s">
        <v>968</v>
      </c>
      <c r="E1088" s="5" t="s">
        <v>946</v>
      </c>
      <c r="F1088" s="5">
        <v>68723</v>
      </c>
      <c r="G1088" s="5">
        <v>5</v>
      </c>
      <c r="H1088" s="5">
        <v>5</v>
      </c>
      <c r="I1088" s="5">
        <v>159828</v>
      </c>
      <c r="J1088" s="5">
        <v>709551</v>
      </c>
      <c r="K1088" s="5">
        <v>5.15</v>
      </c>
      <c r="L1088" s="22">
        <v>0.1</v>
      </c>
      <c r="M1088" s="23">
        <v>-0.63</v>
      </c>
      <c r="N1088" s="22">
        <v>5.469138703</v>
      </c>
      <c r="O1088" s="22">
        <v>7.96855861350639</v>
      </c>
      <c r="P1088" s="22">
        <v>-3.7876126814652</v>
      </c>
      <c r="R1088" s="5" t="s">
        <v>214</v>
      </c>
      <c r="S1088" s="5">
        <v>2759570</v>
      </c>
      <c r="T1088" s="5">
        <v>9236112</v>
      </c>
      <c r="U1088" s="23">
        <v>-0.54</v>
      </c>
    </row>
    <row r="1089" spans="1:21">
      <c r="A1089" s="5" t="s">
        <v>20</v>
      </c>
      <c r="B1089" s="5" t="s">
        <v>21</v>
      </c>
      <c r="C1089" s="5" t="s">
        <v>1165</v>
      </c>
      <c r="D1089" s="5" t="s">
        <v>969</v>
      </c>
      <c r="E1089" s="5" t="s">
        <v>481</v>
      </c>
      <c r="F1089" s="5">
        <v>101000</v>
      </c>
      <c r="G1089" s="5">
        <v>3</v>
      </c>
      <c r="H1089" s="5">
        <v>3</v>
      </c>
      <c r="I1089" s="5">
        <v>282850</v>
      </c>
      <c r="J1089" s="5">
        <v>776579</v>
      </c>
      <c r="K1089" s="5">
        <v>6.08</v>
      </c>
      <c r="L1089" s="22">
        <v>0.09</v>
      </c>
      <c r="M1089" s="23">
        <v>-0.47</v>
      </c>
      <c r="N1089" s="22">
        <v>5.159119935</v>
      </c>
      <c r="O1089" s="22">
        <v>7.96855861350639</v>
      </c>
      <c r="P1089" s="22">
        <v>-4.02553509923366</v>
      </c>
      <c r="R1089" s="5" t="s">
        <v>474</v>
      </c>
      <c r="S1089" s="5">
        <v>590817</v>
      </c>
      <c r="T1089" s="5">
        <v>2007087</v>
      </c>
      <c r="U1089" s="23">
        <v>-0.55</v>
      </c>
    </row>
    <row r="1090" spans="1:21">
      <c r="A1090" s="5" t="s">
        <v>20</v>
      </c>
      <c r="B1090" s="5" t="s">
        <v>21</v>
      </c>
      <c r="C1090" s="5" t="s">
        <v>1165</v>
      </c>
      <c r="D1090" s="5" t="s">
        <v>970</v>
      </c>
      <c r="E1090" s="5" t="s">
        <v>971</v>
      </c>
      <c r="F1090" s="5">
        <v>30032</v>
      </c>
      <c r="G1090" s="5">
        <v>1</v>
      </c>
      <c r="H1090" s="5">
        <v>2</v>
      </c>
      <c r="I1090" s="5">
        <v>212986</v>
      </c>
      <c r="J1090" s="5">
        <v>686213</v>
      </c>
      <c r="K1090" s="5">
        <v>5.09</v>
      </c>
      <c r="L1090" s="22">
        <v>0.11</v>
      </c>
      <c r="M1090" s="23">
        <v>-0.53</v>
      </c>
      <c r="N1090" s="22">
        <v>5.786731366</v>
      </c>
      <c r="O1090" s="22">
        <v>7.96855861350639</v>
      </c>
      <c r="P1090" s="22">
        <v>-3.47510946516963</v>
      </c>
      <c r="R1090" s="5" t="s">
        <v>1143</v>
      </c>
      <c r="S1090" s="5">
        <v>941966</v>
      </c>
      <c r="T1090" s="5">
        <v>3249424</v>
      </c>
      <c r="U1090" s="23">
        <v>-0.55</v>
      </c>
    </row>
    <row r="1091" spans="1:21">
      <c r="A1091" s="5" t="s">
        <v>20</v>
      </c>
      <c r="B1091" s="5" t="s">
        <v>21</v>
      </c>
      <c r="C1091" s="5" t="s">
        <v>1165</v>
      </c>
      <c r="D1091" s="5" t="s">
        <v>132</v>
      </c>
      <c r="E1091" s="5" t="s">
        <v>25</v>
      </c>
      <c r="F1091" s="5">
        <v>56678</v>
      </c>
      <c r="G1091" s="5">
        <v>2</v>
      </c>
      <c r="H1091" s="5">
        <v>2</v>
      </c>
      <c r="I1091" s="5">
        <v>103129</v>
      </c>
      <c r="J1091" s="5">
        <v>23694</v>
      </c>
      <c r="K1091" s="5">
        <v>32.62</v>
      </c>
      <c r="L1091" s="22">
        <v>0.54</v>
      </c>
      <c r="M1091" s="23">
        <v>0.63</v>
      </c>
      <c r="N1091" s="22">
        <v>4.533197442</v>
      </c>
      <c r="O1091" s="22">
        <v>7.96855861350639</v>
      </c>
      <c r="P1091" s="22">
        <v>-3.92187721480213</v>
      </c>
      <c r="R1091" s="5" t="s">
        <v>375</v>
      </c>
      <c r="S1091" s="5">
        <v>4172504</v>
      </c>
      <c r="T1091" s="5">
        <v>14391883</v>
      </c>
      <c r="U1091" s="23">
        <v>-0.55</v>
      </c>
    </row>
    <row r="1092" spans="1:21">
      <c r="A1092" s="5" t="s">
        <v>20</v>
      </c>
      <c r="B1092" s="5" t="s">
        <v>21</v>
      </c>
      <c r="C1092" s="5" t="s">
        <v>1165</v>
      </c>
      <c r="D1092" s="5" t="s">
        <v>134</v>
      </c>
      <c r="E1092" s="5" t="s">
        <v>135</v>
      </c>
      <c r="F1092" s="5">
        <v>13129</v>
      </c>
      <c r="G1092" s="5">
        <v>2</v>
      </c>
      <c r="H1092" s="5">
        <v>2</v>
      </c>
      <c r="I1092" s="5">
        <v>113939</v>
      </c>
      <c r="J1092" s="5">
        <v>84305</v>
      </c>
      <c r="K1092" s="5">
        <v>21.54</v>
      </c>
      <c r="L1092" s="22">
        <v>0.38</v>
      </c>
      <c r="M1092" s="23">
        <v>0.15</v>
      </c>
      <c r="N1092" s="22">
        <v>4.720606503</v>
      </c>
      <c r="O1092" s="22">
        <v>7.96855861350639</v>
      </c>
      <c r="P1092" s="22">
        <v>-3.91470641154443</v>
      </c>
      <c r="R1092" s="5" t="s">
        <v>635</v>
      </c>
      <c r="S1092" s="5">
        <v>4695153</v>
      </c>
      <c r="T1092" s="5">
        <v>16096872</v>
      </c>
      <c r="U1092" s="23">
        <v>-0.55</v>
      </c>
    </row>
    <row r="1093" spans="1:21">
      <c r="A1093" s="5" t="s">
        <v>20</v>
      </c>
      <c r="B1093" s="5" t="s">
        <v>21</v>
      </c>
      <c r="C1093" s="5" t="s">
        <v>1165</v>
      </c>
      <c r="D1093" s="5" t="s">
        <v>137</v>
      </c>
      <c r="E1093" s="5" t="s">
        <v>138</v>
      </c>
      <c r="F1093" s="5">
        <v>23772</v>
      </c>
      <c r="G1093" s="5">
        <v>2</v>
      </c>
      <c r="H1093" s="5">
        <v>2</v>
      </c>
      <c r="I1093" s="5">
        <v>382956</v>
      </c>
      <c r="J1093" s="5">
        <v>511274</v>
      </c>
      <c r="K1093" s="5">
        <v>19.07</v>
      </c>
      <c r="L1093" s="22">
        <v>0.44</v>
      </c>
      <c r="M1093" s="23">
        <v>-0.14</v>
      </c>
      <c r="N1093" s="22">
        <v>4.985052249</v>
      </c>
      <c r="O1093" s="22">
        <v>7.96855861350639</v>
      </c>
      <c r="P1093" s="22">
        <v>-3.70315567146039</v>
      </c>
      <c r="R1093" s="5" t="s">
        <v>191</v>
      </c>
      <c r="S1093" s="5">
        <v>76204</v>
      </c>
      <c r="T1093" s="5">
        <v>259844</v>
      </c>
      <c r="U1093" s="23">
        <v>-0.55</v>
      </c>
    </row>
    <row r="1094" spans="1:21">
      <c r="A1094" s="5" t="s">
        <v>20</v>
      </c>
      <c r="B1094" s="5" t="s">
        <v>21</v>
      </c>
      <c r="C1094" s="5" t="s">
        <v>1165</v>
      </c>
      <c r="D1094" s="5" t="s">
        <v>140</v>
      </c>
      <c r="E1094" s="5" t="s">
        <v>141</v>
      </c>
      <c r="F1094" s="5">
        <v>69082</v>
      </c>
      <c r="G1094" s="5">
        <v>2</v>
      </c>
      <c r="H1094" s="5">
        <v>2</v>
      </c>
      <c r="I1094" s="5">
        <v>121118</v>
      </c>
      <c r="J1094" s="5">
        <v>71656</v>
      </c>
      <c r="K1094" s="5">
        <v>9.47</v>
      </c>
      <c r="L1094" s="22">
        <v>0.13</v>
      </c>
      <c r="M1094" s="23">
        <v>0.26</v>
      </c>
      <c r="N1094" s="22">
        <v>5.297965747</v>
      </c>
      <c r="O1094" s="22">
        <v>7.96855861350639</v>
      </c>
      <c r="P1094" s="22">
        <v>-3.69424288750312</v>
      </c>
      <c r="R1094" s="5" t="s">
        <v>829</v>
      </c>
      <c r="S1094" s="5">
        <v>92104</v>
      </c>
      <c r="T1094" s="5">
        <v>330929</v>
      </c>
      <c r="U1094" s="23">
        <v>-0.56</v>
      </c>
    </row>
    <row r="1095" spans="1:21">
      <c r="A1095" s="5" t="s">
        <v>20</v>
      </c>
      <c r="B1095" s="5" t="s">
        <v>21</v>
      </c>
      <c r="C1095" s="5" t="s">
        <v>1165</v>
      </c>
      <c r="D1095" s="5" t="s">
        <v>143</v>
      </c>
      <c r="E1095" s="5" t="s">
        <v>144</v>
      </c>
      <c r="F1095" s="5">
        <v>22110</v>
      </c>
      <c r="G1095" s="5">
        <v>15</v>
      </c>
      <c r="H1095" s="5">
        <v>22</v>
      </c>
      <c r="I1095" s="5">
        <v>20211421</v>
      </c>
      <c r="J1095" s="5">
        <v>18210478</v>
      </c>
      <c r="K1095" s="5">
        <v>24.71</v>
      </c>
      <c r="L1095" s="22">
        <v>0.85</v>
      </c>
      <c r="M1095" s="23">
        <v>0.05</v>
      </c>
      <c r="N1095" s="22">
        <v>6.769740026</v>
      </c>
      <c r="O1095" s="22">
        <v>7.96855861350639</v>
      </c>
      <c r="P1095" s="22">
        <v>-1.80594584210431</v>
      </c>
      <c r="R1095" s="5" t="s">
        <v>170</v>
      </c>
      <c r="S1095" s="5">
        <v>1104839</v>
      </c>
      <c r="T1095" s="5">
        <v>3863918</v>
      </c>
      <c r="U1095" s="23">
        <v>-0.56</v>
      </c>
    </row>
    <row r="1096" spans="1:21">
      <c r="A1096" s="5" t="s">
        <v>20</v>
      </c>
      <c r="B1096" s="5" t="s">
        <v>21</v>
      </c>
      <c r="C1096" s="5" t="s">
        <v>1165</v>
      </c>
      <c r="D1096" s="5" t="s">
        <v>146</v>
      </c>
      <c r="E1096" s="5" t="s">
        <v>147</v>
      </c>
      <c r="F1096" s="5">
        <v>56150</v>
      </c>
      <c r="G1096" s="5">
        <v>5</v>
      </c>
      <c r="H1096" s="5">
        <v>6</v>
      </c>
      <c r="I1096" s="5">
        <v>3114062</v>
      </c>
      <c r="J1096" s="5">
        <v>4275421</v>
      </c>
      <c r="K1096" s="5">
        <v>18.99</v>
      </c>
      <c r="L1096" s="22">
        <v>0.64</v>
      </c>
      <c r="M1096" s="23">
        <v>-0.16</v>
      </c>
      <c r="N1096" s="22">
        <v>6.387754298</v>
      </c>
      <c r="O1096" s="22">
        <v>7.96855861350639</v>
      </c>
      <c r="P1096" s="22">
        <v>-2.30227935076937</v>
      </c>
      <c r="R1096" s="5" t="s">
        <v>994</v>
      </c>
      <c r="S1096" s="5">
        <v>894313</v>
      </c>
      <c r="T1096" s="5">
        <v>3311025</v>
      </c>
      <c r="U1096" s="23">
        <v>-0.57</v>
      </c>
    </row>
    <row r="1097" spans="1:21">
      <c r="A1097" s="5" t="s">
        <v>20</v>
      </c>
      <c r="B1097" s="5" t="s">
        <v>21</v>
      </c>
      <c r="C1097" s="5" t="s">
        <v>1165</v>
      </c>
      <c r="D1097" s="5" t="s">
        <v>149</v>
      </c>
      <c r="E1097" s="5" t="s">
        <v>150</v>
      </c>
      <c r="F1097" s="5">
        <v>104804</v>
      </c>
      <c r="G1097" s="5">
        <v>12</v>
      </c>
      <c r="H1097" s="5">
        <v>13</v>
      </c>
      <c r="I1097" s="5">
        <v>504412</v>
      </c>
      <c r="J1097" s="5">
        <v>825963</v>
      </c>
      <c r="K1097" s="5">
        <v>2.38</v>
      </c>
      <c r="L1097" s="22">
        <v>0.03</v>
      </c>
      <c r="M1097" s="23">
        <v>-0.24</v>
      </c>
      <c r="N1097" s="22">
        <v>6.125604918</v>
      </c>
      <c r="O1097" s="22">
        <v>7.96855861350639</v>
      </c>
      <c r="P1097" s="22">
        <v>-3.46637673844988</v>
      </c>
      <c r="R1097" s="5" t="s">
        <v>957</v>
      </c>
      <c r="S1097" s="5">
        <v>1291707</v>
      </c>
      <c r="T1097" s="5">
        <v>4892599</v>
      </c>
      <c r="U1097" s="23">
        <v>-0.58</v>
      </c>
    </row>
    <row r="1098" spans="1:21">
      <c r="A1098" s="5" t="s">
        <v>20</v>
      </c>
      <c r="B1098" s="5" t="s">
        <v>21</v>
      </c>
      <c r="C1098" s="5" t="s">
        <v>1165</v>
      </c>
      <c r="D1098" s="5" t="s">
        <v>152</v>
      </c>
      <c r="E1098" s="5" t="s">
        <v>153</v>
      </c>
      <c r="F1098" s="5">
        <v>97170</v>
      </c>
      <c r="G1098" s="5">
        <v>2</v>
      </c>
      <c r="H1098" s="5">
        <v>2</v>
      </c>
      <c r="I1098" s="5">
        <v>313704</v>
      </c>
      <c r="J1098" s="5">
        <v>545614</v>
      </c>
      <c r="K1098" s="5">
        <v>18.01</v>
      </c>
      <c r="L1098" s="22">
        <v>0.55</v>
      </c>
      <c r="M1098" s="23">
        <v>-0.27</v>
      </c>
      <c r="N1098" s="22">
        <v>5.309053643</v>
      </c>
      <c r="O1098" s="22">
        <v>7.96855861350639</v>
      </c>
      <c r="P1098" s="22">
        <v>-3.40399125768686</v>
      </c>
      <c r="R1098" s="5" t="s">
        <v>955</v>
      </c>
      <c r="S1098" s="5">
        <v>6143259</v>
      </c>
      <c r="T1098" s="5">
        <v>23190690</v>
      </c>
      <c r="U1098" s="23">
        <v>-0.58</v>
      </c>
    </row>
    <row r="1099" spans="1:21">
      <c r="A1099" s="5" t="s">
        <v>20</v>
      </c>
      <c r="B1099" s="5" t="s">
        <v>21</v>
      </c>
      <c r="C1099" s="5" t="s">
        <v>1165</v>
      </c>
      <c r="D1099" s="5" t="s">
        <v>155</v>
      </c>
      <c r="E1099" s="5" t="s">
        <v>156</v>
      </c>
      <c r="F1099" s="5">
        <v>22774</v>
      </c>
      <c r="G1099" s="5">
        <v>6</v>
      </c>
      <c r="H1099" s="5">
        <v>8</v>
      </c>
      <c r="I1099" s="5">
        <v>834310</v>
      </c>
      <c r="J1099" s="5">
        <v>951569</v>
      </c>
      <c r="K1099" s="5">
        <v>5.23</v>
      </c>
      <c r="L1099" s="22">
        <v>0.06</v>
      </c>
      <c r="M1099" s="23">
        <v>-0.07</v>
      </c>
      <c r="N1099" s="22">
        <v>5.667929705</v>
      </c>
      <c r="O1099" s="22">
        <v>7.96855861350639</v>
      </c>
      <c r="P1099" s="22">
        <v>-3.58212721963912</v>
      </c>
      <c r="R1099" s="5" t="s">
        <v>203</v>
      </c>
      <c r="S1099" s="5">
        <v>4646886</v>
      </c>
      <c r="T1099" s="5">
        <v>17242242</v>
      </c>
      <c r="U1099" s="23">
        <v>-0.58</v>
      </c>
    </row>
    <row r="1100" spans="1:21">
      <c r="A1100" s="5" t="s">
        <v>20</v>
      </c>
      <c r="B1100" s="5" t="s">
        <v>21</v>
      </c>
      <c r="C1100" s="5" t="s">
        <v>1165</v>
      </c>
      <c r="D1100" s="5" t="s">
        <v>158</v>
      </c>
      <c r="E1100" s="5" t="s">
        <v>159</v>
      </c>
      <c r="F1100" s="5">
        <v>111286</v>
      </c>
      <c r="G1100" s="5">
        <v>5</v>
      </c>
      <c r="H1100" s="5">
        <v>5</v>
      </c>
      <c r="I1100" s="5">
        <v>1024360</v>
      </c>
      <c r="J1100" s="5">
        <v>827111</v>
      </c>
      <c r="K1100" s="5">
        <v>17</v>
      </c>
      <c r="L1100" s="22">
        <v>0.28</v>
      </c>
      <c r="M1100" s="23">
        <v>0.11</v>
      </c>
      <c r="N1100" s="22">
        <v>5.570344709</v>
      </c>
      <c r="O1100" s="22">
        <v>7.96855861350639</v>
      </c>
      <c r="P1100" s="22">
        <v>-3.16776498312812</v>
      </c>
      <c r="R1100" s="5" t="s">
        <v>530</v>
      </c>
      <c r="S1100" s="5">
        <v>2653334</v>
      </c>
      <c r="T1100" s="5">
        <v>10435524</v>
      </c>
      <c r="U1100" s="23">
        <v>-0.59</v>
      </c>
    </row>
    <row r="1101" spans="1:21">
      <c r="A1101" s="5" t="s">
        <v>20</v>
      </c>
      <c r="B1101" s="5" t="s">
        <v>21</v>
      </c>
      <c r="C1101" s="5" t="s">
        <v>1165</v>
      </c>
      <c r="D1101" s="5" t="s">
        <v>161</v>
      </c>
      <c r="E1101" s="5" t="s">
        <v>162</v>
      </c>
      <c r="F1101" s="5">
        <v>69526</v>
      </c>
      <c r="G1101" s="5">
        <v>12</v>
      </c>
      <c r="H1101" s="5">
        <v>13</v>
      </c>
      <c r="I1101" s="5">
        <v>2574246</v>
      </c>
      <c r="J1101" s="5">
        <v>7545637</v>
      </c>
      <c r="K1101" s="5">
        <v>6.23</v>
      </c>
      <c r="L1101" s="22">
        <v>0.09</v>
      </c>
      <c r="M1101" s="23">
        <v>-0.49</v>
      </c>
      <c r="N1101" s="22">
        <v>5.980951183</v>
      </c>
      <c r="O1101" s="22">
        <v>7.96855861350639</v>
      </c>
      <c r="P1101" s="22">
        <v>-3.19311938384722</v>
      </c>
      <c r="R1101" s="5" t="s">
        <v>145</v>
      </c>
      <c r="S1101" s="5">
        <v>262071</v>
      </c>
      <c r="T1101" s="5">
        <v>1010745</v>
      </c>
      <c r="U1101" s="23">
        <v>-0.59</v>
      </c>
    </row>
    <row r="1102" spans="1:21">
      <c r="A1102" s="5" t="s">
        <v>20</v>
      </c>
      <c r="B1102" s="5" t="s">
        <v>21</v>
      </c>
      <c r="C1102" s="5" t="s">
        <v>1165</v>
      </c>
      <c r="D1102" s="5" t="s">
        <v>163</v>
      </c>
      <c r="E1102" s="5" t="s">
        <v>164</v>
      </c>
      <c r="F1102" s="5">
        <v>55595</v>
      </c>
      <c r="G1102" s="5">
        <v>7</v>
      </c>
      <c r="H1102" s="5">
        <v>7</v>
      </c>
      <c r="I1102" s="5">
        <v>3469946</v>
      </c>
      <c r="J1102" s="5">
        <v>1544528</v>
      </c>
      <c r="K1102" s="5">
        <v>24.57</v>
      </c>
      <c r="L1102" s="22">
        <v>0.54</v>
      </c>
      <c r="M1102" s="23">
        <v>0.38</v>
      </c>
      <c r="N1102" s="22">
        <v>5.551237789</v>
      </c>
      <c r="O1102" s="22">
        <v>7.96855861350639</v>
      </c>
      <c r="P1102" s="22">
        <v>-3.02691566802631</v>
      </c>
      <c r="R1102" s="5" t="s">
        <v>767</v>
      </c>
      <c r="S1102" s="5">
        <v>1560290</v>
      </c>
      <c r="T1102" s="5">
        <v>6280662</v>
      </c>
      <c r="U1102" s="23">
        <v>-0.6</v>
      </c>
    </row>
    <row r="1103" spans="1:21">
      <c r="A1103" s="5" t="s">
        <v>20</v>
      </c>
      <c r="B1103" s="5" t="s">
        <v>21</v>
      </c>
      <c r="C1103" s="5" t="s">
        <v>1165</v>
      </c>
      <c r="D1103" s="5" t="s">
        <v>166</v>
      </c>
      <c r="E1103" s="5" t="s">
        <v>167</v>
      </c>
      <c r="F1103" s="5">
        <v>17143</v>
      </c>
      <c r="G1103" s="5">
        <v>4</v>
      </c>
      <c r="H1103" s="5">
        <v>5</v>
      </c>
      <c r="I1103" s="5">
        <v>991527</v>
      </c>
      <c r="J1103" s="5">
        <v>1944534</v>
      </c>
      <c r="K1103" s="5">
        <v>12.52</v>
      </c>
      <c r="L1103" s="22">
        <v>0.24</v>
      </c>
      <c r="M1103" s="23">
        <v>-0.32</v>
      </c>
      <c r="N1103" s="22">
        <v>5.546100969</v>
      </c>
      <c r="O1103" s="22">
        <v>7.96855861350639</v>
      </c>
      <c r="P1103" s="22">
        <v>-3.32485331563198</v>
      </c>
      <c r="R1103" s="5" t="s">
        <v>678</v>
      </c>
      <c r="S1103" s="5">
        <v>93022</v>
      </c>
      <c r="T1103" s="5">
        <v>379374</v>
      </c>
      <c r="U1103" s="23">
        <v>-0.61</v>
      </c>
    </row>
    <row r="1104" spans="1:21">
      <c r="A1104" s="5" t="s">
        <v>20</v>
      </c>
      <c r="B1104" s="5" t="s">
        <v>21</v>
      </c>
      <c r="C1104" s="5" t="s">
        <v>1165</v>
      </c>
      <c r="D1104" s="5" t="s">
        <v>169</v>
      </c>
      <c r="E1104" s="5" t="s">
        <v>170</v>
      </c>
      <c r="F1104" s="5">
        <v>14131</v>
      </c>
      <c r="G1104" s="5">
        <v>4</v>
      </c>
      <c r="H1104" s="5">
        <v>4</v>
      </c>
      <c r="I1104" s="5">
        <v>1104839</v>
      </c>
      <c r="J1104" s="5">
        <v>3863918</v>
      </c>
      <c r="K1104" s="5">
        <v>12.47</v>
      </c>
      <c r="L1104" s="22">
        <v>0.29</v>
      </c>
      <c r="M1104" s="23">
        <v>-0.56</v>
      </c>
      <c r="N1104" s="22">
        <v>5.172731671</v>
      </c>
      <c r="O1104" s="22">
        <v>7.96855861350639</v>
      </c>
      <c r="P1104" s="22">
        <v>-3.69996048902785</v>
      </c>
      <c r="R1104" s="5" t="s">
        <v>695</v>
      </c>
      <c r="S1104" s="5">
        <v>49835</v>
      </c>
      <c r="T1104" s="5">
        <v>211458</v>
      </c>
      <c r="U1104" s="23">
        <v>-0.62</v>
      </c>
    </row>
    <row r="1105" spans="1:21">
      <c r="A1105" s="5" t="s">
        <v>20</v>
      </c>
      <c r="B1105" s="5" t="s">
        <v>21</v>
      </c>
      <c r="C1105" s="5" t="s">
        <v>1165</v>
      </c>
      <c r="D1105" s="5" t="s">
        <v>172</v>
      </c>
      <c r="E1105" s="5" t="s">
        <v>82</v>
      </c>
      <c r="F1105" s="5">
        <v>7645</v>
      </c>
      <c r="G1105" s="5">
        <v>2</v>
      </c>
      <c r="H1105" s="5">
        <v>2</v>
      </c>
      <c r="I1105" s="5">
        <v>1107490</v>
      </c>
      <c r="J1105" s="5">
        <v>565206</v>
      </c>
      <c r="K1105" s="5">
        <v>24.66</v>
      </c>
      <c r="L1105" s="22">
        <v>0.4</v>
      </c>
      <c r="M1105" s="23">
        <v>0.32</v>
      </c>
      <c r="N1105" s="22">
        <v>5.425388698</v>
      </c>
      <c r="O1105" s="22">
        <v>7.96855861350639</v>
      </c>
      <c r="P1105" s="22">
        <v>-3.15117684324668</v>
      </c>
      <c r="R1105" s="5" t="s">
        <v>1120</v>
      </c>
      <c r="S1105" s="5">
        <v>11095871</v>
      </c>
      <c r="T1105" s="5">
        <v>47167662</v>
      </c>
      <c r="U1105" s="23">
        <v>-0.62</v>
      </c>
    </row>
    <row r="1106" spans="1:21">
      <c r="A1106" s="5" t="s">
        <v>20</v>
      </c>
      <c r="B1106" s="5" t="s">
        <v>21</v>
      </c>
      <c r="C1106" s="5" t="s">
        <v>1165</v>
      </c>
      <c r="D1106" s="5" t="s">
        <v>174</v>
      </c>
      <c r="E1106" s="5" t="s">
        <v>175</v>
      </c>
      <c r="F1106" s="5">
        <v>72422</v>
      </c>
      <c r="G1106" s="5">
        <v>22</v>
      </c>
      <c r="H1106" s="5">
        <v>28</v>
      </c>
      <c r="I1106" s="5">
        <v>23248112</v>
      </c>
      <c r="J1106" s="5">
        <v>7197814</v>
      </c>
      <c r="K1106" s="5">
        <v>29.57</v>
      </c>
      <c r="L1106" s="22">
        <v>0.55</v>
      </c>
      <c r="M1106" s="23">
        <v>0.53</v>
      </c>
      <c r="N1106" s="22">
        <v>6.659411353</v>
      </c>
      <c r="O1106" s="22">
        <v>7.96855861350639</v>
      </c>
      <c r="P1106" s="22">
        <v>-1.83829593598027</v>
      </c>
      <c r="R1106" s="5" t="s">
        <v>79</v>
      </c>
      <c r="S1106" s="5">
        <v>88627</v>
      </c>
      <c r="T1106" s="5">
        <v>385258</v>
      </c>
      <c r="U1106" s="23">
        <v>-0.63</v>
      </c>
    </row>
    <row r="1107" spans="1:21">
      <c r="A1107" s="5" t="s">
        <v>20</v>
      </c>
      <c r="B1107" s="5" t="s">
        <v>21</v>
      </c>
      <c r="C1107" s="5" t="s">
        <v>1165</v>
      </c>
      <c r="D1107" s="5" t="s">
        <v>177</v>
      </c>
      <c r="E1107" s="5" t="s">
        <v>178</v>
      </c>
      <c r="F1107" s="5">
        <v>27367</v>
      </c>
      <c r="G1107" s="5">
        <v>8</v>
      </c>
      <c r="H1107" s="5">
        <v>10</v>
      </c>
      <c r="I1107" s="5">
        <v>12919081</v>
      </c>
      <c r="J1107" s="5">
        <v>10877933</v>
      </c>
      <c r="K1107" s="5">
        <v>35.55</v>
      </c>
      <c r="L1107" s="22">
        <v>1</v>
      </c>
      <c r="M1107" s="23">
        <v>0.09</v>
      </c>
      <c r="N1107" s="22">
        <v>6.467538121</v>
      </c>
      <c r="O1107" s="22">
        <v>7.96855861350639</v>
      </c>
      <c r="P1107" s="22">
        <v>-1.95018088744061</v>
      </c>
      <c r="R1107" s="5" t="s">
        <v>131</v>
      </c>
      <c r="S1107" s="5">
        <v>898471</v>
      </c>
      <c r="T1107" s="5">
        <v>4014704</v>
      </c>
      <c r="U1107" s="23">
        <v>-0.63</v>
      </c>
    </row>
    <row r="1108" spans="1:21">
      <c r="A1108" s="5" t="s">
        <v>20</v>
      </c>
      <c r="B1108" s="5" t="s">
        <v>21</v>
      </c>
      <c r="C1108" s="5" t="s">
        <v>1165</v>
      </c>
      <c r="D1108" s="5" t="s">
        <v>180</v>
      </c>
      <c r="E1108" s="5" t="s">
        <v>181</v>
      </c>
      <c r="F1108" s="5">
        <v>29842</v>
      </c>
      <c r="G1108" s="5">
        <v>3</v>
      </c>
      <c r="H1108" s="5">
        <v>3</v>
      </c>
      <c r="I1108" s="5">
        <v>325254</v>
      </c>
      <c r="J1108" s="5">
        <v>336914</v>
      </c>
      <c r="K1108" s="5">
        <v>11.7</v>
      </c>
      <c r="L1108" s="22">
        <v>0.2</v>
      </c>
      <c r="M1108" s="23">
        <v>-0.02</v>
      </c>
      <c r="N1108" s="22">
        <v>5.299097163</v>
      </c>
      <c r="O1108" s="22">
        <v>7.96855861350639</v>
      </c>
      <c r="P1108" s="22">
        <v>-3.60127558876023</v>
      </c>
      <c r="R1108" s="5" t="s">
        <v>946</v>
      </c>
      <c r="S1108" s="5">
        <v>159828</v>
      </c>
      <c r="T1108" s="5">
        <v>709551</v>
      </c>
      <c r="U1108" s="23">
        <v>-0.63</v>
      </c>
    </row>
    <row r="1109" spans="1:21">
      <c r="A1109" s="5" t="s">
        <v>20</v>
      </c>
      <c r="B1109" s="5" t="s">
        <v>21</v>
      </c>
      <c r="C1109" s="5" t="s">
        <v>1165</v>
      </c>
      <c r="D1109" s="5" t="s">
        <v>183</v>
      </c>
      <c r="E1109" s="5" t="s">
        <v>184</v>
      </c>
      <c r="F1109" s="5">
        <v>109436</v>
      </c>
      <c r="G1109" s="5">
        <v>23</v>
      </c>
      <c r="H1109" s="5">
        <v>27</v>
      </c>
      <c r="I1109" s="5">
        <v>6348794</v>
      </c>
      <c r="J1109" s="5">
        <v>19125008</v>
      </c>
      <c r="K1109" s="5">
        <v>12.29</v>
      </c>
      <c r="L1109" s="22">
        <v>0.27</v>
      </c>
      <c r="M1109" s="23">
        <v>-0.5</v>
      </c>
      <c r="N1109" s="22">
        <v>6.331827092</v>
      </c>
      <c r="O1109" s="22">
        <v>7.96855861350639</v>
      </c>
      <c r="P1109" s="22">
        <v>-2.54717963861994</v>
      </c>
      <c r="R1109" s="5" t="s">
        <v>206</v>
      </c>
      <c r="S1109" s="5">
        <v>1752002</v>
      </c>
      <c r="T1109" s="5">
        <v>7779872</v>
      </c>
      <c r="U1109" s="23">
        <v>-0.63</v>
      </c>
    </row>
    <row r="1110" spans="1:21">
      <c r="A1110" s="5" t="s">
        <v>20</v>
      </c>
      <c r="B1110" s="5" t="s">
        <v>21</v>
      </c>
      <c r="C1110" s="5" t="s">
        <v>1165</v>
      </c>
      <c r="D1110" s="5" t="s">
        <v>186</v>
      </c>
      <c r="E1110" s="5" t="s">
        <v>187</v>
      </c>
      <c r="F1110" s="5">
        <v>47461</v>
      </c>
      <c r="G1110" s="5">
        <v>4</v>
      </c>
      <c r="H1110" s="5">
        <v>4</v>
      </c>
      <c r="I1110" s="5">
        <v>4160194</v>
      </c>
      <c r="J1110" s="5">
        <v>2290204</v>
      </c>
      <c r="K1110" s="5">
        <v>38.43</v>
      </c>
      <c r="L1110" s="22">
        <v>1</v>
      </c>
      <c r="M1110" s="23">
        <v>0.29</v>
      </c>
      <c r="N1110" s="22">
        <v>5.600412593</v>
      </c>
      <c r="O1110" s="22">
        <v>7.96855861350639</v>
      </c>
      <c r="P1110" s="22">
        <v>-2.78347563604204</v>
      </c>
      <c r="R1110" s="5" t="s">
        <v>247</v>
      </c>
      <c r="S1110" s="5">
        <v>189134</v>
      </c>
      <c r="T1110" s="5">
        <v>875829</v>
      </c>
      <c r="U1110" s="23">
        <v>-0.64</v>
      </c>
    </row>
    <row r="1111" spans="1:21">
      <c r="A1111" s="5" t="s">
        <v>20</v>
      </c>
      <c r="B1111" s="5" t="s">
        <v>21</v>
      </c>
      <c r="C1111" s="5" t="s">
        <v>1165</v>
      </c>
      <c r="D1111" s="5" t="s">
        <v>189</v>
      </c>
      <c r="E1111" s="5" t="s">
        <v>190</v>
      </c>
      <c r="F1111" s="5">
        <v>70898</v>
      </c>
      <c r="G1111" s="5">
        <v>31</v>
      </c>
      <c r="H1111" s="5">
        <v>70</v>
      </c>
      <c r="I1111" s="5">
        <v>59854197</v>
      </c>
      <c r="J1111" s="5">
        <v>8354012</v>
      </c>
      <c r="K1111" s="5">
        <v>35.21</v>
      </c>
      <c r="L1111" s="22">
        <v>0.63</v>
      </c>
      <c r="M1111" s="23">
        <v>0.76</v>
      </c>
      <c r="N1111" s="22">
        <v>7.384083944</v>
      </c>
      <c r="O1111" s="22">
        <v>7.96855861350639</v>
      </c>
      <c r="P1111" s="22">
        <v>-1.03780864443621</v>
      </c>
      <c r="R1111" s="5" t="s">
        <v>673</v>
      </c>
      <c r="S1111" s="5">
        <v>7844013</v>
      </c>
      <c r="T1111" s="5">
        <v>35662776</v>
      </c>
      <c r="U1111" s="23">
        <v>-0.64</v>
      </c>
    </row>
    <row r="1112" spans="1:21">
      <c r="A1112" s="5" t="s">
        <v>20</v>
      </c>
      <c r="B1112" s="5" t="s">
        <v>21</v>
      </c>
      <c r="C1112" s="5" t="s">
        <v>1165</v>
      </c>
      <c r="D1112" s="5" t="s">
        <v>192</v>
      </c>
      <c r="E1112" s="5" t="s">
        <v>193</v>
      </c>
      <c r="F1112" s="5">
        <v>45672</v>
      </c>
      <c r="G1112" s="5">
        <v>10</v>
      </c>
      <c r="H1112" s="5">
        <v>18</v>
      </c>
      <c r="I1112" s="5">
        <v>11217658</v>
      </c>
      <c r="J1112" s="5">
        <v>20003900</v>
      </c>
      <c r="K1112" s="5">
        <v>25.37</v>
      </c>
      <c r="L1112" s="22">
        <v>0.56</v>
      </c>
      <c r="M1112" s="23">
        <v>-0.28</v>
      </c>
      <c r="N1112" s="22">
        <v>6.764489182</v>
      </c>
      <c r="O1112" s="22">
        <v>7.96855861350639</v>
      </c>
      <c r="P1112" s="22">
        <v>-1.79974896428466</v>
      </c>
      <c r="R1112" s="5" t="s">
        <v>959</v>
      </c>
      <c r="S1112" s="5">
        <v>694596</v>
      </c>
      <c r="T1112" s="5">
        <v>3219305</v>
      </c>
      <c r="U1112" s="23">
        <v>-0.65</v>
      </c>
    </row>
    <row r="1113" spans="1:21">
      <c r="A1113" s="5" t="s">
        <v>20</v>
      </c>
      <c r="B1113" s="5" t="s">
        <v>21</v>
      </c>
      <c r="C1113" s="5" t="s">
        <v>1165</v>
      </c>
      <c r="D1113" s="5" t="s">
        <v>195</v>
      </c>
      <c r="E1113" s="5" t="s">
        <v>196</v>
      </c>
      <c r="F1113" s="5">
        <v>17138</v>
      </c>
      <c r="G1113" s="5">
        <v>6</v>
      </c>
      <c r="H1113" s="5">
        <v>7</v>
      </c>
      <c r="I1113" s="5">
        <v>2934767</v>
      </c>
      <c r="J1113" s="5">
        <v>2659626</v>
      </c>
      <c r="K1113" s="5">
        <v>22.38</v>
      </c>
      <c r="L1113" s="22">
        <v>0.65</v>
      </c>
      <c r="M1113" s="23">
        <v>0.05</v>
      </c>
      <c r="N1113" s="22">
        <v>5.701293402</v>
      </c>
      <c r="O1113" s="22">
        <v>7.96855861350639</v>
      </c>
      <c r="P1113" s="22">
        <v>-2.91740512931406</v>
      </c>
      <c r="R1113" s="5" t="s">
        <v>1143</v>
      </c>
      <c r="S1113" s="5">
        <v>720760</v>
      </c>
      <c r="T1113" s="5">
        <v>3468387</v>
      </c>
      <c r="U1113" s="23">
        <v>-0.66</v>
      </c>
    </row>
    <row r="1114" spans="1:21">
      <c r="A1114" s="5" t="s">
        <v>20</v>
      </c>
      <c r="B1114" s="5" t="s">
        <v>21</v>
      </c>
      <c r="C1114" s="5" t="s">
        <v>1165</v>
      </c>
      <c r="D1114" s="5" t="s">
        <v>198</v>
      </c>
      <c r="E1114" s="5" t="s">
        <v>97</v>
      </c>
      <c r="F1114" s="5">
        <v>100185</v>
      </c>
      <c r="G1114" s="5">
        <v>17</v>
      </c>
      <c r="H1114" s="5">
        <v>20</v>
      </c>
      <c r="I1114" s="5">
        <v>3117079</v>
      </c>
      <c r="J1114" s="5">
        <v>1404654</v>
      </c>
      <c r="K1114" s="5">
        <v>4.49</v>
      </c>
      <c r="L1114" s="22">
        <v>0.05</v>
      </c>
      <c r="M1114" s="23">
        <v>0.38</v>
      </c>
      <c r="N1114" s="22">
        <v>6.507133207</v>
      </c>
      <c r="O1114" s="22">
        <v>7.96855861350639</v>
      </c>
      <c r="P1114" s="22">
        <v>-2.80917906550307</v>
      </c>
      <c r="R1114" s="5" t="s">
        <v>1085</v>
      </c>
      <c r="S1114" s="5">
        <v>75515</v>
      </c>
      <c r="T1114" s="5">
        <v>391716</v>
      </c>
      <c r="U1114" s="23">
        <v>-0.68</v>
      </c>
    </row>
    <row r="1115" spans="1:21">
      <c r="A1115" s="5" t="s">
        <v>20</v>
      </c>
      <c r="B1115" s="5" t="s">
        <v>21</v>
      </c>
      <c r="C1115" s="5" t="s">
        <v>1165</v>
      </c>
      <c r="D1115" s="5" t="s">
        <v>200</v>
      </c>
      <c r="E1115" s="5" t="s">
        <v>142</v>
      </c>
      <c r="F1115" s="5">
        <v>127459</v>
      </c>
      <c r="G1115" s="5">
        <v>5</v>
      </c>
      <c r="H1115" s="5">
        <v>5</v>
      </c>
      <c r="I1115" s="5">
        <v>813616</v>
      </c>
      <c r="J1115" s="5">
        <v>272576</v>
      </c>
      <c r="K1115" s="5">
        <v>11.82</v>
      </c>
      <c r="L1115" s="22">
        <v>0.15</v>
      </c>
      <c r="M1115" s="23">
        <v>0.5</v>
      </c>
      <c r="N1115" s="22">
        <v>5.185864912</v>
      </c>
      <c r="O1115" s="22">
        <v>7.96855861350639</v>
      </c>
      <c r="P1115" s="22">
        <v>-3.71007622496115</v>
      </c>
      <c r="R1115" s="5" t="s">
        <v>508</v>
      </c>
      <c r="S1115" s="5">
        <v>80592</v>
      </c>
      <c r="T1115" s="5">
        <v>420246</v>
      </c>
      <c r="U1115" s="23">
        <v>-0.68</v>
      </c>
    </row>
    <row r="1116" spans="1:21">
      <c r="A1116" s="5" t="s">
        <v>20</v>
      </c>
      <c r="B1116" s="5" t="s">
        <v>21</v>
      </c>
      <c r="C1116" s="5" t="s">
        <v>1165</v>
      </c>
      <c r="D1116" s="5" t="s">
        <v>202</v>
      </c>
      <c r="E1116" s="5" t="s">
        <v>203</v>
      </c>
      <c r="F1116" s="5">
        <v>39595</v>
      </c>
      <c r="G1116" s="5">
        <v>7</v>
      </c>
      <c r="H1116" s="5">
        <v>8</v>
      </c>
      <c r="I1116" s="5">
        <v>4646886</v>
      </c>
      <c r="J1116" s="5">
        <v>17242242</v>
      </c>
      <c r="K1116" s="5">
        <v>20.73</v>
      </c>
      <c r="L1116" s="22">
        <v>0.27</v>
      </c>
      <c r="M1116" s="23">
        <v>-0.58</v>
      </c>
      <c r="N1116" s="22">
        <v>6.067456283</v>
      </c>
      <c r="O1116" s="22">
        <v>7.96855861350639</v>
      </c>
      <c r="P1116" s="22">
        <v>-2.58450302841253</v>
      </c>
      <c r="R1116" s="5" t="s">
        <v>913</v>
      </c>
      <c r="S1116" s="5">
        <v>557472</v>
      </c>
      <c r="T1116" s="5">
        <v>2910596</v>
      </c>
      <c r="U1116" s="23">
        <v>-0.68</v>
      </c>
    </row>
    <row r="1117" spans="1:21">
      <c r="A1117" s="5" t="s">
        <v>20</v>
      </c>
      <c r="B1117" s="5" t="s">
        <v>21</v>
      </c>
      <c r="C1117" s="5" t="s">
        <v>1165</v>
      </c>
      <c r="D1117" s="5" t="s">
        <v>205</v>
      </c>
      <c r="E1117" s="5" t="s">
        <v>206</v>
      </c>
      <c r="F1117" s="5">
        <v>81075</v>
      </c>
      <c r="G1117" s="5">
        <v>12</v>
      </c>
      <c r="H1117" s="5">
        <v>14</v>
      </c>
      <c r="I1117" s="5">
        <v>1752002</v>
      </c>
      <c r="J1117" s="5">
        <v>7779872</v>
      </c>
      <c r="K1117" s="5">
        <v>5.81</v>
      </c>
      <c r="L1117" s="22">
        <v>0.09</v>
      </c>
      <c r="M1117" s="23">
        <v>-0.63</v>
      </c>
      <c r="N1117" s="22">
        <v>6.145500528</v>
      </c>
      <c r="O1117" s="22">
        <v>7.96855861350639</v>
      </c>
      <c r="P1117" s="22">
        <v>-3.05888195311606</v>
      </c>
      <c r="R1117" s="5" t="s">
        <v>857</v>
      </c>
      <c r="S1117" s="5">
        <v>59927</v>
      </c>
      <c r="T1117" s="5">
        <v>328582</v>
      </c>
      <c r="U1117" s="23">
        <v>-0.69</v>
      </c>
    </row>
    <row r="1118" spans="1:21">
      <c r="A1118" s="5" t="s">
        <v>20</v>
      </c>
      <c r="B1118" s="5" t="s">
        <v>21</v>
      </c>
      <c r="C1118" s="5" t="s">
        <v>1165</v>
      </c>
      <c r="D1118" s="5" t="s">
        <v>208</v>
      </c>
      <c r="E1118" s="5" t="s">
        <v>209</v>
      </c>
      <c r="F1118" s="5">
        <v>40950</v>
      </c>
      <c r="G1118" s="5">
        <v>5</v>
      </c>
      <c r="H1118" s="5">
        <v>7</v>
      </c>
      <c r="I1118" s="5">
        <v>4113818</v>
      </c>
      <c r="J1118" s="5">
        <v>12222595</v>
      </c>
      <c r="K1118" s="5">
        <v>21.59</v>
      </c>
      <c r="L1118" s="22">
        <v>0.34</v>
      </c>
      <c r="M1118" s="23">
        <v>-0.5</v>
      </c>
      <c r="N1118" s="22">
        <v>5.765057376</v>
      </c>
      <c r="O1118" s="22">
        <v>7.96855861350639</v>
      </c>
      <c r="P1118" s="22">
        <v>-2.86924859517216</v>
      </c>
      <c r="R1118" s="5" t="s">
        <v>1085</v>
      </c>
      <c r="S1118" s="5">
        <v>48839</v>
      </c>
      <c r="T1118" s="5">
        <v>303731</v>
      </c>
      <c r="U1118" s="23">
        <v>-0.72</v>
      </c>
    </row>
    <row r="1119" spans="1:21">
      <c r="A1119" s="5" t="s">
        <v>20</v>
      </c>
      <c r="B1119" s="5" t="s">
        <v>21</v>
      </c>
      <c r="C1119" s="5" t="s">
        <v>1165</v>
      </c>
      <c r="D1119" s="5" t="s">
        <v>211</v>
      </c>
      <c r="E1119" s="5" t="s">
        <v>212</v>
      </c>
      <c r="F1119" s="5">
        <v>34333</v>
      </c>
      <c r="G1119" s="5">
        <v>6</v>
      </c>
      <c r="H1119" s="5">
        <v>7</v>
      </c>
      <c r="I1119" s="5">
        <v>5772025</v>
      </c>
      <c r="J1119" s="5">
        <v>14514537</v>
      </c>
      <c r="K1119" s="5">
        <v>24.44</v>
      </c>
      <c r="L1119" s="22">
        <v>0.4</v>
      </c>
      <c r="M1119" s="23">
        <v>-0.43</v>
      </c>
      <c r="N1119" s="22">
        <v>5.839822107</v>
      </c>
      <c r="O1119" s="22">
        <v>7.96855861350639</v>
      </c>
      <c r="P1119" s="22">
        <v>-2.74063530493587</v>
      </c>
      <c r="R1119" s="5" t="s">
        <v>470</v>
      </c>
      <c r="S1119" s="5">
        <v>1747178</v>
      </c>
      <c r="T1119" s="5">
        <v>11394005</v>
      </c>
      <c r="U1119" s="23">
        <v>-0.73</v>
      </c>
    </row>
    <row r="1120" spans="1:21">
      <c r="A1120" s="5" t="s">
        <v>20</v>
      </c>
      <c r="B1120" s="5" t="s">
        <v>21</v>
      </c>
      <c r="C1120" s="5" t="s">
        <v>1165</v>
      </c>
      <c r="D1120" s="5" t="s">
        <v>213</v>
      </c>
      <c r="E1120" s="5" t="s">
        <v>214</v>
      </c>
      <c r="F1120" s="5">
        <v>20547</v>
      </c>
      <c r="G1120" s="5">
        <v>6</v>
      </c>
      <c r="H1120" s="5">
        <v>6</v>
      </c>
      <c r="I1120" s="5">
        <v>2759570</v>
      </c>
      <c r="J1120" s="5">
        <v>9236112</v>
      </c>
      <c r="K1120" s="5">
        <v>18.79</v>
      </c>
      <c r="L1120" s="22">
        <v>0.3</v>
      </c>
      <c r="M1120" s="23">
        <v>-0.54</v>
      </c>
      <c r="N1120" s="22">
        <v>5.658053108</v>
      </c>
      <c r="O1120" s="22">
        <v>7.96855861350639</v>
      </c>
      <c r="P1120" s="22">
        <v>-3.03657872540587</v>
      </c>
      <c r="R1120" s="5" t="s">
        <v>409</v>
      </c>
      <c r="S1120" s="5">
        <v>50699</v>
      </c>
      <c r="T1120" s="5">
        <v>320552</v>
      </c>
      <c r="U1120" s="23">
        <v>-0.73</v>
      </c>
    </row>
    <row r="1121" spans="1:21">
      <c r="A1121" s="5" t="s">
        <v>20</v>
      </c>
      <c r="B1121" s="5" t="s">
        <v>21</v>
      </c>
      <c r="C1121" s="5" t="s">
        <v>1165</v>
      </c>
      <c r="D1121" s="5" t="s">
        <v>216</v>
      </c>
      <c r="E1121" s="5" t="s">
        <v>217</v>
      </c>
      <c r="F1121" s="5">
        <v>36588</v>
      </c>
      <c r="G1121" s="5">
        <v>9</v>
      </c>
      <c r="H1121" s="5">
        <v>10</v>
      </c>
      <c r="I1121" s="5">
        <v>6481514</v>
      </c>
      <c r="J1121" s="5">
        <v>3653038</v>
      </c>
      <c r="K1121" s="5">
        <v>24.22</v>
      </c>
      <c r="L1121" s="22">
        <v>0.5</v>
      </c>
      <c r="M1121" s="23">
        <v>0.28</v>
      </c>
      <c r="N1121" s="22">
        <v>6.072085527</v>
      </c>
      <c r="O1121" s="22">
        <v>7.96855861350639</v>
      </c>
      <c r="P1121" s="22">
        <v>-2.51229894769936</v>
      </c>
      <c r="R1121" s="5" t="s">
        <v>227</v>
      </c>
      <c r="S1121" s="5">
        <v>107414</v>
      </c>
      <c r="T1121" s="5">
        <v>722137</v>
      </c>
      <c r="U1121" s="23">
        <v>-0.74</v>
      </c>
    </row>
    <row r="1122" spans="1:21">
      <c r="A1122" s="5" t="s">
        <v>20</v>
      </c>
      <c r="B1122" s="5" t="s">
        <v>21</v>
      </c>
      <c r="C1122" s="5" t="s">
        <v>1165</v>
      </c>
      <c r="D1122" s="5" t="s">
        <v>218</v>
      </c>
      <c r="E1122" s="5" t="s">
        <v>219</v>
      </c>
      <c r="F1122" s="5">
        <v>12405</v>
      </c>
      <c r="G1122" s="5">
        <v>4</v>
      </c>
      <c r="H1122" s="5">
        <v>6</v>
      </c>
      <c r="I1122" s="5">
        <v>2467742</v>
      </c>
      <c r="J1122" s="5">
        <v>4597161</v>
      </c>
      <c r="K1122" s="5">
        <v>10.76</v>
      </c>
      <c r="L1122" s="22">
        <v>0.19</v>
      </c>
      <c r="M1122" s="23">
        <v>-0.3</v>
      </c>
      <c r="N1122" s="22">
        <v>5.909692809</v>
      </c>
      <c r="O1122" s="22">
        <v>7.96855861350639</v>
      </c>
      <c r="P1122" s="22">
        <v>-3.02705353317602</v>
      </c>
      <c r="R1122" s="5" t="s">
        <v>253</v>
      </c>
      <c r="S1122" s="5">
        <v>71824</v>
      </c>
      <c r="T1122" s="5">
        <v>474645</v>
      </c>
      <c r="U1122" s="23">
        <v>-0.74</v>
      </c>
    </row>
    <row r="1123" spans="1:21">
      <c r="A1123" s="5" t="s">
        <v>20</v>
      </c>
      <c r="B1123" s="5" t="s">
        <v>21</v>
      </c>
      <c r="C1123" s="5" t="s">
        <v>1165</v>
      </c>
      <c r="D1123" s="5" t="s">
        <v>221</v>
      </c>
      <c r="E1123" s="5" t="s">
        <v>222</v>
      </c>
      <c r="F1123" s="5">
        <v>27872</v>
      </c>
      <c r="G1123" s="5">
        <v>8</v>
      </c>
      <c r="H1123" s="5">
        <v>10</v>
      </c>
      <c r="I1123" s="5">
        <v>1220645</v>
      </c>
      <c r="J1123" s="5">
        <v>1326311</v>
      </c>
      <c r="K1123" s="5">
        <v>11.9</v>
      </c>
      <c r="L1123" s="22">
        <v>0.19</v>
      </c>
      <c r="M1123" s="23">
        <v>-0.04</v>
      </c>
      <c r="N1123" s="22">
        <v>6.00022642</v>
      </c>
      <c r="O1123" s="22">
        <v>7.96855861350639</v>
      </c>
      <c r="P1123" s="22">
        <v>-2.89278523211386</v>
      </c>
      <c r="R1123" s="5" t="s">
        <v>1066</v>
      </c>
      <c r="S1123" s="5">
        <v>1389285</v>
      </c>
      <c r="T1123" s="5">
        <v>13078464</v>
      </c>
      <c r="U1123" s="23">
        <v>-0.81</v>
      </c>
    </row>
    <row r="1124" spans="1:21">
      <c r="A1124" s="5" t="s">
        <v>20</v>
      </c>
      <c r="B1124" s="5" t="s">
        <v>21</v>
      </c>
      <c r="C1124" s="5" t="s">
        <v>1165</v>
      </c>
      <c r="D1124" s="5" t="s">
        <v>223</v>
      </c>
      <c r="E1124" s="5" t="s">
        <v>224</v>
      </c>
      <c r="F1124" s="5">
        <v>116925</v>
      </c>
      <c r="G1124" s="5">
        <v>7</v>
      </c>
      <c r="H1124" s="5">
        <v>7</v>
      </c>
      <c r="I1124" s="5">
        <v>1908145</v>
      </c>
      <c r="J1124" s="5">
        <v>1287875</v>
      </c>
      <c r="K1124" s="5">
        <v>19.96</v>
      </c>
      <c r="L1124" s="22">
        <v>0.36</v>
      </c>
      <c r="M1124" s="23">
        <v>0.19</v>
      </c>
      <c r="N1124" s="22">
        <v>5.638376908</v>
      </c>
      <c r="O1124" s="22">
        <v>7.96855861350639</v>
      </c>
      <c r="P1124" s="22">
        <v>-3.03002116855504</v>
      </c>
      <c r="R1124" s="5" t="s">
        <v>242</v>
      </c>
      <c r="S1124" s="5">
        <v>72927</v>
      </c>
      <c r="T1124" s="5">
        <v>774430</v>
      </c>
      <c r="U1124" s="23">
        <v>-0.83</v>
      </c>
    </row>
    <row r="1125" spans="1:21">
      <c r="A1125" s="5" t="s">
        <v>20</v>
      </c>
      <c r="B1125" s="5" t="s">
        <v>21</v>
      </c>
      <c r="C1125" s="5" t="s">
        <v>1165</v>
      </c>
      <c r="D1125" s="5" t="s">
        <v>226</v>
      </c>
      <c r="E1125" s="5" t="s">
        <v>227</v>
      </c>
      <c r="F1125" s="5">
        <v>32749</v>
      </c>
      <c r="G1125" s="5">
        <v>2</v>
      </c>
      <c r="H1125" s="5">
        <v>2</v>
      </c>
      <c r="I1125" s="5">
        <v>107414</v>
      </c>
      <c r="J1125" s="5">
        <v>722137</v>
      </c>
      <c r="K1125" s="5">
        <v>8.04</v>
      </c>
      <c r="L1125" s="22">
        <v>0.15</v>
      </c>
      <c r="M1125" s="23">
        <v>-0.74</v>
      </c>
      <c r="N1125" s="22">
        <v>5.508689782</v>
      </c>
      <c r="O1125" s="22">
        <v>7.96855861350639</v>
      </c>
      <c r="P1125" s="22">
        <v>-3.55461278275794</v>
      </c>
      <c r="R1125" s="5" t="s">
        <v>179</v>
      </c>
      <c r="S1125" s="5">
        <v>524370</v>
      </c>
      <c r="T1125" s="5">
        <v>5583013</v>
      </c>
      <c r="U1125" s="23">
        <v>-0.83</v>
      </c>
    </row>
    <row r="1126" spans="1:21">
      <c r="A1126" s="5" t="s">
        <v>20</v>
      </c>
      <c r="B1126" s="5" t="s">
        <v>21</v>
      </c>
      <c r="C1126" s="5" t="s">
        <v>1165</v>
      </c>
      <c r="D1126" s="5" t="s">
        <v>229</v>
      </c>
      <c r="E1126" s="5" t="s">
        <v>230</v>
      </c>
      <c r="F1126" s="5">
        <v>77529</v>
      </c>
      <c r="G1126" s="5">
        <v>4</v>
      </c>
      <c r="H1126" s="5">
        <v>4</v>
      </c>
      <c r="I1126" s="5">
        <v>1419901</v>
      </c>
      <c r="J1126" s="5">
        <v>3389071</v>
      </c>
      <c r="K1126" s="5">
        <v>14.55</v>
      </c>
      <c r="L1126" s="22">
        <v>0.42</v>
      </c>
      <c r="M1126" s="23">
        <v>-0.41</v>
      </c>
      <c r="N1126" s="22">
        <v>5.757038564</v>
      </c>
      <c r="O1126" s="22">
        <v>7.96855861350639</v>
      </c>
      <c r="P1126" s="22">
        <v>-3.04865705618447</v>
      </c>
      <c r="R1126" s="5" t="s">
        <v>406</v>
      </c>
      <c r="S1126" s="5">
        <v>605193</v>
      </c>
      <c r="T1126" s="5">
        <v>6765883</v>
      </c>
      <c r="U1126" s="23">
        <v>-0.84</v>
      </c>
    </row>
    <row r="1127" spans="1:21">
      <c r="A1127" s="5" t="s">
        <v>20</v>
      </c>
      <c r="B1127" s="5" t="s">
        <v>21</v>
      </c>
      <c r="C1127" s="5" t="s">
        <v>1165</v>
      </c>
      <c r="D1127" s="5" t="s">
        <v>232</v>
      </c>
      <c r="E1127" s="5" t="s">
        <v>233</v>
      </c>
      <c r="F1127" s="5">
        <v>32923</v>
      </c>
      <c r="G1127" s="5">
        <v>6</v>
      </c>
      <c r="H1127" s="5">
        <v>6</v>
      </c>
      <c r="I1127" s="5">
        <v>1956295</v>
      </c>
      <c r="J1127" s="5">
        <v>5108090</v>
      </c>
      <c r="K1127" s="5">
        <v>23.27</v>
      </c>
      <c r="L1127" s="22">
        <v>0.38</v>
      </c>
      <c r="M1127" s="23">
        <v>-0.45</v>
      </c>
      <c r="N1127" s="22">
        <v>5.923441155</v>
      </c>
      <c r="O1127" s="22">
        <v>7.96855861350639</v>
      </c>
      <c r="P1127" s="22">
        <v>-2.67832107521966</v>
      </c>
      <c r="R1127" s="5" t="s">
        <v>950</v>
      </c>
      <c r="S1127" s="5">
        <v>5497932</v>
      </c>
      <c r="T1127" s="5">
        <v>68845123</v>
      </c>
      <c r="U1127" s="23">
        <v>-0.85</v>
      </c>
    </row>
    <row r="1128" spans="1:21">
      <c r="A1128" s="5" t="s">
        <v>20</v>
      </c>
      <c r="B1128" s="5" t="s">
        <v>21</v>
      </c>
      <c r="C1128" s="5" t="s">
        <v>1165</v>
      </c>
      <c r="D1128" s="5" t="s">
        <v>235</v>
      </c>
      <c r="E1128" s="5" t="s">
        <v>236</v>
      </c>
      <c r="F1128" s="5">
        <v>25476</v>
      </c>
      <c r="G1128" s="5">
        <v>5</v>
      </c>
      <c r="H1128" s="5">
        <v>6</v>
      </c>
      <c r="I1128" s="5">
        <v>3214386</v>
      </c>
      <c r="J1128" s="5">
        <v>998391</v>
      </c>
      <c r="K1128" s="5">
        <v>24.89</v>
      </c>
      <c r="L1128" s="22">
        <v>0.4</v>
      </c>
      <c r="M1128" s="23">
        <v>0.53</v>
      </c>
      <c r="N1128" s="22">
        <v>7.152010999</v>
      </c>
      <c r="O1128" s="22">
        <v>7.96855861350639</v>
      </c>
      <c r="P1128" s="22">
        <v>-1.4205227178978</v>
      </c>
      <c r="R1128" s="5" t="s">
        <v>406</v>
      </c>
      <c r="S1128" s="5">
        <v>320749</v>
      </c>
      <c r="T1128" s="5">
        <v>4093682</v>
      </c>
      <c r="U1128" s="23">
        <v>-0.85</v>
      </c>
    </row>
    <row r="1129" spans="1:21">
      <c r="A1129" s="5" t="s">
        <v>20</v>
      </c>
      <c r="B1129" s="5" t="s">
        <v>21</v>
      </c>
      <c r="C1129" s="5" t="s">
        <v>1165</v>
      </c>
      <c r="D1129" s="5" t="s">
        <v>238</v>
      </c>
      <c r="E1129" s="5" t="s">
        <v>234</v>
      </c>
      <c r="F1129" s="5">
        <v>106122</v>
      </c>
      <c r="G1129" s="5">
        <v>8</v>
      </c>
      <c r="H1129" s="5">
        <v>14</v>
      </c>
      <c r="I1129" s="5">
        <v>3243943</v>
      </c>
      <c r="J1129" s="5">
        <v>3252724</v>
      </c>
      <c r="K1129" s="5">
        <v>11.47</v>
      </c>
      <c r="L1129" s="22">
        <v>0.16</v>
      </c>
      <c r="M1129" s="23">
        <v>0</v>
      </c>
      <c r="N1129" s="22">
        <v>6.28307372</v>
      </c>
      <c r="O1129" s="22">
        <v>7.96855861350639</v>
      </c>
      <c r="P1129" s="22">
        <v>-2.62592147560512</v>
      </c>
      <c r="R1129" s="5" t="s">
        <v>119</v>
      </c>
      <c r="S1129" s="5">
        <v>76576</v>
      </c>
      <c r="T1129" s="5">
        <v>1029545</v>
      </c>
      <c r="U1129" s="23">
        <v>-0.86</v>
      </c>
    </row>
    <row r="1130" spans="1:21">
      <c r="A1130" s="5" t="s">
        <v>20</v>
      </c>
      <c r="B1130" s="5" t="s">
        <v>21</v>
      </c>
      <c r="C1130" s="5" t="s">
        <v>1165</v>
      </c>
      <c r="D1130" s="5" t="s">
        <v>240</v>
      </c>
      <c r="E1130" s="5" t="s">
        <v>241</v>
      </c>
      <c r="F1130" s="5">
        <v>14523</v>
      </c>
      <c r="G1130" s="5">
        <v>2</v>
      </c>
      <c r="H1130" s="5">
        <v>2</v>
      </c>
      <c r="I1130" s="5">
        <v>284925</v>
      </c>
      <c r="J1130" s="5">
        <v>708664</v>
      </c>
      <c r="K1130" s="5">
        <v>11.05</v>
      </c>
      <c r="L1130" s="22">
        <v>0.22</v>
      </c>
      <c r="M1130" s="23">
        <v>-0.43</v>
      </c>
      <c r="N1130" s="22">
        <v>5.393084702</v>
      </c>
      <c r="O1130" s="22">
        <v>7.96855861350639</v>
      </c>
      <c r="P1130" s="22">
        <v>-3.53211163348526</v>
      </c>
      <c r="R1130" s="5" t="s">
        <v>335</v>
      </c>
      <c r="S1130" s="5">
        <v>18344</v>
      </c>
      <c r="T1130" s="5">
        <v>277174</v>
      </c>
      <c r="U1130" s="23">
        <v>-0.88</v>
      </c>
    </row>
    <row r="1131" spans="1:21">
      <c r="A1131" s="5" t="s">
        <v>20</v>
      </c>
      <c r="B1131" s="5" t="s">
        <v>21</v>
      </c>
      <c r="C1131" s="5" t="s">
        <v>1165</v>
      </c>
      <c r="D1131" s="5" t="s">
        <v>243</v>
      </c>
      <c r="E1131" s="5" t="s">
        <v>171</v>
      </c>
      <c r="F1131" s="5">
        <v>141860</v>
      </c>
      <c r="G1131" s="5">
        <v>9</v>
      </c>
      <c r="H1131" s="5">
        <v>9</v>
      </c>
      <c r="I1131" s="5">
        <v>5556181</v>
      </c>
      <c r="J1131" s="5">
        <v>850125</v>
      </c>
      <c r="K1131" s="5">
        <v>40.11</v>
      </c>
      <c r="L1131" s="22">
        <v>0.78</v>
      </c>
      <c r="M1131" s="23">
        <v>0.73</v>
      </c>
      <c r="N1131" s="22">
        <v>5.529361198</v>
      </c>
      <c r="O1131" s="22">
        <v>7.96855861350639</v>
      </c>
      <c r="P1131" s="22">
        <v>-2.83594475352474</v>
      </c>
      <c r="R1131" s="5" t="s">
        <v>316</v>
      </c>
      <c r="S1131" s="5">
        <v>330660</v>
      </c>
      <c r="T1131" s="5">
        <v>6656646</v>
      </c>
      <c r="U1131" s="23">
        <v>-0.91</v>
      </c>
    </row>
    <row r="1132" spans="1:21">
      <c r="A1132" s="5" t="s">
        <v>20</v>
      </c>
      <c r="B1132" s="5" t="s">
        <v>21</v>
      </c>
      <c r="C1132" s="5" t="s">
        <v>1165</v>
      </c>
      <c r="D1132" s="5" t="s">
        <v>245</v>
      </c>
      <c r="E1132" s="5" t="s">
        <v>246</v>
      </c>
      <c r="F1132" s="5">
        <v>7066</v>
      </c>
      <c r="G1132" s="5">
        <v>3</v>
      </c>
      <c r="H1132" s="5">
        <v>3</v>
      </c>
      <c r="I1132" s="5">
        <v>2358768</v>
      </c>
      <c r="J1132" s="5">
        <v>1950901</v>
      </c>
      <c r="K1132" s="5">
        <v>27.88</v>
      </c>
      <c r="L1132" s="22">
        <v>0.89</v>
      </c>
      <c r="M1132" s="23">
        <v>0.09</v>
      </c>
      <c r="N1132" s="22">
        <v>5.659902299</v>
      </c>
      <c r="O1132" s="22">
        <v>7.96855861350639</v>
      </c>
      <c r="P1132" s="22">
        <v>-2.86336354508042</v>
      </c>
      <c r="R1132" s="5" t="s">
        <v>662</v>
      </c>
      <c r="S1132" s="5">
        <v>25596</v>
      </c>
      <c r="T1132" s="5">
        <v>514770</v>
      </c>
      <c r="U1132" s="23">
        <v>-0.91</v>
      </c>
    </row>
    <row r="1133" spans="1:21">
      <c r="A1133" s="5" t="s">
        <v>20</v>
      </c>
      <c r="B1133" s="5" t="s">
        <v>21</v>
      </c>
      <c r="C1133" s="5" t="s">
        <v>1165</v>
      </c>
      <c r="D1133" s="5" t="s">
        <v>248</v>
      </c>
      <c r="E1133" s="5" t="s">
        <v>249</v>
      </c>
      <c r="F1133" s="5">
        <v>33172</v>
      </c>
      <c r="G1133" s="5">
        <v>5</v>
      </c>
      <c r="H1133" s="5">
        <v>5</v>
      </c>
      <c r="I1133" s="5">
        <v>2741154</v>
      </c>
      <c r="J1133" s="5">
        <v>3400254</v>
      </c>
      <c r="K1133" s="5">
        <v>21.29</v>
      </c>
      <c r="L1133" s="22">
        <v>0.75</v>
      </c>
      <c r="M1133" s="23">
        <v>-0.11</v>
      </c>
      <c r="N1133" s="22">
        <v>5.753215563</v>
      </c>
      <c r="O1133" s="22">
        <v>7.96855861350639</v>
      </c>
      <c r="P1133" s="22">
        <v>-2.88716738906807</v>
      </c>
      <c r="R1133" s="5" t="s">
        <v>640</v>
      </c>
      <c r="S1133" s="5">
        <v>1620040</v>
      </c>
      <c r="T1133" s="5">
        <v>33754441</v>
      </c>
      <c r="U1133" s="23">
        <v>-0.91</v>
      </c>
    </row>
    <row r="1134" spans="1:21">
      <c r="A1134" s="5" t="s">
        <v>20</v>
      </c>
      <c r="B1134" s="5" t="s">
        <v>21</v>
      </c>
      <c r="C1134" s="5" t="s">
        <v>1165</v>
      </c>
      <c r="D1134" s="5" t="s">
        <v>250</v>
      </c>
      <c r="E1134" s="5" t="s">
        <v>154</v>
      </c>
      <c r="F1134" s="5">
        <v>62608</v>
      </c>
      <c r="G1134" s="5">
        <v>3</v>
      </c>
      <c r="H1134" s="5">
        <v>3</v>
      </c>
      <c r="I1134" s="5">
        <v>726247</v>
      </c>
      <c r="J1134" s="5">
        <v>336212</v>
      </c>
      <c r="K1134" s="5">
        <v>12.35</v>
      </c>
      <c r="L1134" s="22">
        <v>0.16</v>
      </c>
      <c r="M1134" s="23">
        <v>0.37</v>
      </c>
      <c r="N1134" s="22">
        <v>5.31741543</v>
      </c>
      <c r="O1134" s="22">
        <v>7.96855861350639</v>
      </c>
      <c r="P1134" s="22">
        <v>-3.55947622591071</v>
      </c>
      <c r="R1134" s="5" t="s">
        <v>746</v>
      </c>
      <c r="S1134" s="5">
        <v>2032080</v>
      </c>
      <c r="T1134" s="5">
        <v>47172556</v>
      </c>
      <c r="U1134" s="23">
        <v>-0.92</v>
      </c>
    </row>
    <row r="1135" spans="1:21">
      <c r="A1135" s="5" t="s">
        <v>20</v>
      </c>
      <c r="B1135" s="5" t="s">
        <v>21</v>
      </c>
      <c r="C1135" s="5" t="s">
        <v>1165</v>
      </c>
      <c r="D1135" s="5" t="s">
        <v>252</v>
      </c>
      <c r="E1135" s="5" t="s">
        <v>253</v>
      </c>
      <c r="F1135" s="5">
        <v>66195</v>
      </c>
      <c r="G1135" s="5">
        <v>2</v>
      </c>
      <c r="H1135" s="5">
        <v>2</v>
      </c>
      <c r="I1135" s="5">
        <v>71824</v>
      </c>
      <c r="J1135" s="5">
        <v>474645</v>
      </c>
      <c r="K1135" s="5">
        <v>4.28</v>
      </c>
      <c r="L1135" s="22">
        <v>0.08</v>
      </c>
      <c r="M1135" s="23">
        <v>-0.74</v>
      </c>
      <c r="N1135" s="22">
        <v>5.331074322</v>
      </c>
      <c r="O1135" s="22">
        <v>7.96855861350639</v>
      </c>
      <c r="P1135" s="22">
        <v>-4.00604052249322</v>
      </c>
      <c r="R1135" s="5" t="s">
        <v>1118</v>
      </c>
      <c r="S1135" s="5">
        <v>3154151</v>
      </c>
      <c r="T1135" s="5">
        <v>84207114</v>
      </c>
      <c r="U1135" s="23">
        <v>-0.93</v>
      </c>
    </row>
    <row r="1136" spans="1:21">
      <c r="A1136" s="5" t="s">
        <v>20</v>
      </c>
      <c r="B1136" s="5" t="s">
        <v>21</v>
      </c>
      <c r="C1136" s="5" t="s">
        <v>1165</v>
      </c>
      <c r="D1136" s="5" t="s">
        <v>255</v>
      </c>
      <c r="E1136" s="5" t="s">
        <v>148</v>
      </c>
      <c r="F1136" s="5">
        <v>130308</v>
      </c>
      <c r="G1136" s="5">
        <v>10</v>
      </c>
      <c r="H1136" s="5">
        <v>12</v>
      </c>
      <c r="I1136" s="5">
        <v>6315297</v>
      </c>
      <c r="J1136" s="5">
        <v>813174</v>
      </c>
      <c r="K1136" s="5">
        <v>34.26</v>
      </c>
      <c r="L1136" s="22">
        <v>0.58</v>
      </c>
      <c r="M1136" s="23">
        <v>0.77</v>
      </c>
      <c r="N1136" s="22">
        <v>5.714313982</v>
      </c>
      <c r="O1136" s="22">
        <v>7.96855861350639</v>
      </c>
      <c r="P1136" s="22">
        <v>-2.7194572728769</v>
      </c>
      <c r="R1136" s="5" t="s">
        <v>755</v>
      </c>
      <c r="S1136" s="5">
        <v>49756</v>
      </c>
      <c r="T1136" s="5">
        <v>2026757</v>
      </c>
      <c r="U1136" s="23">
        <v>-0.95</v>
      </c>
    </row>
    <row r="1137" spans="1:21">
      <c r="A1137" s="5" t="s">
        <v>20</v>
      </c>
      <c r="B1137" s="5" t="s">
        <v>21</v>
      </c>
      <c r="C1137" s="5" t="s">
        <v>1165</v>
      </c>
      <c r="D1137" s="5" t="s">
        <v>257</v>
      </c>
      <c r="E1137" s="5" t="s">
        <v>258</v>
      </c>
      <c r="F1137" s="5">
        <v>16608</v>
      </c>
      <c r="G1137" s="5">
        <v>3</v>
      </c>
      <c r="H1137" s="5">
        <v>3</v>
      </c>
      <c r="I1137" s="5">
        <v>472308</v>
      </c>
      <c r="J1137" s="5">
        <v>337946</v>
      </c>
      <c r="K1137" s="5">
        <v>24.25</v>
      </c>
      <c r="L1137" s="22">
        <v>0.57</v>
      </c>
      <c r="M1137" s="23">
        <v>0.17</v>
      </c>
      <c r="N1137" s="22">
        <v>5.299520806</v>
      </c>
      <c r="O1137" s="22">
        <v>7.96855861350639</v>
      </c>
      <c r="P1137" s="22">
        <v>-3.28432606456811</v>
      </c>
      <c r="R1137" s="5" t="s">
        <v>81</v>
      </c>
      <c r="S1137" s="5">
        <v>233995</v>
      </c>
      <c r="T1137" s="5">
        <v>12004037</v>
      </c>
      <c r="U1137" s="23">
        <v>-0.96</v>
      </c>
    </row>
    <row r="1138" spans="1:21">
      <c r="A1138" s="5" t="s">
        <v>20</v>
      </c>
      <c r="B1138" s="5" t="s">
        <v>21</v>
      </c>
      <c r="C1138" s="5" t="s">
        <v>1165</v>
      </c>
      <c r="D1138" s="5" t="s">
        <v>260</v>
      </c>
      <c r="E1138" s="5" t="s">
        <v>261</v>
      </c>
      <c r="F1138" s="5">
        <v>44516</v>
      </c>
      <c r="G1138" s="5">
        <v>3</v>
      </c>
      <c r="H1138" s="5">
        <v>3</v>
      </c>
      <c r="I1138" s="5">
        <v>993118</v>
      </c>
      <c r="J1138" s="5">
        <v>2555595</v>
      </c>
      <c r="K1138" s="5">
        <v>12.89</v>
      </c>
      <c r="L1138" s="22">
        <v>0.28</v>
      </c>
      <c r="M1138" s="23">
        <v>-0.44</v>
      </c>
      <c r="N1138" s="22">
        <v>5.683241768</v>
      </c>
      <c r="O1138" s="22">
        <v>7.96855861350639</v>
      </c>
      <c r="P1138" s="22">
        <v>-3.17506392815299</v>
      </c>
      <c r="R1138" s="5" t="s">
        <v>392</v>
      </c>
      <c r="S1138" s="5">
        <v>1354</v>
      </c>
      <c r="T1138" s="5">
        <v>81493</v>
      </c>
      <c r="U1138" s="23">
        <v>-0.97</v>
      </c>
    </row>
    <row r="1139" spans="1:21">
      <c r="A1139" s="5" t="s">
        <v>20</v>
      </c>
      <c r="B1139" s="5" t="s">
        <v>21</v>
      </c>
      <c r="C1139" s="5" t="s">
        <v>1165</v>
      </c>
      <c r="D1139" s="5" t="s">
        <v>262</v>
      </c>
      <c r="E1139" s="5" t="s">
        <v>263</v>
      </c>
      <c r="F1139" s="5">
        <v>18237</v>
      </c>
      <c r="G1139" s="5">
        <v>3</v>
      </c>
      <c r="H1139" s="5">
        <v>4</v>
      </c>
      <c r="I1139" s="5">
        <v>792037</v>
      </c>
      <c r="J1139" s="5">
        <v>1429272</v>
      </c>
      <c r="K1139" s="5">
        <v>20.75</v>
      </c>
      <c r="L1139" s="22">
        <v>0.55</v>
      </c>
      <c r="M1139" s="23">
        <v>-0.29</v>
      </c>
      <c r="N1139" s="22">
        <v>5.447843903</v>
      </c>
      <c r="O1139" s="22">
        <v>7.96855861350639</v>
      </c>
      <c r="P1139" s="22">
        <v>-3.20369660945828</v>
      </c>
      <c r="R1139" s="5" t="s">
        <v>69</v>
      </c>
      <c r="S1139" s="5">
        <v>22865</v>
      </c>
      <c r="T1139" s="5">
        <v>1546001</v>
      </c>
      <c r="U1139" s="23">
        <v>-0.97</v>
      </c>
    </row>
    <row r="1140" spans="1:21">
      <c r="A1140" s="5" t="s">
        <v>20</v>
      </c>
      <c r="B1140" s="5" t="s">
        <v>21</v>
      </c>
      <c r="C1140" s="5" t="s">
        <v>1165</v>
      </c>
      <c r="D1140" s="5" t="s">
        <v>264</v>
      </c>
      <c r="E1140" s="5" t="s">
        <v>265</v>
      </c>
      <c r="F1140" s="5">
        <v>15805</v>
      </c>
      <c r="G1140" s="5">
        <v>3</v>
      </c>
      <c r="H1140" s="5">
        <v>3</v>
      </c>
      <c r="I1140" s="5">
        <v>1043597</v>
      </c>
      <c r="J1140" s="5">
        <v>505305</v>
      </c>
      <c r="K1140" s="5">
        <v>17.58</v>
      </c>
      <c r="L1140" s="22">
        <v>0.27</v>
      </c>
      <c r="M1140" s="23">
        <v>0.35</v>
      </c>
      <c r="N1140" s="22">
        <v>5.380769252</v>
      </c>
      <c r="O1140" s="22">
        <v>7.96855861350639</v>
      </c>
      <c r="P1140" s="22">
        <v>-3.34277049076864</v>
      </c>
      <c r="R1140" s="5" t="s">
        <v>755</v>
      </c>
      <c r="S1140" s="5">
        <v>57819</v>
      </c>
      <c r="T1140" s="5">
        <v>7723698</v>
      </c>
      <c r="U1140" s="23">
        <v>-0.99</v>
      </c>
    </row>
    <row r="1141" spans="1:21">
      <c r="A1141" s="5" t="s">
        <v>20</v>
      </c>
      <c r="B1141" s="5" t="s">
        <v>21</v>
      </c>
      <c r="C1141" s="5" t="s">
        <v>1165</v>
      </c>
      <c r="D1141" s="5" t="s">
        <v>267</v>
      </c>
      <c r="E1141" s="5" t="s">
        <v>215</v>
      </c>
      <c r="F1141" s="5">
        <v>69838</v>
      </c>
      <c r="G1141" s="5">
        <v>21</v>
      </c>
      <c r="H1141" s="5">
        <v>28</v>
      </c>
      <c r="I1141" s="5">
        <v>8290029</v>
      </c>
      <c r="J1141" s="5">
        <v>3524931</v>
      </c>
      <c r="K1141" s="5">
        <v>15.12</v>
      </c>
      <c r="L1141" s="22">
        <v>0.2</v>
      </c>
      <c r="M1141" s="23">
        <v>0.4</v>
      </c>
      <c r="N1141" s="22">
        <v>6.353718827</v>
      </c>
      <c r="O1141" s="22">
        <v>7.96855861350639</v>
      </c>
      <c r="P1141" s="22">
        <v>-2.4352879953412</v>
      </c>
      <c r="R1141" s="5" t="s">
        <v>996</v>
      </c>
      <c r="S1141" s="5">
        <v>0</v>
      </c>
      <c r="T1141" s="5">
        <v>616860</v>
      </c>
      <c r="U1141" s="23">
        <v>-1</v>
      </c>
    </row>
    <row r="1142" spans="1:21">
      <c r="A1142" s="5" t="s">
        <v>20</v>
      </c>
      <c r="B1142" s="5" t="s">
        <v>21</v>
      </c>
      <c r="C1142" s="5" t="s">
        <v>1165</v>
      </c>
      <c r="D1142" s="5" t="s">
        <v>269</v>
      </c>
      <c r="E1142" s="5" t="s">
        <v>270</v>
      </c>
      <c r="F1142" s="5">
        <v>16631</v>
      </c>
      <c r="G1142" s="5">
        <v>5</v>
      </c>
      <c r="H1142" s="5">
        <v>5</v>
      </c>
      <c r="I1142" s="5">
        <v>4291229</v>
      </c>
      <c r="J1142" s="5">
        <v>9632071</v>
      </c>
      <c r="K1142" s="5">
        <v>26.92</v>
      </c>
      <c r="L1142" s="22">
        <v>0.45</v>
      </c>
      <c r="M1142" s="23">
        <v>-0.38</v>
      </c>
      <c r="N1142" s="22">
        <v>5.631771912</v>
      </c>
      <c r="O1142" s="22">
        <v>7.96855861350639</v>
      </c>
      <c r="P1142" s="22">
        <v>-2.90671164595445</v>
      </c>
      <c r="R1142" s="5" t="s">
        <v>996</v>
      </c>
      <c r="S1142" s="5">
        <v>0</v>
      </c>
      <c r="T1142" s="5">
        <v>751850</v>
      </c>
      <c r="U1142" s="23">
        <v>-1</v>
      </c>
    </row>
    <row r="1143" spans="1:21">
      <c r="A1143" s="5" t="s">
        <v>20</v>
      </c>
      <c r="B1143" s="5" t="s">
        <v>21</v>
      </c>
      <c r="C1143" s="5" t="s">
        <v>1165</v>
      </c>
      <c r="D1143" s="5" t="s">
        <v>272</v>
      </c>
      <c r="E1143" s="5" t="s">
        <v>273</v>
      </c>
      <c r="F1143" s="5">
        <v>16311</v>
      </c>
      <c r="G1143" s="5">
        <v>3</v>
      </c>
      <c r="H1143" s="5">
        <v>3</v>
      </c>
      <c r="I1143" s="5">
        <v>619046</v>
      </c>
      <c r="J1143" s="5">
        <v>1519986</v>
      </c>
      <c r="K1143" s="5">
        <v>12.4</v>
      </c>
      <c r="L1143" s="22">
        <v>0.27</v>
      </c>
      <c r="M1143" s="23">
        <v>-0.42</v>
      </c>
      <c r="N1143" s="22">
        <v>5.713102809</v>
      </c>
      <c r="O1143" s="22">
        <v>7.96855861350639</v>
      </c>
      <c r="P1143" s="22">
        <v>-3.16203411934416</v>
      </c>
      <c r="R1143" s="5" t="s">
        <v>37</v>
      </c>
      <c r="S1143" s="5">
        <v>0</v>
      </c>
      <c r="T1143" s="5">
        <v>43714</v>
      </c>
      <c r="U1143" s="23">
        <v>-1</v>
      </c>
    </row>
    <row r="1144" spans="1:21">
      <c r="A1144" s="5" t="s">
        <v>20</v>
      </c>
      <c r="B1144" s="5" t="s">
        <v>21</v>
      </c>
      <c r="C1144" s="5" t="s">
        <v>1165</v>
      </c>
      <c r="D1144" s="5" t="s">
        <v>275</v>
      </c>
      <c r="E1144" s="5" t="s">
        <v>52</v>
      </c>
      <c r="F1144" s="5">
        <v>151888</v>
      </c>
      <c r="G1144" s="5">
        <v>8</v>
      </c>
      <c r="H1144" s="5">
        <v>10</v>
      </c>
      <c r="I1144" s="5">
        <v>8307047</v>
      </c>
      <c r="J1144" s="5">
        <v>2100806</v>
      </c>
      <c r="K1144" s="5">
        <v>40.9</v>
      </c>
      <c r="L1144" s="22">
        <v>0.84</v>
      </c>
      <c r="M1144" s="23">
        <v>0.6</v>
      </c>
      <c r="N1144" s="22">
        <v>5.727182823</v>
      </c>
      <c r="O1144" s="22">
        <v>7.96855861350639</v>
      </c>
      <c r="P1144" s="22">
        <v>-2.62965248249905</v>
      </c>
      <c r="R1144" s="5" t="s">
        <v>44</v>
      </c>
      <c r="S1144" s="5">
        <v>0</v>
      </c>
      <c r="T1144" s="5">
        <v>0</v>
      </c>
      <c r="U1144" s="23"/>
    </row>
  </sheetData>
  <mergeCells count="26">
    <mergeCell ref="I1:J1"/>
    <mergeCell ref="S1:T1"/>
    <mergeCell ref="X1:Y1"/>
    <mergeCell ref="AE1:AF1"/>
    <mergeCell ref="A1:A2"/>
    <mergeCell ref="B1:B2"/>
    <mergeCell ref="C1:C2"/>
    <mergeCell ref="D1:D2"/>
    <mergeCell ref="E1:E2"/>
    <mergeCell ref="F1:F2"/>
    <mergeCell ref="G1:G2"/>
    <mergeCell ref="H1:H2"/>
    <mergeCell ref="K1:K2"/>
    <mergeCell ref="L1:L2"/>
    <mergeCell ref="M1:M2"/>
    <mergeCell ref="N1:N2"/>
    <mergeCell ref="O1:O2"/>
    <mergeCell ref="P1:P2"/>
    <mergeCell ref="R1:R2"/>
    <mergeCell ref="U1:U2"/>
    <mergeCell ref="W1:W2"/>
    <mergeCell ref="Z1:Z2"/>
    <mergeCell ref="AA1:AA2"/>
    <mergeCell ref="AD1:AD2"/>
    <mergeCell ref="AG1:AG2"/>
    <mergeCell ref="AH1:AH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51"/>
  <sheetViews>
    <sheetView topLeftCell="A3151" workbookViewId="0">
      <selection activeCell="C3174" sqref="C3174"/>
    </sheetView>
  </sheetViews>
  <sheetFormatPr defaultColWidth="9" defaultRowHeight="14.1"/>
  <cols>
    <col min="3" max="3" width="48.1578947368421" customWidth="1"/>
    <col min="6" max="8" width="13.5263157894737"/>
  </cols>
  <sheetData>
    <row r="1" ht="15.3" spans="1:10">
      <c r="A1" s="2" t="s">
        <v>1166</v>
      </c>
      <c r="B1" s="2" t="s">
        <v>1167</v>
      </c>
      <c r="C1" s="2" t="s">
        <v>1168</v>
      </c>
      <c r="D1" s="2" t="s">
        <v>1169</v>
      </c>
      <c r="E1" s="2" t="s">
        <v>1170</v>
      </c>
      <c r="F1" s="2" t="s">
        <v>1171</v>
      </c>
      <c r="G1" s="2" t="s">
        <v>1172</v>
      </c>
      <c r="H1" s="2" t="s">
        <v>1173</v>
      </c>
      <c r="I1" s="2" t="s">
        <v>1174</v>
      </c>
      <c r="J1" s="2" t="s">
        <v>1175</v>
      </c>
    </row>
    <row r="2" ht="15.3" spans="1:10">
      <c r="A2" s="2" t="s">
        <v>1176</v>
      </c>
      <c r="B2" s="2" t="s">
        <v>1177</v>
      </c>
      <c r="C2" s="2" t="s">
        <v>1178</v>
      </c>
      <c r="D2" s="2" t="s">
        <v>1179</v>
      </c>
      <c r="E2" s="2" t="s">
        <v>1180</v>
      </c>
      <c r="F2" s="3">
        <v>9.13820641852426e-37</v>
      </c>
      <c r="G2" s="3">
        <v>2.30739712067738e-33</v>
      </c>
      <c r="H2" s="3">
        <v>1.81128870379802e-33</v>
      </c>
      <c r="I2" s="2" t="s">
        <v>1181</v>
      </c>
      <c r="J2" s="2">
        <v>33</v>
      </c>
    </row>
    <row r="3" ht="15.3" spans="1:10">
      <c r="A3" s="2" t="s">
        <v>1176</v>
      </c>
      <c r="B3" s="2" t="s">
        <v>1182</v>
      </c>
      <c r="C3" s="4" t="s">
        <v>1183</v>
      </c>
      <c r="D3" s="2" t="s">
        <v>1184</v>
      </c>
      <c r="E3" s="2" t="s">
        <v>1185</v>
      </c>
      <c r="F3" s="3">
        <v>2.83503746425139e-36</v>
      </c>
      <c r="G3" s="3">
        <v>3.57923479861738e-33</v>
      </c>
      <c r="H3" s="3">
        <v>2.80967133957125e-33</v>
      </c>
      <c r="I3" s="2" t="s">
        <v>1186</v>
      </c>
      <c r="J3" s="2">
        <v>54</v>
      </c>
    </row>
    <row r="4" ht="15.3" spans="1:10">
      <c r="A4" s="2" t="s">
        <v>1176</v>
      </c>
      <c r="B4" s="2" t="s">
        <v>1187</v>
      </c>
      <c r="C4" s="2" t="s">
        <v>1188</v>
      </c>
      <c r="D4" s="2" t="s">
        <v>1189</v>
      </c>
      <c r="E4" s="2" t="s">
        <v>1190</v>
      </c>
      <c r="F4" s="3">
        <v>3.65094340279687e-33</v>
      </c>
      <c r="G4" s="3">
        <v>2.59348187553173e-30</v>
      </c>
      <c r="H4" s="3">
        <v>2.03586300015685e-30</v>
      </c>
      <c r="I4" s="2" t="s">
        <v>1191</v>
      </c>
      <c r="J4" s="2">
        <v>40</v>
      </c>
    </row>
    <row r="5" ht="15.3" spans="1:10">
      <c r="A5" s="2" t="s">
        <v>1176</v>
      </c>
      <c r="B5" s="2" t="s">
        <v>1192</v>
      </c>
      <c r="C5" s="2" t="s">
        <v>1193</v>
      </c>
      <c r="D5" s="2" t="s">
        <v>1194</v>
      </c>
      <c r="E5" s="2" t="s">
        <v>1195</v>
      </c>
      <c r="F5" s="3">
        <v>4.1084861394562e-33</v>
      </c>
      <c r="G5" s="3">
        <v>2.59348187553173e-30</v>
      </c>
      <c r="H5" s="3">
        <v>2.03586300015685e-30</v>
      </c>
      <c r="I5" s="2" t="s">
        <v>1196</v>
      </c>
      <c r="J5" s="2">
        <v>24</v>
      </c>
    </row>
    <row r="6" ht="15.3" spans="1:10">
      <c r="A6" s="4" t="s">
        <v>1176</v>
      </c>
      <c r="B6" s="4" t="s">
        <v>1197</v>
      </c>
      <c r="C6" s="4" t="s">
        <v>1198</v>
      </c>
      <c r="D6" s="2" t="s">
        <v>1199</v>
      </c>
      <c r="E6" s="2" t="s">
        <v>1200</v>
      </c>
      <c r="F6" s="3">
        <v>2.52034144432709e-32</v>
      </c>
      <c r="G6" s="3">
        <v>1.27277242938518e-29</v>
      </c>
      <c r="H6" s="3">
        <v>9.99116408351137e-30</v>
      </c>
      <c r="I6" s="2" t="s">
        <v>1201</v>
      </c>
      <c r="J6" s="2">
        <v>28</v>
      </c>
    </row>
    <row r="7" ht="15.3" spans="1:10">
      <c r="A7" s="2" t="s">
        <v>1176</v>
      </c>
      <c r="B7" s="2" t="s">
        <v>1202</v>
      </c>
      <c r="C7" s="2" t="s">
        <v>1203</v>
      </c>
      <c r="D7" s="2" t="s">
        <v>1204</v>
      </c>
      <c r="E7" s="2" t="s">
        <v>1205</v>
      </c>
      <c r="F7" s="3">
        <v>3.87413940746667e-31</v>
      </c>
      <c r="G7" s="3">
        <v>1.39745742912191e-28</v>
      </c>
      <c r="H7" s="3">
        <v>1.0969931585353e-28</v>
      </c>
      <c r="I7" s="2" t="s">
        <v>1206</v>
      </c>
      <c r="J7" s="2">
        <v>43</v>
      </c>
    </row>
    <row r="8" ht="15.3" spans="1:10">
      <c r="A8" s="2" t="s">
        <v>1176</v>
      </c>
      <c r="B8" s="2" t="s">
        <v>1207</v>
      </c>
      <c r="C8" s="2" t="s">
        <v>1208</v>
      </c>
      <c r="D8" s="2" t="s">
        <v>1204</v>
      </c>
      <c r="E8" s="2" t="s">
        <v>1205</v>
      </c>
      <c r="F8" s="3">
        <v>3.87413940746667e-31</v>
      </c>
      <c r="G8" s="3">
        <v>1.39745742912191e-28</v>
      </c>
      <c r="H8" s="3">
        <v>1.0969931585353e-28</v>
      </c>
      <c r="I8" s="2" t="s">
        <v>1206</v>
      </c>
      <c r="J8" s="2">
        <v>43</v>
      </c>
    </row>
    <row r="9" ht="15.3" spans="1:10">
      <c r="A9" s="2" t="s">
        <v>1176</v>
      </c>
      <c r="B9" s="2" t="s">
        <v>1209</v>
      </c>
      <c r="C9" s="2" t="s">
        <v>1210</v>
      </c>
      <c r="D9" s="2" t="s">
        <v>1204</v>
      </c>
      <c r="E9" s="2" t="s">
        <v>1211</v>
      </c>
      <c r="F9" s="3">
        <v>6.47972613570202e-31</v>
      </c>
      <c r="G9" s="3">
        <v>2.04516356158095e-28</v>
      </c>
      <c r="H9" s="3">
        <v>1.60543740967459e-28</v>
      </c>
      <c r="I9" s="2" t="s">
        <v>1206</v>
      </c>
      <c r="J9" s="2">
        <v>43</v>
      </c>
    </row>
    <row r="10" ht="15.3" spans="1:10">
      <c r="A10" s="2" t="s">
        <v>1176</v>
      </c>
      <c r="B10" s="2" t="s">
        <v>1212</v>
      </c>
      <c r="C10" s="2" t="s">
        <v>1213</v>
      </c>
      <c r="D10" s="2" t="s">
        <v>1194</v>
      </c>
      <c r="E10" s="2" t="s">
        <v>1214</v>
      </c>
      <c r="F10" s="3">
        <v>2.07631843201328e-30</v>
      </c>
      <c r="G10" s="3">
        <v>5.82522671203727e-28</v>
      </c>
      <c r="H10" s="3">
        <v>4.57275743565031e-28</v>
      </c>
      <c r="I10" s="2" t="s">
        <v>1196</v>
      </c>
      <c r="J10" s="2">
        <v>24</v>
      </c>
    </row>
    <row r="11" ht="15.3" spans="1:10">
      <c r="A11" s="2" t="s">
        <v>1176</v>
      </c>
      <c r="B11" s="2" t="s">
        <v>1215</v>
      </c>
      <c r="C11" s="2" t="s">
        <v>1216</v>
      </c>
      <c r="D11" s="2" t="s">
        <v>1199</v>
      </c>
      <c r="E11" s="2" t="s">
        <v>1217</v>
      </c>
      <c r="F11" s="3">
        <v>1.09812412309171e-29</v>
      </c>
      <c r="G11" s="3">
        <v>2.77276341080657e-27</v>
      </c>
      <c r="H11" s="3">
        <v>2.17659760398073e-27</v>
      </c>
      <c r="I11" s="2" t="s">
        <v>1201</v>
      </c>
      <c r="J11" s="2">
        <v>28</v>
      </c>
    </row>
    <row r="12" ht="15.3" spans="1:10">
      <c r="A12" s="4" t="s">
        <v>1176</v>
      </c>
      <c r="B12" s="4" t="s">
        <v>1218</v>
      </c>
      <c r="C12" s="4" t="s">
        <v>1219</v>
      </c>
      <c r="D12" s="2" t="s">
        <v>1220</v>
      </c>
      <c r="E12" s="2" t="s">
        <v>1221</v>
      </c>
      <c r="F12" s="3">
        <v>1.48363479346807e-27</v>
      </c>
      <c r="G12" s="3">
        <v>3.40561623046081e-25</v>
      </c>
      <c r="H12" s="3">
        <v>2.67338212067022e-25</v>
      </c>
      <c r="I12" s="2" t="s">
        <v>1222</v>
      </c>
      <c r="J12" s="2">
        <v>46</v>
      </c>
    </row>
    <row r="13" ht="15.3" spans="1:10">
      <c r="A13" s="2" t="s">
        <v>1176</v>
      </c>
      <c r="B13" s="2" t="s">
        <v>1223</v>
      </c>
      <c r="C13" s="2" t="s">
        <v>1224</v>
      </c>
      <c r="D13" s="2" t="s">
        <v>1225</v>
      </c>
      <c r="E13" s="2" t="s">
        <v>1226</v>
      </c>
      <c r="F13" s="3">
        <v>2.02345719765666e-21</v>
      </c>
      <c r="G13" s="3">
        <v>4.2576911867359e-19</v>
      </c>
      <c r="H13" s="3">
        <v>3.34225430104167e-19</v>
      </c>
      <c r="I13" s="2" t="s">
        <v>1227</v>
      </c>
      <c r="J13" s="2">
        <v>25</v>
      </c>
    </row>
    <row r="14" ht="15.3" spans="1:10">
      <c r="A14" s="2" t="s">
        <v>1176</v>
      </c>
      <c r="B14" s="2" t="s">
        <v>1228</v>
      </c>
      <c r="C14" s="2" t="s">
        <v>1229</v>
      </c>
      <c r="D14" s="2" t="s">
        <v>1230</v>
      </c>
      <c r="E14" s="2" t="s">
        <v>1231</v>
      </c>
      <c r="F14" s="3">
        <v>7.44986730759184e-20</v>
      </c>
      <c r="G14" s="3">
        <v>1.44699345782072e-17</v>
      </c>
      <c r="H14" s="3">
        <v>1.13587855386198e-17</v>
      </c>
      <c r="I14" s="2" t="s">
        <v>1232</v>
      </c>
      <c r="J14" s="2">
        <v>21</v>
      </c>
    </row>
    <row r="15" ht="15.3" spans="1:10">
      <c r="A15" s="2" t="s">
        <v>1176</v>
      </c>
      <c r="B15" s="2" t="s">
        <v>1233</v>
      </c>
      <c r="C15" s="2" t="s">
        <v>1234</v>
      </c>
      <c r="D15" s="2" t="s">
        <v>1235</v>
      </c>
      <c r="E15" s="2" t="s">
        <v>1236</v>
      </c>
      <c r="F15" s="3">
        <v>1.05129113038586e-19</v>
      </c>
      <c r="G15" s="3">
        <v>1.89607864587451e-17</v>
      </c>
      <c r="H15" s="3">
        <v>1.48840691617788e-17</v>
      </c>
      <c r="I15" s="2" t="s">
        <v>1237</v>
      </c>
      <c r="J15" s="2">
        <v>18</v>
      </c>
    </row>
    <row r="16" ht="15.3" spans="1:10">
      <c r="A16" s="2" t="s">
        <v>1176</v>
      </c>
      <c r="B16" s="2" t="s">
        <v>1238</v>
      </c>
      <c r="C16" s="2" t="s">
        <v>1239</v>
      </c>
      <c r="D16" s="2" t="s">
        <v>1240</v>
      </c>
      <c r="E16" s="2" t="s">
        <v>1241</v>
      </c>
      <c r="F16" s="3">
        <v>5.26536999520464e-19</v>
      </c>
      <c r="G16" s="3">
        <v>8.86337282526115e-17</v>
      </c>
      <c r="H16" s="3">
        <v>6.95767838664585e-17</v>
      </c>
      <c r="I16" s="2" t="s">
        <v>1242</v>
      </c>
      <c r="J16" s="2">
        <v>17</v>
      </c>
    </row>
    <row r="17" ht="15.3" spans="1:10">
      <c r="A17" s="2" t="s">
        <v>1176</v>
      </c>
      <c r="B17" s="2" t="s">
        <v>1243</v>
      </c>
      <c r="C17" s="2" t="s">
        <v>1244</v>
      </c>
      <c r="D17" s="2" t="s">
        <v>1235</v>
      </c>
      <c r="E17" s="2" t="s">
        <v>1245</v>
      </c>
      <c r="F17" s="3">
        <v>2.33886269063411e-18</v>
      </c>
      <c r="G17" s="3">
        <v>3.69101768365696e-16</v>
      </c>
      <c r="H17" s="3">
        <v>2.89742003056844e-16</v>
      </c>
      <c r="I17" s="2" t="s">
        <v>1237</v>
      </c>
      <c r="J17" s="2">
        <v>18</v>
      </c>
    </row>
    <row r="18" ht="15.3" spans="1:10">
      <c r="A18" s="2" t="s">
        <v>1176</v>
      </c>
      <c r="B18" s="2" t="s">
        <v>1246</v>
      </c>
      <c r="C18" s="2" t="s">
        <v>1247</v>
      </c>
      <c r="D18" s="2" t="s">
        <v>1248</v>
      </c>
      <c r="E18" s="2" t="s">
        <v>1249</v>
      </c>
      <c r="F18" s="3">
        <v>3.83916668941662e-18</v>
      </c>
      <c r="G18" s="3">
        <v>5.4435470963473e-16</v>
      </c>
      <c r="H18" s="3">
        <v>4.27314192075955e-16</v>
      </c>
      <c r="I18" s="2" t="s">
        <v>1250</v>
      </c>
      <c r="J18" s="2">
        <v>22</v>
      </c>
    </row>
    <row r="19" ht="15.3" spans="1:10">
      <c r="A19" s="2" t="s">
        <v>1176</v>
      </c>
      <c r="B19" s="2" t="s">
        <v>1251</v>
      </c>
      <c r="C19" s="2" t="s">
        <v>1252</v>
      </c>
      <c r="D19" s="2" t="s">
        <v>1235</v>
      </c>
      <c r="E19" s="2" t="s">
        <v>1253</v>
      </c>
      <c r="F19" s="3">
        <v>3.88054842511887e-18</v>
      </c>
      <c r="G19" s="3">
        <v>5.4435470963473e-16</v>
      </c>
      <c r="H19" s="3">
        <v>4.27314192075955e-16</v>
      </c>
      <c r="I19" s="2" t="s">
        <v>1254</v>
      </c>
      <c r="J19" s="2">
        <v>18</v>
      </c>
    </row>
    <row r="20" ht="15.3" spans="1:10">
      <c r="A20" s="2" t="s">
        <v>1176</v>
      </c>
      <c r="B20" s="2" t="s">
        <v>1255</v>
      </c>
      <c r="C20" s="2" t="s">
        <v>1256</v>
      </c>
      <c r="D20" s="2" t="s">
        <v>1240</v>
      </c>
      <c r="E20" s="2" t="s">
        <v>1257</v>
      </c>
      <c r="F20" s="3">
        <v>5.84985479376472e-18</v>
      </c>
      <c r="G20" s="3">
        <v>7.7741491338189e-16</v>
      </c>
      <c r="H20" s="3">
        <v>6.10264630285815e-16</v>
      </c>
      <c r="I20" s="2" t="s">
        <v>1242</v>
      </c>
      <c r="J20" s="2">
        <v>17</v>
      </c>
    </row>
    <row r="21" ht="15.3" spans="1:10">
      <c r="A21" s="2" t="s">
        <v>1176</v>
      </c>
      <c r="B21" s="2" t="s">
        <v>1258</v>
      </c>
      <c r="C21" s="2" t="s">
        <v>1259</v>
      </c>
      <c r="D21" s="2" t="s">
        <v>1260</v>
      </c>
      <c r="E21" s="2" t="s">
        <v>1261</v>
      </c>
      <c r="F21" s="3">
        <v>7.33814399737255e-17</v>
      </c>
      <c r="G21" s="3">
        <v>9.26440679668284e-15</v>
      </c>
      <c r="H21" s="3">
        <v>7.27248691950132e-15</v>
      </c>
      <c r="I21" s="2" t="s">
        <v>1262</v>
      </c>
      <c r="J21" s="2">
        <v>16</v>
      </c>
    </row>
    <row r="22" ht="15.3" spans="1:10">
      <c r="A22" s="2" t="s">
        <v>1176</v>
      </c>
      <c r="B22" s="2" t="s">
        <v>1263</v>
      </c>
      <c r="C22" s="4" t="s">
        <v>1264</v>
      </c>
      <c r="D22" s="2" t="s">
        <v>1265</v>
      </c>
      <c r="E22" s="2" t="s">
        <v>1266</v>
      </c>
      <c r="F22" s="3">
        <v>1.57627120984493e-15</v>
      </c>
      <c r="G22" s="3">
        <v>1.89527847850402e-13</v>
      </c>
      <c r="H22" s="3">
        <v>1.48777879104662e-13</v>
      </c>
      <c r="I22" s="2" t="s">
        <v>1267</v>
      </c>
      <c r="J22" s="2">
        <v>31</v>
      </c>
    </row>
    <row r="23" ht="15.3" spans="1:10">
      <c r="A23" s="2" t="s">
        <v>1176</v>
      </c>
      <c r="B23" s="2" t="s">
        <v>1268</v>
      </c>
      <c r="C23" s="2" t="s">
        <v>1269</v>
      </c>
      <c r="D23" s="2" t="s">
        <v>1270</v>
      </c>
      <c r="E23" s="2" t="s">
        <v>1271</v>
      </c>
      <c r="F23" s="3">
        <v>1.65953500607388e-15</v>
      </c>
      <c r="G23" s="3">
        <v>1.90469358651662e-13</v>
      </c>
      <c r="H23" s="3">
        <v>1.49516957724264e-13</v>
      </c>
      <c r="I23" s="2" t="s">
        <v>1272</v>
      </c>
      <c r="J23" s="2">
        <v>26</v>
      </c>
    </row>
    <row r="24" ht="15.3" spans="1:10">
      <c r="A24" s="4" t="s">
        <v>1176</v>
      </c>
      <c r="B24" s="4" t="s">
        <v>1273</v>
      </c>
      <c r="C24" s="4" t="s">
        <v>1274</v>
      </c>
      <c r="D24" s="2" t="s">
        <v>1275</v>
      </c>
      <c r="E24" s="2" t="s">
        <v>1276</v>
      </c>
      <c r="F24" s="3">
        <v>5.2007839205808e-15</v>
      </c>
      <c r="G24" s="3">
        <v>5.70955626063761e-13</v>
      </c>
      <c r="H24" s="3">
        <v>4.48195703544789e-13</v>
      </c>
      <c r="I24" s="2" t="s">
        <v>1277</v>
      </c>
      <c r="J24" s="2">
        <v>29</v>
      </c>
    </row>
    <row r="25" ht="15.3" spans="1:10">
      <c r="A25" s="2" t="s">
        <v>1176</v>
      </c>
      <c r="B25" s="2" t="s">
        <v>1278</v>
      </c>
      <c r="C25" s="4" t="s">
        <v>1279</v>
      </c>
      <c r="D25" s="2" t="s">
        <v>1230</v>
      </c>
      <c r="E25" s="2" t="s">
        <v>1280</v>
      </c>
      <c r="F25" s="3">
        <v>9.14963642177515e-15</v>
      </c>
      <c r="G25" s="3">
        <v>9.62617998540928e-13</v>
      </c>
      <c r="H25" s="3">
        <v>7.55647604482571e-13</v>
      </c>
      <c r="I25" s="2" t="s">
        <v>1281</v>
      </c>
      <c r="J25" s="2">
        <v>21</v>
      </c>
    </row>
    <row r="26" ht="15.3" spans="1:10">
      <c r="A26" s="2" t="s">
        <v>1176</v>
      </c>
      <c r="B26" s="2" t="s">
        <v>1282</v>
      </c>
      <c r="C26" s="2" t="s">
        <v>1283</v>
      </c>
      <c r="D26" s="2" t="s">
        <v>1270</v>
      </c>
      <c r="E26" s="2" t="s">
        <v>1284</v>
      </c>
      <c r="F26" s="3">
        <v>1.22047100126375e-14</v>
      </c>
      <c r="G26" s="3">
        <v>1.23267571127639e-12</v>
      </c>
      <c r="H26" s="3">
        <v>9.67640798054587e-13</v>
      </c>
      <c r="I26" s="2" t="s">
        <v>1285</v>
      </c>
      <c r="J26" s="2">
        <v>26</v>
      </c>
    </row>
    <row r="27" ht="15.3" spans="1:10">
      <c r="A27" s="2" t="s">
        <v>1176</v>
      </c>
      <c r="B27" s="2" t="s">
        <v>1286</v>
      </c>
      <c r="C27" s="2" t="s">
        <v>1287</v>
      </c>
      <c r="D27" s="2" t="s">
        <v>1230</v>
      </c>
      <c r="E27" s="2" t="s">
        <v>1288</v>
      </c>
      <c r="F27" s="3">
        <v>1.28676342053429e-14</v>
      </c>
      <c r="G27" s="3">
        <v>1.24964524494195e-12</v>
      </c>
      <c r="H27" s="3">
        <v>9.80961749338488e-13</v>
      </c>
      <c r="I27" s="2" t="s">
        <v>1289</v>
      </c>
      <c r="J27" s="2">
        <v>21</v>
      </c>
    </row>
    <row r="28" ht="15.3" spans="1:10">
      <c r="A28" s="2" t="s">
        <v>1176</v>
      </c>
      <c r="B28" s="2" t="s">
        <v>1290</v>
      </c>
      <c r="C28" s="4" t="s">
        <v>1291</v>
      </c>
      <c r="D28" s="2" t="s">
        <v>1230</v>
      </c>
      <c r="E28" s="2" t="s">
        <v>1292</v>
      </c>
      <c r="F28" s="3">
        <v>1.43954353003312e-14</v>
      </c>
      <c r="G28" s="3">
        <v>1.34623978271616e-12</v>
      </c>
      <c r="H28" s="3">
        <v>1.05678770645317e-12</v>
      </c>
      <c r="I28" s="2" t="s">
        <v>1281</v>
      </c>
      <c r="J28" s="2">
        <v>21</v>
      </c>
    </row>
    <row r="29" ht="15.3" spans="1:10">
      <c r="A29" s="2" t="s">
        <v>1176</v>
      </c>
      <c r="B29" s="2" t="s">
        <v>1293</v>
      </c>
      <c r="C29" s="2" t="s">
        <v>1294</v>
      </c>
      <c r="D29" s="2" t="s">
        <v>1225</v>
      </c>
      <c r="E29" s="2" t="s">
        <v>1295</v>
      </c>
      <c r="F29" s="3">
        <v>3.09316997378359e-14</v>
      </c>
      <c r="G29" s="3">
        <v>2.78937649421556e-12</v>
      </c>
      <c r="H29" s="3">
        <v>2.18963874459944e-12</v>
      </c>
      <c r="I29" s="2" t="s">
        <v>1296</v>
      </c>
      <c r="J29" s="2">
        <v>25</v>
      </c>
    </row>
    <row r="30" ht="15.3" spans="1:10">
      <c r="A30" s="2" t="s">
        <v>1176</v>
      </c>
      <c r="B30" s="2" t="s">
        <v>1297</v>
      </c>
      <c r="C30" s="2" t="s">
        <v>1298</v>
      </c>
      <c r="D30" s="2" t="s">
        <v>1260</v>
      </c>
      <c r="E30" s="2" t="s">
        <v>1299</v>
      </c>
      <c r="F30" s="3">
        <v>4.13606401978497e-14</v>
      </c>
      <c r="G30" s="3">
        <v>3.60122815515761e-12</v>
      </c>
      <c r="H30" s="3">
        <v>2.82693595254269e-12</v>
      </c>
      <c r="I30" s="2" t="s">
        <v>1300</v>
      </c>
      <c r="J30" s="2">
        <v>16</v>
      </c>
    </row>
    <row r="31" ht="15.3" spans="1:10">
      <c r="A31" s="2" t="s">
        <v>1176</v>
      </c>
      <c r="B31" s="2" t="s">
        <v>1301</v>
      </c>
      <c r="C31" s="2" t="s">
        <v>1302</v>
      </c>
      <c r="D31" s="2" t="s">
        <v>1303</v>
      </c>
      <c r="E31" s="2" t="s">
        <v>1304</v>
      </c>
      <c r="F31" s="3">
        <v>5.86560774752057e-14</v>
      </c>
      <c r="G31" s="3">
        <v>4.77763211693208e-12</v>
      </c>
      <c r="H31" s="3">
        <v>3.7504038670904e-12</v>
      </c>
      <c r="I31" s="2" t="s">
        <v>1305</v>
      </c>
      <c r="J31" s="2">
        <v>23</v>
      </c>
    </row>
    <row r="32" ht="15.3" spans="1:10">
      <c r="A32" s="2" t="s">
        <v>1176</v>
      </c>
      <c r="B32" s="2" t="s">
        <v>1306</v>
      </c>
      <c r="C32" s="2" t="s">
        <v>1307</v>
      </c>
      <c r="D32" s="2" t="s">
        <v>1303</v>
      </c>
      <c r="E32" s="2" t="s">
        <v>1304</v>
      </c>
      <c r="F32" s="3">
        <v>5.86560774752057e-14</v>
      </c>
      <c r="G32" s="3">
        <v>4.77763211693208e-12</v>
      </c>
      <c r="H32" s="3">
        <v>3.7504038670904e-12</v>
      </c>
      <c r="I32" s="2" t="s">
        <v>1308</v>
      </c>
      <c r="J32" s="2">
        <v>23</v>
      </c>
    </row>
    <row r="33" ht="15.3" spans="1:10">
      <c r="A33" s="2" t="s">
        <v>1176</v>
      </c>
      <c r="B33" s="2" t="s">
        <v>1309</v>
      </c>
      <c r="C33" s="2" t="s">
        <v>1310</v>
      </c>
      <c r="D33" s="2" t="s">
        <v>1260</v>
      </c>
      <c r="E33" s="2" t="s">
        <v>1311</v>
      </c>
      <c r="F33" s="3">
        <v>1.14819270504504e-13</v>
      </c>
      <c r="G33" s="3">
        <v>9.05995806324604e-12</v>
      </c>
      <c r="H33" s="3">
        <v>7.1119962618415e-12</v>
      </c>
      <c r="I33" s="2" t="s">
        <v>1300</v>
      </c>
      <c r="J33" s="2">
        <v>16</v>
      </c>
    </row>
    <row r="34" ht="15.3" spans="1:10">
      <c r="A34" s="2" t="s">
        <v>1176</v>
      </c>
      <c r="B34" s="2" t="s">
        <v>1312</v>
      </c>
      <c r="C34" s="4" t="s">
        <v>1313</v>
      </c>
      <c r="D34" s="2" t="s">
        <v>1230</v>
      </c>
      <c r="E34" s="2" t="s">
        <v>1314</v>
      </c>
      <c r="F34" s="3">
        <v>3.38411836622001e-13</v>
      </c>
      <c r="G34" s="3">
        <v>2.57191050017743e-11</v>
      </c>
      <c r="H34" s="3">
        <v>2.01892963911791e-11</v>
      </c>
      <c r="I34" s="2" t="s">
        <v>1315</v>
      </c>
      <c r="J34" s="2">
        <v>21</v>
      </c>
    </row>
    <row r="35" ht="15.3" spans="1:10">
      <c r="A35" s="2" t="s">
        <v>1176</v>
      </c>
      <c r="B35" s="2" t="s">
        <v>1316</v>
      </c>
      <c r="C35" s="2" t="s">
        <v>1317</v>
      </c>
      <c r="D35" s="2" t="s">
        <v>1260</v>
      </c>
      <c r="E35" s="2" t="s">
        <v>1318</v>
      </c>
      <c r="F35" s="3">
        <v>3.4631666141003e-13</v>
      </c>
      <c r="G35" s="3">
        <v>2.57191050017743e-11</v>
      </c>
      <c r="H35" s="3">
        <v>2.01892963911791e-11</v>
      </c>
      <c r="I35" s="2" t="s">
        <v>1300</v>
      </c>
      <c r="J35" s="2">
        <v>16</v>
      </c>
    </row>
    <row r="36" ht="15.3" spans="1:10">
      <c r="A36" s="2" t="s">
        <v>1176</v>
      </c>
      <c r="B36" s="2" t="s">
        <v>1319</v>
      </c>
      <c r="C36" s="2" t="s">
        <v>1320</v>
      </c>
      <c r="D36" s="2" t="s">
        <v>1194</v>
      </c>
      <c r="E36" s="2" t="s">
        <v>1321</v>
      </c>
      <c r="F36" s="3">
        <v>7.18884991397763e-13</v>
      </c>
      <c r="G36" s="3">
        <v>5.18624172365529e-11</v>
      </c>
      <c r="H36" s="3">
        <v>4.07115921444207e-11</v>
      </c>
      <c r="I36" s="2" t="s">
        <v>1322</v>
      </c>
      <c r="J36" s="2">
        <v>24</v>
      </c>
    </row>
    <row r="37" ht="15.3" spans="1:10">
      <c r="A37" s="2" t="s">
        <v>1176</v>
      </c>
      <c r="B37" s="2" t="s">
        <v>1323</v>
      </c>
      <c r="C37" s="2" t="s">
        <v>1324</v>
      </c>
      <c r="D37" s="2" t="s">
        <v>1325</v>
      </c>
      <c r="E37" s="2" t="s">
        <v>1326</v>
      </c>
      <c r="F37" s="3">
        <v>9.06927740898761e-13</v>
      </c>
      <c r="G37" s="3">
        <v>6.36109040491492e-11</v>
      </c>
      <c r="H37" s="3">
        <v>4.99340624594259e-11</v>
      </c>
      <c r="I37" s="2" t="s">
        <v>1327</v>
      </c>
      <c r="J37" s="2">
        <v>19</v>
      </c>
    </row>
    <row r="38" ht="15.3" spans="1:10">
      <c r="A38" s="2" t="s">
        <v>1176</v>
      </c>
      <c r="B38" s="2" t="s">
        <v>1328</v>
      </c>
      <c r="C38" s="2" t="s">
        <v>1329</v>
      </c>
      <c r="D38" s="2" t="s">
        <v>1194</v>
      </c>
      <c r="E38" s="2" t="s">
        <v>1330</v>
      </c>
      <c r="F38" s="3">
        <v>1.36045570674835e-12</v>
      </c>
      <c r="G38" s="3">
        <v>9.28419097172857e-11</v>
      </c>
      <c r="H38" s="3">
        <v>7.28801734226781e-11</v>
      </c>
      <c r="I38" s="2" t="s">
        <v>1331</v>
      </c>
      <c r="J38" s="2">
        <v>24</v>
      </c>
    </row>
    <row r="39" ht="15.3" spans="1:10">
      <c r="A39" s="2" t="s">
        <v>1176</v>
      </c>
      <c r="B39" s="2" t="s">
        <v>1332</v>
      </c>
      <c r="C39" s="2" t="s">
        <v>1333</v>
      </c>
      <c r="D39" s="2" t="s">
        <v>1325</v>
      </c>
      <c r="E39" s="2" t="s">
        <v>1288</v>
      </c>
      <c r="F39" s="3">
        <v>1.50820932260013e-12</v>
      </c>
      <c r="G39" s="3">
        <v>1.00216540514877e-10</v>
      </c>
      <c r="H39" s="3">
        <v>7.86692009544612e-11</v>
      </c>
      <c r="I39" s="2" t="s">
        <v>1334</v>
      </c>
      <c r="J39" s="2">
        <v>19</v>
      </c>
    </row>
    <row r="40" ht="15.3" spans="1:10">
      <c r="A40" s="2" t="s">
        <v>1176</v>
      </c>
      <c r="B40" s="2" t="s">
        <v>1335</v>
      </c>
      <c r="C40" s="2" t="s">
        <v>1336</v>
      </c>
      <c r="D40" s="2" t="s">
        <v>1194</v>
      </c>
      <c r="E40" s="2" t="s">
        <v>1337</v>
      </c>
      <c r="F40" s="3">
        <v>1.67444551512809e-12</v>
      </c>
      <c r="G40" s="3">
        <v>1.08409613479447e-10</v>
      </c>
      <c r="H40" s="3">
        <v>8.51006991899105e-11</v>
      </c>
      <c r="I40" s="2" t="s">
        <v>1338</v>
      </c>
      <c r="J40" s="2">
        <v>24</v>
      </c>
    </row>
    <row r="41" ht="15.3" spans="1:10">
      <c r="A41" s="2" t="s">
        <v>1176</v>
      </c>
      <c r="B41" s="2" t="s">
        <v>1339</v>
      </c>
      <c r="C41" s="2" t="s">
        <v>1340</v>
      </c>
      <c r="D41" s="2" t="s">
        <v>1230</v>
      </c>
      <c r="E41" s="2" t="s">
        <v>1341</v>
      </c>
      <c r="F41" s="3">
        <v>2.32607128384458e-12</v>
      </c>
      <c r="G41" s="3">
        <v>1.46833249792689e-10</v>
      </c>
      <c r="H41" s="3">
        <v>1.15262953354719e-10</v>
      </c>
      <c r="I41" s="2" t="s">
        <v>1342</v>
      </c>
      <c r="J41" s="2">
        <v>21</v>
      </c>
    </row>
    <row r="42" ht="15.3" spans="1:10">
      <c r="A42" s="2" t="s">
        <v>1176</v>
      </c>
      <c r="B42" s="2" t="s">
        <v>1343</v>
      </c>
      <c r="C42" s="2" t="s">
        <v>1344</v>
      </c>
      <c r="D42" s="2" t="s">
        <v>1325</v>
      </c>
      <c r="E42" s="2" t="s">
        <v>1345</v>
      </c>
      <c r="F42" s="3">
        <v>2.71779142707445e-12</v>
      </c>
      <c r="G42" s="3">
        <v>1.67376179350317e-10</v>
      </c>
      <c r="H42" s="3">
        <v>1.31388992482187e-10</v>
      </c>
      <c r="I42" s="2" t="s">
        <v>1334</v>
      </c>
      <c r="J42" s="2">
        <v>19</v>
      </c>
    </row>
    <row r="43" ht="15.3" spans="1:10">
      <c r="A43" s="2" t="s">
        <v>1176</v>
      </c>
      <c r="B43" s="2" t="s">
        <v>1346</v>
      </c>
      <c r="C43" s="2" t="s">
        <v>1347</v>
      </c>
      <c r="D43" s="2" t="s">
        <v>1325</v>
      </c>
      <c r="E43" s="2" t="s">
        <v>1348</v>
      </c>
      <c r="F43" s="3">
        <v>3.29094725828231e-12</v>
      </c>
      <c r="G43" s="3">
        <v>1.97848614932448e-10</v>
      </c>
      <c r="H43" s="3">
        <v>1.553096162242e-10</v>
      </c>
      <c r="I43" s="2" t="s">
        <v>1334</v>
      </c>
      <c r="J43" s="2">
        <v>19</v>
      </c>
    </row>
    <row r="44" ht="15.3" spans="1:10">
      <c r="A44" s="2" t="s">
        <v>1176</v>
      </c>
      <c r="B44" s="2" t="s">
        <v>1349</v>
      </c>
      <c r="C44" s="2" t="s">
        <v>1350</v>
      </c>
      <c r="D44" s="2" t="s">
        <v>1275</v>
      </c>
      <c r="E44" s="2" t="s">
        <v>1351</v>
      </c>
      <c r="F44" s="3">
        <v>4.90777159938745e-12</v>
      </c>
      <c r="G44" s="3">
        <v>2.8818891368496e-10</v>
      </c>
      <c r="H44" s="3">
        <v>2.26226044593551e-10</v>
      </c>
      <c r="I44" s="2" t="s">
        <v>1352</v>
      </c>
      <c r="J44" s="2">
        <v>29</v>
      </c>
    </row>
    <row r="45" ht="15.3" spans="1:10">
      <c r="A45" s="2" t="s">
        <v>1176</v>
      </c>
      <c r="B45" s="2" t="s">
        <v>1353</v>
      </c>
      <c r="C45" s="2" t="s">
        <v>1354</v>
      </c>
      <c r="D45" s="2" t="s">
        <v>1325</v>
      </c>
      <c r="E45" s="2" t="s">
        <v>1355</v>
      </c>
      <c r="F45" s="3">
        <v>7.5652988056063e-12</v>
      </c>
      <c r="G45" s="3">
        <v>4.31352174742298e-10</v>
      </c>
      <c r="H45" s="3">
        <v>3.38608085477748e-10</v>
      </c>
      <c r="I45" s="2" t="s">
        <v>1334</v>
      </c>
      <c r="J45" s="2">
        <v>19</v>
      </c>
    </row>
    <row r="46" ht="15.3" spans="1:10">
      <c r="A46" s="2" t="s">
        <v>1176</v>
      </c>
      <c r="B46" s="2" t="s">
        <v>1356</v>
      </c>
      <c r="C46" s="2" t="s">
        <v>1357</v>
      </c>
      <c r="D46" s="2" t="s">
        <v>1358</v>
      </c>
      <c r="E46" s="2" t="s">
        <v>1180</v>
      </c>
      <c r="F46" s="3">
        <v>7.68746450035779e-12</v>
      </c>
      <c r="G46" s="3">
        <v>4.31352174742298e-10</v>
      </c>
      <c r="H46" s="3">
        <v>3.38608085477748e-10</v>
      </c>
      <c r="I46" s="2" t="s">
        <v>1359</v>
      </c>
      <c r="J46" s="2">
        <v>15</v>
      </c>
    </row>
    <row r="47" ht="15.3" spans="1:10">
      <c r="A47" s="2" t="s">
        <v>1176</v>
      </c>
      <c r="B47" s="2" t="s">
        <v>1360</v>
      </c>
      <c r="C47" s="2" t="s">
        <v>1361</v>
      </c>
      <c r="D47" s="2" t="s">
        <v>1362</v>
      </c>
      <c r="E47" s="2" t="s">
        <v>1363</v>
      </c>
      <c r="F47" s="3">
        <v>1.2232284703068e-11</v>
      </c>
      <c r="G47" s="3">
        <v>6.71446062505363e-10</v>
      </c>
      <c r="H47" s="3">
        <v>5.27079910660802e-10</v>
      </c>
      <c r="I47" s="2" t="s">
        <v>1364</v>
      </c>
      <c r="J47" s="2">
        <v>11</v>
      </c>
    </row>
    <row r="48" ht="15.3" spans="1:10">
      <c r="A48" s="2" t="s">
        <v>1176</v>
      </c>
      <c r="B48" s="2" t="s">
        <v>1365</v>
      </c>
      <c r="C48" s="2" t="s">
        <v>1366</v>
      </c>
      <c r="D48" s="2" t="s">
        <v>1367</v>
      </c>
      <c r="E48" s="2" t="s">
        <v>1368</v>
      </c>
      <c r="F48" s="3">
        <v>1.41350876164676e-11</v>
      </c>
      <c r="G48" s="3">
        <v>7.59385026203843e-10</v>
      </c>
      <c r="H48" s="3">
        <v>5.96111309782944e-10</v>
      </c>
      <c r="I48" s="2" t="s">
        <v>1369</v>
      </c>
      <c r="J48" s="2">
        <v>20</v>
      </c>
    </row>
    <row r="49" ht="15.3" spans="1:10">
      <c r="A49" s="2" t="s">
        <v>1176</v>
      </c>
      <c r="B49" s="2" t="s">
        <v>1370</v>
      </c>
      <c r="C49" s="2" t="s">
        <v>1371</v>
      </c>
      <c r="D49" s="2" t="s">
        <v>1240</v>
      </c>
      <c r="E49" s="2" t="s">
        <v>1372</v>
      </c>
      <c r="F49" s="3">
        <v>3.81311032095006e-11</v>
      </c>
      <c r="G49" s="3">
        <v>2.00585490841644e-9</v>
      </c>
      <c r="H49" s="3">
        <v>1.57458042419934e-9</v>
      </c>
      <c r="I49" s="2" t="s">
        <v>1373</v>
      </c>
      <c r="J49" s="2">
        <v>17</v>
      </c>
    </row>
    <row r="50" ht="15.3" spans="1:10">
      <c r="A50" s="2" t="s">
        <v>1176</v>
      </c>
      <c r="B50" s="2" t="s">
        <v>1374</v>
      </c>
      <c r="C50" s="2" t="s">
        <v>1375</v>
      </c>
      <c r="D50" s="2" t="s">
        <v>1362</v>
      </c>
      <c r="E50" s="2" t="s">
        <v>1376</v>
      </c>
      <c r="F50" s="3">
        <v>1.41515825011173e-10</v>
      </c>
      <c r="G50" s="3">
        <v>7.29239710516759e-9</v>
      </c>
      <c r="H50" s="3">
        <v>5.72447472601588e-9</v>
      </c>
      <c r="I50" s="2" t="s">
        <v>1377</v>
      </c>
      <c r="J50" s="2">
        <v>11</v>
      </c>
    </row>
    <row r="51" ht="15.3" spans="1:10">
      <c r="A51" s="2" t="s">
        <v>1176</v>
      </c>
      <c r="B51" s="2" t="s">
        <v>1378</v>
      </c>
      <c r="C51" s="2" t="s">
        <v>1379</v>
      </c>
      <c r="D51" s="2" t="s">
        <v>1260</v>
      </c>
      <c r="E51" s="2" t="s">
        <v>1380</v>
      </c>
      <c r="F51" s="3">
        <v>2.28849025335477e-10</v>
      </c>
      <c r="G51" s="3">
        <v>1.15568757794416e-8</v>
      </c>
      <c r="H51" s="3">
        <v>9.07205715172008e-9</v>
      </c>
      <c r="I51" s="2" t="s">
        <v>1381</v>
      </c>
      <c r="J51" s="2">
        <v>16</v>
      </c>
    </row>
    <row r="52" ht="15.3" spans="1:10">
      <c r="A52" s="2" t="s">
        <v>1176</v>
      </c>
      <c r="B52" s="2" t="s">
        <v>1382</v>
      </c>
      <c r="C52" s="2" t="s">
        <v>1383</v>
      </c>
      <c r="D52" s="2" t="s">
        <v>1367</v>
      </c>
      <c r="E52" s="2" t="s">
        <v>1384</v>
      </c>
      <c r="F52" s="3">
        <v>2.89715818722609e-10</v>
      </c>
      <c r="G52" s="3">
        <v>1.43437733779331e-8</v>
      </c>
      <c r="H52" s="3">
        <v>1.12597499825526e-8</v>
      </c>
      <c r="I52" s="2" t="s">
        <v>1369</v>
      </c>
      <c r="J52" s="2">
        <v>20</v>
      </c>
    </row>
    <row r="53" ht="15.3" spans="1:10">
      <c r="A53" s="2" t="s">
        <v>1176</v>
      </c>
      <c r="B53" s="2" t="s">
        <v>1385</v>
      </c>
      <c r="C53" s="2" t="s">
        <v>1386</v>
      </c>
      <c r="D53" s="2" t="s">
        <v>1325</v>
      </c>
      <c r="E53" s="2" t="s">
        <v>1387</v>
      </c>
      <c r="F53" s="3">
        <v>5.3812548644886e-10</v>
      </c>
      <c r="G53" s="3">
        <v>2.6130131793911e-8</v>
      </c>
      <c r="H53" s="3">
        <v>2.05119492101863e-8</v>
      </c>
      <c r="I53" s="2" t="s">
        <v>1388</v>
      </c>
      <c r="J53" s="2">
        <v>19</v>
      </c>
    </row>
    <row r="54" ht="15.3" spans="1:10">
      <c r="A54" s="2" t="s">
        <v>1176</v>
      </c>
      <c r="B54" s="2" t="s">
        <v>1389</v>
      </c>
      <c r="C54" s="2" t="s">
        <v>1390</v>
      </c>
      <c r="D54" s="2" t="s">
        <v>1391</v>
      </c>
      <c r="E54" s="2" t="s">
        <v>1392</v>
      </c>
      <c r="F54" s="3">
        <v>1.0870441581651e-9</v>
      </c>
      <c r="G54" s="3">
        <v>5.17884245163563e-8</v>
      </c>
      <c r="H54" s="3">
        <v>4.06535084374357e-8</v>
      </c>
      <c r="I54" s="2" t="s">
        <v>1393</v>
      </c>
      <c r="J54" s="2">
        <v>14</v>
      </c>
    </row>
    <row r="55" ht="15.3" spans="1:10">
      <c r="A55" s="2" t="s">
        <v>1176</v>
      </c>
      <c r="B55" s="2" t="s">
        <v>1394</v>
      </c>
      <c r="C55" s="2" t="s">
        <v>1395</v>
      </c>
      <c r="D55" s="2" t="s">
        <v>1358</v>
      </c>
      <c r="E55" s="2" t="s">
        <v>1396</v>
      </c>
      <c r="F55" s="3">
        <v>1.12466897175514e-9</v>
      </c>
      <c r="G55" s="3">
        <v>5.25886880311433e-8</v>
      </c>
      <c r="H55" s="3">
        <v>4.12817090412268e-8</v>
      </c>
      <c r="I55" s="2" t="s">
        <v>1397</v>
      </c>
      <c r="J55" s="2">
        <v>15</v>
      </c>
    </row>
    <row r="56" ht="15.3" spans="1:10">
      <c r="A56" s="2" t="s">
        <v>1176</v>
      </c>
      <c r="B56" s="2" t="s">
        <v>1398</v>
      </c>
      <c r="C56" s="2" t="s">
        <v>1399</v>
      </c>
      <c r="D56" s="2" t="s">
        <v>1362</v>
      </c>
      <c r="E56" s="2" t="s">
        <v>1400</v>
      </c>
      <c r="F56" s="3">
        <v>1.37750302888917e-9</v>
      </c>
      <c r="G56" s="3">
        <v>6.32399117808211e-8</v>
      </c>
      <c r="H56" s="3">
        <v>4.96428364286758e-8</v>
      </c>
      <c r="I56" s="2" t="s">
        <v>1364</v>
      </c>
      <c r="J56" s="2">
        <v>11</v>
      </c>
    </row>
    <row r="57" ht="15.3" spans="1:10">
      <c r="A57" s="2" t="s">
        <v>1176</v>
      </c>
      <c r="B57" s="2" t="s">
        <v>1401</v>
      </c>
      <c r="C57" s="2" t="s">
        <v>1402</v>
      </c>
      <c r="D57" s="2" t="s">
        <v>1230</v>
      </c>
      <c r="E57" s="2" t="s">
        <v>1403</v>
      </c>
      <c r="F57" s="3">
        <v>1.59757633893867e-9</v>
      </c>
      <c r="G57" s="3">
        <v>7.20335759967883e-8</v>
      </c>
      <c r="H57" s="3">
        <v>5.65457941019082e-8</v>
      </c>
      <c r="I57" s="2" t="s">
        <v>1404</v>
      </c>
      <c r="J57" s="2">
        <v>21</v>
      </c>
    </row>
    <row r="58" ht="15.3" spans="1:10">
      <c r="A58" s="2" t="s">
        <v>1176</v>
      </c>
      <c r="B58" s="2" t="s">
        <v>1405</v>
      </c>
      <c r="C58" s="2" t="s">
        <v>1406</v>
      </c>
      <c r="D58" s="2" t="s">
        <v>1407</v>
      </c>
      <c r="E58" s="2" t="s">
        <v>1408</v>
      </c>
      <c r="F58" s="3">
        <v>1.91046225738785e-9</v>
      </c>
      <c r="G58" s="3">
        <v>8.46301263141108e-8</v>
      </c>
      <c r="H58" s="3">
        <v>6.64339876391748e-8</v>
      </c>
      <c r="I58" s="2" t="s">
        <v>1409</v>
      </c>
      <c r="J58" s="2">
        <v>13</v>
      </c>
    </row>
    <row r="59" ht="15.3" spans="1:10">
      <c r="A59" s="2" t="s">
        <v>1176</v>
      </c>
      <c r="B59" s="2" t="s">
        <v>1410</v>
      </c>
      <c r="C59" s="2" t="s">
        <v>1411</v>
      </c>
      <c r="D59" s="2" t="s">
        <v>1391</v>
      </c>
      <c r="E59" s="2" t="s">
        <v>1412</v>
      </c>
      <c r="F59" s="3">
        <v>1.97635892578877e-9</v>
      </c>
      <c r="G59" s="3">
        <v>8.60397635795974e-8</v>
      </c>
      <c r="H59" s="3">
        <v>6.75405418740518e-8</v>
      </c>
      <c r="I59" s="2" t="s">
        <v>1413</v>
      </c>
      <c r="J59" s="2">
        <v>14</v>
      </c>
    </row>
    <row r="60" ht="15.3" spans="1:10">
      <c r="A60" s="2" t="s">
        <v>1176</v>
      </c>
      <c r="B60" s="2" t="s">
        <v>1414</v>
      </c>
      <c r="C60" s="2" t="s">
        <v>1415</v>
      </c>
      <c r="D60" s="2" t="s">
        <v>1358</v>
      </c>
      <c r="E60" s="2" t="s">
        <v>1372</v>
      </c>
      <c r="F60" s="3">
        <v>3.19414394025602e-9</v>
      </c>
      <c r="G60" s="3">
        <v>1.3669853303638e-7</v>
      </c>
      <c r="H60" s="3">
        <v>1.07307279919752e-7</v>
      </c>
      <c r="I60" s="2" t="s">
        <v>1416</v>
      </c>
      <c r="J60" s="2">
        <v>15</v>
      </c>
    </row>
    <row r="61" ht="15.3" spans="1:10">
      <c r="A61" s="2" t="s">
        <v>1176</v>
      </c>
      <c r="B61" s="2" t="s">
        <v>1417</v>
      </c>
      <c r="C61" s="2" t="s">
        <v>1418</v>
      </c>
      <c r="D61" s="2" t="s">
        <v>1358</v>
      </c>
      <c r="E61" s="2" t="s">
        <v>1419</v>
      </c>
      <c r="F61" s="3">
        <v>3.47033289926861e-9</v>
      </c>
      <c r="G61" s="3">
        <v>1.46043176177554e-7</v>
      </c>
      <c r="H61" s="3">
        <v>1.14642751742505e-7</v>
      </c>
      <c r="I61" s="2" t="s">
        <v>1420</v>
      </c>
      <c r="J61" s="2">
        <v>15</v>
      </c>
    </row>
    <row r="62" ht="15.3" spans="1:10">
      <c r="A62" s="2" t="s">
        <v>1176</v>
      </c>
      <c r="B62" s="2" t="s">
        <v>1421</v>
      </c>
      <c r="C62" s="2" t="s">
        <v>1422</v>
      </c>
      <c r="D62" s="2" t="s">
        <v>1230</v>
      </c>
      <c r="E62" s="2" t="s">
        <v>1423</v>
      </c>
      <c r="F62" s="3">
        <v>3.70090803218054e-9</v>
      </c>
      <c r="G62" s="3">
        <v>1.53193324282883e-7</v>
      </c>
      <c r="H62" s="3">
        <v>1.20255562115547e-7</v>
      </c>
      <c r="I62" s="2" t="s">
        <v>1424</v>
      </c>
      <c r="J62" s="2">
        <v>21</v>
      </c>
    </row>
    <row r="63" ht="15.3" spans="1:10">
      <c r="A63" s="2" t="s">
        <v>1176</v>
      </c>
      <c r="B63" s="2" t="s">
        <v>1425</v>
      </c>
      <c r="C63" s="2" t="s">
        <v>1426</v>
      </c>
      <c r="D63" s="2" t="s">
        <v>1391</v>
      </c>
      <c r="E63" s="2" t="s">
        <v>1427</v>
      </c>
      <c r="F63" s="3">
        <v>4.18642922457719e-9</v>
      </c>
      <c r="G63" s="3">
        <v>1.70495706323506e-7</v>
      </c>
      <c r="H63" s="3">
        <v>1.33837796772137e-7</v>
      </c>
      <c r="I63" s="2" t="s">
        <v>1393</v>
      </c>
      <c r="J63" s="2">
        <v>14</v>
      </c>
    </row>
    <row r="64" ht="15.3" spans="1:10">
      <c r="A64" s="2" t="s">
        <v>1176</v>
      </c>
      <c r="B64" s="2" t="s">
        <v>1428</v>
      </c>
      <c r="C64" s="2" t="s">
        <v>1429</v>
      </c>
      <c r="D64" s="2" t="s">
        <v>1362</v>
      </c>
      <c r="E64" s="2" t="s">
        <v>1430</v>
      </c>
      <c r="F64" s="3">
        <v>5.8371952952369e-9</v>
      </c>
      <c r="G64" s="3">
        <v>2.33951081277352e-7</v>
      </c>
      <c r="H64" s="3">
        <v>1.83649770107453e-7</v>
      </c>
      <c r="I64" s="2" t="s">
        <v>1431</v>
      </c>
      <c r="J64" s="2">
        <v>11</v>
      </c>
    </row>
    <row r="65" ht="15.3" spans="1:10">
      <c r="A65" s="2" t="s">
        <v>1176</v>
      </c>
      <c r="B65" s="2" t="s">
        <v>1432</v>
      </c>
      <c r="C65" s="2" t="s">
        <v>1433</v>
      </c>
      <c r="D65" s="2" t="s">
        <v>1434</v>
      </c>
      <c r="E65" s="2" t="s">
        <v>1231</v>
      </c>
      <c r="F65" s="3">
        <v>6.26775027720066e-9</v>
      </c>
      <c r="G65" s="3">
        <v>2.47282335155182e-7</v>
      </c>
      <c r="H65" s="3">
        <v>1.94114700196856e-7</v>
      </c>
      <c r="I65" s="2" t="s">
        <v>1435</v>
      </c>
      <c r="J65" s="2">
        <v>12</v>
      </c>
    </row>
    <row r="66" ht="15.3" spans="1:10">
      <c r="A66" s="2" t="s">
        <v>1176</v>
      </c>
      <c r="B66" s="2" t="s">
        <v>1436</v>
      </c>
      <c r="C66" s="2" t="s">
        <v>1437</v>
      </c>
      <c r="D66" s="2" t="s">
        <v>1407</v>
      </c>
      <c r="E66" s="2" t="s">
        <v>1438</v>
      </c>
      <c r="F66" s="3">
        <v>8.91151730188923e-9</v>
      </c>
      <c r="G66" s="3">
        <v>3.46178172111851e-7</v>
      </c>
      <c r="H66" s="3">
        <v>2.71747159181497e-7</v>
      </c>
      <c r="I66" s="2" t="s">
        <v>1439</v>
      </c>
      <c r="J66" s="2">
        <v>13</v>
      </c>
    </row>
    <row r="67" ht="15.3" spans="1:10">
      <c r="A67" s="2" t="s">
        <v>1176</v>
      </c>
      <c r="B67" s="2" t="s">
        <v>1440</v>
      </c>
      <c r="C67" s="2" t="s">
        <v>1441</v>
      </c>
      <c r="D67" s="2" t="s">
        <v>1434</v>
      </c>
      <c r="E67" s="2" t="s">
        <v>1318</v>
      </c>
      <c r="F67" s="3">
        <v>9.76565726863517e-9</v>
      </c>
      <c r="G67" s="3">
        <v>3.7361037277733e-7</v>
      </c>
      <c r="H67" s="3">
        <v>2.9328122227815e-7</v>
      </c>
      <c r="I67" s="2" t="s">
        <v>1442</v>
      </c>
      <c r="J67" s="2">
        <v>12</v>
      </c>
    </row>
    <row r="68" ht="15.3" spans="1:10">
      <c r="A68" s="2" t="s">
        <v>1176</v>
      </c>
      <c r="B68" s="2" t="s">
        <v>1443</v>
      </c>
      <c r="C68" s="2" t="s">
        <v>1444</v>
      </c>
      <c r="D68" s="2" t="s">
        <v>1358</v>
      </c>
      <c r="E68" s="2" t="s">
        <v>1445</v>
      </c>
      <c r="F68" s="3">
        <v>1.40578880548822e-8</v>
      </c>
      <c r="G68" s="3">
        <v>5.29793542366829e-7</v>
      </c>
      <c r="H68" s="3">
        <v>4.15883789589052e-7</v>
      </c>
      <c r="I68" s="2" t="s">
        <v>1397</v>
      </c>
      <c r="J68" s="2">
        <v>15</v>
      </c>
    </row>
    <row r="69" ht="15.3" spans="1:10">
      <c r="A69" s="2" t="s">
        <v>1176</v>
      </c>
      <c r="B69" s="2" t="s">
        <v>1446</v>
      </c>
      <c r="C69" s="4" t="s">
        <v>1447</v>
      </c>
      <c r="D69" s="2" t="s">
        <v>1303</v>
      </c>
      <c r="E69" s="2" t="s">
        <v>1448</v>
      </c>
      <c r="F69" s="3">
        <v>1.71163967440524e-8</v>
      </c>
      <c r="G69" s="3">
        <v>6.35572084981357e-7</v>
      </c>
      <c r="H69" s="3">
        <v>4.98919118715955e-7</v>
      </c>
      <c r="I69" s="2" t="s">
        <v>1449</v>
      </c>
      <c r="J69" s="2">
        <v>23</v>
      </c>
    </row>
    <row r="70" ht="15.3" spans="1:10">
      <c r="A70" s="2" t="s">
        <v>1176</v>
      </c>
      <c r="B70" s="2" t="s">
        <v>1450</v>
      </c>
      <c r="C70" s="2" t="s">
        <v>1451</v>
      </c>
      <c r="D70" s="2" t="s">
        <v>1452</v>
      </c>
      <c r="E70" s="2" t="s">
        <v>1453</v>
      </c>
      <c r="F70" s="3">
        <v>2.53578418564003e-8</v>
      </c>
      <c r="G70" s="3">
        <v>9.19318423867208e-7</v>
      </c>
      <c r="H70" s="3">
        <v>7.21657776817906e-7</v>
      </c>
      <c r="I70" s="2" t="s">
        <v>1454</v>
      </c>
      <c r="J70" s="2">
        <v>7</v>
      </c>
    </row>
    <row r="71" ht="15.3" spans="1:10">
      <c r="A71" s="2" t="s">
        <v>1176</v>
      </c>
      <c r="B71" s="2" t="s">
        <v>1455</v>
      </c>
      <c r="C71" s="2" t="s">
        <v>1456</v>
      </c>
      <c r="D71" s="2" t="s">
        <v>1457</v>
      </c>
      <c r="E71" s="2" t="s">
        <v>1458</v>
      </c>
      <c r="F71" s="3">
        <v>2.54860553151305e-8</v>
      </c>
      <c r="G71" s="3">
        <v>9.19318423867208e-7</v>
      </c>
      <c r="H71" s="3">
        <v>7.21657776817906e-7</v>
      </c>
      <c r="I71" s="2" t="s">
        <v>1459</v>
      </c>
      <c r="J71" s="2">
        <v>8</v>
      </c>
    </row>
    <row r="72" ht="15.3" spans="1:10">
      <c r="A72" s="2" t="s">
        <v>1176</v>
      </c>
      <c r="B72" s="2" t="s">
        <v>1460</v>
      </c>
      <c r="C72" s="2" t="s">
        <v>1461</v>
      </c>
      <c r="D72" s="2" t="s">
        <v>1230</v>
      </c>
      <c r="E72" s="2" t="s">
        <v>1462</v>
      </c>
      <c r="F72" s="3">
        <v>2.71061402472462e-8</v>
      </c>
      <c r="G72" s="3">
        <v>9.63985973581641e-7</v>
      </c>
      <c r="H72" s="3">
        <v>7.56721454196657e-7</v>
      </c>
      <c r="I72" s="2" t="s">
        <v>1424</v>
      </c>
      <c r="J72" s="2">
        <v>21</v>
      </c>
    </row>
    <row r="73" ht="15.3" spans="1:10">
      <c r="A73" s="2" t="s">
        <v>1176</v>
      </c>
      <c r="B73" s="2" t="s">
        <v>1463</v>
      </c>
      <c r="C73" s="2" t="s">
        <v>1464</v>
      </c>
      <c r="D73" s="2" t="s">
        <v>1465</v>
      </c>
      <c r="E73" s="2" t="s">
        <v>1466</v>
      </c>
      <c r="F73" s="3">
        <v>3.4917810970886e-8</v>
      </c>
      <c r="G73" s="3">
        <v>1.2245482319651e-6</v>
      </c>
      <c r="H73" s="3">
        <v>9.61260790324244e-7</v>
      </c>
      <c r="I73" s="2" t="s">
        <v>1467</v>
      </c>
      <c r="J73" s="2">
        <v>10</v>
      </c>
    </row>
    <row r="74" ht="15.3" spans="1:10">
      <c r="A74" s="2" t="s">
        <v>1176</v>
      </c>
      <c r="B74" s="2" t="s">
        <v>1468</v>
      </c>
      <c r="C74" s="2" t="s">
        <v>1469</v>
      </c>
      <c r="D74" s="2" t="s">
        <v>1470</v>
      </c>
      <c r="E74" s="2" t="s">
        <v>1471</v>
      </c>
      <c r="F74" s="3">
        <v>3.76889239014473e-8</v>
      </c>
      <c r="G74" s="3">
        <v>1.30362373768705e-6</v>
      </c>
      <c r="H74" s="3">
        <v>1.02333444421666e-6</v>
      </c>
      <c r="I74" s="2" t="s">
        <v>1472</v>
      </c>
      <c r="J74" s="2">
        <v>9</v>
      </c>
    </row>
    <row r="75" ht="15.3" spans="1:10">
      <c r="A75" s="2" t="s">
        <v>1176</v>
      </c>
      <c r="B75" s="2" t="s">
        <v>1473</v>
      </c>
      <c r="C75" s="2" t="s">
        <v>1474</v>
      </c>
      <c r="D75" s="2" t="s">
        <v>1457</v>
      </c>
      <c r="E75" s="2" t="s">
        <v>1475</v>
      </c>
      <c r="F75" s="3">
        <v>3.87275587414347e-8</v>
      </c>
      <c r="G75" s="3">
        <v>1.32144710570436e-6</v>
      </c>
      <c r="H75" s="3">
        <v>1.03732564879262e-6</v>
      </c>
      <c r="I75" s="2" t="s">
        <v>1459</v>
      </c>
      <c r="J75" s="2">
        <v>8</v>
      </c>
    </row>
    <row r="76" ht="15.3" spans="1:10">
      <c r="A76" s="2" t="s">
        <v>1176</v>
      </c>
      <c r="B76" s="2" t="s">
        <v>1476</v>
      </c>
      <c r="C76" s="2" t="s">
        <v>1477</v>
      </c>
      <c r="D76" s="2" t="s">
        <v>1434</v>
      </c>
      <c r="E76" s="2" t="s">
        <v>1478</v>
      </c>
      <c r="F76" s="3">
        <v>4.82043939856621e-8</v>
      </c>
      <c r="G76" s="3">
        <v>1.62288126418396e-6</v>
      </c>
      <c r="H76" s="3">
        <v>1.27394910701757e-6</v>
      </c>
      <c r="I76" s="2" t="s">
        <v>1435</v>
      </c>
      <c r="J76" s="2">
        <v>12</v>
      </c>
    </row>
    <row r="77" ht="15.3" spans="1:10">
      <c r="A77" s="2" t="s">
        <v>1176</v>
      </c>
      <c r="B77" s="2" t="s">
        <v>1479</v>
      </c>
      <c r="C77" s="4" t="s">
        <v>1480</v>
      </c>
      <c r="D77" s="2" t="s">
        <v>1230</v>
      </c>
      <c r="E77" s="2" t="s">
        <v>1481</v>
      </c>
      <c r="F77" s="3">
        <v>5.62080736643547e-8</v>
      </c>
      <c r="G77" s="3">
        <v>1.86743928950652e-6</v>
      </c>
      <c r="H77" s="3">
        <v>1.46592524529058e-6</v>
      </c>
      <c r="I77" s="2" t="s">
        <v>1482</v>
      </c>
      <c r="J77" s="2">
        <v>21</v>
      </c>
    </row>
    <row r="78" ht="15.3" spans="1:10">
      <c r="A78" s="2" t="s">
        <v>1176</v>
      </c>
      <c r="B78" s="2" t="s">
        <v>1483</v>
      </c>
      <c r="C78" s="2" t="s">
        <v>1484</v>
      </c>
      <c r="D78" s="2" t="s">
        <v>1358</v>
      </c>
      <c r="E78" s="2" t="s">
        <v>1485</v>
      </c>
      <c r="F78" s="3">
        <v>6.73443999326512e-8</v>
      </c>
      <c r="G78" s="3">
        <v>2.1800591003839e-6</v>
      </c>
      <c r="H78" s="3">
        <v>1.71132935321433e-6</v>
      </c>
      <c r="I78" s="2" t="s">
        <v>1420</v>
      </c>
      <c r="J78" s="2">
        <v>15</v>
      </c>
    </row>
    <row r="79" ht="15.3" spans="1:10">
      <c r="A79" s="2" t="s">
        <v>1176</v>
      </c>
      <c r="B79" s="2" t="s">
        <v>1486</v>
      </c>
      <c r="C79" s="2" t="s">
        <v>1487</v>
      </c>
      <c r="D79" s="2" t="s">
        <v>1358</v>
      </c>
      <c r="E79" s="2" t="s">
        <v>1485</v>
      </c>
      <c r="F79" s="3">
        <v>6.73443999326512e-8</v>
      </c>
      <c r="G79" s="3">
        <v>2.1800591003839e-6</v>
      </c>
      <c r="H79" s="3">
        <v>1.71132935321433e-6</v>
      </c>
      <c r="I79" s="2" t="s">
        <v>1420</v>
      </c>
      <c r="J79" s="2">
        <v>15</v>
      </c>
    </row>
    <row r="80" ht="15.3" spans="1:10">
      <c r="A80" s="2" t="s">
        <v>1176</v>
      </c>
      <c r="B80" s="2" t="s">
        <v>1488</v>
      </c>
      <c r="C80" s="2" t="s">
        <v>1489</v>
      </c>
      <c r="D80" s="2" t="s">
        <v>1465</v>
      </c>
      <c r="E80" s="2" t="s">
        <v>1430</v>
      </c>
      <c r="F80" s="3">
        <v>7.40526730267685e-8</v>
      </c>
      <c r="G80" s="3">
        <v>2.36687341003279e-6</v>
      </c>
      <c r="H80" s="3">
        <v>1.85797712604137e-6</v>
      </c>
      <c r="I80" s="2" t="s">
        <v>1490</v>
      </c>
      <c r="J80" s="2">
        <v>10</v>
      </c>
    </row>
    <row r="81" ht="15.3" spans="1:10">
      <c r="A81" s="2" t="s">
        <v>1176</v>
      </c>
      <c r="B81" s="2" t="s">
        <v>1491</v>
      </c>
      <c r="C81" s="2" t="s">
        <v>1492</v>
      </c>
      <c r="D81" s="2" t="s">
        <v>1434</v>
      </c>
      <c r="E81" s="2" t="s">
        <v>1493</v>
      </c>
      <c r="F81" s="3">
        <v>1.26049058667635e-7</v>
      </c>
      <c r="G81" s="3">
        <v>3.97842341419722e-6</v>
      </c>
      <c r="H81" s="3">
        <v>3.12303128251521e-6</v>
      </c>
      <c r="I81" s="2" t="s">
        <v>1435</v>
      </c>
      <c r="J81" s="2">
        <v>12</v>
      </c>
    </row>
    <row r="82" ht="15.3" spans="1:10">
      <c r="A82" s="2" t="s">
        <v>1176</v>
      </c>
      <c r="B82" s="2" t="s">
        <v>1494</v>
      </c>
      <c r="C82" s="2" t="s">
        <v>1495</v>
      </c>
      <c r="D82" s="2" t="s">
        <v>1457</v>
      </c>
      <c r="E82" s="2" t="s">
        <v>1496</v>
      </c>
      <c r="F82" s="3">
        <v>1.41721914498315e-7</v>
      </c>
      <c r="G82" s="3">
        <v>4.41787449516354e-6</v>
      </c>
      <c r="H82" s="3">
        <v>3.46799694607314e-6</v>
      </c>
      <c r="I82" s="2" t="s">
        <v>1497</v>
      </c>
      <c r="J82" s="2">
        <v>8</v>
      </c>
    </row>
    <row r="83" ht="15.3" spans="1:10">
      <c r="A83" s="2" t="s">
        <v>1176</v>
      </c>
      <c r="B83" s="2" t="s">
        <v>1498</v>
      </c>
      <c r="C83" s="2" t="s">
        <v>1499</v>
      </c>
      <c r="D83" s="2" t="s">
        <v>1434</v>
      </c>
      <c r="E83" s="2" t="s">
        <v>1500</v>
      </c>
      <c r="F83" s="3">
        <v>1.48612061002406e-7</v>
      </c>
      <c r="G83" s="3">
        <v>4.5761640735497e-6</v>
      </c>
      <c r="H83" s="3">
        <v>3.59225302782453e-6</v>
      </c>
      <c r="I83" s="2" t="s">
        <v>1501</v>
      </c>
      <c r="J83" s="2">
        <v>12</v>
      </c>
    </row>
    <row r="84" ht="15.3" spans="1:10">
      <c r="A84" s="2" t="s">
        <v>1176</v>
      </c>
      <c r="B84" s="2" t="s">
        <v>1502</v>
      </c>
      <c r="C84" s="2" t="s">
        <v>1503</v>
      </c>
      <c r="D84" s="2" t="s">
        <v>1434</v>
      </c>
      <c r="E84" s="2" t="s">
        <v>1504</v>
      </c>
      <c r="F84" s="3">
        <v>1.74712221787268e-7</v>
      </c>
      <c r="G84" s="3">
        <v>5.31504048208254e-6</v>
      </c>
      <c r="H84" s="3">
        <v>4.1722652330428e-6</v>
      </c>
      <c r="I84" s="2" t="s">
        <v>1435</v>
      </c>
      <c r="J84" s="2">
        <v>12</v>
      </c>
    </row>
    <row r="85" ht="15.3" spans="1:10">
      <c r="A85" s="2" t="s">
        <v>1176</v>
      </c>
      <c r="B85" s="2" t="s">
        <v>1505</v>
      </c>
      <c r="C85" s="2" t="s">
        <v>1506</v>
      </c>
      <c r="D85" s="2" t="s">
        <v>1452</v>
      </c>
      <c r="E85" s="2" t="s">
        <v>1507</v>
      </c>
      <c r="F85" s="3">
        <v>2.35281752619676e-7</v>
      </c>
      <c r="G85" s="3">
        <v>7.07245744481764e-6</v>
      </c>
      <c r="H85" s="3">
        <v>5.55182381181516e-6</v>
      </c>
      <c r="I85" s="2" t="s">
        <v>1508</v>
      </c>
      <c r="J85" s="2">
        <v>7</v>
      </c>
    </row>
    <row r="86" ht="15.3" spans="1:10">
      <c r="A86" s="2" t="s">
        <v>1176</v>
      </c>
      <c r="B86" s="2" t="s">
        <v>1509</v>
      </c>
      <c r="C86" s="2" t="s">
        <v>1510</v>
      </c>
      <c r="D86" s="2" t="s">
        <v>1452</v>
      </c>
      <c r="E86" s="2" t="s">
        <v>1511</v>
      </c>
      <c r="F86" s="3">
        <v>3.52554724398721e-7</v>
      </c>
      <c r="G86" s="3">
        <v>1.0472949165962e-5</v>
      </c>
      <c r="H86" s="3">
        <v>8.22118323272806e-6</v>
      </c>
      <c r="I86" s="2" t="s">
        <v>1512</v>
      </c>
      <c r="J86" s="2">
        <v>7</v>
      </c>
    </row>
    <row r="87" ht="15.3" spans="1:10">
      <c r="A87" s="2" t="s">
        <v>1176</v>
      </c>
      <c r="B87" s="2" t="s">
        <v>1513</v>
      </c>
      <c r="C87" s="2" t="s">
        <v>1514</v>
      </c>
      <c r="D87" s="2" t="s">
        <v>1235</v>
      </c>
      <c r="E87" s="2" t="s">
        <v>1515</v>
      </c>
      <c r="F87" s="3">
        <v>6.39888652674468e-7</v>
      </c>
      <c r="G87" s="3">
        <v>1.87874284651515e-5</v>
      </c>
      <c r="H87" s="3">
        <v>1.4747984491873e-5</v>
      </c>
      <c r="I87" s="2" t="s">
        <v>1516</v>
      </c>
      <c r="J87" s="2">
        <v>18</v>
      </c>
    </row>
    <row r="88" ht="15.3" spans="1:10">
      <c r="A88" s="2" t="s">
        <v>1176</v>
      </c>
      <c r="B88" s="2" t="s">
        <v>1517</v>
      </c>
      <c r="C88" s="2" t="s">
        <v>1518</v>
      </c>
      <c r="D88" s="2" t="s">
        <v>1465</v>
      </c>
      <c r="E88" s="2" t="s">
        <v>1231</v>
      </c>
      <c r="F88" s="3">
        <v>6.66071877637738e-7</v>
      </c>
      <c r="G88" s="3">
        <v>1.92159656559134e-5</v>
      </c>
      <c r="H88" s="3">
        <v>1.50843828369296e-5</v>
      </c>
      <c r="I88" s="2" t="s">
        <v>1519</v>
      </c>
      <c r="J88" s="2">
        <v>10</v>
      </c>
    </row>
    <row r="89" ht="15.3" spans="1:10">
      <c r="A89" s="2" t="s">
        <v>1176</v>
      </c>
      <c r="B89" s="2" t="s">
        <v>1520</v>
      </c>
      <c r="C89" s="2" t="s">
        <v>1521</v>
      </c>
      <c r="D89" s="2" t="s">
        <v>1470</v>
      </c>
      <c r="E89" s="2" t="s">
        <v>1522</v>
      </c>
      <c r="F89" s="3">
        <v>6.77315225099522e-7</v>
      </c>
      <c r="G89" s="3">
        <v>1.92159656559134e-5</v>
      </c>
      <c r="H89" s="3">
        <v>1.50843828369296e-5</v>
      </c>
      <c r="I89" s="2" t="s">
        <v>1523</v>
      </c>
      <c r="J89" s="2">
        <v>9</v>
      </c>
    </row>
    <row r="90" ht="15.3" spans="1:10">
      <c r="A90" s="2" t="s">
        <v>1176</v>
      </c>
      <c r="B90" s="2" t="s">
        <v>1524</v>
      </c>
      <c r="C90" s="2" t="s">
        <v>1525</v>
      </c>
      <c r="D90" s="2" t="s">
        <v>1470</v>
      </c>
      <c r="E90" s="2" t="s">
        <v>1522</v>
      </c>
      <c r="F90" s="3">
        <v>6.77315225099522e-7</v>
      </c>
      <c r="G90" s="3">
        <v>1.92159656559134e-5</v>
      </c>
      <c r="H90" s="3">
        <v>1.50843828369296e-5</v>
      </c>
      <c r="I90" s="2" t="s">
        <v>1523</v>
      </c>
      <c r="J90" s="2">
        <v>9</v>
      </c>
    </row>
    <row r="91" ht="15.3" spans="1:10">
      <c r="A91" s="2" t="s">
        <v>1176</v>
      </c>
      <c r="B91" s="2" t="s">
        <v>1526</v>
      </c>
      <c r="C91" s="4" t="s">
        <v>1527</v>
      </c>
      <c r="D91" s="2" t="s">
        <v>1362</v>
      </c>
      <c r="E91" s="2" t="s">
        <v>1438</v>
      </c>
      <c r="F91" s="3">
        <v>6.95767469869704e-7</v>
      </c>
      <c r="G91" s="3">
        <v>1.95201429046778e-5</v>
      </c>
      <c r="H91" s="3">
        <v>1.53231595995866e-5</v>
      </c>
      <c r="I91" s="2" t="s">
        <v>1528</v>
      </c>
      <c r="J91" s="2">
        <v>11</v>
      </c>
    </row>
    <row r="92" ht="15.3" spans="1:10">
      <c r="A92" s="2" t="s">
        <v>1176</v>
      </c>
      <c r="B92" s="2" t="s">
        <v>1529</v>
      </c>
      <c r="C92" s="2" t="s">
        <v>1530</v>
      </c>
      <c r="D92" s="2" t="s">
        <v>1531</v>
      </c>
      <c r="E92" s="2" t="s">
        <v>1532</v>
      </c>
      <c r="F92" s="3">
        <v>8.39152007821926e-7</v>
      </c>
      <c r="G92" s="3">
        <v>2.32841628543996e-5</v>
      </c>
      <c r="H92" s="3">
        <v>1.82778858383885e-5</v>
      </c>
      <c r="I92" s="2" t="s">
        <v>1533</v>
      </c>
      <c r="J92" s="2">
        <v>5</v>
      </c>
    </row>
    <row r="93" ht="15.3" spans="1:10">
      <c r="A93" s="2" t="s">
        <v>1176</v>
      </c>
      <c r="B93" s="2" t="s">
        <v>1534</v>
      </c>
      <c r="C93" s="2" t="s">
        <v>1535</v>
      </c>
      <c r="D93" s="2" t="s">
        <v>1362</v>
      </c>
      <c r="E93" s="2" t="s">
        <v>1493</v>
      </c>
      <c r="F93" s="3">
        <v>1.02068357517297e-6</v>
      </c>
      <c r="G93" s="3">
        <v>2.80133263838234e-5</v>
      </c>
      <c r="H93" s="3">
        <v>2.19902422431431e-5</v>
      </c>
      <c r="I93" s="2" t="s">
        <v>1536</v>
      </c>
      <c r="J93" s="2">
        <v>11</v>
      </c>
    </row>
    <row r="94" ht="15.3" spans="1:10">
      <c r="A94" s="2" t="s">
        <v>1176</v>
      </c>
      <c r="B94" s="2" t="s">
        <v>1537</v>
      </c>
      <c r="C94" s="2" t="s">
        <v>1538</v>
      </c>
      <c r="D94" s="2" t="s">
        <v>1452</v>
      </c>
      <c r="E94" s="2" t="s">
        <v>1539</v>
      </c>
      <c r="F94" s="3">
        <v>1.03451476262167e-6</v>
      </c>
      <c r="G94" s="3">
        <v>2.80876319959108e-5</v>
      </c>
      <c r="H94" s="3">
        <v>2.20485715678166e-5</v>
      </c>
      <c r="I94" s="2" t="s">
        <v>1540</v>
      </c>
      <c r="J94" s="2">
        <v>7</v>
      </c>
    </row>
    <row r="95" ht="15.3" spans="1:10">
      <c r="A95" s="2" t="s">
        <v>1176</v>
      </c>
      <c r="B95" s="2" t="s">
        <v>1541</v>
      </c>
      <c r="C95" s="2" t="s">
        <v>1542</v>
      </c>
      <c r="D95" s="2" t="s">
        <v>1457</v>
      </c>
      <c r="E95" s="2" t="s">
        <v>1543</v>
      </c>
      <c r="F95" s="3">
        <v>1.0904747815984e-6</v>
      </c>
      <c r="G95" s="3">
        <v>2.92920087610208e-5</v>
      </c>
      <c r="H95" s="3">
        <v>2.29939979143313e-5</v>
      </c>
      <c r="I95" s="2" t="s">
        <v>1544</v>
      </c>
      <c r="J95" s="2">
        <v>8</v>
      </c>
    </row>
    <row r="96" ht="15.3" spans="1:10">
      <c r="A96" s="4" t="s">
        <v>1176</v>
      </c>
      <c r="B96" s="4" t="s">
        <v>1545</v>
      </c>
      <c r="C96" s="4" t="s">
        <v>1546</v>
      </c>
      <c r="D96" s="2" t="s">
        <v>1434</v>
      </c>
      <c r="E96" s="2" t="s">
        <v>1547</v>
      </c>
      <c r="F96" s="3">
        <v>1.14188860471294e-6</v>
      </c>
      <c r="G96" s="3">
        <v>3.01663624303138e-5</v>
      </c>
      <c r="H96" s="3">
        <v>2.36803587102786e-5</v>
      </c>
      <c r="I96" s="2" t="s">
        <v>1548</v>
      </c>
      <c r="J96" s="2">
        <v>12</v>
      </c>
    </row>
    <row r="97" ht="15.3" spans="1:10">
      <c r="A97" s="2" t="s">
        <v>1176</v>
      </c>
      <c r="B97" s="2" t="s">
        <v>1549</v>
      </c>
      <c r="C97" s="2" t="s">
        <v>1550</v>
      </c>
      <c r="D97" s="2" t="s">
        <v>1470</v>
      </c>
      <c r="E97" s="2" t="s">
        <v>1551</v>
      </c>
      <c r="F97" s="3">
        <v>1.14691912606341e-6</v>
      </c>
      <c r="G97" s="3">
        <v>3.01663624303138e-5</v>
      </c>
      <c r="H97" s="3">
        <v>2.36803587102786e-5</v>
      </c>
      <c r="I97" s="2" t="s">
        <v>1552</v>
      </c>
      <c r="J97" s="2">
        <v>9</v>
      </c>
    </row>
    <row r="98" ht="15.3" spans="1:10">
      <c r="A98" s="2" t="s">
        <v>1176</v>
      </c>
      <c r="B98" s="2" t="s">
        <v>1553</v>
      </c>
      <c r="C98" s="2" t="s">
        <v>1554</v>
      </c>
      <c r="D98" s="2" t="s">
        <v>1531</v>
      </c>
      <c r="E98" s="2" t="s">
        <v>1555</v>
      </c>
      <c r="F98" s="3">
        <v>1.20802227975104e-6</v>
      </c>
      <c r="G98" s="3">
        <v>3.14459407873339e-5</v>
      </c>
      <c r="H98" s="3">
        <v>2.46848177186241e-5</v>
      </c>
      <c r="I98" s="2" t="s">
        <v>1556</v>
      </c>
      <c r="J98" s="2">
        <v>5</v>
      </c>
    </row>
    <row r="99" ht="15.3" spans="1:10">
      <c r="A99" s="2" t="s">
        <v>1176</v>
      </c>
      <c r="B99" s="2" t="s">
        <v>1557</v>
      </c>
      <c r="C99" s="2" t="s">
        <v>1558</v>
      </c>
      <c r="D99" s="2" t="s">
        <v>1362</v>
      </c>
      <c r="E99" s="2" t="s">
        <v>1504</v>
      </c>
      <c r="F99" s="3">
        <v>1.37008633562566e-6</v>
      </c>
      <c r="G99" s="3">
        <v>3.53006938515794e-5</v>
      </c>
      <c r="H99" s="3">
        <v>2.77107687431054e-5</v>
      </c>
      <c r="I99" s="2" t="s">
        <v>1528</v>
      </c>
      <c r="J99" s="2">
        <v>11</v>
      </c>
    </row>
    <row r="100" ht="15.3" spans="1:10">
      <c r="A100" s="2" t="s">
        <v>1176</v>
      </c>
      <c r="B100" s="2" t="s">
        <v>1559</v>
      </c>
      <c r="C100" s="2" t="s">
        <v>1560</v>
      </c>
      <c r="D100" s="2" t="s">
        <v>1407</v>
      </c>
      <c r="E100" s="2" t="s">
        <v>1561</v>
      </c>
      <c r="F100" s="3">
        <v>1.48915178515525e-6</v>
      </c>
      <c r="G100" s="3">
        <v>3.79808914900708e-5</v>
      </c>
      <c r="H100" s="3">
        <v>2.98147029393656e-5</v>
      </c>
      <c r="I100" s="2" t="s">
        <v>1562</v>
      </c>
      <c r="J100" s="2">
        <v>13</v>
      </c>
    </row>
    <row r="101" ht="15.3" spans="1:10">
      <c r="A101" s="2" t="s">
        <v>1176</v>
      </c>
      <c r="B101" s="2" t="s">
        <v>1563</v>
      </c>
      <c r="C101" s="2" t="s">
        <v>1564</v>
      </c>
      <c r="D101" s="2" t="s">
        <v>1470</v>
      </c>
      <c r="E101" s="2" t="s">
        <v>1565</v>
      </c>
      <c r="F101" s="3">
        <v>1.70370727678456e-6</v>
      </c>
      <c r="G101" s="3">
        <v>4.30186087388102e-5</v>
      </c>
      <c r="H101" s="3">
        <v>3.37692716019509e-5</v>
      </c>
      <c r="I101" s="2" t="s">
        <v>1566</v>
      </c>
      <c r="J101" s="2">
        <v>9</v>
      </c>
    </row>
    <row r="102" ht="15.3" spans="1:10">
      <c r="A102" s="2" t="s">
        <v>1176</v>
      </c>
      <c r="B102" s="2" t="s">
        <v>1567</v>
      </c>
      <c r="C102" s="2" t="s">
        <v>1568</v>
      </c>
      <c r="D102" s="2" t="s">
        <v>1457</v>
      </c>
      <c r="E102" s="2" t="s">
        <v>1257</v>
      </c>
      <c r="F102" s="3">
        <v>1.99235280216205e-6</v>
      </c>
      <c r="G102" s="3">
        <v>4.98088200540513e-5</v>
      </c>
      <c r="H102" s="3">
        <v>3.90995344082454e-5</v>
      </c>
      <c r="I102" s="2" t="s">
        <v>1569</v>
      </c>
      <c r="J102" s="2">
        <v>8</v>
      </c>
    </row>
    <row r="103" ht="15.3" spans="1:10">
      <c r="A103" s="2" t="s">
        <v>1176</v>
      </c>
      <c r="B103" s="2" t="s">
        <v>1570</v>
      </c>
      <c r="C103" s="2" t="s">
        <v>1571</v>
      </c>
      <c r="D103" s="2" t="s">
        <v>1434</v>
      </c>
      <c r="E103" s="2" t="s">
        <v>1572</v>
      </c>
      <c r="F103" s="3">
        <v>2.1396410577981e-6</v>
      </c>
      <c r="G103" s="3">
        <v>5.29666046170609e-5</v>
      </c>
      <c r="H103" s="3">
        <v>4.15783706071602e-5</v>
      </c>
      <c r="I103" s="2" t="s">
        <v>1573</v>
      </c>
      <c r="J103" s="2">
        <v>12</v>
      </c>
    </row>
    <row r="104" ht="15.3" spans="1:10">
      <c r="A104" s="2" t="s">
        <v>1176</v>
      </c>
      <c r="B104" s="2" t="s">
        <v>1574</v>
      </c>
      <c r="C104" s="2" t="s">
        <v>1575</v>
      </c>
      <c r="D104" s="2" t="s">
        <v>1531</v>
      </c>
      <c r="E104" s="2" t="s">
        <v>1576</v>
      </c>
      <c r="F104" s="3">
        <v>3.11763614054379e-6</v>
      </c>
      <c r="G104" s="3">
        <v>7.5890993656672e-5</v>
      </c>
      <c r="H104" s="3">
        <v>5.95738368131374e-5</v>
      </c>
      <c r="I104" s="2" t="s">
        <v>1577</v>
      </c>
      <c r="J104" s="2">
        <v>5</v>
      </c>
    </row>
    <row r="105" ht="15.3" spans="1:10">
      <c r="A105" s="2" t="s">
        <v>1176</v>
      </c>
      <c r="B105" s="2" t="s">
        <v>1578</v>
      </c>
      <c r="C105" s="2" t="s">
        <v>1579</v>
      </c>
      <c r="D105" s="2" t="s">
        <v>1362</v>
      </c>
      <c r="E105" s="2" t="s">
        <v>1580</v>
      </c>
      <c r="F105" s="3">
        <v>3.12580726348273e-6</v>
      </c>
      <c r="G105" s="3">
        <v>7.5890993656672e-5</v>
      </c>
      <c r="H105" s="3">
        <v>5.95738368131374e-5</v>
      </c>
      <c r="I105" s="2" t="s">
        <v>1581</v>
      </c>
      <c r="J105" s="2">
        <v>11</v>
      </c>
    </row>
    <row r="106" ht="15.3" spans="1:10">
      <c r="A106" s="2" t="s">
        <v>1176</v>
      </c>
      <c r="B106" s="2" t="s">
        <v>1582</v>
      </c>
      <c r="C106" s="2" t="s">
        <v>1583</v>
      </c>
      <c r="D106" s="2" t="s">
        <v>1452</v>
      </c>
      <c r="E106" s="2" t="s">
        <v>1584</v>
      </c>
      <c r="F106" s="3">
        <v>3.41068349967285e-6</v>
      </c>
      <c r="G106" s="3">
        <v>8.20188174921329e-5</v>
      </c>
      <c r="H106" s="3">
        <v>6.43841306254034e-5</v>
      </c>
      <c r="I106" s="2" t="s">
        <v>1585</v>
      </c>
      <c r="J106" s="2">
        <v>7</v>
      </c>
    </row>
    <row r="107" ht="15.3" spans="1:10">
      <c r="A107" s="2" t="s">
        <v>1176</v>
      </c>
      <c r="B107" s="2" t="s">
        <v>1586</v>
      </c>
      <c r="C107" s="2" t="s">
        <v>1587</v>
      </c>
      <c r="D107" s="2" t="s">
        <v>1531</v>
      </c>
      <c r="E107" s="2" t="s">
        <v>1588</v>
      </c>
      <c r="F107" s="3">
        <v>4.11410993396289e-6</v>
      </c>
      <c r="G107" s="3">
        <v>9.80012036156254e-5</v>
      </c>
      <c r="H107" s="3">
        <v>7.6930178804887e-5</v>
      </c>
      <c r="I107" s="2" t="s">
        <v>1589</v>
      </c>
      <c r="J107" s="2">
        <v>5</v>
      </c>
    </row>
    <row r="108" ht="15.3" spans="1:10">
      <c r="A108" s="2" t="s">
        <v>1176</v>
      </c>
      <c r="B108" s="2" t="s">
        <v>1590</v>
      </c>
      <c r="C108" s="2" t="s">
        <v>1591</v>
      </c>
      <c r="D108" s="2" t="s">
        <v>1470</v>
      </c>
      <c r="E108" s="2" t="s">
        <v>1311</v>
      </c>
      <c r="F108" s="3">
        <v>4.57608767838275e-6</v>
      </c>
      <c r="G108" s="2">
        <v>0.000107103571186948</v>
      </c>
      <c r="H108" s="3">
        <v>8.40754661990715e-5</v>
      </c>
      <c r="I108" s="2" t="s">
        <v>1592</v>
      </c>
      <c r="J108" s="2">
        <v>9</v>
      </c>
    </row>
    <row r="109" ht="15.3" spans="1:10">
      <c r="A109" s="2" t="s">
        <v>1176</v>
      </c>
      <c r="B109" s="2" t="s">
        <v>1593</v>
      </c>
      <c r="C109" s="2" t="s">
        <v>1594</v>
      </c>
      <c r="D109" s="2" t="s">
        <v>1595</v>
      </c>
      <c r="E109" s="2" t="s">
        <v>1507</v>
      </c>
      <c r="F109" s="3">
        <v>4.58106363888728e-6</v>
      </c>
      <c r="G109" s="2">
        <v>0.000107103571186948</v>
      </c>
      <c r="H109" s="3">
        <v>8.40754661990715e-5</v>
      </c>
      <c r="I109" s="2" t="s">
        <v>1596</v>
      </c>
      <c r="J109" s="2">
        <v>6</v>
      </c>
    </row>
    <row r="110" ht="15.3" spans="1:10">
      <c r="A110" s="2" t="s">
        <v>1176</v>
      </c>
      <c r="B110" s="2" t="s">
        <v>1597</v>
      </c>
      <c r="C110" s="2" t="s">
        <v>1598</v>
      </c>
      <c r="D110" s="2" t="s">
        <v>1599</v>
      </c>
      <c r="E110" s="2" t="s">
        <v>1600</v>
      </c>
      <c r="F110" s="3">
        <v>4.92995635232563e-6</v>
      </c>
      <c r="G110" s="2">
        <v>0.000113164907178384</v>
      </c>
      <c r="H110" s="3">
        <v>8.88335675734848e-5</v>
      </c>
      <c r="I110" s="2" t="s">
        <v>1601</v>
      </c>
      <c r="J110" s="2">
        <v>4</v>
      </c>
    </row>
    <row r="111" ht="15.3" spans="1:10">
      <c r="A111" s="2" t="s">
        <v>1176</v>
      </c>
      <c r="B111" s="2" t="s">
        <v>1602</v>
      </c>
      <c r="C111" s="2" t="s">
        <v>1603</v>
      </c>
      <c r="D111" s="2" t="s">
        <v>1599</v>
      </c>
      <c r="E111" s="2" t="s">
        <v>1600</v>
      </c>
      <c r="F111" s="3">
        <v>4.92995635232563e-6</v>
      </c>
      <c r="G111" s="2">
        <v>0.000113164907178384</v>
      </c>
      <c r="H111" s="3">
        <v>8.88335675734848e-5</v>
      </c>
      <c r="I111" s="2" t="s">
        <v>1604</v>
      </c>
      <c r="J111" s="2">
        <v>4</v>
      </c>
    </row>
    <row r="112" ht="15.3" spans="1:10">
      <c r="A112" s="2" t="s">
        <v>1176</v>
      </c>
      <c r="B112" s="2" t="s">
        <v>1605</v>
      </c>
      <c r="C112" s="2" t="s">
        <v>1606</v>
      </c>
      <c r="D112" s="2" t="s">
        <v>1465</v>
      </c>
      <c r="E112" s="2" t="s">
        <v>1438</v>
      </c>
      <c r="F112" s="3">
        <v>5.32654817790125e-6</v>
      </c>
      <c r="G112" s="2">
        <v>0.000120484583492357</v>
      </c>
      <c r="H112" s="3">
        <v>9.45794562651831e-5</v>
      </c>
      <c r="I112" s="2" t="s">
        <v>1607</v>
      </c>
      <c r="J112" s="2">
        <v>10</v>
      </c>
    </row>
    <row r="113" ht="15.3" spans="1:10">
      <c r="A113" s="2" t="s">
        <v>1176</v>
      </c>
      <c r="B113" s="2" t="s">
        <v>1608</v>
      </c>
      <c r="C113" s="2" t="s">
        <v>1609</v>
      </c>
      <c r="D113" s="2" t="s">
        <v>1531</v>
      </c>
      <c r="E113" s="2" t="s">
        <v>1610</v>
      </c>
      <c r="F113" s="3">
        <v>5.34426667372038e-6</v>
      </c>
      <c r="G113" s="2">
        <v>0.000120484583492357</v>
      </c>
      <c r="H113" s="3">
        <v>9.45794562651831e-5</v>
      </c>
      <c r="I113" s="2" t="s">
        <v>1577</v>
      </c>
      <c r="J113" s="2">
        <v>5</v>
      </c>
    </row>
    <row r="114" ht="15.3" spans="1:10">
      <c r="A114" s="2" t="s">
        <v>1176</v>
      </c>
      <c r="B114" s="2" t="s">
        <v>1611</v>
      </c>
      <c r="C114" s="2" t="s">
        <v>1612</v>
      </c>
      <c r="D114" s="2" t="s">
        <v>1470</v>
      </c>
      <c r="E114" s="2" t="s">
        <v>1613</v>
      </c>
      <c r="F114" s="3">
        <v>5.40109830558533e-6</v>
      </c>
      <c r="G114" s="2">
        <v>0.000120688258598256</v>
      </c>
      <c r="H114" s="3">
        <v>9.47393396312732e-5</v>
      </c>
      <c r="I114" s="2" t="s">
        <v>1614</v>
      </c>
      <c r="J114" s="2">
        <v>9</v>
      </c>
    </row>
    <row r="115" ht="15.3" spans="1:10">
      <c r="A115" s="2" t="s">
        <v>1176</v>
      </c>
      <c r="B115" s="2" t="s">
        <v>1615</v>
      </c>
      <c r="C115" s="2" t="s">
        <v>1616</v>
      </c>
      <c r="D115" s="2" t="s">
        <v>1457</v>
      </c>
      <c r="E115" s="2" t="s">
        <v>1253</v>
      </c>
      <c r="F115" s="3">
        <v>6.35593285544641e-6</v>
      </c>
      <c r="G115" s="2">
        <v>0.00014077833736844</v>
      </c>
      <c r="H115" s="2">
        <v>0.000110509894430338</v>
      </c>
      <c r="I115" s="2" t="s">
        <v>1617</v>
      </c>
      <c r="J115" s="2">
        <v>8</v>
      </c>
    </row>
    <row r="116" ht="15.3" spans="1:10">
      <c r="A116" s="2" t="s">
        <v>1176</v>
      </c>
      <c r="B116" s="2" t="s">
        <v>1618</v>
      </c>
      <c r="C116" s="2" t="s">
        <v>1619</v>
      </c>
      <c r="D116" s="2" t="s">
        <v>1531</v>
      </c>
      <c r="E116" s="2" t="s">
        <v>1620</v>
      </c>
      <c r="F116" s="3">
        <v>6.84503996089383e-6</v>
      </c>
      <c r="G116" s="2">
        <v>0.000150293268706582</v>
      </c>
      <c r="H116" s="2">
        <v>0.000117979041156641</v>
      </c>
      <c r="I116" s="2" t="s">
        <v>1621</v>
      </c>
      <c r="J116" s="2">
        <v>5</v>
      </c>
    </row>
    <row r="117" ht="15.3" spans="1:10">
      <c r="A117" s="2" t="s">
        <v>1176</v>
      </c>
      <c r="B117" s="2" t="s">
        <v>1622</v>
      </c>
      <c r="C117" s="4" t="s">
        <v>1623</v>
      </c>
      <c r="D117" s="2" t="s">
        <v>1470</v>
      </c>
      <c r="E117" s="2" t="s">
        <v>1624</v>
      </c>
      <c r="F117" s="3">
        <v>7.43930834654649e-6</v>
      </c>
      <c r="G117" s="2">
        <v>0.000161933220474396</v>
      </c>
      <c r="H117" s="2">
        <v>0.000127116312309864</v>
      </c>
      <c r="I117" s="2" t="s">
        <v>1523</v>
      </c>
      <c r="J117" s="2">
        <v>9</v>
      </c>
    </row>
    <row r="118" ht="15.3" spans="1:10">
      <c r="A118" s="2" t="s">
        <v>1176</v>
      </c>
      <c r="B118" s="2" t="s">
        <v>1625</v>
      </c>
      <c r="C118" s="2" t="s">
        <v>1626</v>
      </c>
      <c r="D118" s="2" t="s">
        <v>1457</v>
      </c>
      <c r="E118" s="2" t="s">
        <v>1430</v>
      </c>
      <c r="F118" s="3">
        <v>8.43981703246572e-6</v>
      </c>
      <c r="G118" s="2">
        <v>0.000182141350486974</v>
      </c>
      <c r="H118" s="2">
        <v>0.000142979536411452</v>
      </c>
      <c r="I118" s="2" t="s">
        <v>1627</v>
      </c>
      <c r="J118" s="2">
        <v>8</v>
      </c>
    </row>
    <row r="119" ht="15.3" spans="1:10">
      <c r="A119" s="2" t="s">
        <v>1176</v>
      </c>
      <c r="B119" s="2" t="s">
        <v>1628</v>
      </c>
      <c r="C119" s="2" t="s">
        <v>1629</v>
      </c>
      <c r="D119" s="2" t="s">
        <v>1595</v>
      </c>
      <c r="E119" s="2" t="s">
        <v>1458</v>
      </c>
      <c r="F119" s="3">
        <v>8.8271122776564e-6</v>
      </c>
      <c r="G119" s="2">
        <v>0.000188885241534597</v>
      </c>
      <c r="H119" s="2">
        <v>0.000148273438169732</v>
      </c>
      <c r="I119" s="2" t="s">
        <v>1630</v>
      </c>
      <c r="J119" s="2">
        <v>6</v>
      </c>
    </row>
    <row r="120" ht="15.3" spans="1:10">
      <c r="A120" s="2" t="s">
        <v>1176</v>
      </c>
      <c r="B120" s="2" t="s">
        <v>1631</v>
      </c>
      <c r="C120" s="2" t="s">
        <v>1632</v>
      </c>
      <c r="D120" s="2" t="s">
        <v>1457</v>
      </c>
      <c r="E120" s="2" t="s">
        <v>1633</v>
      </c>
      <c r="F120" s="3">
        <v>9.25134051452861e-6</v>
      </c>
      <c r="G120" s="2">
        <v>0.000196299452093989</v>
      </c>
      <c r="H120" s="2">
        <v>0.000154093535505152</v>
      </c>
      <c r="I120" s="2" t="s">
        <v>1634</v>
      </c>
      <c r="J120" s="2">
        <v>8</v>
      </c>
    </row>
    <row r="121" ht="15.3" spans="1:10">
      <c r="A121" s="2" t="s">
        <v>1176</v>
      </c>
      <c r="B121" s="2" t="s">
        <v>1635</v>
      </c>
      <c r="C121" s="2" t="s">
        <v>1636</v>
      </c>
      <c r="D121" s="2" t="s">
        <v>1325</v>
      </c>
      <c r="E121" s="2" t="s">
        <v>1637</v>
      </c>
      <c r="F121" s="3">
        <v>9.90288604269543e-6</v>
      </c>
      <c r="G121" s="2">
        <v>0.000208373227148383</v>
      </c>
      <c r="H121" s="2">
        <v>0.000163571354547329</v>
      </c>
      <c r="I121" s="2" t="s">
        <v>1638</v>
      </c>
      <c r="J121" s="2">
        <v>19</v>
      </c>
    </row>
    <row r="122" ht="15.3" spans="1:10">
      <c r="A122" s="2" t="s">
        <v>1176</v>
      </c>
      <c r="B122" s="2" t="s">
        <v>1639</v>
      </c>
      <c r="C122" s="2" t="s">
        <v>1640</v>
      </c>
      <c r="D122" s="2" t="s">
        <v>1595</v>
      </c>
      <c r="E122" s="2" t="s">
        <v>1641</v>
      </c>
      <c r="F122" s="3">
        <v>1.0275752667285e-5</v>
      </c>
      <c r="G122" s="2">
        <v>0.000212674389220447</v>
      </c>
      <c r="H122" s="2">
        <v>0.00016694773315356</v>
      </c>
      <c r="I122" s="2" t="s">
        <v>1642</v>
      </c>
      <c r="J122" s="2">
        <v>6</v>
      </c>
    </row>
    <row r="123" ht="15.3" spans="1:10">
      <c r="A123" s="2" t="s">
        <v>1176</v>
      </c>
      <c r="B123" s="2" t="s">
        <v>1643</v>
      </c>
      <c r="C123" s="2" t="s">
        <v>1644</v>
      </c>
      <c r="D123" s="2" t="s">
        <v>1595</v>
      </c>
      <c r="E123" s="2" t="s">
        <v>1641</v>
      </c>
      <c r="F123" s="3">
        <v>1.0275752667285e-5</v>
      </c>
      <c r="G123" s="2">
        <v>0.000212674389220447</v>
      </c>
      <c r="H123" s="2">
        <v>0.00016694773315356</v>
      </c>
      <c r="I123" s="2" t="s">
        <v>1645</v>
      </c>
      <c r="J123" s="2">
        <v>6</v>
      </c>
    </row>
    <row r="124" ht="15.3" spans="1:10">
      <c r="A124" s="2" t="s">
        <v>1176</v>
      </c>
      <c r="B124" s="2" t="s">
        <v>1646</v>
      </c>
      <c r="C124" s="2" t="s">
        <v>1647</v>
      </c>
      <c r="D124" s="2" t="s">
        <v>1362</v>
      </c>
      <c r="E124" s="2" t="s">
        <v>1648</v>
      </c>
      <c r="F124" s="3">
        <v>1.0482569353139e-5</v>
      </c>
      <c r="G124" s="2">
        <v>0.000215190956233139</v>
      </c>
      <c r="H124" s="2">
        <v>0.000168923218587598</v>
      </c>
      <c r="I124" s="2" t="s">
        <v>1528</v>
      </c>
      <c r="J124" s="2">
        <v>11</v>
      </c>
    </row>
    <row r="125" ht="15.3" spans="1:10">
      <c r="A125" s="2" t="s">
        <v>1176</v>
      </c>
      <c r="B125" s="2" t="s">
        <v>1649</v>
      </c>
      <c r="C125" s="2" t="s">
        <v>1650</v>
      </c>
      <c r="D125" s="2" t="s">
        <v>1531</v>
      </c>
      <c r="E125" s="2" t="s">
        <v>1651</v>
      </c>
      <c r="F125" s="3">
        <v>1.08223297064193e-5</v>
      </c>
      <c r="G125" s="2">
        <v>0.000220374052489586</v>
      </c>
      <c r="H125" s="2">
        <v>0.000172991908634869</v>
      </c>
      <c r="I125" s="2" t="s">
        <v>1652</v>
      </c>
      <c r="J125" s="2">
        <v>5</v>
      </c>
    </row>
    <row r="126" ht="15.3" spans="1:10">
      <c r="A126" s="2" t="s">
        <v>1176</v>
      </c>
      <c r="B126" s="2" t="s">
        <v>1653</v>
      </c>
      <c r="C126" s="2" t="s">
        <v>1654</v>
      </c>
      <c r="D126" s="2" t="s">
        <v>1452</v>
      </c>
      <c r="E126" s="2" t="s">
        <v>1655</v>
      </c>
      <c r="F126" s="3">
        <v>1.1544650373159e-5</v>
      </c>
      <c r="G126" s="2">
        <v>0.000233201937537812</v>
      </c>
      <c r="H126" s="2">
        <v>0.00018306169812765</v>
      </c>
      <c r="I126" s="2" t="s">
        <v>1656</v>
      </c>
      <c r="J126" s="2">
        <v>7</v>
      </c>
    </row>
    <row r="127" ht="15.3" spans="1:10">
      <c r="A127" s="2" t="s">
        <v>1176</v>
      </c>
      <c r="B127" s="2" t="s">
        <v>1657</v>
      </c>
      <c r="C127" s="2" t="s">
        <v>1658</v>
      </c>
      <c r="D127" s="2" t="s">
        <v>1465</v>
      </c>
      <c r="E127" s="2" t="s">
        <v>1659</v>
      </c>
      <c r="F127" s="3">
        <v>1.18037565472067e-5</v>
      </c>
      <c r="G127" s="2">
        <v>0.000236543533981721</v>
      </c>
      <c r="H127" s="2">
        <v>0.000185684825216292</v>
      </c>
      <c r="I127" s="2" t="s">
        <v>1660</v>
      </c>
      <c r="J127" s="2">
        <v>10</v>
      </c>
    </row>
    <row r="128" ht="15.3" spans="1:10">
      <c r="A128" s="2" t="s">
        <v>1176</v>
      </c>
      <c r="B128" s="2" t="s">
        <v>1661</v>
      </c>
      <c r="C128" s="2" t="s">
        <v>1662</v>
      </c>
      <c r="D128" s="2" t="s">
        <v>1452</v>
      </c>
      <c r="E128" s="2" t="s">
        <v>1543</v>
      </c>
      <c r="F128" s="3">
        <v>1.28751818120849e-5</v>
      </c>
      <c r="G128" s="2">
        <v>0.000255685888198778</v>
      </c>
      <c r="H128" s="2">
        <v>0.000200711423649108</v>
      </c>
      <c r="I128" s="2" t="s">
        <v>1663</v>
      </c>
      <c r="J128" s="2">
        <v>7</v>
      </c>
    </row>
    <row r="129" ht="15.3" spans="1:10">
      <c r="A129" s="2" t="s">
        <v>1176</v>
      </c>
      <c r="B129" s="2" t="s">
        <v>1664</v>
      </c>
      <c r="C129" s="2" t="s">
        <v>1665</v>
      </c>
      <c r="D129" s="2" t="s">
        <v>1235</v>
      </c>
      <c r="E129" s="2" t="s">
        <v>1666</v>
      </c>
      <c r="F129" s="3">
        <v>1.29615024512648e-5</v>
      </c>
      <c r="G129" s="2">
        <v>0.000255685888198778</v>
      </c>
      <c r="H129" s="2">
        <v>0.000200711423649108</v>
      </c>
      <c r="I129" s="2" t="s">
        <v>1667</v>
      </c>
      <c r="J129" s="2">
        <v>18</v>
      </c>
    </row>
    <row r="130" ht="15.3" spans="1:10">
      <c r="A130" s="2" t="s">
        <v>1176</v>
      </c>
      <c r="B130" s="2" t="s">
        <v>1668</v>
      </c>
      <c r="C130" s="2" t="s">
        <v>1669</v>
      </c>
      <c r="D130" s="2" t="s">
        <v>1531</v>
      </c>
      <c r="E130" s="2" t="s">
        <v>1670</v>
      </c>
      <c r="F130" s="3">
        <v>1.33890102441116e-5</v>
      </c>
      <c r="G130" s="2">
        <v>0.000262071712142494</v>
      </c>
      <c r="H130" s="2">
        <v>0.000205724245529679</v>
      </c>
      <c r="I130" s="2" t="s">
        <v>1671</v>
      </c>
      <c r="J130" s="2">
        <v>5</v>
      </c>
    </row>
    <row r="131" ht="15.3" spans="1:10">
      <c r="A131" s="2" t="s">
        <v>1176</v>
      </c>
      <c r="B131" s="2" t="s">
        <v>1672</v>
      </c>
      <c r="C131" s="2" t="s">
        <v>1673</v>
      </c>
      <c r="D131" s="2" t="s">
        <v>1391</v>
      </c>
      <c r="E131" s="2" t="s">
        <v>1674</v>
      </c>
      <c r="F131" s="3">
        <v>1.39895306424078e-5</v>
      </c>
      <c r="G131" s="2">
        <v>0.000271719729785228</v>
      </c>
      <c r="H131" s="2">
        <v>0.000213297863964808</v>
      </c>
      <c r="I131" s="2" t="s">
        <v>1675</v>
      </c>
      <c r="J131" s="2">
        <v>14</v>
      </c>
    </row>
    <row r="132" ht="15.3" spans="1:10">
      <c r="A132" s="2" t="s">
        <v>1176</v>
      </c>
      <c r="B132" s="2" t="s">
        <v>1676</v>
      </c>
      <c r="C132" s="2" t="s">
        <v>1677</v>
      </c>
      <c r="D132" s="2" t="s">
        <v>1595</v>
      </c>
      <c r="E132" s="2" t="s">
        <v>1539</v>
      </c>
      <c r="F132" s="3">
        <v>1.58121203330878e-5</v>
      </c>
      <c r="G132" s="2">
        <v>0.000302455457764283</v>
      </c>
      <c r="H132" s="2">
        <v>0.000237425170180363</v>
      </c>
      <c r="I132" s="2" t="s">
        <v>1678</v>
      </c>
      <c r="J132" s="2">
        <v>6</v>
      </c>
    </row>
    <row r="133" ht="15.3" spans="1:10">
      <c r="A133" s="2" t="s">
        <v>1176</v>
      </c>
      <c r="B133" s="2" t="s">
        <v>1679</v>
      </c>
      <c r="C133" s="2" t="s">
        <v>1680</v>
      </c>
      <c r="D133" s="2" t="s">
        <v>1595</v>
      </c>
      <c r="E133" s="2" t="s">
        <v>1539</v>
      </c>
      <c r="F133" s="3">
        <v>1.58121203330878e-5</v>
      </c>
      <c r="G133" s="2">
        <v>0.000302455457764283</v>
      </c>
      <c r="H133" s="2">
        <v>0.000237425170180363</v>
      </c>
      <c r="I133" s="2" t="s">
        <v>1681</v>
      </c>
      <c r="J133" s="2">
        <v>6</v>
      </c>
    </row>
    <row r="134" ht="15.3" spans="1:10">
      <c r="A134" s="2" t="s">
        <v>1176</v>
      </c>
      <c r="B134" s="2" t="s">
        <v>1682</v>
      </c>
      <c r="C134" s="2" t="s">
        <v>1683</v>
      </c>
      <c r="D134" s="2" t="s">
        <v>1599</v>
      </c>
      <c r="E134" s="2" t="s">
        <v>1684</v>
      </c>
      <c r="F134" s="3">
        <v>1.62906702003733e-5</v>
      </c>
      <c r="G134" s="2">
        <v>0.000302455457764283</v>
      </c>
      <c r="H134" s="2">
        <v>0.000237425170180363</v>
      </c>
      <c r="I134" s="2" t="s">
        <v>1685</v>
      </c>
      <c r="J134" s="2">
        <v>4</v>
      </c>
    </row>
    <row r="135" ht="15.3" spans="1:10">
      <c r="A135" s="2" t="s">
        <v>1176</v>
      </c>
      <c r="B135" s="2" t="s">
        <v>1686</v>
      </c>
      <c r="C135" s="2" t="s">
        <v>1687</v>
      </c>
      <c r="D135" s="2" t="s">
        <v>1599</v>
      </c>
      <c r="E135" s="2" t="s">
        <v>1684</v>
      </c>
      <c r="F135" s="3">
        <v>1.62906702003733e-5</v>
      </c>
      <c r="G135" s="2">
        <v>0.000302455457764283</v>
      </c>
      <c r="H135" s="2">
        <v>0.000237425170180363</v>
      </c>
      <c r="I135" s="2" t="s">
        <v>1688</v>
      </c>
      <c r="J135" s="2">
        <v>4</v>
      </c>
    </row>
    <row r="136" ht="15.3" spans="1:10">
      <c r="A136" s="2" t="s">
        <v>1176</v>
      </c>
      <c r="B136" s="2" t="s">
        <v>1689</v>
      </c>
      <c r="C136" s="2" t="s">
        <v>1690</v>
      </c>
      <c r="D136" s="2" t="s">
        <v>1599</v>
      </c>
      <c r="E136" s="2" t="s">
        <v>1684</v>
      </c>
      <c r="F136" s="3">
        <v>1.62906702003733e-5</v>
      </c>
      <c r="G136" s="2">
        <v>0.000302455457764283</v>
      </c>
      <c r="H136" s="2">
        <v>0.000237425170180363</v>
      </c>
      <c r="I136" s="2" t="s">
        <v>1691</v>
      </c>
      <c r="J136" s="2">
        <v>4</v>
      </c>
    </row>
    <row r="137" ht="15.3" spans="1:10">
      <c r="A137" s="2" t="s">
        <v>1176</v>
      </c>
      <c r="B137" s="2" t="s">
        <v>1692</v>
      </c>
      <c r="C137" s="2" t="s">
        <v>1693</v>
      </c>
      <c r="D137" s="2" t="s">
        <v>1599</v>
      </c>
      <c r="E137" s="2" t="s">
        <v>1684</v>
      </c>
      <c r="F137" s="3">
        <v>1.62906702003733e-5</v>
      </c>
      <c r="G137" s="2">
        <v>0.000302455457764283</v>
      </c>
      <c r="H137" s="2">
        <v>0.000237425170180363</v>
      </c>
      <c r="I137" s="2" t="s">
        <v>1691</v>
      </c>
      <c r="J137" s="2">
        <v>4</v>
      </c>
    </row>
    <row r="138" ht="15.3" spans="1:10">
      <c r="A138" s="2" t="s">
        <v>1176</v>
      </c>
      <c r="B138" s="2" t="s">
        <v>1694</v>
      </c>
      <c r="C138" s="2" t="s">
        <v>1695</v>
      </c>
      <c r="D138" s="2" t="s">
        <v>1407</v>
      </c>
      <c r="E138" s="2" t="s">
        <v>1696</v>
      </c>
      <c r="F138" s="3">
        <v>1.73133810240142e-5</v>
      </c>
      <c r="G138" s="2">
        <v>0.000319096986026539</v>
      </c>
      <c r="H138" s="2">
        <v>0.000250488639786544</v>
      </c>
      <c r="I138" s="2" t="s">
        <v>1697</v>
      </c>
      <c r="J138" s="2">
        <v>13</v>
      </c>
    </row>
    <row r="139" ht="15.3" spans="1:10">
      <c r="A139" s="2" t="s">
        <v>1176</v>
      </c>
      <c r="B139" s="2" t="s">
        <v>1698</v>
      </c>
      <c r="C139" s="2" t="s">
        <v>1699</v>
      </c>
      <c r="D139" s="2" t="s">
        <v>1434</v>
      </c>
      <c r="E139" s="2" t="s">
        <v>1700</v>
      </c>
      <c r="F139" s="3">
        <v>1.79473285002017e-5</v>
      </c>
      <c r="G139" s="2">
        <v>0.000328384090311662</v>
      </c>
      <c r="H139" s="2">
        <v>0.000257778944057055</v>
      </c>
      <c r="I139" s="2" t="s">
        <v>1701</v>
      </c>
      <c r="J139" s="2">
        <v>12</v>
      </c>
    </row>
    <row r="140" ht="15.3" spans="1:10">
      <c r="A140" s="2" t="s">
        <v>1176</v>
      </c>
      <c r="B140" s="2" t="s">
        <v>1702</v>
      </c>
      <c r="C140" s="2" t="s">
        <v>1703</v>
      </c>
      <c r="D140" s="2" t="s">
        <v>1531</v>
      </c>
      <c r="E140" s="2" t="s">
        <v>1704</v>
      </c>
      <c r="F140" s="3">
        <v>1.99288677729398e-5</v>
      </c>
      <c r="G140" s="2">
        <v>0.000362017202350165</v>
      </c>
      <c r="H140" s="2">
        <v>0.000284180674111667</v>
      </c>
      <c r="I140" s="2" t="s">
        <v>1705</v>
      </c>
      <c r="J140" s="2">
        <v>5</v>
      </c>
    </row>
    <row r="141" ht="15.3" spans="1:10">
      <c r="A141" s="2" t="s">
        <v>1176</v>
      </c>
      <c r="B141" s="2" t="s">
        <v>1706</v>
      </c>
      <c r="C141" s="2" t="s">
        <v>1707</v>
      </c>
      <c r="D141" s="2" t="s">
        <v>1240</v>
      </c>
      <c r="E141" s="2" t="s">
        <v>1708</v>
      </c>
      <c r="F141" s="3">
        <v>2.15607916513019e-5</v>
      </c>
      <c r="G141" s="2">
        <v>0.000386440302896732</v>
      </c>
      <c r="H141" s="2">
        <v>0.000303352617135819</v>
      </c>
      <c r="I141" s="2" t="s">
        <v>1709</v>
      </c>
      <c r="J141" s="2">
        <v>17</v>
      </c>
    </row>
    <row r="142" ht="15.3" spans="1:10">
      <c r="A142" s="2" t="s">
        <v>1176</v>
      </c>
      <c r="B142" s="2" t="s">
        <v>1710</v>
      </c>
      <c r="C142" s="2" t="s">
        <v>1711</v>
      </c>
      <c r="D142" s="2" t="s">
        <v>1452</v>
      </c>
      <c r="E142" s="2" t="s">
        <v>1257</v>
      </c>
      <c r="F142" s="3">
        <v>2.15794386964116e-5</v>
      </c>
      <c r="G142" s="2">
        <v>0.000386440302896732</v>
      </c>
      <c r="H142" s="2">
        <v>0.000303352617135819</v>
      </c>
      <c r="I142" s="2" t="s">
        <v>1712</v>
      </c>
      <c r="J142" s="2">
        <v>7</v>
      </c>
    </row>
    <row r="143" ht="15.3" spans="1:10">
      <c r="A143" s="2" t="s">
        <v>1176</v>
      </c>
      <c r="B143" s="2" t="s">
        <v>1713</v>
      </c>
      <c r="C143" s="2" t="s">
        <v>1714</v>
      </c>
      <c r="D143" s="2" t="s">
        <v>1599</v>
      </c>
      <c r="E143" s="2" t="s">
        <v>1715</v>
      </c>
      <c r="F143" s="3">
        <v>2.25808367335436e-5</v>
      </c>
      <c r="G143" s="2">
        <v>0.000401525441916884</v>
      </c>
      <c r="H143" s="2">
        <v>0.000315194333352576</v>
      </c>
      <c r="I143" s="2" t="s">
        <v>1688</v>
      </c>
      <c r="J143" s="2">
        <v>4</v>
      </c>
    </row>
    <row r="144" ht="15.3" spans="1:10">
      <c r="A144" s="2" t="s">
        <v>1176</v>
      </c>
      <c r="B144" s="2" t="s">
        <v>1716</v>
      </c>
      <c r="C144" s="2" t="s">
        <v>1717</v>
      </c>
      <c r="D144" s="2" t="s">
        <v>1457</v>
      </c>
      <c r="E144" s="2" t="s">
        <v>1299</v>
      </c>
      <c r="F144" s="3">
        <v>2.3463535627973e-5</v>
      </c>
      <c r="G144" s="2">
        <v>0.000414303688535886</v>
      </c>
      <c r="H144" s="2">
        <v>0.000325225157066419</v>
      </c>
      <c r="I144" s="2" t="s">
        <v>1718</v>
      </c>
      <c r="J144" s="2">
        <v>8</v>
      </c>
    </row>
    <row r="145" ht="15.3" spans="1:10">
      <c r="A145" s="2" t="s">
        <v>1176</v>
      </c>
      <c r="B145" s="2" t="s">
        <v>1719</v>
      </c>
      <c r="C145" s="2" t="s">
        <v>1720</v>
      </c>
      <c r="D145" s="2" t="s">
        <v>1457</v>
      </c>
      <c r="E145" s="2" t="s">
        <v>1721</v>
      </c>
      <c r="F145" s="3">
        <v>2.74043617967194e-5</v>
      </c>
      <c r="G145" s="2">
        <v>0.000480527871782753</v>
      </c>
      <c r="H145" s="2">
        <v>0.000377210623269171</v>
      </c>
      <c r="I145" s="2" t="s">
        <v>1722</v>
      </c>
      <c r="J145" s="2">
        <v>8</v>
      </c>
    </row>
    <row r="146" ht="15.3" spans="1:10">
      <c r="A146" s="2" t="s">
        <v>1176</v>
      </c>
      <c r="B146" s="2" t="s">
        <v>1723</v>
      </c>
      <c r="C146" s="2" t="s">
        <v>1724</v>
      </c>
      <c r="D146" s="2" t="s">
        <v>1531</v>
      </c>
      <c r="E146" s="2" t="s">
        <v>1725</v>
      </c>
      <c r="F146" s="3">
        <v>2.87172886816593e-5</v>
      </c>
      <c r="G146" s="2">
        <v>0.000491449749834339</v>
      </c>
      <c r="H146" s="2">
        <v>0.000385784212168029</v>
      </c>
      <c r="I146" s="2" t="s">
        <v>1726</v>
      </c>
      <c r="J146" s="2">
        <v>5</v>
      </c>
    </row>
    <row r="147" ht="15.3" spans="1:10">
      <c r="A147" s="2" t="s">
        <v>1176</v>
      </c>
      <c r="B147" s="2" t="s">
        <v>1727</v>
      </c>
      <c r="C147" s="2" t="s">
        <v>1728</v>
      </c>
      <c r="D147" s="2" t="s">
        <v>1531</v>
      </c>
      <c r="E147" s="2" t="s">
        <v>1725</v>
      </c>
      <c r="F147" s="3">
        <v>2.87172886816593e-5</v>
      </c>
      <c r="G147" s="2">
        <v>0.000491449749834339</v>
      </c>
      <c r="H147" s="2">
        <v>0.000385784212168029</v>
      </c>
      <c r="I147" s="2" t="s">
        <v>1726</v>
      </c>
      <c r="J147" s="2">
        <v>5</v>
      </c>
    </row>
    <row r="148" ht="15.3" spans="1:10">
      <c r="A148" s="2" t="s">
        <v>1176</v>
      </c>
      <c r="B148" s="2" t="s">
        <v>1729</v>
      </c>
      <c r="C148" s="2" t="s">
        <v>1730</v>
      </c>
      <c r="D148" s="2" t="s">
        <v>1531</v>
      </c>
      <c r="E148" s="2" t="s">
        <v>1725</v>
      </c>
      <c r="F148" s="3">
        <v>2.87172886816593e-5</v>
      </c>
      <c r="G148" s="2">
        <v>0.000491449749834339</v>
      </c>
      <c r="H148" s="2">
        <v>0.000385784212168029</v>
      </c>
      <c r="I148" s="2" t="s">
        <v>1731</v>
      </c>
      <c r="J148" s="2">
        <v>5</v>
      </c>
    </row>
    <row r="149" ht="15.3" spans="1:10">
      <c r="A149" s="2" t="s">
        <v>1176</v>
      </c>
      <c r="B149" s="2" t="s">
        <v>1732</v>
      </c>
      <c r="C149" s="2" t="s">
        <v>1733</v>
      </c>
      <c r="D149" s="2" t="s">
        <v>1452</v>
      </c>
      <c r="E149" s="2" t="s">
        <v>1734</v>
      </c>
      <c r="F149" s="3">
        <v>2.88057675150424e-5</v>
      </c>
      <c r="G149" s="2">
        <v>0.000491449749834339</v>
      </c>
      <c r="H149" s="2">
        <v>0.000385784212168029</v>
      </c>
      <c r="I149" s="2" t="s">
        <v>1656</v>
      </c>
      <c r="J149" s="2">
        <v>7</v>
      </c>
    </row>
    <row r="150" ht="15.3" spans="1:10">
      <c r="A150" s="2" t="s">
        <v>1176</v>
      </c>
      <c r="B150" s="2" t="s">
        <v>1735</v>
      </c>
      <c r="C150" s="2" t="s">
        <v>1736</v>
      </c>
      <c r="D150" s="2" t="s">
        <v>1452</v>
      </c>
      <c r="E150" s="2" t="s">
        <v>1400</v>
      </c>
      <c r="F150" s="3">
        <v>3.16160549022583e-5</v>
      </c>
      <c r="G150" s="2">
        <v>0.000532203590854681</v>
      </c>
      <c r="H150" s="2">
        <v>0.0004177756588137</v>
      </c>
      <c r="I150" s="2" t="s">
        <v>1656</v>
      </c>
      <c r="J150" s="2">
        <v>7</v>
      </c>
    </row>
    <row r="151" ht="15.3" spans="1:10">
      <c r="A151" s="2" t="s">
        <v>1176</v>
      </c>
      <c r="B151" s="2" t="s">
        <v>1737</v>
      </c>
      <c r="C151" s="2" t="s">
        <v>1738</v>
      </c>
      <c r="D151" s="2" t="s">
        <v>1452</v>
      </c>
      <c r="E151" s="2" t="s">
        <v>1400</v>
      </c>
      <c r="F151" s="3">
        <v>3.16160549022583e-5</v>
      </c>
      <c r="G151" s="2">
        <v>0.000532203590854681</v>
      </c>
      <c r="H151" s="2">
        <v>0.0004177756588137</v>
      </c>
      <c r="I151" s="2" t="s">
        <v>1656</v>
      </c>
      <c r="J151" s="2">
        <v>7</v>
      </c>
    </row>
    <row r="152" ht="15.3" spans="1:10">
      <c r="A152" s="2" t="s">
        <v>1176</v>
      </c>
      <c r="B152" s="2" t="s">
        <v>1739</v>
      </c>
      <c r="C152" s="2" t="s">
        <v>1740</v>
      </c>
      <c r="D152" s="2" t="s">
        <v>1407</v>
      </c>
      <c r="E152" s="2" t="s">
        <v>1741</v>
      </c>
      <c r="F152" s="3">
        <v>3.89271970336166e-5</v>
      </c>
      <c r="G152" s="2">
        <v>0.000650934917283987</v>
      </c>
      <c r="H152" s="2">
        <v>0.000510978821988847</v>
      </c>
      <c r="I152" s="2" t="s">
        <v>1742</v>
      </c>
      <c r="J152" s="2">
        <v>13</v>
      </c>
    </row>
    <row r="153" ht="15.3" spans="1:10">
      <c r="A153" s="2" t="s">
        <v>1176</v>
      </c>
      <c r="B153" s="2" t="s">
        <v>1743</v>
      </c>
      <c r="C153" s="2" t="s">
        <v>1744</v>
      </c>
      <c r="D153" s="2" t="s">
        <v>1260</v>
      </c>
      <c r="E153" s="2" t="s">
        <v>1462</v>
      </c>
      <c r="F153" s="3">
        <v>3.92983055154993e-5</v>
      </c>
      <c r="G153" s="2">
        <v>0.000652817246227866</v>
      </c>
      <c r="H153" s="2">
        <v>0.000512456435496435</v>
      </c>
      <c r="I153" s="2" t="s">
        <v>1745</v>
      </c>
      <c r="J153" s="2">
        <v>16</v>
      </c>
    </row>
    <row r="154" ht="15.3" spans="1:10">
      <c r="A154" s="2" t="s">
        <v>1176</v>
      </c>
      <c r="B154" s="2" t="s">
        <v>1746</v>
      </c>
      <c r="C154" s="2" t="s">
        <v>1747</v>
      </c>
      <c r="D154" s="2" t="s">
        <v>1599</v>
      </c>
      <c r="E154" s="2" t="s">
        <v>1555</v>
      </c>
      <c r="F154" s="3">
        <v>4.02465311154607e-5</v>
      </c>
      <c r="G154" s="2">
        <v>0.00066419928801659</v>
      </c>
      <c r="H154" s="2">
        <v>0.000521391249332044</v>
      </c>
      <c r="I154" s="2" t="s">
        <v>1685</v>
      </c>
      <c r="J154" s="2">
        <v>4</v>
      </c>
    </row>
    <row r="155" ht="15.3" spans="1:10">
      <c r="A155" s="2" t="s">
        <v>1176</v>
      </c>
      <c r="B155" s="2" t="s">
        <v>1748</v>
      </c>
      <c r="C155" s="2" t="s">
        <v>1749</v>
      </c>
      <c r="D155" s="2" t="s">
        <v>1452</v>
      </c>
      <c r="E155" s="2" t="s">
        <v>1750</v>
      </c>
      <c r="F155" s="3">
        <v>4.14301450934534e-5</v>
      </c>
      <c r="G155" s="2">
        <v>0.000679292963382921</v>
      </c>
      <c r="H155" s="2">
        <v>0.000533239666513826</v>
      </c>
      <c r="I155" s="2" t="s">
        <v>1751</v>
      </c>
      <c r="J155" s="2">
        <v>7</v>
      </c>
    </row>
    <row r="156" ht="15.3" spans="1:10">
      <c r="A156" s="2" t="s">
        <v>1176</v>
      </c>
      <c r="B156" s="2" t="s">
        <v>1752</v>
      </c>
      <c r="C156" s="4" t="s">
        <v>1753</v>
      </c>
      <c r="D156" s="2" t="s">
        <v>1531</v>
      </c>
      <c r="E156" s="2" t="s">
        <v>1754</v>
      </c>
      <c r="F156" s="3">
        <v>4.72143657342427e-5</v>
      </c>
      <c r="G156" s="2">
        <v>0.000769137248251373</v>
      </c>
      <c r="H156" s="2">
        <v>0.000603766727861317</v>
      </c>
      <c r="I156" s="2" t="s">
        <v>1652</v>
      </c>
      <c r="J156" s="2">
        <v>5</v>
      </c>
    </row>
    <row r="157" ht="15.3" spans="1:10">
      <c r="A157" s="2" t="s">
        <v>1176</v>
      </c>
      <c r="B157" s="2" t="s">
        <v>1755</v>
      </c>
      <c r="C157" s="2" t="s">
        <v>1756</v>
      </c>
      <c r="D157" s="2" t="s">
        <v>1595</v>
      </c>
      <c r="E157" s="2" t="s">
        <v>1757</v>
      </c>
      <c r="F157" s="3">
        <v>4.80230159659374e-5</v>
      </c>
      <c r="G157" s="2">
        <v>0.000777295610987128</v>
      </c>
      <c r="H157" s="2">
        <v>0.000610170978838463</v>
      </c>
      <c r="I157" s="2" t="s">
        <v>1596</v>
      </c>
      <c r="J157" s="2">
        <v>6</v>
      </c>
    </row>
    <row r="158" ht="15.3" spans="1:10">
      <c r="A158" s="2" t="s">
        <v>1176</v>
      </c>
      <c r="B158" s="2" t="s">
        <v>1758</v>
      </c>
      <c r="C158" s="4" t="s">
        <v>1759</v>
      </c>
      <c r="D158" s="2" t="s">
        <v>1470</v>
      </c>
      <c r="E158" s="2" t="s">
        <v>1493</v>
      </c>
      <c r="F158" s="3">
        <v>4.96139941842686e-5</v>
      </c>
      <c r="G158" s="2">
        <v>0.000797932072071836</v>
      </c>
      <c r="H158" s="2">
        <v>0.000626370439483592</v>
      </c>
      <c r="I158" s="2" t="s">
        <v>1760</v>
      </c>
      <c r="J158" s="2">
        <v>9</v>
      </c>
    </row>
    <row r="159" ht="15.3" spans="1:10">
      <c r="A159" s="2" t="s">
        <v>1176</v>
      </c>
      <c r="B159" s="2" t="s">
        <v>1761</v>
      </c>
      <c r="C159" s="2" t="s">
        <v>1762</v>
      </c>
      <c r="D159" s="2" t="s">
        <v>1595</v>
      </c>
      <c r="E159" s="2" t="s">
        <v>1763</v>
      </c>
      <c r="F159" s="3">
        <v>5.35862286070662e-5</v>
      </c>
      <c r="G159" s="2">
        <v>0.000845657670205263</v>
      </c>
      <c r="H159" s="2">
        <v>0.0006638346609678</v>
      </c>
      <c r="I159" s="2" t="s">
        <v>1764</v>
      </c>
      <c r="J159" s="2">
        <v>6</v>
      </c>
    </row>
    <row r="160" ht="15.3" spans="1:10">
      <c r="A160" s="2" t="s">
        <v>1176</v>
      </c>
      <c r="B160" s="2" t="s">
        <v>1765</v>
      </c>
      <c r="C160" s="2" t="s">
        <v>1766</v>
      </c>
      <c r="D160" s="2" t="s">
        <v>1595</v>
      </c>
      <c r="E160" s="2" t="s">
        <v>1763</v>
      </c>
      <c r="F160" s="3">
        <v>5.35862286070662e-5</v>
      </c>
      <c r="G160" s="2">
        <v>0.000845657670205263</v>
      </c>
      <c r="H160" s="2">
        <v>0.0006638346609678</v>
      </c>
      <c r="I160" s="2" t="s">
        <v>1764</v>
      </c>
      <c r="J160" s="2">
        <v>6</v>
      </c>
    </row>
    <row r="161" ht="15.3" spans="1:10">
      <c r="A161" s="2" t="s">
        <v>1176</v>
      </c>
      <c r="B161" s="2" t="s">
        <v>1767</v>
      </c>
      <c r="C161" s="2" t="s">
        <v>1768</v>
      </c>
      <c r="D161" s="2" t="s">
        <v>1595</v>
      </c>
      <c r="E161" s="2" t="s">
        <v>1763</v>
      </c>
      <c r="F161" s="3">
        <v>5.35862286070662e-5</v>
      </c>
      <c r="G161" s="2">
        <v>0.000845657670205263</v>
      </c>
      <c r="H161" s="2">
        <v>0.0006638346609678</v>
      </c>
      <c r="I161" s="2" t="s">
        <v>1764</v>
      </c>
      <c r="J161" s="2">
        <v>6</v>
      </c>
    </row>
    <row r="162" ht="15.3" spans="1:10">
      <c r="A162" s="2" t="s">
        <v>1176</v>
      </c>
      <c r="B162" s="2" t="s">
        <v>1769</v>
      </c>
      <c r="C162" s="2" t="s">
        <v>1770</v>
      </c>
      <c r="D162" s="2" t="s">
        <v>1531</v>
      </c>
      <c r="E162" s="2" t="s">
        <v>1771</v>
      </c>
      <c r="F162" s="3">
        <v>5.50753785119831e-5</v>
      </c>
      <c r="G162" s="2">
        <v>0.000863759818277995</v>
      </c>
      <c r="H162" s="2">
        <v>0.000678044705708167</v>
      </c>
      <c r="I162" s="2" t="s">
        <v>1533</v>
      </c>
      <c r="J162" s="2">
        <v>5</v>
      </c>
    </row>
    <row r="163" ht="15.3" spans="1:10">
      <c r="A163" s="2" t="s">
        <v>1176</v>
      </c>
      <c r="B163" s="2" t="s">
        <v>1772</v>
      </c>
      <c r="C163" s="2" t="s">
        <v>1773</v>
      </c>
      <c r="D163" s="2" t="s">
        <v>1465</v>
      </c>
      <c r="E163" s="2" t="s">
        <v>1648</v>
      </c>
      <c r="F163" s="3">
        <v>5.97323986144267e-5</v>
      </c>
      <c r="G163" s="2">
        <v>0.000931014237663132</v>
      </c>
      <c r="H163" s="2">
        <v>0.000730838899226546</v>
      </c>
      <c r="I163" s="2" t="s">
        <v>1774</v>
      </c>
      <c r="J163" s="2">
        <v>10</v>
      </c>
    </row>
    <row r="164" ht="15.3" spans="1:10">
      <c r="A164" s="2" t="s">
        <v>1176</v>
      </c>
      <c r="B164" s="2" t="s">
        <v>1775</v>
      </c>
      <c r="C164" s="2" t="s">
        <v>1776</v>
      </c>
      <c r="D164" s="2" t="s">
        <v>1531</v>
      </c>
      <c r="E164" s="2" t="s">
        <v>1777</v>
      </c>
      <c r="F164" s="3">
        <v>6.39097416246725e-5</v>
      </c>
      <c r="G164" s="2">
        <v>0.000990012868725754</v>
      </c>
      <c r="H164" s="2">
        <v>0.000777152363443709</v>
      </c>
      <c r="I164" s="2" t="s">
        <v>1726</v>
      </c>
      <c r="J164" s="2">
        <v>5</v>
      </c>
    </row>
    <row r="165" ht="15.3" spans="1:10">
      <c r="A165" s="2" t="s">
        <v>1176</v>
      </c>
      <c r="B165" s="2" t="s">
        <v>1778</v>
      </c>
      <c r="C165" s="2" t="s">
        <v>1779</v>
      </c>
      <c r="D165" s="2" t="s">
        <v>1407</v>
      </c>
      <c r="E165" s="2" t="s">
        <v>1780</v>
      </c>
      <c r="F165" s="3">
        <v>6.55649686266973e-5</v>
      </c>
      <c r="G165" s="2">
        <v>0.0010094606450147</v>
      </c>
      <c r="H165" s="2">
        <v>0.000792418715815604</v>
      </c>
      <c r="I165" s="2" t="s">
        <v>1781</v>
      </c>
      <c r="J165" s="2">
        <v>13</v>
      </c>
    </row>
    <row r="166" ht="15.3" spans="1:10">
      <c r="A166" s="2" t="s">
        <v>1176</v>
      </c>
      <c r="B166" s="2" t="s">
        <v>1782</v>
      </c>
      <c r="C166" s="2" t="s">
        <v>1783</v>
      </c>
      <c r="D166" s="2" t="s">
        <v>1531</v>
      </c>
      <c r="E166" s="2" t="s">
        <v>1507</v>
      </c>
      <c r="F166" s="3">
        <v>7.37978546223035e-5</v>
      </c>
      <c r="G166" s="2">
        <v>0.00112933080558374</v>
      </c>
      <c r="H166" s="2">
        <v>0.00088651585488866</v>
      </c>
      <c r="I166" s="2" t="s">
        <v>1784</v>
      </c>
      <c r="J166" s="2">
        <v>5</v>
      </c>
    </row>
    <row r="167" ht="15.3" spans="1:10">
      <c r="A167" s="2" t="s">
        <v>1176</v>
      </c>
      <c r="B167" s="2" t="s">
        <v>1785</v>
      </c>
      <c r="C167" s="2" t="s">
        <v>1786</v>
      </c>
      <c r="D167" s="2" t="s">
        <v>1452</v>
      </c>
      <c r="E167" s="2" t="s">
        <v>1430</v>
      </c>
      <c r="F167" s="3">
        <v>7.42781574608659e-5</v>
      </c>
      <c r="G167" s="2">
        <v>0.00112983341920895</v>
      </c>
      <c r="H167" s="2">
        <v>0.000886910402655742</v>
      </c>
      <c r="I167" s="2" t="s">
        <v>1787</v>
      </c>
      <c r="J167" s="2">
        <v>7</v>
      </c>
    </row>
    <row r="168" ht="15.3" spans="1:10">
      <c r="A168" s="2" t="s">
        <v>1176</v>
      </c>
      <c r="B168" s="2" t="s">
        <v>1788</v>
      </c>
      <c r="C168" s="2" t="s">
        <v>1789</v>
      </c>
      <c r="D168" s="2" t="s">
        <v>1595</v>
      </c>
      <c r="E168" s="2" t="s">
        <v>1471</v>
      </c>
      <c r="F168" s="3">
        <v>8.12095912320552e-5</v>
      </c>
      <c r="G168" s="2">
        <v>0.00121721704049256</v>
      </c>
      <c r="H168" s="2">
        <v>0.000955505862323082</v>
      </c>
      <c r="I168" s="2" t="s">
        <v>1790</v>
      </c>
      <c r="J168" s="2">
        <v>6</v>
      </c>
    </row>
    <row r="169" ht="15.3" spans="1:10">
      <c r="A169" s="2" t="s">
        <v>1176</v>
      </c>
      <c r="B169" s="2" t="s">
        <v>1791</v>
      </c>
      <c r="C169" s="2" t="s">
        <v>1792</v>
      </c>
      <c r="D169" s="2" t="s">
        <v>1391</v>
      </c>
      <c r="E169" s="2" t="s">
        <v>1205</v>
      </c>
      <c r="F169" s="3">
        <v>8.14691801359377e-5</v>
      </c>
      <c r="G169" s="2">
        <v>0.00121721704049256</v>
      </c>
      <c r="H169" s="2">
        <v>0.000955505862323082</v>
      </c>
      <c r="I169" s="2" t="s">
        <v>1793</v>
      </c>
      <c r="J169" s="2">
        <v>14</v>
      </c>
    </row>
    <row r="170" ht="15.3" spans="1:10">
      <c r="A170" s="2" t="s">
        <v>1176</v>
      </c>
      <c r="B170" s="2" t="s">
        <v>1794</v>
      </c>
      <c r="C170" s="2" t="s">
        <v>1795</v>
      </c>
      <c r="D170" s="2" t="s">
        <v>1391</v>
      </c>
      <c r="E170" s="2" t="s">
        <v>1205</v>
      </c>
      <c r="F170" s="3">
        <v>8.14691801359377e-5</v>
      </c>
      <c r="G170" s="2">
        <v>0.00121721704049256</v>
      </c>
      <c r="H170" s="2">
        <v>0.000955505862323082</v>
      </c>
      <c r="I170" s="2" t="s">
        <v>1793</v>
      </c>
      <c r="J170" s="2">
        <v>14</v>
      </c>
    </row>
    <row r="171" ht="15.3" spans="1:10">
      <c r="A171" s="2" t="s">
        <v>1176</v>
      </c>
      <c r="B171" s="2" t="s">
        <v>1796</v>
      </c>
      <c r="C171" s="2" t="s">
        <v>1797</v>
      </c>
      <c r="D171" s="2" t="s">
        <v>1599</v>
      </c>
      <c r="E171" s="2" t="s">
        <v>1576</v>
      </c>
      <c r="F171" s="3">
        <v>8.3191725991293e-5</v>
      </c>
      <c r="G171" s="2">
        <v>0.00123564181251773</v>
      </c>
      <c r="H171" s="2">
        <v>0.000969969164344302</v>
      </c>
      <c r="I171" s="2" t="s">
        <v>1798</v>
      </c>
      <c r="J171" s="2">
        <v>4</v>
      </c>
    </row>
    <row r="172" ht="15.3" spans="1:10">
      <c r="A172" s="2" t="s">
        <v>1176</v>
      </c>
      <c r="B172" s="2" t="s">
        <v>1799</v>
      </c>
      <c r="C172" s="2" t="s">
        <v>1800</v>
      </c>
      <c r="D172" s="2" t="s">
        <v>1457</v>
      </c>
      <c r="E172" s="2" t="s">
        <v>1801</v>
      </c>
      <c r="F172" s="3">
        <v>8.37219292476452e-5</v>
      </c>
      <c r="G172" s="2">
        <v>0.00123624486169768</v>
      </c>
      <c r="H172" s="2">
        <v>0.000970442553236786</v>
      </c>
      <c r="I172" s="2" t="s">
        <v>1802</v>
      </c>
      <c r="J172" s="2">
        <v>8</v>
      </c>
    </row>
    <row r="173" ht="15.3" spans="1:10">
      <c r="A173" s="2" t="s">
        <v>1176</v>
      </c>
      <c r="B173" s="2" t="s">
        <v>1803</v>
      </c>
      <c r="C173" s="2" t="s">
        <v>1804</v>
      </c>
      <c r="D173" s="2" t="s">
        <v>1434</v>
      </c>
      <c r="E173" s="2" t="s">
        <v>1805</v>
      </c>
      <c r="F173" s="3">
        <v>8.53733731108695e-5</v>
      </c>
      <c r="G173" s="2">
        <v>0.00125330097154038</v>
      </c>
      <c r="H173" s="2">
        <v>0.000983831466143007</v>
      </c>
      <c r="I173" s="2" t="s">
        <v>1806</v>
      </c>
      <c r="J173" s="2">
        <v>12</v>
      </c>
    </row>
    <row r="174" ht="15.3" spans="1:10">
      <c r="A174" s="2" t="s">
        <v>1176</v>
      </c>
      <c r="B174" s="2" t="s">
        <v>1807</v>
      </c>
      <c r="C174" s="2" t="s">
        <v>1808</v>
      </c>
      <c r="D174" s="2" t="s">
        <v>1452</v>
      </c>
      <c r="E174" s="2" t="s">
        <v>1809</v>
      </c>
      <c r="F174" s="3">
        <v>8.68149227677515e-5</v>
      </c>
      <c r="G174" s="2">
        <v>0.00126709641611892</v>
      </c>
      <c r="H174" s="2">
        <v>0.000994660782304083</v>
      </c>
      <c r="I174" s="2" t="s">
        <v>1810</v>
      </c>
      <c r="J174" s="2">
        <v>7</v>
      </c>
    </row>
    <row r="175" ht="15.3" spans="1:10">
      <c r="A175" s="2" t="s">
        <v>1176</v>
      </c>
      <c r="B175" s="2" t="s">
        <v>1811</v>
      </c>
      <c r="C175" s="2" t="s">
        <v>1812</v>
      </c>
      <c r="D175" s="2" t="s">
        <v>1362</v>
      </c>
      <c r="E175" s="2" t="s">
        <v>1813</v>
      </c>
      <c r="F175" s="3">
        <v>9.1919297678965e-5</v>
      </c>
      <c r="G175" s="2">
        <v>0.00133388635999647</v>
      </c>
      <c r="H175" s="2">
        <v>0.00104709036617962</v>
      </c>
      <c r="I175" s="2" t="s">
        <v>1814</v>
      </c>
      <c r="J175" s="2">
        <v>11</v>
      </c>
    </row>
    <row r="176" ht="15.3" spans="1:10">
      <c r="A176" s="2" t="s">
        <v>1176</v>
      </c>
      <c r="B176" s="2" t="s">
        <v>1815</v>
      </c>
      <c r="C176" s="2" t="s">
        <v>1816</v>
      </c>
      <c r="D176" s="2" t="s">
        <v>1452</v>
      </c>
      <c r="E176" s="2" t="s">
        <v>1551</v>
      </c>
      <c r="F176" s="3">
        <v>9.37005463481258e-5</v>
      </c>
      <c r="G176" s="2">
        <v>0.00134428340641487</v>
      </c>
      <c r="H176" s="2">
        <v>0.00105525196634881</v>
      </c>
      <c r="I176" s="2" t="s">
        <v>1817</v>
      </c>
      <c r="J176" s="2">
        <v>7</v>
      </c>
    </row>
    <row r="177" ht="15.3" spans="1:10">
      <c r="A177" s="2" t="s">
        <v>1176</v>
      </c>
      <c r="B177" s="2" t="s">
        <v>1818</v>
      </c>
      <c r="C177" s="2" t="s">
        <v>1819</v>
      </c>
      <c r="D177" s="2" t="s">
        <v>1452</v>
      </c>
      <c r="E177" s="2" t="s">
        <v>1551</v>
      </c>
      <c r="F177" s="3">
        <v>9.37005463481258e-5</v>
      </c>
      <c r="G177" s="2">
        <v>0.00134428340641487</v>
      </c>
      <c r="H177" s="2">
        <v>0.00105525196634881</v>
      </c>
      <c r="I177" s="2" t="s">
        <v>1820</v>
      </c>
      <c r="J177" s="2">
        <v>7</v>
      </c>
    </row>
    <row r="178" ht="15.3" spans="1:10">
      <c r="A178" s="2" t="s">
        <v>1176</v>
      </c>
      <c r="B178" s="2" t="s">
        <v>1821</v>
      </c>
      <c r="C178" s="2" t="s">
        <v>1822</v>
      </c>
      <c r="D178" s="2" t="s">
        <v>1470</v>
      </c>
      <c r="E178" s="2" t="s">
        <v>1226</v>
      </c>
      <c r="F178" s="3">
        <v>9.69553371090532e-5</v>
      </c>
      <c r="G178" s="2">
        <v>0.00137702286768748</v>
      </c>
      <c r="H178" s="2">
        <v>0.00108095218753748</v>
      </c>
      <c r="I178" s="2" t="s">
        <v>1823</v>
      </c>
      <c r="J178" s="2">
        <v>9</v>
      </c>
    </row>
    <row r="179" ht="15.3" spans="1:10">
      <c r="A179" s="2" t="s">
        <v>1176</v>
      </c>
      <c r="B179" s="2" t="s">
        <v>1824</v>
      </c>
      <c r="C179" s="2" t="s">
        <v>1825</v>
      </c>
      <c r="D179" s="2" t="s">
        <v>1531</v>
      </c>
      <c r="E179" s="2" t="s">
        <v>1511</v>
      </c>
      <c r="F179" s="3">
        <v>9.70732952270778e-5</v>
      </c>
      <c r="G179" s="2">
        <v>0.00137702286768748</v>
      </c>
      <c r="H179" s="2">
        <v>0.00108095218753748</v>
      </c>
      <c r="I179" s="2" t="s">
        <v>1826</v>
      </c>
      <c r="J179" s="2">
        <v>5</v>
      </c>
    </row>
    <row r="180" ht="15.3" spans="1:10">
      <c r="A180" s="2" t="s">
        <v>1176</v>
      </c>
      <c r="B180" s="2" t="s">
        <v>1827</v>
      </c>
      <c r="C180" s="2" t="s">
        <v>1828</v>
      </c>
      <c r="D180" s="2" t="s">
        <v>1362</v>
      </c>
      <c r="E180" s="2" t="s">
        <v>1829</v>
      </c>
      <c r="F180" s="3">
        <v>9.98482405361537e-5</v>
      </c>
      <c r="G180" s="2">
        <v>0.00140847378409937</v>
      </c>
      <c r="H180" s="2">
        <v>0.00110564091108249</v>
      </c>
      <c r="I180" s="2" t="s">
        <v>1830</v>
      </c>
      <c r="J180" s="2">
        <v>11</v>
      </c>
    </row>
    <row r="181" ht="15.3" spans="1:10">
      <c r="A181" s="2" t="s">
        <v>1176</v>
      </c>
      <c r="B181" s="2" t="s">
        <v>1831</v>
      </c>
      <c r="C181" s="2" t="s">
        <v>1832</v>
      </c>
      <c r="D181" s="2" t="s">
        <v>1407</v>
      </c>
      <c r="E181" s="2" t="s">
        <v>1833</v>
      </c>
      <c r="F181" s="2">
        <v>0.00010680064366104</v>
      </c>
      <c r="G181" s="2">
        <v>0.0014981756958007</v>
      </c>
      <c r="H181" s="2">
        <v>0.00117605621060666</v>
      </c>
      <c r="I181" s="2" t="s">
        <v>1834</v>
      </c>
      <c r="J181" s="2">
        <v>13</v>
      </c>
    </row>
    <row r="182" ht="15.3" spans="1:10">
      <c r="A182" s="2" t="s">
        <v>1176</v>
      </c>
      <c r="B182" s="2" t="s">
        <v>1835</v>
      </c>
      <c r="C182" s="2" t="s">
        <v>1836</v>
      </c>
      <c r="D182" s="2" t="s">
        <v>1470</v>
      </c>
      <c r="E182" s="2" t="s">
        <v>1837</v>
      </c>
      <c r="F182" s="2">
        <v>0.0001076906236616</v>
      </c>
      <c r="G182" s="2">
        <v>0.00150231394887039</v>
      </c>
      <c r="H182" s="2">
        <v>0.00117930470691941</v>
      </c>
      <c r="I182" s="2" t="s">
        <v>1592</v>
      </c>
      <c r="J182" s="2">
        <v>9</v>
      </c>
    </row>
    <row r="183" ht="15.3" spans="1:10">
      <c r="A183" s="2" t="s">
        <v>1176</v>
      </c>
      <c r="B183" s="2" t="s">
        <v>1838</v>
      </c>
      <c r="C183" s="2" t="s">
        <v>1839</v>
      </c>
      <c r="D183" s="2" t="s">
        <v>1531</v>
      </c>
      <c r="E183" s="2" t="s">
        <v>1840</v>
      </c>
      <c r="F183" s="2">
        <v>0.000110637673151905</v>
      </c>
      <c r="G183" s="2">
        <v>0.00153494574015693</v>
      </c>
      <c r="H183" s="2">
        <v>0.00120492040801063</v>
      </c>
      <c r="I183" s="2" t="s">
        <v>1841</v>
      </c>
      <c r="J183" s="2">
        <v>5</v>
      </c>
    </row>
    <row r="184" ht="15.3" spans="1:10">
      <c r="A184" s="2" t="s">
        <v>1176</v>
      </c>
      <c r="B184" s="2" t="s">
        <v>1842</v>
      </c>
      <c r="C184" s="2" t="s">
        <v>1843</v>
      </c>
      <c r="D184" s="2" t="s">
        <v>1457</v>
      </c>
      <c r="E184" s="2" t="s">
        <v>1844</v>
      </c>
      <c r="F184" s="2">
        <v>0.000114129139741778</v>
      </c>
      <c r="G184" s="2">
        <v>0.001574732665836</v>
      </c>
      <c r="H184" s="2">
        <v>0.00123615283367137</v>
      </c>
      <c r="I184" s="2" t="s">
        <v>1845</v>
      </c>
      <c r="J184" s="2">
        <v>8</v>
      </c>
    </row>
    <row r="185" ht="15.3" spans="1:10">
      <c r="A185" s="2" t="s">
        <v>1176</v>
      </c>
      <c r="B185" s="2" t="s">
        <v>1846</v>
      </c>
      <c r="C185" s="2" t="s">
        <v>1847</v>
      </c>
      <c r="D185" s="2" t="s">
        <v>1531</v>
      </c>
      <c r="E185" s="2" t="s">
        <v>1458</v>
      </c>
      <c r="F185" s="2">
        <v>0.000125609814456942</v>
      </c>
      <c r="G185" s="2">
        <v>0.00170038906107069</v>
      </c>
      <c r="H185" s="2">
        <v>0.00133479212172845</v>
      </c>
      <c r="I185" s="2" t="s">
        <v>1848</v>
      </c>
      <c r="J185" s="2">
        <v>5</v>
      </c>
    </row>
    <row r="186" ht="15.3" spans="1:10">
      <c r="A186" s="2" t="s">
        <v>1176</v>
      </c>
      <c r="B186" s="2" t="s">
        <v>1849</v>
      </c>
      <c r="C186" s="2" t="s">
        <v>1850</v>
      </c>
      <c r="D186" s="2" t="s">
        <v>1470</v>
      </c>
      <c r="E186" s="2" t="s">
        <v>1851</v>
      </c>
      <c r="F186" s="2">
        <v>0.000125649897489098</v>
      </c>
      <c r="G186" s="2">
        <v>0.00170038906107069</v>
      </c>
      <c r="H186" s="2">
        <v>0.00133479212172845</v>
      </c>
      <c r="I186" s="2" t="s">
        <v>1592</v>
      </c>
      <c r="J186" s="2">
        <v>9</v>
      </c>
    </row>
    <row r="187" ht="15.3" spans="1:10">
      <c r="A187" s="2" t="s">
        <v>1176</v>
      </c>
      <c r="B187" s="2" t="s">
        <v>1852</v>
      </c>
      <c r="C187" s="2" t="s">
        <v>1853</v>
      </c>
      <c r="D187" s="2" t="s">
        <v>1452</v>
      </c>
      <c r="E187" s="2" t="s">
        <v>1565</v>
      </c>
      <c r="F187" s="2">
        <v>0.000125837121339466</v>
      </c>
      <c r="G187" s="2">
        <v>0.00170038906107069</v>
      </c>
      <c r="H187" s="2">
        <v>0.00133479212172845</v>
      </c>
      <c r="I187" s="2" t="s">
        <v>1854</v>
      </c>
      <c r="J187" s="2">
        <v>7</v>
      </c>
    </row>
    <row r="188" ht="15.3" spans="1:10">
      <c r="A188" s="2" t="s">
        <v>1176</v>
      </c>
      <c r="B188" s="2" t="s">
        <v>1855</v>
      </c>
      <c r="C188" s="2" t="s">
        <v>1856</v>
      </c>
      <c r="D188" s="2" t="s">
        <v>1599</v>
      </c>
      <c r="E188" s="2" t="s">
        <v>1610</v>
      </c>
      <c r="F188" s="2">
        <v>0.00012592980373078</v>
      </c>
      <c r="G188" s="2">
        <v>0.00170038906107069</v>
      </c>
      <c r="H188" s="2">
        <v>0.00133479212172845</v>
      </c>
      <c r="I188" s="2" t="s">
        <v>1857</v>
      </c>
      <c r="J188" s="2">
        <v>4</v>
      </c>
    </row>
    <row r="189" ht="15.3" spans="1:10">
      <c r="A189" s="2" t="s">
        <v>1176</v>
      </c>
      <c r="B189" s="2" t="s">
        <v>1858</v>
      </c>
      <c r="C189" s="2" t="s">
        <v>1859</v>
      </c>
      <c r="D189" s="2" t="s">
        <v>1465</v>
      </c>
      <c r="E189" s="2" t="s">
        <v>1445</v>
      </c>
      <c r="F189" s="2">
        <v>0.000126826730439763</v>
      </c>
      <c r="G189" s="2">
        <v>0.00170339092744895</v>
      </c>
      <c r="H189" s="2">
        <v>0.00133714856337108</v>
      </c>
      <c r="I189" s="2" t="s">
        <v>1860</v>
      </c>
      <c r="J189" s="2">
        <v>10</v>
      </c>
    </row>
    <row r="190" ht="15.3" spans="1:10">
      <c r="A190" s="2" t="s">
        <v>1176</v>
      </c>
      <c r="B190" s="2" t="s">
        <v>1861</v>
      </c>
      <c r="C190" s="2" t="s">
        <v>1862</v>
      </c>
      <c r="D190" s="2" t="s">
        <v>1595</v>
      </c>
      <c r="E190" s="2" t="s">
        <v>1863</v>
      </c>
      <c r="F190" s="2">
        <v>0.000142757433460335</v>
      </c>
      <c r="G190" s="2">
        <v>0.00190720909781664</v>
      </c>
      <c r="H190" s="2">
        <v>0.00149714423395049</v>
      </c>
      <c r="I190" s="2" t="s">
        <v>1864</v>
      </c>
      <c r="J190" s="2">
        <v>6</v>
      </c>
    </row>
    <row r="191" ht="15.3" spans="1:10">
      <c r="A191" s="2" t="s">
        <v>1176</v>
      </c>
      <c r="B191" s="2" t="s">
        <v>1865</v>
      </c>
      <c r="C191" s="2" t="s">
        <v>1866</v>
      </c>
      <c r="D191" s="2" t="s">
        <v>1465</v>
      </c>
      <c r="E191" s="2" t="s">
        <v>1348</v>
      </c>
      <c r="F191" s="2">
        <v>0.000144722441977028</v>
      </c>
      <c r="G191" s="2">
        <v>0.0019232850841684</v>
      </c>
      <c r="H191" s="2">
        <v>0.00150976375757753</v>
      </c>
      <c r="I191" s="2" t="s">
        <v>1867</v>
      </c>
      <c r="J191" s="2">
        <v>10</v>
      </c>
    </row>
    <row r="192" ht="15.3" spans="1:10">
      <c r="A192" s="2" t="s">
        <v>1176</v>
      </c>
      <c r="B192" s="2" t="s">
        <v>1868</v>
      </c>
      <c r="C192" s="2" t="s">
        <v>1869</v>
      </c>
      <c r="D192" s="2" t="s">
        <v>1599</v>
      </c>
      <c r="E192" s="2" t="s">
        <v>1620</v>
      </c>
      <c r="F192" s="2">
        <v>0.000152393084568532</v>
      </c>
      <c r="G192" s="2">
        <v>0.00201395754823374</v>
      </c>
      <c r="H192" s="2">
        <v>0.00158094093312106</v>
      </c>
      <c r="I192" s="2" t="s">
        <v>1870</v>
      </c>
      <c r="J192" s="2">
        <v>4</v>
      </c>
    </row>
    <row r="193" ht="15.3" spans="1:10">
      <c r="A193" s="2" t="s">
        <v>1176</v>
      </c>
      <c r="B193" s="2" t="s">
        <v>1871</v>
      </c>
      <c r="C193" s="2" t="s">
        <v>1872</v>
      </c>
      <c r="D193" s="2" t="s">
        <v>1457</v>
      </c>
      <c r="E193" s="2" t="s">
        <v>1873</v>
      </c>
      <c r="F193" s="2">
        <v>0.000153140534360744</v>
      </c>
      <c r="G193" s="2">
        <v>0.00201395754823374</v>
      </c>
      <c r="H193" s="2">
        <v>0.00158094093312106</v>
      </c>
      <c r="I193" s="2" t="s">
        <v>1874</v>
      </c>
      <c r="J193" s="2">
        <v>8</v>
      </c>
    </row>
    <row r="194" ht="15.3" spans="1:10">
      <c r="A194" s="2" t="s">
        <v>1176</v>
      </c>
      <c r="B194" s="2" t="s">
        <v>1875</v>
      </c>
      <c r="C194" s="2" t="s">
        <v>1876</v>
      </c>
      <c r="D194" s="2" t="s">
        <v>1452</v>
      </c>
      <c r="E194" s="2" t="s">
        <v>1877</v>
      </c>
      <c r="F194" s="2">
        <v>0.000155382550513858</v>
      </c>
      <c r="G194" s="2">
        <v>0.00203285461164503</v>
      </c>
      <c r="H194" s="2">
        <v>0.00159577498018868</v>
      </c>
      <c r="I194" s="2" t="s">
        <v>1810</v>
      </c>
      <c r="J194" s="2">
        <v>7</v>
      </c>
    </row>
    <row r="195" ht="15.3" spans="1:10">
      <c r="A195" s="2" t="s">
        <v>1176</v>
      </c>
      <c r="B195" s="2" t="s">
        <v>1878</v>
      </c>
      <c r="C195" s="2" t="s">
        <v>1879</v>
      </c>
      <c r="D195" s="2" t="s">
        <v>1531</v>
      </c>
      <c r="E195" s="2" t="s">
        <v>1475</v>
      </c>
      <c r="F195" s="2">
        <v>0.000160166000320625</v>
      </c>
      <c r="G195" s="2">
        <v>0.00208463479798752</v>
      </c>
      <c r="H195" s="2">
        <v>0.00163642202172402</v>
      </c>
      <c r="I195" s="2" t="s">
        <v>1848</v>
      </c>
      <c r="J195" s="2">
        <v>5</v>
      </c>
    </row>
    <row r="196" ht="15.3" spans="1:10">
      <c r="A196" s="2" t="s">
        <v>1176</v>
      </c>
      <c r="B196" s="2" t="s">
        <v>1880</v>
      </c>
      <c r="C196" s="2" t="s">
        <v>1881</v>
      </c>
      <c r="D196" s="2" t="s">
        <v>1407</v>
      </c>
      <c r="E196" s="2" t="s">
        <v>1882</v>
      </c>
      <c r="F196" s="2">
        <v>0.000168785314662385</v>
      </c>
      <c r="G196" s="2">
        <v>0.00218555343344884</v>
      </c>
      <c r="H196" s="2">
        <v>0.00171564236172346</v>
      </c>
      <c r="I196" s="2" t="s">
        <v>1883</v>
      </c>
      <c r="J196" s="2">
        <v>13</v>
      </c>
    </row>
    <row r="197" ht="15.3" spans="1:10">
      <c r="A197" s="2" t="s">
        <v>1176</v>
      </c>
      <c r="B197" s="2" t="s">
        <v>1884</v>
      </c>
      <c r="C197" s="2" t="s">
        <v>1885</v>
      </c>
      <c r="D197" s="2" t="s">
        <v>1457</v>
      </c>
      <c r="E197" s="2" t="s">
        <v>1886</v>
      </c>
      <c r="F197" s="2">
        <v>0.000171544523333397</v>
      </c>
      <c r="G197" s="2">
        <v>0.00220994857865728</v>
      </c>
      <c r="H197" s="2">
        <v>0.0017347923600257</v>
      </c>
      <c r="I197" s="2" t="s">
        <v>1887</v>
      </c>
      <c r="J197" s="2">
        <v>8</v>
      </c>
    </row>
    <row r="198" ht="15.3" spans="1:10">
      <c r="A198" s="2" t="s">
        <v>1176</v>
      </c>
      <c r="B198" s="2" t="s">
        <v>1888</v>
      </c>
      <c r="C198" s="2" t="s">
        <v>1889</v>
      </c>
      <c r="D198" s="2" t="s">
        <v>1531</v>
      </c>
      <c r="E198" s="2" t="s">
        <v>1890</v>
      </c>
      <c r="F198" s="2">
        <v>0.000179951928896637</v>
      </c>
      <c r="G198" s="2">
        <v>0.00230649045920816</v>
      </c>
      <c r="H198" s="2">
        <v>0.00181057698163167</v>
      </c>
      <c r="I198" s="2" t="s">
        <v>1671</v>
      </c>
      <c r="J198" s="2">
        <v>5</v>
      </c>
    </row>
    <row r="199" ht="15.3" spans="1:10">
      <c r="A199" s="2" t="s">
        <v>1176</v>
      </c>
      <c r="B199" s="2" t="s">
        <v>1891</v>
      </c>
      <c r="C199" s="2" t="s">
        <v>1892</v>
      </c>
      <c r="D199" s="2" t="s">
        <v>1599</v>
      </c>
      <c r="E199" s="2" t="s">
        <v>1893</v>
      </c>
      <c r="F199" s="2">
        <v>0.000182653400171286</v>
      </c>
      <c r="G199" s="2">
        <v>0.00232929209814392</v>
      </c>
      <c r="H199" s="2">
        <v>0.00182847608996561</v>
      </c>
      <c r="I199" s="2" t="s">
        <v>1894</v>
      </c>
      <c r="J199" s="2">
        <v>4</v>
      </c>
    </row>
    <row r="200" ht="15.3" spans="1:10">
      <c r="A200" s="2" t="s">
        <v>1176</v>
      </c>
      <c r="B200" s="2" t="s">
        <v>1895</v>
      </c>
      <c r="C200" s="2" t="s">
        <v>1896</v>
      </c>
      <c r="D200" s="2" t="s">
        <v>1470</v>
      </c>
      <c r="E200" s="2" t="s">
        <v>1897</v>
      </c>
      <c r="F200" s="2">
        <v>0.000186169047759538</v>
      </c>
      <c r="G200" s="2">
        <v>0.00236219520398409</v>
      </c>
      <c r="H200" s="2">
        <v>0.00185430477086067</v>
      </c>
      <c r="I200" s="2" t="s">
        <v>1592</v>
      </c>
      <c r="J200" s="2">
        <v>9</v>
      </c>
    </row>
    <row r="201" ht="15.3" spans="1:10">
      <c r="A201" s="2" t="s">
        <v>1176</v>
      </c>
      <c r="B201" s="2" t="s">
        <v>1898</v>
      </c>
      <c r="C201" s="2" t="s">
        <v>1899</v>
      </c>
      <c r="D201" s="2" t="s">
        <v>1531</v>
      </c>
      <c r="E201" s="2" t="s">
        <v>1539</v>
      </c>
      <c r="F201" s="2">
        <v>0.000201549272128683</v>
      </c>
      <c r="G201" s="2">
        <v>0.00254455956062462</v>
      </c>
      <c r="H201" s="2">
        <v>0.00199745936535952</v>
      </c>
      <c r="I201" s="2" t="s">
        <v>1900</v>
      </c>
      <c r="J201" s="2">
        <v>5</v>
      </c>
    </row>
    <row r="202" ht="15.3" spans="1:10">
      <c r="A202" s="2" t="s">
        <v>1176</v>
      </c>
      <c r="B202" s="2" t="s">
        <v>1901</v>
      </c>
      <c r="C202" s="2" t="s">
        <v>1902</v>
      </c>
      <c r="D202" s="2" t="s">
        <v>1599</v>
      </c>
      <c r="E202" s="2" t="s">
        <v>1651</v>
      </c>
      <c r="F202" s="2">
        <v>0.000217019614264259</v>
      </c>
      <c r="G202" s="2">
        <v>0.00272624142297141</v>
      </c>
      <c r="H202" s="2">
        <v>0.00214007820717256</v>
      </c>
      <c r="I202" s="2" t="s">
        <v>1903</v>
      </c>
      <c r="J202" s="2">
        <v>4</v>
      </c>
    </row>
    <row r="203" ht="15.3" spans="1:10">
      <c r="A203" s="2" t="s">
        <v>1176</v>
      </c>
      <c r="B203" s="2" t="s">
        <v>1904</v>
      </c>
      <c r="C203" s="2" t="s">
        <v>1905</v>
      </c>
      <c r="D203" s="2" t="s">
        <v>1391</v>
      </c>
      <c r="E203" s="2" t="s">
        <v>1906</v>
      </c>
      <c r="F203" s="2">
        <v>0.000220799454094473</v>
      </c>
      <c r="G203" s="2">
        <v>0.00275999317618091</v>
      </c>
      <c r="H203" s="2">
        <v>0.00216657306961903</v>
      </c>
      <c r="I203" s="2" t="s">
        <v>1907</v>
      </c>
      <c r="J203" s="2">
        <v>14</v>
      </c>
    </row>
    <row r="204" ht="15.3" spans="1:10">
      <c r="A204" s="2" t="s">
        <v>1176</v>
      </c>
      <c r="B204" s="2" t="s">
        <v>1908</v>
      </c>
      <c r="C204" s="2" t="s">
        <v>1909</v>
      </c>
      <c r="D204" s="2" t="s">
        <v>1595</v>
      </c>
      <c r="E204" s="2" t="s">
        <v>1910</v>
      </c>
      <c r="F204" s="2">
        <v>0.000236486522343977</v>
      </c>
      <c r="G204" s="2">
        <v>0.00294151955132287</v>
      </c>
      <c r="H204" s="2">
        <v>0.00230906985519165</v>
      </c>
      <c r="I204" s="2" t="s">
        <v>1911</v>
      </c>
      <c r="J204" s="2">
        <v>6</v>
      </c>
    </row>
    <row r="205" ht="15.3" spans="1:10">
      <c r="A205" s="2" t="s">
        <v>1176</v>
      </c>
      <c r="B205" s="2" t="s">
        <v>1912</v>
      </c>
      <c r="C205" s="2" t="s">
        <v>1913</v>
      </c>
      <c r="D205" s="2" t="s">
        <v>1531</v>
      </c>
      <c r="E205" s="2" t="s">
        <v>1914</v>
      </c>
      <c r="F205" s="2">
        <v>0.00025061401588364</v>
      </c>
      <c r="G205" s="2">
        <v>0.00308883349618474</v>
      </c>
      <c r="H205" s="2">
        <v>0.00242471015041829</v>
      </c>
      <c r="I205" s="2" t="s">
        <v>1726</v>
      </c>
      <c r="J205" s="2">
        <v>5</v>
      </c>
    </row>
    <row r="206" ht="15.3" spans="1:10">
      <c r="A206" s="2" t="s">
        <v>1176</v>
      </c>
      <c r="B206" s="2" t="s">
        <v>1915</v>
      </c>
      <c r="C206" s="2" t="s">
        <v>1916</v>
      </c>
      <c r="D206" s="2" t="s">
        <v>1362</v>
      </c>
      <c r="E206" s="2" t="s">
        <v>1917</v>
      </c>
      <c r="F206" s="2">
        <v>0.000250776580878365</v>
      </c>
      <c r="G206" s="2">
        <v>0.00308883349618474</v>
      </c>
      <c r="H206" s="2">
        <v>0.00242471015041829</v>
      </c>
      <c r="I206" s="2" t="s">
        <v>1918</v>
      </c>
      <c r="J206" s="2">
        <v>11</v>
      </c>
    </row>
    <row r="207" ht="15.3" spans="1:10">
      <c r="A207" s="2" t="s">
        <v>1176</v>
      </c>
      <c r="B207" s="2" t="s">
        <v>1919</v>
      </c>
      <c r="C207" s="2" t="s">
        <v>1920</v>
      </c>
      <c r="D207" s="2" t="s">
        <v>1362</v>
      </c>
      <c r="E207" s="2" t="s">
        <v>1304</v>
      </c>
      <c r="F207" s="2">
        <v>0.000269290756495986</v>
      </c>
      <c r="G207" s="2">
        <v>0.00330077262209886</v>
      </c>
      <c r="H207" s="2">
        <v>0.00259108070762362</v>
      </c>
      <c r="I207" s="2" t="s">
        <v>1921</v>
      </c>
      <c r="J207" s="2">
        <v>11</v>
      </c>
    </row>
    <row r="208" ht="15.3" spans="1:10">
      <c r="A208" s="2" t="s">
        <v>1176</v>
      </c>
      <c r="B208" s="2" t="s">
        <v>1922</v>
      </c>
      <c r="C208" s="2" t="s">
        <v>1923</v>
      </c>
      <c r="D208" s="2" t="s">
        <v>1457</v>
      </c>
      <c r="E208" s="2" t="s">
        <v>1924</v>
      </c>
      <c r="F208" s="2">
        <v>0.000278345805531641</v>
      </c>
      <c r="G208" s="2">
        <v>0.00339528096119514</v>
      </c>
      <c r="H208" s="2">
        <v>0.00266526901508304</v>
      </c>
      <c r="I208" s="2" t="s">
        <v>1802</v>
      </c>
      <c r="J208" s="2">
        <v>8</v>
      </c>
    </row>
    <row r="209" ht="15.3" spans="1:10">
      <c r="A209" s="2" t="s">
        <v>1176</v>
      </c>
      <c r="B209" s="2" t="s">
        <v>1925</v>
      </c>
      <c r="C209" s="2" t="s">
        <v>1926</v>
      </c>
      <c r="D209" s="2" t="s">
        <v>1595</v>
      </c>
      <c r="E209" s="2" t="s">
        <v>1927</v>
      </c>
      <c r="F209" s="2">
        <v>0.000298666497215407</v>
      </c>
      <c r="G209" s="2">
        <v>0.00358207284622527</v>
      </c>
      <c r="H209" s="2">
        <v>0.00281189918475964</v>
      </c>
      <c r="I209" s="2" t="s">
        <v>1928</v>
      </c>
      <c r="J209" s="2">
        <v>6</v>
      </c>
    </row>
    <row r="210" ht="15.3" spans="1:10">
      <c r="A210" s="2" t="s">
        <v>1176</v>
      </c>
      <c r="B210" s="2" t="s">
        <v>1929</v>
      </c>
      <c r="C210" s="2" t="s">
        <v>1930</v>
      </c>
      <c r="D210" s="2" t="s">
        <v>1595</v>
      </c>
      <c r="E210" s="2" t="s">
        <v>1927</v>
      </c>
      <c r="F210" s="2">
        <v>0.000298666497215407</v>
      </c>
      <c r="G210" s="2">
        <v>0.00358207284622527</v>
      </c>
      <c r="H210" s="2">
        <v>0.00281189918475964</v>
      </c>
      <c r="I210" s="2" t="s">
        <v>1931</v>
      </c>
      <c r="J210" s="2">
        <v>6</v>
      </c>
    </row>
    <row r="211" ht="15.3" spans="1:10">
      <c r="A211" s="2" t="s">
        <v>1176</v>
      </c>
      <c r="B211" s="2" t="s">
        <v>1932</v>
      </c>
      <c r="C211" s="2" t="s">
        <v>1933</v>
      </c>
      <c r="D211" s="2" t="s">
        <v>1599</v>
      </c>
      <c r="E211" s="2" t="s">
        <v>1453</v>
      </c>
      <c r="F211" s="2">
        <v>0.000299333612100409</v>
      </c>
      <c r="G211" s="2">
        <v>0.00358207284622527</v>
      </c>
      <c r="H211" s="2">
        <v>0.00281189918475964</v>
      </c>
      <c r="I211" s="2" t="s">
        <v>1934</v>
      </c>
      <c r="J211" s="2">
        <v>4</v>
      </c>
    </row>
    <row r="212" ht="15.3" spans="1:10">
      <c r="A212" s="2" t="s">
        <v>1176</v>
      </c>
      <c r="B212" s="2" t="s">
        <v>1935</v>
      </c>
      <c r="C212" s="2" t="s">
        <v>1936</v>
      </c>
      <c r="D212" s="2" t="s">
        <v>1599</v>
      </c>
      <c r="E212" s="2" t="s">
        <v>1453</v>
      </c>
      <c r="F212" s="2">
        <v>0.000299333612100409</v>
      </c>
      <c r="G212" s="2">
        <v>0.00358207284622527</v>
      </c>
      <c r="H212" s="2">
        <v>0.00281189918475964</v>
      </c>
      <c r="I212" s="2" t="s">
        <v>1937</v>
      </c>
      <c r="J212" s="2">
        <v>4</v>
      </c>
    </row>
    <row r="213" ht="15.3" spans="1:10">
      <c r="A213" s="2" t="s">
        <v>1176</v>
      </c>
      <c r="B213" s="2" t="s">
        <v>1938</v>
      </c>
      <c r="C213" s="2" t="s">
        <v>1939</v>
      </c>
      <c r="D213" s="2" t="s">
        <v>1940</v>
      </c>
      <c r="E213" s="2" t="s">
        <v>1941</v>
      </c>
      <c r="F213" s="2">
        <v>0.000305534931862064</v>
      </c>
      <c r="G213" s="2">
        <v>0.00360349677284995</v>
      </c>
      <c r="H213" s="2">
        <v>0.00282871679969837</v>
      </c>
      <c r="I213" s="2" t="s">
        <v>1942</v>
      </c>
      <c r="J213" s="2">
        <v>3</v>
      </c>
    </row>
    <row r="214" ht="15.3" spans="1:10">
      <c r="A214" s="2" t="s">
        <v>1176</v>
      </c>
      <c r="B214" s="2" t="s">
        <v>1943</v>
      </c>
      <c r="C214" s="2" t="s">
        <v>1944</v>
      </c>
      <c r="D214" s="2" t="s">
        <v>1940</v>
      </c>
      <c r="E214" s="2" t="s">
        <v>1941</v>
      </c>
      <c r="F214" s="2">
        <v>0.000305534931862064</v>
      </c>
      <c r="G214" s="2">
        <v>0.00360349677284995</v>
      </c>
      <c r="H214" s="2">
        <v>0.00282871679969837</v>
      </c>
      <c r="I214" s="2" t="s">
        <v>1945</v>
      </c>
      <c r="J214" s="2">
        <v>3</v>
      </c>
    </row>
    <row r="215" ht="15.3" spans="1:10">
      <c r="A215" s="2" t="s">
        <v>1176</v>
      </c>
      <c r="B215" s="2" t="s">
        <v>1946</v>
      </c>
      <c r="C215" s="2" t="s">
        <v>1947</v>
      </c>
      <c r="D215" s="2" t="s">
        <v>1940</v>
      </c>
      <c r="E215" s="2" t="s">
        <v>1941</v>
      </c>
      <c r="F215" s="2">
        <v>0.000305534931862064</v>
      </c>
      <c r="G215" s="2">
        <v>0.00360349677284995</v>
      </c>
      <c r="H215" s="2">
        <v>0.00282871679969837</v>
      </c>
      <c r="I215" s="2" t="s">
        <v>1948</v>
      </c>
      <c r="J215" s="2">
        <v>3</v>
      </c>
    </row>
    <row r="216" ht="15.3" spans="1:10">
      <c r="A216" s="2" t="s">
        <v>1176</v>
      </c>
      <c r="B216" s="2" t="s">
        <v>1949</v>
      </c>
      <c r="C216" s="2" t="s">
        <v>1950</v>
      </c>
      <c r="D216" s="2" t="s">
        <v>1531</v>
      </c>
      <c r="E216" s="2" t="s">
        <v>1363</v>
      </c>
      <c r="F216" s="2">
        <v>0.000308259525915085</v>
      </c>
      <c r="G216" s="2">
        <v>0.00360349677284995</v>
      </c>
      <c r="H216" s="2">
        <v>0.00282871679969837</v>
      </c>
      <c r="I216" s="2" t="s">
        <v>1951</v>
      </c>
      <c r="J216" s="2">
        <v>5</v>
      </c>
    </row>
    <row r="217" ht="15.3" spans="1:10">
      <c r="A217" s="2" t="s">
        <v>1176</v>
      </c>
      <c r="B217" s="2" t="s">
        <v>1952</v>
      </c>
      <c r="C217" s="2" t="s">
        <v>1953</v>
      </c>
      <c r="D217" s="2" t="s">
        <v>1531</v>
      </c>
      <c r="E217" s="2" t="s">
        <v>1363</v>
      </c>
      <c r="F217" s="2">
        <v>0.000308259525915085</v>
      </c>
      <c r="G217" s="2">
        <v>0.00360349677284995</v>
      </c>
      <c r="H217" s="2">
        <v>0.00282871679969837</v>
      </c>
      <c r="I217" s="2" t="s">
        <v>1954</v>
      </c>
      <c r="J217" s="2">
        <v>5</v>
      </c>
    </row>
    <row r="218" ht="15.3" spans="1:10">
      <c r="A218" s="2" t="s">
        <v>1176</v>
      </c>
      <c r="B218" s="2" t="s">
        <v>1955</v>
      </c>
      <c r="C218" s="2" t="s">
        <v>1956</v>
      </c>
      <c r="D218" s="2" t="s">
        <v>1358</v>
      </c>
      <c r="E218" s="2" t="s">
        <v>1957</v>
      </c>
      <c r="F218" s="2">
        <v>0.000319161236602828</v>
      </c>
      <c r="G218" s="2">
        <v>0.0037137424996412</v>
      </c>
      <c r="H218" s="2">
        <v>0.00291525883348593</v>
      </c>
      <c r="I218" s="2" t="s">
        <v>1958</v>
      </c>
      <c r="J218" s="2">
        <v>15</v>
      </c>
    </row>
    <row r="219" ht="15.3" spans="1:10">
      <c r="A219" s="2" t="s">
        <v>1176</v>
      </c>
      <c r="B219" s="2" t="s">
        <v>1959</v>
      </c>
      <c r="C219" s="2" t="s">
        <v>1960</v>
      </c>
      <c r="D219" s="2" t="s">
        <v>1362</v>
      </c>
      <c r="E219" s="2" t="s">
        <v>1961</v>
      </c>
      <c r="F219" s="2">
        <v>0.000320690809071079</v>
      </c>
      <c r="G219" s="2">
        <v>0.00371442336194713</v>
      </c>
      <c r="H219" s="2">
        <v>0.00291579330507408</v>
      </c>
      <c r="I219" s="2" t="s">
        <v>1962</v>
      </c>
      <c r="J219" s="2">
        <v>11</v>
      </c>
    </row>
    <row r="220" ht="15.3" spans="1:10">
      <c r="A220" s="2" t="s">
        <v>1176</v>
      </c>
      <c r="B220" s="2" t="s">
        <v>1963</v>
      </c>
      <c r="C220" s="2" t="s">
        <v>1964</v>
      </c>
      <c r="D220" s="2" t="s">
        <v>1457</v>
      </c>
      <c r="E220" s="2" t="s">
        <v>1500</v>
      </c>
      <c r="F220" s="2">
        <v>0.000324151535687639</v>
      </c>
      <c r="G220" s="2">
        <v>0.00373736359639857</v>
      </c>
      <c r="H220" s="2">
        <v>0.00293380120980449</v>
      </c>
      <c r="I220" s="2" t="s">
        <v>1802</v>
      </c>
      <c r="J220" s="2">
        <v>8</v>
      </c>
    </row>
    <row r="221" ht="15.3" spans="1:10">
      <c r="A221" s="2" t="s">
        <v>1176</v>
      </c>
      <c r="B221" s="2" t="s">
        <v>1965</v>
      </c>
      <c r="C221" s="2" t="s">
        <v>1966</v>
      </c>
      <c r="D221" s="2" t="s">
        <v>1358</v>
      </c>
      <c r="E221" s="2" t="s">
        <v>1967</v>
      </c>
      <c r="F221" s="2">
        <v>0.00032725940688077</v>
      </c>
      <c r="G221" s="2">
        <v>0.00374800092251561</v>
      </c>
      <c r="H221" s="2">
        <v>0.00294215142765895</v>
      </c>
      <c r="I221" s="2" t="s">
        <v>1968</v>
      </c>
      <c r="J221" s="2">
        <v>15</v>
      </c>
    </row>
    <row r="222" ht="15.3" spans="1:10">
      <c r="A222" s="2" t="s">
        <v>1176</v>
      </c>
      <c r="B222" s="2" t="s">
        <v>1969</v>
      </c>
      <c r="C222" s="2" t="s">
        <v>1970</v>
      </c>
      <c r="D222" s="2" t="s">
        <v>1407</v>
      </c>
      <c r="E222" s="2" t="s">
        <v>1403</v>
      </c>
      <c r="F222" s="2">
        <v>0.000328042853020178</v>
      </c>
      <c r="G222" s="2">
        <v>0.00374800092251561</v>
      </c>
      <c r="H222" s="2">
        <v>0.00294215142765895</v>
      </c>
      <c r="I222" s="2" t="s">
        <v>1971</v>
      </c>
      <c r="J222" s="2">
        <v>13</v>
      </c>
    </row>
    <row r="223" ht="15.3" spans="1:10">
      <c r="A223" s="2" t="s">
        <v>1176</v>
      </c>
      <c r="B223" s="2" t="s">
        <v>1972</v>
      </c>
      <c r="C223" s="2" t="s">
        <v>1973</v>
      </c>
      <c r="D223" s="2" t="s">
        <v>1434</v>
      </c>
      <c r="E223" s="2" t="s">
        <v>1974</v>
      </c>
      <c r="F223" s="2">
        <v>0.000338088207892124</v>
      </c>
      <c r="G223" s="2">
        <v>0.00384537263480907</v>
      </c>
      <c r="H223" s="2">
        <v>0.0030185874606964</v>
      </c>
      <c r="I223" s="2" t="s">
        <v>1975</v>
      </c>
      <c r="J223" s="2">
        <v>12</v>
      </c>
    </row>
    <row r="224" ht="15.3" spans="1:10">
      <c r="A224" s="2" t="s">
        <v>1176</v>
      </c>
      <c r="B224" s="2" t="s">
        <v>1976</v>
      </c>
      <c r="C224" s="2" t="s">
        <v>1977</v>
      </c>
      <c r="D224" s="2" t="s">
        <v>1531</v>
      </c>
      <c r="E224" s="2" t="s">
        <v>1496</v>
      </c>
      <c r="F224" s="2">
        <v>0.000340592832657567</v>
      </c>
      <c r="G224" s="2">
        <v>0.00385648835184016</v>
      </c>
      <c r="H224" s="2">
        <v>0.00302731321167901</v>
      </c>
      <c r="I224" s="2" t="s">
        <v>1978</v>
      </c>
      <c r="J224" s="2">
        <v>5</v>
      </c>
    </row>
    <row r="225" ht="15.3" spans="1:10">
      <c r="A225" s="2" t="s">
        <v>1176</v>
      </c>
      <c r="B225" s="2" t="s">
        <v>1979</v>
      </c>
      <c r="C225" s="2" t="s">
        <v>1980</v>
      </c>
      <c r="D225" s="2" t="s">
        <v>1595</v>
      </c>
      <c r="E225" s="2" t="s">
        <v>1750</v>
      </c>
      <c r="F225" s="2">
        <v>0.000346775104301329</v>
      </c>
      <c r="G225" s="2">
        <v>0.00388722343986892</v>
      </c>
      <c r="H225" s="2">
        <v>0.00305144001553859</v>
      </c>
      <c r="I225" s="2" t="s">
        <v>1764</v>
      </c>
      <c r="J225" s="2">
        <v>6</v>
      </c>
    </row>
    <row r="226" ht="15.3" spans="1:10">
      <c r="A226" s="2" t="s">
        <v>1176</v>
      </c>
      <c r="B226" s="2" t="s">
        <v>1981</v>
      </c>
      <c r="C226" s="2" t="s">
        <v>1982</v>
      </c>
      <c r="D226" s="2" t="s">
        <v>1595</v>
      </c>
      <c r="E226" s="2" t="s">
        <v>1750</v>
      </c>
      <c r="F226" s="2">
        <v>0.000346775104301329</v>
      </c>
      <c r="G226" s="2">
        <v>0.00388722343986892</v>
      </c>
      <c r="H226" s="2">
        <v>0.00305144001553859</v>
      </c>
      <c r="I226" s="2" t="s">
        <v>1983</v>
      </c>
      <c r="J226" s="2">
        <v>6</v>
      </c>
    </row>
    <row r="227" ht="15.3" spans="1:10">
      <c r="A227" s="2" t="s">
        <v>1176</v>
      </c>
      <c r="B227" s="2" t="s">
        <v>1984</v>
      </c>
      <c r="C227" s="2" t="s">
        <v>1985</v>
      </c>
      <c r="D227" s="2" t="s">
        <v>1599</v>
      </c>
      <c r="E227" s="2" t="s">
        <v>1704</v>
      </c>
      <c r="F227" s="2">
        <v>0.000347925741548664</v>
      </c>
      <c r="G227" s="2">
        <v>0.00388722343986892</v>
      </c>
      <c r="H227" s="2">
        <v>0.00305144001553859</v>
      </c>
      <c r="I227" s="2" t="s">
        <v>1986</v>
      </c>
      <c r="J227" s="2">
        <v>4</v>
      </c>
    </row>
    <row r="228" ht="15.3" spans="1:10">
      <c r="A228" s="2" t="s">
        <v>1176</v>
      </c>
      <c r="B228" s="2" t="s">
        <v>1987</v>
      </c>
      <c r="C228" s="2" t="s">
        <v>1988</v>
      </c>
      <c r="D228" s="2" t="s">
        <v>1595</v>
      </c>
      <c r="E228" s="2" t="s">
        <v>1466</v>
      </c>
      <c r="F228" s="2">
        <v>0.000372998274671869</v>
      </c>
      <c r="G228" s="2">
        <v>0.00414898961914744</v>
      </c>
      <c r="H228" s="2">
        <v>0.00325692442015826</v>
      </c>
      <c r="I228" s="2" t="s">
        <v>1911</v>
      </c>
      <c r="J228" s="2">
        <v>6</v>
      </c>
    </row>
    <row r="229" ht="15.3" spans="1:10">
      <c r="A229" s="2" t="s">
        <v>1176</v>
      </c>
      <c r="B229" s="2" t="s">
        <v>1989</v>
      </c>
      <c r="C229" s="2" t="s">
        <v>1990</v>
      </c>
      <c r="D229" s="2" t="s">
        <v>1531</v>
      </c>
      <c r="E229" s="2" t="s">
        <v>1195</v>
      </c>
      <c r="F229" s="2">
        <v>0.000375427779058188</v>
      </c>
      <c r="G229" s="2">
        <v>0.00415769799176283</v>
      </c>
      <c r="H229" s="2">
        <v>0.00326376042459173</v>
      </c>
      <c r="I229" s="2" t="s">
        <v>1533</v>
      </c>
      <c r="J229" s="2">
        <v>5</v>
      </c>
    </row>
    <row r="230" ht="15.3" spans="1:10">
      <c r="A230" s="2" t="s">
        <v>1176</v>
      </c>
      <c r="B230" s="2" t="s">
        <v>1991</v>
      </c>
      <c r="C230" s="2" t="s">
        <v>1992</v>
      </c>
      <c r="D230" s="2" t="s">
        <v>1599</v>
      </c>
      <c r="E230" s="2" t="s">
        <v>1993</v>
      </c>
      <c r="F230" s="2">
        <v>0.000401911311620477</v>
      </c>
      <c r="G230" s="2">
        <v>0.00437359114937498</v>
      </c>
      <c r="H230" s="2">
        <v>0.00343323486577304</v>
      </c>
      <c r="I230" s="2" t="s">
        <v>1994</v>
      </c>
      <c r="J230" s="2">
        <v>4</v>
      </c>
    </row>
    <row r="231" ht="15.3" spans="1:10">
      <c r="A231" s="2" t="s">
        <v>1176</v>
      </c>
      <c r="B231" s="2" t="s">
        <v>1995</v>
      </c>
      <c r="C231" s="2" t="s">
        <v>1996</v>
      </c>
      <c r="D231" s="2" t="s">
        <v>1599</v>
      </c>
      <c r="E231" s="2" t="s">
        <v>1993</v>
      </c>
      <c r="F231" s="2">
        <v>0.000401911311620477</v>
      </c>
      <c r="G231" s="2">
        <v>0.00437359114937498</v>
      </c>
      <c r="H231" s="2">
        <v>0.00343323486577304</v>
      </c>
      <c r="I231" s="2" t="s">
        <v>1997</v>
      </c>
      <c r="J231" s="2">
        <v>4</v>
      </c>
    </row>
    <row r="232" ht="15.3" spans="1:10">
      <c r="A232" s="2" t="s">
        <v>1176</v>
      </c>
      <c r="B232" s="2" t="s">
        <v>1998</v>
      </c>
      <c r="C232" s="2" t="s">
        <v>1999</v>
      </c>
      <c r="D232" s="2" t="s">
        <v>1599</v>
      </c>
      <c r="E232" s="2" t="s">
        <v>1993</v>
      </c>
      <c r="F232" s="2">
        <v>0.000401911311620477</v>
      </c>
      <c r="G232" s="2">
        <v>0.00437359114937498</v>
      </c>
      <c r="H232" s="2">
        <v>0.00343323486577304</v>
      </c>
      <c r="I232" s="2" t="s">
        <v>1994</v>
      </c>
      <c r="J232" s="2">
        <v>4</v>
      </c>
    </row>
    <row r="233" ht="15.3" spans="1:10">
      <c r="A233" s="2" t="s">
        <v>1176</v>
      </c>
      <c r="B233" s="2" t="s">
        <v>2000</v>
      </c>
      <c r="C233" s="2" t="s">
        <v>2001</v>
      </c>
      <c r="D233" s="2" t="s">
        <v>1599</v>
      </c>
      <c r="E233" s="2" t="s">
        <v>1993</v>
      </c>
      <c r="F233" s="2">
        <v>0.000401911311620477</v>
      </c>
      <c r="G233" s="2">
        <v>0.00437359114937498</v>
      </c>
      <c r="H233" s="2">
        <v>0.00343323486577304</v>
      </c>
      <c r="I233" s="2" t="s">
        <v>2002</v>
      </c>
      <c r="J233" s="2">
        <v>4</v>
      </c>
    </row>
    <row r="234" ht="15.3" spans="1:10">
      <c r="A234" s="2" t="s">
        <v>1176</v>
      </c>
      <c r="B234" s="2" t="s">
        <v>2003</v>
      </c>
      <c r="C234" s="2" t="s">
        <v>2004</v>
      </c>
      <c r="D234" s="2" t="s">
        <v>1940</v>
      </c>
      <c r="E234" s="2" t="s">
        <v>2005</v>
      </c>
      <c r="F234" s="2">
        <v>0.000403582866457176</v>
      </c>
      <c r="G234" s="2">
        <v>0.00437359114937498</v>
      </c>
      <c r="H234" s="2">
        <v>0.00343323486577304</v>
      </c>
      <c r="I234" s="2" t="s">
        <v>2006</v>
      </c>
      <c r="J234" s="2">
        <v>3</v>
      </c>
    </row>
    <row r="235" ht="15.3" spans="1:10">
      <c r="A235" s="2" t="s">
        <v>1176</v>
      </c>
      <c r="B235" s="2" t="s">
        <v>2007</v>
      </c>
      <c r="C235" s="2" t="s">
        <v>2008</v>
      </c>
      <c r="D235" s="2" t="s">
        <v>1531</v>
      </c>
      <c r="E235" s="2" t="s">
        <v>2009</v>
      </c>
      <c r="F235" s="2">
        <v>0.000412888392658601</v>
      </c>
      <c r="G235" s="2">
        <v>0.00445531278402977</v>
      </c>
      <c r="H235" s="2">
        <v>0.00349738571019409</v>
      </c>
      <c r="I235" s="2" t="s">
        <v>2010</v>
      </c>
      <c r="J235" s="2">
        <v>5</v>
      </c>
    </row>
    <row r="236" ht="15.3" spans="1:10">
      <c r="A236" s="2" t="s">
        <v>1176</v>
      </c>
      <c r="B236" s="2" t="s">
        <v>2011</v>
      </c>
      <c r="C236" s="2" t="s">
        <v>2012</v>
      </c>
      <c r="D236" s="2" t="s">
        <v>1434</v>
      </c>
      <c r="E236" s="2" t="s">
        <v>2013</v>
      </c>
      <c r="F236" s="2">
        <v>0.000431728858440676</v>
      </c>
      <c r="G236" s="2">
        <v>0.00463878879813918</v>
      </c>
      <c r="H236" s="2">
        <v>0.00364141294711665</v>
      </c>
      <c r="I236" s="2" t="s">
        <v>2014</v>
      </c>
      <c r="J236" s="2">
        <v>12</v>
      </c>
    </row>
    <row r="237" ht="15.3" spans="1:10">
      <c r="A237" s="2" t="s">
        <v>1176</v>
      </c>
      <c r="B237" s="2" t="s">
        <v>2015</v>
      </c>
      <c r="C237" s="2" t="s">
        <v>2016</v>
      </c>
      <c r="D237" s="2" t="s">
        <v>1434</v>
      </c>
      <c r="E237" s="2" t="s">
        <v>2017</v>
      </c>
      <c r="F237" s="2">
        <v>0.00044484250213676</v>
      </c>
      <c r="G237" s="2">
        <v>0.00475943778769202</v>
      </c>
      <c r="H237" s="2">
        <v>0.00373612146085423</v>
      </c>
      <c r="I237" s="2" t="s">
        <v>2018</v>
      </c>
      <c r="J237" s="2">
        <v>12</v>
      </c>
    </row>
    <row r="238" ht="15.3" spans="1:10">
      <c r="A238" s="2" t="s">
        <v>1176</v>
      </c>
      <c r="B238" s="2" t="s">
        <v>2019</v>
      </c>
      <c r="C238" s="2" t="s">
        <v>2020</v>
      </c>
      <c r="D238" s="2" t="s">
        <v>1531</v>
      </c>
      <c r="E238" s="2" t="s">
        <v>1584</v>
      </c>
      <c r="F238" s="2">
        <v>0.000453101065801735</v>
      </c>
      <c r="G238" s="2">
        <v>0.00482734257868937</v>
      </c>
      <c r="H238" s="2">
        <v>0.00378942619100452</v>
      </c>
      <c r="I238" s="2" t="s">
        <v>2021</v>
      </c>
      <c r="J238" s="2">
        <v>5</v>
      </c>
    </row>
    <row r="239" ht="15.3" spans="1:10">
      <c r="A239" s="2" t="s">
        <v>1176</v>
      </c>
      <c r="B239" s="2" t="s">
        <v>2022</v>
      </c>
      <c r="C239" s="2" t="s">
        <v>2023</v>
      </c>
      <c r="D239" s="2" t="s">
        <v>1595</v>
      </c>
      <c r="E239" s="2" t="s">
        <v>1253</v>
      </c>
      <c r="F239" s="2">
        <v>0.000461065883699478</v>
      </c>
      <c r="G239" s="2">
        <v>0.00487697258204596</v>
      </c>
      <c r="H239" s="2">
        <v>0.00382838535570299</v>
      </c>
      <c r="I239" s="2" t="s">
        <v>2024</v>
      </c>
      <c r="J239" s="2">
        <v>6</v>
      </c>
    </row>
    <row r="240" ht="15.3" spans="1:10">
      <c r="A240" s="2" t="s">
        <v>1176</v>
      </c>
      <c r="B240" s="2" t="s">
        <v>2025</v>
      </c>
      <c r="C240" s="2" t="s">
        <v>2026</v>
      </c>
      <c r="D240" s="2" t="s">
        <v>1599</v>
      </c>
      <c r="E240" s="2" t="s">
        <v>1725</v>
      </c>
      <c r="F240" s="2">
        <v>0.000461622355290687</v>
      </c>
      <c r="G240" s="2">
        <v>0.00487697258204596</v>
      </c>
      <c r="H240" s="2">
        <v>0.00382838535570299</v>
      </c>
      <c r="I240" s="2" t="s">
        <v>2027</v>
      </c>
      <c r="J240" s="2">
        <v>4</v>
      </c>
    </row>
    <row r="241" ht="15.3" spans="1:10">
      <c r="A241" s="2" t="s">
        <v>1176</v>
      </c>
      <c r="B241" s="2" t="s">
        <v>2028</v>
      </c>
      <c r="C241" s="2" t="s">
        <v>2029</v>
      </c>
      <c r="D241" s="2" t="s">
        <v>1452</v>
      </c>
      <c r="E241" s="2" t="s">
        <v>1180</v>
      </c>
      <c r="F241" s="2">
        <v>0.000472167796488924</v>
      </c>
      <c r="G241" s="2">
        <v>0.00496499371910478</v>
      </c>
      <c r="H241" s="2">
        <v>0.00389748126027068</v>
      </c>
      <c r="I241" s="2" t="s">
        <v>2030</v>
      </c>
      <c r="J241" s="2">
        <v>7</v>
      </c>
    </row>
    <row r="242" ht="15.3" spans="1:10">
      <c r="A242" s="2" t="s">
        <v>1176</v>
      </c>
      <c r="B242" s="2" t="s">
        <v>2031</v>
      </c>
      <c r="C242" s="2" t="s">
        <v>2032</v>
      </c>
      <c r="D242" s="2" t="s">
        <v>1465</v>
      </c>
      <c r="E242" s="2" t="s">
        <v>2033</v>
      </c>
      <c r="F242" s="2">
        <v>0.000473886529229407</v>
      </c>
      <c r="G242" s="2">
        <v>0.00496499371910478</v>
      </c>
      <c r="H242" s="2">
        <v>0.00389748126027068</v>
      </c>
      <c r="I242" s="2" t="s">
        <v>2034</v>
      </c>
      <c r="J242" s="2">
        <v>10</v>
      </c>
    </row>
    <row r="243" ht="15.3" spans="1:10">
      <c r="A243" s="2" t="s">
        <v>1176</v>
      </c>
      <c r="B243" s="2" t="s">
        <v>2035</v>
      </c>
      <c r="C243" s="2" t="s">
        <v>2036</v>
      </c>
      <c r="D243" s="2" t="s">
        <v>1434</v>
      </c>
      <c r="E243" s="2" t="s">
        <v>2037</v>
      </c>
      <c r="F243" s="2">
        <v>0.000486219140680389</v>
      </c>
      <c r="G243" s="2">
        <v>0.0050731542570991</v>
      </c>
      <c r="H243" s="2">
        <v>0.00398238643715169</v>
      </c>
      <c r="I243" s="2" t="s">
        <v>2038</v>
      </c>
      <c r="J243" s="2">
        <v>12</v>
      </c>
    </row>
    <row r="244" ht="15.3" spans="1:10">
      <c r="A244" s="2" t="s">
        <v>1176</v>
      </c>
      <c r="B244" s="2" t="s">
        <v>2039</v>
      </c>
      <c r="C244" s="2" t="s">
        <v>2040</v>
      </c>
      <c r="D244" s="2" t="s">
        <v>1362</v>
      </c>
      <c r="E244" s="2" t="s">
        <v>2041</v>
      </c>
      <c r="F244" s="2">
        <v>0.000494340822686091</v>
      </c>
      <c r="G244" s="2">
        <v>0.00513666904231432</v>
      </c>
      <c r="H244" s="2">
        <v>0.00403224504707779</v>
      </c>
      <c r="I244" s="2" t="s">
        <v>2042</v>
      </c>
      <c r="J244" s="2">
        <v>11</v>
      </c>
    </row>
    <row r="245" ht="15.3" spans="1:10">
      <c r="A245" s="2" t="s">
        <v>1176</v>
      </c>
      <c r="B245" s="2" t="s">
        <v>2043</v>
      </c>
      <c r="C245" s="2" t="s">
        <v>2044</v>
      </c>
      <c r="D245" s="2" t="s">
        <v>1940</v>
      </c>
      <c r="E245" s="2" t="s">
        <v>1684</v>
      </c>
      <c r="F245" s="2">
        <v>0.000519770525334217</v>
      </c>
      <c r="G245" s="2">
        <v>0.00537877285438073</v>
      </c>
      <c r="H245" s="2">
        <v>0.00422229464712826</v>
      </c>
      <c r="I245" s="2" t="s">
        <v>2045</v>
      </c>
      <c r="J245" s="2">
        <v>3</v>
      </c>
    </row>
    <row r="246" ht="15.3" spans="1:10">
      <c r="A246" s="2" t="s">
        <v>1176</v>
      </c>
      <c r="B246" s="2" t="s">
        <v>2046</v>
      </c>
      <c r="C246" s="2" t="s">
        <v>2047</v>
      </c>
      <c r="D246" s="2" t="s">
        <v>1531</v>
      </c>
      <c r="E246" s="2" t="s">
        <v>1763</v>
      </c>
      <c r="F246" s="2">
        <v>0.000542299501062035</v>
      </c>
      <c r="G246" s="2">
        <v>0.00558900506196587</v>
      </c>
      <c r="H246" s="2">
        <v>0.00438732528678759</v>
      </c>
      <c r="I246" s="2" t="s">
        <v>2048</v>
      </c>
      <c r="J246" s="2">
        <v>5</v>
      </c>
    </row>
    <row r="247" ht="15.3" spans="1:10">
      <c r="A247" s="2" t="s">
        <v>1176</v>
      </c>
      <c r="B247" s="2" t="s">
        <v>2049</v>
      </c>
      <c r="C247" s="2" t="s">
        <v>2050</v>
      </c>
      <c r="D247" s="2" t="s">
        <v>1470</v>
      </c>
      <c r="E247" s="2" t="s">
        <v>2051</v>
      </c>
      <c r="F247" s="2">
        <v>0.000571608092325766</v>
      </c>
      <c r="G247" s="2">
        <v>0.00584336207741927</v>
      </c>
      <c r="H247" s="2">
        <v>0.00458699355571881</v>
      </c>
      <c r="I247" s="2" t="s">
        <v>2052</v>
      </c>
      <c r="J247" s="2">
        <v>9</v>
      </c>
    </row>
    <row r="248" ht="15.3" spans="1:10">
      <c r="A248" s="2" t="s">
        <v>1176</v>
      </c>
      <c r="B248" s="2" t="s">
        <v>2053</v>
      </c>
      <c r="C248" s="2" t="s">
        <v>2054</v>
      </c>
      <c r="D248" s="2" t="s">
        <v>1470</v>
      </c>
      <c r="E248" s="2" t="s">
        <v>2051</v>
      </c>
      <c r="F248" s="2">
        <v>0.000571608092325766</v>
      </c>
      <c r="G248" s="2">
        <v>0.00584336207741927</v>
      </c>
      <c r="H248" s="2">
        <v>0.00458699355571881</v>
      </c>
      <c r="I248" s="2" t="s">
        <v>2052</v>
      </c>
      <c r="J248" s="2">
        <v>9</v>
      </c>
    </row>
    <row r="249" ht="15.3" spans="1:10">
      <c r="A249" s="2" t="s">
        <v>1176</v>
      </c>
      <c r="B249" s="2" t="s">
        <v>2055</v>
      </c>
      <c r="C249" s="2" t="s">
        <v>2056</v>
      </c>
      <c r="D249" s="2" t="s">
        <v>1470</v>
      </c>
      <c r="E249" s="2" t="s">
        <v>1345</v>
      </c>
      <c r="F249" s="2">
        <v>0.000617832987429077</v>
      </c>
      <c r="G249" s="2">
        <v>0.00629043666636459</v>
      </c>
      <c r="H249" s="2">
        <v>0.00493794361345056</v>
      </c>
      <c r="I249" s="2" t="s">
        <v>2057</v>
      </c>
      <c r="J249" s="2">
        <v>9</v>
      </c>
    </row>
    <row r="250" ht="15.3" spans="1:10">
      <c r="A250" s="2" t="s">
        <v>1176</v>
      </c>
      <c r="B250" s="2" t="s">
        <v>2058</v>
      </c>
      <c r="C250" s="2" t="s">
        <v>2059</v>
      </c>
      <c r="D250" s="2" t="s">
        <v>1595</v>
      </c>
      <c r="E250" s="2" t="s">
        <v>1809</v>
      </c>
      <c r="F250" s="2">
        <v>0.000642984175053782</v>
      </c>
      <c r="G250" s="2">
        <v>0.0065202210522522</v>
      </c>
      <c r="H250" s="2">
        <v>0.00511832256024634</v>
      </c>
      <c r="I250" s="2" t="s">
        <v>2060</v>
      </c>
      <c r="J250" s="2">
        <v>6</v>
      </c>
    </row>
    <row r="251" ht="15.3" spans="1:10">
      <c r="A251" s="2" t="s">
        <v>1176</v>
      </c>
      <c r="B251" s="2" t="s">
        <v>2061</v>
      </c>
      <c r="C251" s="2" t="s">
        <v>2062</v>
      </c>
      <c r="D251" s="2" t="s">
        <v>1452</v>
      </c>
      <c r="E251" s="2" t="s">
        <v>2063</v>
      </c>
      <c r="F251" s="2">
        <v>0.000651362648745495</v>
      </c>
      <c r="G251" s="2">
        <v>0.0065787627523295</v>
      </c>
      <c r="H251" s="2">
        <v>0.00516427733721165</v>
      </c>
      <c r="I251" s="2" t="s">
        <v>2064</v>
      </c>
      <c r="J251" s="2">
        <v>7</v>
      </c>
    </row>
    <row r="252" ht="15.3" spans="1:10">
      <c r="A252" s="2" t="s">
        <v>1176</v>
      </c>
      <c r="B252" s="2" t="s">
        <v>2065</v>
      </c>
      <c r="C252" s="2" t="s">
        <v>2066</v>
      </c>
      <c r="D252" s="2" t="s">
        <v>1940</v>
      </c>
      <c r="E252" s="2" t="s">
        <v>1715</v>
      </c>
      <c r="F252" s="2">
        <v>0.0006553677131344</v>
      </c>
      <c r="G252" s="2">
        <v>0.00659284253252733</v>
      </c>
      <c r="H252" s="2">
        <v>0.00517532985461134</v>
      </c>
      <c r="I252" s="2" t="s">
        <v>2067</v>
      </c>
      <c r="J252" s="2">
        <v>3</v>
      </c>
    </row>
    <row r="253" ht="15.3" spans="1:10">
      <c r="A253" s="2" t="s">
        <v>1176</v>
      </c>
      <c r="B253" s="2" t="s">
        <v>2068</v>
      </c>
      <c r="C253" s="2" t="s">
        <v>2069</v>
      </c>
      <c r="D253" s="2" t="s">
        <v>1599</v>
      </c>
      <c r="E253" s="2" t="s">
        <v>1754</v>
      </c>
      <c r="F253" s="2">
        <v>0.000678470417345904</v>
      </c>
      <c r="G253" s="2">
        <v>0.00679816588808892</v>
      </c>
      <c r="H253" s="2">
        <v>0.00533650708380258</v>
      </c>
      <c r="I253" s="2" t="s">
        <v>1986</v>
      </c>
      <c r="J253" s="2">
        <v>4</v>
      </c>
    </row>
    <row r="254" ht="15.3" spans="1:10">
      <c r="A254" s="2" t="s">
        <v>1176</v>
      </c>
      <c r="B254" s="2" t="s">
        <v>2070</v>
      </c>
      <c r="C254" s="2" t="s">
        <v>2071</v>
      </c>
      <c r="D254" s="2" t="s">
        <v>1452</v>
      </c>
      <c r="E254" s="2" t="s">
        <v>1844</v>
      </c>
      <c r="F254" s="2">
        <v>0.000685863883268669</v>
      </c>
      <c r="G254" s="2">
        <v>0.00684508421048771</v>
      </c>
      <c r="H254" s="2">
        <v>0.00537333760014522</v>
      </c>
      <c r="I254" s="2" t="s">
        <v>2072</v>
      </c>
      <c r="J254" s="2">
        <v>7</v>
      </c>
    </row>
    <row r="255" ht="15.3" spans="1:10">
      <c r="A255" s="2" t="s">
        <v>1176</v>
      </c>
      <c r="B255" s="2" t="s">
        <v>2073</v>
      </c>
      <c r="C255" s="2" t="s">
        <v>2074</v>
      </c>
      <c r="D255" s="2" t="s">
        <v>1362</v>
      </c>
      <c r="E255" s="2" t="s">
        <v>2075</v>
      </c>
      <c r="F255" s="2">
        <v>0.000697162698780321</v>
      </c>
      <c r="G255" s="2">
        <v>0.00693045596228469</v>
      </c>
      <c r="H255" s="2">
        <v>0.00544035375799148</v>
      </c>
      <c r="I255" s="2" t="s">
        <v>1830</v>
      </c>
      <c r="J255" s="2">
        <v>11</v>
      </c>
    </row>
    <row r="256" ht="15.3" spans="1:10">
      <c r="A256" s="2" t="s">
        <v>1176</v>
      </c>
      <c r="B256" s="2" t="s">
        <v>2076</v>
      </c>
      <c r="C256" s="2" t="s">
        <v>2077</v>
      </c>
      <c r="D256" s="2" t="s">
        <v>1358</v>
      </c>
      <c r="E256" s="2" t="s">
        <v>2078</v>
      </c>
      <c r="F256" s="2">
        <v>0.000730437414944337</v>
      </c>
      <c r="G256" s="2">
        <v>0.00723276263817431</v>
      </c>
      <c r="H256" s="2">
        <v>0.0056776621355632</v>
      </c>
      <c r="I256" s="2" t="s">
        <v>2079</v>
      </c>
      <c r="J256" s="2">
        <v>15</v>
      </c>
    </row>
    <row r="257" ht="15.3" spans="1:10">
      <c r="A257" s="2" t="s">
        <v>1176</v>
      </c>
      <c r="B257" s="2" t="s">
        <v>2080</v>
      </c>
      <c r="C257" s="2" t="s">
        <v>2081</v>
      </c>
      <c r="D257" s="2" t="s">
        <v>1531</v>
      </c>
      <c r="E257" s="2" t="s">
        <v>1471</v>
      </c>
      <c r="F257" s="2">
        <v>0.000759525787256549</v>
      </c>
      <c r="G257" s="2">
        <v>0.00745270752261702</v>
      </c>
      <c r="H257" s="2">
        <v>0.00585031715063589</v>
      </c>
      <c r="I257" s="2" t="s">
        <v>2082</v>
      </c>
      <c r="J257" s="2">
        <v>5</v>
      </c>
    </row>
    <row r="258" ht="15.3" spans="1:10">
      <c r="A258" s="2" t="s">
        <v>1176</v>
      </c>
      <c r="B258" s="2" t="s">
        <v>2083</v>
      </c>
      <c r="C258" s="2" t="s">
        <v>2084</v>
      </c>
      <c r="D258" s="2" t="s">
        <v>1531</v>
      </c>
      <c r="E258" s="2" t="s">
        <v>1471</v>
      </c>
      <c r="F258" s="2">
        <v>0.000759525787256549</v>
      </c>
      <c r="G258" s="2">
        <v>0.00745270752261702</v>
      </c>
      <c r="H258" s="2">
        <v>0.00585031715063589</v>
      </c>
      <c r="I258" s="2" t="s">
        <v>2085</v>
      </c>
      <c r="J258" s="2">
        <v>5</v>
      </c>
    </row>
    <row r="259" ht="15.3" spans="1:10">
      <c r="A259" s="2" t="s">
        <v>1176</v>
      </c>
      <c r="B259" s="2" t="s">
        <v>2086</v>
      </c>
      <c r="C259" s="2" t="s">
        <v>2087</v>
      </c>
      <c r="D259" s="2" t="s">
        <v>1358</v>
      </c>
      <c r="E259" s="2" t="s">
        <v>2088</v>
      </c>
      <c r="F259" s="2">
        <v>0.000763620836752046</v>
      </c>
      <c r="G259" s="2">
        <v>0.00745270752261702</v>
      </c>
      <c r="H259" s="2">
        <v>0.00585031715063589</v>
      </c>
      <c r="I259" s="2" t="s">
        <v>2079</v>
      </c>
      <c r="J259" s="2">
        <v>15</v>
      </c>
    </row>
    <row r="260" ht="15.3" spans="1:10">
      <c r="A260" s="2" t="s">
        <v>1176</v>
      </c>
      <c r="B260" s="2" t="s">
        <v>2089</v>
      </c>
      <c r="C260" s="2" t="s">
        <v>2090</v>
      </c>
      <c r="D260" s="2" t="s">
        <v>1599</v>
      </c>
      <c r="E260" s="2" t="s">
        <v>1771</v>
      </c>
      <c r="F260" s="2">
        <v>0.000764455939943686</v>
      </c>
      <c r="G260" s="2">
        <v>0.00745270752261702</v>
      </c>
      <c r="H260" s="2">
        <v>0.00585031715063589</v>
      </c>
      <c r="I260" s="2" t="s">
        <v>2091</v>
      </c>
      <c r="J260" s="2">
        <v>4</v>
      </c>
    </row>
    <row r="261" ht="15.3" spans="1:10">
      <c r="A261" s="2" t="s">
        <v>1176</v>
      </c>
      <c r="B261" s="2" t="s">
        <v>2092</v>
      </c>
      <c r="C261" s="2" t="s">
        <v>2093</v>
      </c>
      <c r="D261" s="2" t="s">
        <v>1940</v>
      </c>
      <c r="E261" s="2" t="s">
        <v>1532</v>
      </c>
      <c r="F261" s="2">
        <v>0.000811587915441368</v>
      </c>
      <c r="G261" s="2">
        <v>0.00776234653973279</v>
      </c>
      <c r="H261" s="2">
        <v>0.00609338135875637</v>
      </c>
      <c r="I261" s="2" t="s">
        <v>2094</v>
      </c>
      <c r="J261" s="2">
        <v>3</v>
      </c>
    </row>
    <row r="262" ht="15.3" spans="1:10">
      <c r="A262" s="2" t="s">
        <v>1176</v>
      </c>
      <c r="B262" s="2" t="s">
        <v>2095</v>
      </c>
      <c r="C262" s="2" t="s">
        <v>2096</v>
      </c>
      <c r="D262" s="2" t="s">
        <v>1940</v>
      </c>
      <c r="E262" s="2" t="s">
        <v>1532</v>
      </c>
      <c r="F262" s="2">
        <v>0.000811587915441368</v>
      </c>
      <c r="G262" s="2">
        <v>0.00776234653973279</v>
      </c>
      <c r="H262" s="2">
        <v>0.00609338135875637</v>
      </c>
      <c r="I262" s="2" t="s">
        <v>2097</v>
      </c>
      <c r="J262" s="2">
        <v>3</v>
      </c>
    </row>
    <row r="263" ht="15.3" spans="1:10">
      <c r="A263" s="2" t="s">
        <v>1176</v>
      </c>
      <c r="B263" s="2" t="s">
        <v>2098</v>
      </c>
      <c r="C263" s="2" t="s">
        <v>2099</v>
      </c>
      <c r="D263" s="2" t="s">
        <v>1940</v>
      </c>
      <c r="E263" s="2" t="s">
        <v>1532</v>
      </c>
      <c r="F263" s="2">
        <v>0.000811587915441368</v>
      </c>
      <c r="G263" s="2">
        <v>0.00776234653973279</v>
      </c>
      <c r="H263" s="2">
        <v>0.00609338135875637</v>
      </c>
      <c r="I263" s="2" t="s">
        <v>2100</v>
      </c>
      <c r="J263" s="2">
        <v>3</v>
      </c>
    </row>
    <row r="264" ht="15.3" spans="1:10">
      <c r="A264" s="2" t="s">
        <v>1176</v>
      </c>
      <c r="B264" s="2" t="s">
        <v>2101</v>
      </c>
      <c r="C264" s="2" t="s">
        <v>2102</v>
      </c>
      <c r="D264" s="2" t="s">
        <v>1940</v>
      </c>
      <c r="E264" s="2" t="s">
        <v>1532</v>
      </c>
      <c r="F264" s="2">
        <v>0.000811587915441368</v>
      </c>
      <c r="G264" s="2">
        <v>0.00776234653973279</v>
      </c>
      <c r="H264" s="2">
        <v>0.00609338135875637</v>
      </c>
      <c r="I264" s="2" t="s">
        <v>2103</v>
      </c>
      <c r="J264" s="2">
        <v>3</v>
      </c>
    </row>
    <row r="265" ht="15.3" spans="1:10">
      <c r="A265" s="2" t="s">
        <v>1176</v>
      </c>
      <c r="B265" s="2" t="s">
        <v>2104</v>
      </c>
      <c r="C265" s="2" t="s">
        <v>2105</v>
      </c>
      <c r="D265" s="2" t="s">
        <v>1940</v>
      </c>
      <c r="E265" s="2" t="s">
        <v>1532</v>
      </c>
      <c r="F265" s="2">
        <v>0.000811587915441368</v>
      </c>
      <c r="G265" s="2">
        <v>0.00776234653973279</v>
      </c>
      <c r="H265" s="2">
        <v>0.00609338135875637</v>
      </c>
      <c r="I265" s="2" t="s">
        <v>2100</v>
      </c>
      <c r="J265" s="2">
        <v>3</v>
      </c>
    </row>
    <row r="266" ht="15.3" spans="1:10">
      <c r="A266" s="2" t="s">
        <v>1176</v>
      </c>
      <c r="B266" s="2" t="s">
        <v>2106</v>
      </c>
      <c r="C266" s="2" t="s">
        <v>2107</v>
      </c>
      <c r="D266" s="2" t="s">
        <v>1531</v>
      </c>
      <c r="E266" s="2" t="s">
        <v>1376</v>
      </c>
      <c r="F266" s="2">
        <v>0.000822723328000933</v>
      </c>
      <c r="G266" s="2">
        <v>0.00783915623849945</v>
      </c>
      <c r="H266" s="2">
        <v>0.00615367637189973</v>
      </c>
      <c r="I266" s="2" t="s">
        <v>1533</v>
      </c>
      <c r="J266" s="2">
        <v>5</v>
      </c>
    </row>
    <row r="267" ht="15.3" spans="1:10">
      <c r="A267" s="2" t="s">
        <v>1176</v>
      </c>
      <c r="B267" s="2" t="s">
        <v>2108</v>
      </c>
      <c r="C267" s="2" t="s">
        <v>2109</v>
      </c>
      <c r="D267" s="2" t="s">
        <v>1362</v>
      </c>
      <c r="E267" s="2" t="s">
        <v>1271</v>
      </c>
      <c r="F267" s="2">
        <v>0.000834262193267798</v>
      </c>
      <c r="G267" s="2">
        <v>0.0079192181879744</v>
      </c>
      <c r="H267" s="2">
        <v>0.00621652437642764</v>
      </c>
      <c r="I267" s="2" t="s">
        <v>1830</v>
      </c>
      <c r="J267" s="2">
        <v>11</v>
      </c>
    </row>
    <row r="268" ht="15.3" spans="1:10">
      <c r="A268" s="2" t="s">
        <v>1176</v>
      </c>
      <c r="B268" s="2" t="s">
        <v>2110</v>
      </c>
      <c r="C268" s="2" t="s">
        <v>2111</v>
      </c>
      <c r="D268" s="2" t="s">
        <v>1595</v>
      </c>
      <c r="E268" s="2" t="s">
        <v>1565</v>
      </c>
      <c r="F268" s="2">
        <v>0.000876146745035209</v>
      </c>
      <c r="G268" s="2">
        <v>0.00828565742027679</v>
      </c>
      <c r="H268" s="2">
        <v>0.00650417630948669</v>
      </c>
      <c r="I268" s="2" t="s">
        <v>2112</v>
      </c>
      <c r="J268" s="2">
        <v>6</v>
      </c>
    </row>
    <row r="269" ht="15.3" spans="1:10">
      <c r="A269" s="2" t="s">
        <v>1176</v>
      </c>
      <c r="B269" s="2" t="s">
        <v>2113</v>
      </c>
      <c r="C269" s="2" t="s">
        <v>2114</v>
      </c>
      <c r="D269" s="2" t="s">
        <v>1457</v>
      </c>
      <c r="E269" s="2" t="s">
        <v>2115</v>
      </c>
      <c r="F269" s="2">
        <v>0.000882151284634936</v>
      </c>
      <c r="G269" s="2">
        <v>0.00831131340934035</v>
      </c>
      <c r="H269" s="2">
        <v>0.00652431606035972</v>
      </c>
      <c r="I269" s="2" t="s">
        <v>2116</v>
      </c>
      <c r="J269" s="2">
        <v>8</v>
      </c>
    </row>
    <row r="270" ht="15.3" spans="1:10">
      <c r="A270" s="2" t="s">
        <v>1176</v>
      </c>
      <c r="B270" s="2" t="s">
        <v>2117</v>
      </c>
      <c r="C270" s="2" t="s">
        <v>2118</v>
      </c>
      <c r="D270" s="2" t="s">
        <v>1452</v>
      </c>
      <c r="E270" s="2" t="s">
        <v>1478</v>
      </c>
      <c r="F270" s="2">
        <v>0.000924448571419391</v>
      </c>
      <c r="G270" s="2">
        <v>0.00867744476889949</v>
      </c>
      <c r="H270" s="2">
        <v>0.00681172631572183</v>
      </c>
      <c r="I270" s="2" t="s">
        <v>2119</v>
      </c>
      <c r="J270" s="2">
        <v>7</v>
      </c>
    </row>
    <row r="271" ht="15.3" spans="1:10">
      <c r="A271" s="2" t="s">
        <v>1176</v>
      </c>
      <c r="B271" s="2" t="s">
        <v>2120</v>
      </c>
      <c r="C271" s="2" t="s">
        <v>2121</v>
      </c>
      <c r="D271" s="2" t="s">
        <v>1599</v>
      </c>
      <c r="E271" s="2" t="s">
        <v>1507</v>
      </c>
      <c r="F271" s="2">
        <v>0.000959031679732102</v>
      </c>
      <c r="G271" s="2">
        <v>0.00896872219008725</v>
      </c>
      <c r="H271" s="2">
        <v>0.00704037681456354</v>
      </c>
      <c r="I271" s="2" t="s">
        <v>2122</v>
      </c>
      <c r="J271" s="2">
        <v>4</v>
      </c>
    </row>
    <row r="272" ht="15.3" spans="1:10">
      <c r="A272" s="2" t="s">
        <v>1176</v>
      </c>
      <c r="B272" s="2" t="s">
        <v>2123</v>
      </c>
      <c r="C272" s="2" t="s">
        <v>2124</v>
      </c>
      <c r="D272" s="2" t="s">
        <v>1595</v>
      </c>
      <c r="E272" s="2" t="s">
        <v>2125</v>
      </c>
      <c r="F272" s="2">
        <v>0.000985767531184383</v>
      </c>
      <c r="G272" s="2">
        <v>0.00918473437727146</v>
      </c>
      <c r="H272" s="2">
        <v>0.00720994469302852</v>
      </c>
      <c r="I272" s="2" t="s">
        <v>2126</v>
      </c>
      <c r="J272" s="2">
        <v>6</v>
      </c>
    </row>
    <row r="273" ht="15.3" spans="1:10">
      <c r="A273" s="2" t="s">
        <v>1176</v>
      </c>
      <c r="B273" s="2" t="s">
        <v>2127</v>
      </c>
      <c r="C273" s="2" t="s">
        <v>2128</v>
      </c>
      <c r="D273" s="2" t="s">
        <v>1940</v>
      </c>
      <c r="E273" s="2" t="s">
        <v>1555</v>
      </c>
      <c r="F273" s="2">
        <v>0.000989589773362732</v>
      </c>
      <c r="G273" s="2">
        <v>0.00918644918287095</v>
      </c>
      <c r="H273" s="2">
        <v>0.00721129080202022</v>
      </c>
      <c r="I273" s="2" t="s">
        <v>2129</v>
      </c>
      <c r="J273" s="2">
        <v>3</v>
      </c>
    </row>
    <row r="274" ht="15.3" spans="1:10">
      <c r="A274" s="2" t="s">
        <v>1176</v>
      </c>
      <c r="B274" s="2" t="s">
        <v>2130</v>
      </c>
      <c r="C274" s="2" t="s">
        <v>2131</v>
      </c>
      <c r="D274" s="2" t="s">
        <v>1531</v>
      </c>
      <c r="E274" s="2" t="s">
        <v>1655</v>
      </c>
      <c r="F274" s="2">
        <v>0.00103592382043758</v>
      </c>
      <c r="G274" s="2">
        <v>0.00954637827228065</v>
      </c>
      <c r="H274" s="2">
        <v>0.00749383232379551</v>
      </c>
      <c r="I274" s="2" t="s">
        <v>2132</v>
      </c>
      <c r="J274" s="2">
        <v>5</v>
      </c>
    </row>
    <row r="275" ht="15.3" spans="1:10">
      <c r="A275" s="2" t="s">
        <v>1176</v>
      </c>
      <c r="B275" s="2" t="s">
        <v>2133</v>
      </c>
      <c r="C275" s="2" t="s">
        <v>2134</v>
      </c>
      <c r="D275" s="2" t="s">
        <v>1531</v>
      </c>
      <c r="E275" s="2" t="s">
        <v>1655</v>
      </c>
      <c r="F275" s="2">
        <v>0.00103592382043758</v>
      </c>
      <c r="G275" s="2">
        <v>0.00954637827228065</v>
      </c>
      <c r="H275" s="2">
        <v>0.00749383232379551</v>
      </c>
      <c r="I275" s="2" t="s">
        <v>2085</v>
      </c>
      <c r="J275" s="2">
        <v>5</v>
      </c>
    </row>
    <row r="276" ht="15.3" spans="1:10">
      <c r="A276" s="2" t="s">
        <v>1176</v>
      </c>
      <c r="B276" s="2" t="s">
        <v>2135</v>
      </c>
      <c r="C276" s="2" t="s">
        <v>2136</v>
      </c>
      <c r="D276" s="2" t="s">
        <v>1452</v>
      </c>
      <c r="E276" s="2" t="s">
        <v>2137</v>
      </c>
      <c r="F276" s="2">
        <v>0.00106601617967056</v>
      </c>
      <c r="G276" s="2">
        <v>0.00978796674061152</v>
      </c>
      <c r="H276" s="2">
        <v>0.00768347738304179</v>
      </c>
      <c r="I276" s="2" t="s">
        <v>2138</v>
      </c>
      <c r="J276" s="2">
        <v>7</v>
      </c>
    </row>
    <row r="277" ht="15.3" spans="1:10">
      <c r="A277" s="2" t="s">
        <v>1176</v>
      </c>
      <c r="B277" s="2" t="s">
        <v>2139</v>
      </c>
      <c r="C277" s="2" t="s">
        <v>2140</v>
      </c>
      <c r="D277" s="2" t="s">
        <v>1599</v>
      </c>
      <c r="E277" s="2" t="s">
        <v>1511</v>
      </c>
      <c r="F277" s="2">
        <v>0.00118603309918366</v>
      </c>
      <c r="G277" s="2">
        <v>0.0106973604285717</v>
      </c>
      <c r="H277" s="2">
        <v>0.0083973443197501</v>
      </c>
      <c r="I277" s="2" t="s">
        <v>2141</v>
      </c>
      <c r="J277" s="2">
        <v>4</v>
      </c>
    </row>
    <row r="278" ht="15.3" spans="1:10">
      <c r="A278" s="2" t="s">
        <v>1176</v>
      </c>
      <c r="B278" s="2" t="s">
        <v>2142</v>
      </c>
      <c r="C278" s="2" t="s">
        <v>2143</v>
      </c>
      <c r="D278" s="2" t="s">
        <v>1599</v>
      </c>
      <c r="E278" s="2" t="s">
        <v>1511</v>
      </c>
      <c r="F278" s="2">
        <v>0.00118603309918366</v>
      </c>
      <c r="G278" s="2">
        <v>0.0106973604285717</v>
      </c>
      <c r="H278" s="2">
        <v>0.0083973443197501</v>
      </c>
      <c r="I278" s="2" t="s">
        <v>1986</v>
      </c>
      <c r="J278" s="2">
        <v>4</v>
      </c>
    </row>
    <row r="279" ht="15.3" spans="1:10">
      <c r="A279" s="2" t="s">
        <v>1176</v>
      </c>
      <c r="B279" s="2" t="s">
        <v>2144</v>
      </c>
      <c r="C279" s="2" t="s">
        <v>2145</v>
      </c>
      <c r="D279" s="2" t="s">
        <v>1470</v>
      </c>
      <c r="E279" s="2" t="s">
        <v>2146</v>
      </c>
      <c r="F279" s="2">
        <v>0.00118802933647325</v>
      </c>
      <c r="G279" s="2">
        <v>0.0106973604285717</v>
      </c>
      <c r="H279" s="2">
        <v>0.0083973443197501</v>
      </c>
      <c r="I279" s="2" t="s">
        <v>2147</v>
      </c>
      <c r="J279" s="2">
        <v>9</v>
      </c>
    </row>
    <row r="280" ht="15.3" spans="1:10">
      <c r="A280" s="2" t="s">
        <v>1176</v>
      </c>
      <c r="B280" s="2" t="s">
        <v>2148</v>
      </c>
      <c r="C280" s="2" t="s">
        <v>2149</v>
      </c>
      <c r="D280" s="2" t="s">
        <v>1940</v>
      </c>
      <c r="E280" s="2" t="s">
        <v>2150</v>
      </c>
      <c r="F280" s="2">
        <v>0.00119047852690244</v>
      </c>
      <c r="G280" s="2">
        <v>0.0106973604285717</v>
      </c>
      <c r="H280" s="2">
        <v>0.0083973443197501</v>
      </c>
      <c r="I280" s="2" t="s">
        <v>2151</v>
      </c>
      <c r="J280" s="2">
        <v>3</v>
      </c>
    </row>
    <row r="281" ht="15.3" spans="1:10">
      <c r="A281" s="2" t="s">
        <v>1176</v>
      </c>
      <c r="B281" s="2" t="s">
        <v>2152</v>
      </c>
      <c r="C281" s="2" t="s">
        <v>2153</v>
      </c>
      <c r="D281" s="2" t="s">
        <v>1940</v>
      </c>
      <c r="E281" s="2" t="s">
        <v>2150</v>
      </c>
      <c r="F281" s="2">
        <v>0.00119047852690244</v>
      </c>
      <c r="G281" s="2">
        <v>0.0106973604285717</v>
      </c>
      <c r="H281" s="2">
        <v>0.0083973443197501</v>
      </c>
      <c r="I281" s="2" t="s">
        <v>2154</v>
      </c>
      <c r="J281" s="2">
        <v>3</v>
      </c>
    </row>
    <row r="282" ht="15.3" spans="1:10">
      <c r="A282" s="2" t="s">
        <v>1176</v>
      </c>
      <c r="B282" s="2" t="s">
        <v>2155</v>
      </c>
      <c r="C282" s="2" t="s">
        <v>2156</v>
      </c>
      <c r="D282" s="2" t="s">
        <v>1940</v>
      </c>
      <c r="E282" s="2" t="s">
        <v>2150</v>
      </c>
      <c r="F282" s="2">
        <v>0.00119047852690244</v>
      </c>
      <c r="G282" s="2">
        <v>0.0106973604285717</v>
      </c>
      <c r="H282" s="2">
        <v>0.0083973443197501</v>
      </c>
      <c r="I282" s="2" t="s">
        <v>2100</v>
      </c>
      <c r="J282" s="2">
        <v>3</v>
      </c>
    </row>
    <row r="283" ht="15.3" spans="1:10">
      <c r="A283" s="2" t="s">
        <v>1176</v>
      </c>
      <c r="B283" s="2" t="s">
        <v>2157</v>
      </c>
      <c r="C283" s="2" t="s">
        <v>2158</v>
      </c>
      <c r="D283" s="2" t="s">
        <v>1407</v>
      </c>
      <c r="E283" s="2" t="s">
        <v>2159</v>
      </c>
      <c r="F283" s="2">
        <v>0.00120586412462327</v>
      </c>
      <c r="G283" s="2">
        <v>0.0107971876406871</v>
      </c>
      <c r="H283" s="2">
        <v>0.00847570790095417</v>
      </c>
      <c r="I283" s="2" t="s">
        <v>2160</v>
      </c>
      <c r="J283" s="2">
        <v>13</v>
      </c>
    </row>
    <row r="284" ht="15.3" spans="1:10">
      <c r="A284" s="2" t="s">
        <v>1176</v>
      </c>
      <c r="B284" s="2" t="s">
        <v>2161</v>
      </c>
      <c r="C284" s="2" t="s">
        <v>2162</v>
      </c>
      <c r="D284" s="2" t="s">
        <v>1457</v>
      </c>
      <c r="E284" s="2" t="s">
        <v>2163</v>
      </c>
      <c r="F284" s="2">
        <v>0.00121558930139724</v>
      </c>
      <c r="G284" s="2">
        <v>0.0108458056043393</v>
      </c>
      <c r="H284" s="2">
        <v>0.0085138726223954</v>
      </c>
      <c r="I284" s="2" t="s">
        <v>2164</v>
      </c>
      <c r="J284" s="2">
        <v>8</v>
      </c>
    </row>
    <row r="285" ht="15.3" spans="1:10">
      <c r="A285" s="2" t="s">
        <v>1176</v>
      </c>
      <c r="B285" s="2" t="s">
        <v>2165</v>
      </c>
      <c r="C285" s="2" t="s">
        <v>2166</v>
      </c>
      <c r="D285" s="2" t="s">
        <v>1531</v>
      </c>
      <c r="E285" s="2" t="s">
        <v>1261</v>
      </c>
      <c r="F285" s="2">
        <v>0.00128760445945125</v>
      </c>
      <c r="G285" s="2">
        <v>0.0114478917609663</v>
      </c>
      <c r="H285" s="2">
        <v>0.00898650554909826</v>
      </c>
      <c r="I285" s="2" t="s">
        <v>2167</v>
      </c>
      <c r="J285" s="2">
        <v>5</v>
      </c>
    </row>
    <row r="286" ht="15.3" spans="1:10">
      <c r="A286" s="2" t="s">
        <v>1176</v>
      </c>
      <c r="B286" s="2" t="s">
        <v>2168</v>
      </c>
      <c r="C286" s="2" t="s">
        <v>2169</v>
      </c>
      <c r="D286" s="2" t="s">
        <v>1599</v>
      </c>
      <c r="E286" s="2" t="s">
        <v>1840</v>
      </c>
      <c r="F286" s="2">
        <v>0.00131255020812856</v>
      </c>
      <c r="G286" s="2">
        <v>0.0116287343000864</v>
      </c>
      <c r="H286" s="2">
        <v>0.00912846552873901</v>
      </c>
      <c r="I286" s="2" t="s">
        <v>2170</v>
      </c>
      <c r="J286" s="2">
        <v>4</v>
      </c>
    </row>
    <row r="287" ht="15.3" spans="1:10">
      <c r="A287" s="2" t="s">
        <v>1176</v>
      </c>
      <c r="B287" s="2" t="s">
        <v>2171</v>
      </c>
      <c r="C287" s="2" t="s">
        <v>2172</v>
      </c>
      <c r="D287" s="2" t="s">
        <v>1452</v>
      </c>
      <c r="E287" s="2" t="s">
        <v>1392</v>
      </c>
      <c r="F287" s="2">
        <v>0.00133927290422728</v>
      </c>
      <c r="G287" s="2">
        <v>0.0118240002908178</v>
      </c>
      <c r="H287" s="2">
        <v>0.00928174780515264</v>
      </c>
      <c r="I287" s="2" t="s">
        <v>2173</v>
      </c>
      <c r="J287" s="2">
        <v>7</v>
      </c>
    </row>
    <row r="288" ht="15.3" spans="1:10">
      <c r="A288" s="2" t="s">
        <v>1176</v>
      </c>
      <c r="B288" s="2" t="s">
        <v>2174</v>
      </c>
      <c r="C288" s="2" t="s">
        <v>2175</v>
      </c>
      <c r="D288" s="2" t="s">
        <v>1531</v>
      </c>
      <c r="E288" s="2" t="s">
        <v>1236</v>
      </c>
      <c r="F288" s="2">
        <v>0.00138074350423309</v>
      </c>
      <c r="G288" s="2">
        <v>0.0121476562654653</v>
      </c>
      <c r="H288" s="2">
        <v>0.00953581521537101</v>
      </c>
      <c r="I288" s="2" t="s">
        <v>2176</v>
      </c>
      <c r="J288" s="2">
        <v>5</v>
      </c>
    </row>
    <row r="289" ht="15.3" spans="1:10">
      <c r="A289" s="2" t="s">
        <v>1176</v>
      </c>
      <c r="B289" s="2" t="s">
        <v>2177</v>
      </c>
      <c r="C289" s="2" t="s">
        <v>2178</v>
      </c>
      <c r="D289" s="2" t="s">
        <v>1470</v>
      </c>
      <c r="E289" s="2" t="s">
        <v>2179</v>
      </c>
      <c r="F289" s="2">
        <v>0.00140556235612108</v>
      </c>
      <c r="G289" s="2">
        <v>0.0122805885050435</v>
      </c>
      <c r="H289" s="2">
        <v>0.00964016598436554</v>
      </c>
      <c r="I289" s="2" t="s">
        <v>2180</v>
      </c>
      <c r="J289" s="2">
        <v>9</v>
      </c>
    </row>
    <row r="290" ht="15.3" spans="1:10">
      <c r="A290" s="2" t="s">
        <v>1176</v>
      </c>
      <c r="B290" s="2" t="s">
        <v>2181</v>
      </c>
      <c r="C290" s="2" t="s">
        <v>2182</v>
      </c>
      <c r="D290" s="2" t="s">
        <v>1940</v>
      </c>
      <c r="E290" s="2" t="s">
        <v>2183</v>
      </c>
      <c r="F290" s="2">
        <v>0.00141530742770996</v>
      </c>
      <c r="G290" s="2">
        <v>0.0122805885050435</v>
      </c>
      <c r="H290" s="2">
        <v>0.00964016598436554</v>
      </c>
      <c r="I290" s="2" t="s">
        <v>2184</v>
      </c>
      <c r="J290" s="2">
        <v>3</v>
      </c>
    </row>
    <row r="291" ht="15.3" spans="1:10">
      <c r="A291" s="2" t="s">
        <v>1176</v>
      </c>
      <c r="B291" s="2" t="s">
        <v>2185</v>
      </c>
      <c r="C291" s="2" t="s">
        <v>2186</v>
      </c>
      <c r="D291" s="2" t="s">
        <v>1940</v>
      </c>
      <c r="E291" s="2" t="s">
        <v>2183</v>
      </c>
      <c r="F291" s="2">
        <v>0.00141530742770996</v>
      </c>
      <c r="G291" s="2">
        <v>0.0122805885050435</v>
      </c>
      <c r="H291" s="2">
        <v>0.00964016598436554</v>
      </c>
      <c r="I291" s="2" t="s">
        <v>2187</v>
      </c>
      <c r="J291" s="2">
        <v>3</v>
      </c>
    </row>
    <row r="292" ht="15.3" spans="1:10">
      <c r="A292" s="2" t="s">
        <v>1176</v>
      </c>
      <c r="B292" s="2" t="s">
        <v>2188</v>
      </c>
      <c r="C292" s="2" t="s">
        <v>2189</v>
      </c>
      <c r="D292" s="2" t="s">
        <v>1940</v>
      </c>
      <c r="E292" s="2" t="s">
        <v>2183</v>
      </c>
      <c r="F292" s="2">
        <v>0.00141530742770996</v>
      </c>
      <c r="G292" s="2">
        <v>0.0122805885050435</v>
      </c>
      <c r="H292" s="2">
        <v>0.00964016598436554</v>
      </c>
      <c r="I292" s="2" t="s">
        <v>2190</v>
      </c>
      <c r="J292" s="2">
        <v>3</v>
      </c>
    </row>
    <row r="293" ht="15.3" spans="1:10">
      <c r="A293" s="2" t="s">
        <v>1176</v>
      </c>
      <c r="B293" s="2" t="s">
        <v>2191</v>
      </c>
      <c r="C293" s="2" t="s">
        <v>2192</v>
      </c>
      <c r="D293" s="2" t="s">
        <v>1465</v>
      </c>
      <c r="E293" s="2" t="s">
        <v>2193</v>
      </c>
      <c r="F293" s="2">
        <v>0.00147622658284606</v>
      </c>
      <c r="G293" s="2">
        <v>0.0127002107900615</v>
      </c>
      <c r="H293" s="2">
        <v>0.00996956619809726</v>
      </c>
      <c r="I293" s="2" t="s">
        <v>2194</v>
      </c>
      <c r="J293" s="2">
        <v>10</v>
      </c>
    </row>
    <row r="294" ht="15.3" spans="1:10">
      <c r="A294" s="2" t="s">
        <v>1176</v>
      </c>
      <c r="B294" s="2" t="s">
        <v>2195</v>
      </c>
      <c r="C294" s="2" t="s">
        <v>2196</v>
      </c>
      <c r="D294" s="2" t="s">
        <v>1531</v>
      </c>
      <c r="E294" s="2" t="s">
        <v>2197</v>
      </c>
      <c r="F294" s="2">
        <v>0.00147875721674379</v>
      </c>
      <c r="G294" s="2">
        <v>0.0127002107900615</v>
      </c>
      <c r="H294" s="2">
        <v>0.00996956619809726</v>
      </c>
      <c r="I294" s="2" t="s">
        <v>2198</v>
      </c>
      <c r="J294" s="2">
        <v>5</v>
      </c>
    </row>
    <row r="295" ht="15.3" spans="1:10">
      <c r="A295" s="2" t="s">
        <v>1176</v>
      </c>
      <c r="B295" s="2" t="s">
        <v>2199</v>
      </c>
      <c r="C295" s="2" t="s">
        <v>2200</v>
      </c>
      <c r="D295" s="2" t="s">
        <v>1531</v>
      </c>
      <c r="E295" s="2" t="s">
        <v>2197</v>
      </c>
      <c r="F295" s="2">
        <v>0.00147875721674379</v>
      </c>
      <c r="G295" s="2">
        <v>0.0127002107900615</v>
      </c>
      <c r="H295" s="2">
        <v>0.00996956619809726</v>
      </c>
      <c r="I295" s="2" t="s">
        <v>2010</v>
      </c>
      <c r="J295" s="2">
        <v>5</v>
      </c>
    </row>
    <row r="296" ht="15.3" spans="1:10">
      <c r="A296" s="2" t="s">
        <v>1176</v>
      </c>
      <c r="B296" s="2" t="s">
        <v>2201</v>
      </c>
      <c r="C296" s="2" t="s">
        <v>2202</v>
      </c>
      <c r="D296" s="2" t="s">
        <v>1407</v>
      </c>
      <c r="E296" s="2" t="s">
        <v>2203</v>
      </c>
      <c r="F296" s="2">
        <v>0.0015535510379801</v>
      </c>
      <c r="G296" s="2">
        <v>0.0132973436301686</v>
      </c>
      <c r="H296" s="2">
        <v>0.01043831081005</v>
      </c>
      <c r="I296" s="2" t="s">
        <v>2204</v>
      </c>
      <c r="J296" s="2">
        <v>13</v>
      </c>
    </row>
    <row r="297" ht="15.3" spans="1:10">
      <c r="A297" s="2" t="s">
        <v>1176</v>
      </c>
      <c r="B297" s="2" t="s">
        <v>2205</v>
      </c>
      <c r="C297" s="2" t="s">
        <v>2206</v>
      </c>
      <c r="D297" s="2" t="s">
        <v>1531</v>
      </c>
      <c r="E297" s="2" t="s">
        <v>1257</v>
      </c>
      <c r="F297" s="2">
        <v>0.00158179828056741</v>
      </c>
      <c r="G297" s="2">
        <v>0.0134104800667908</v>
      </c>
      <c r="H297" s="2">
        <v>0.0105271220284594</v>
      </c>
      <c r="I297" s="2" t="s">
        <v>2207</v>
      </c>
      <c r="J297" s="2">
        <v>5</v>
      </c>
    </row>
    <row r="298" ht="15.3" spans="1:10">
      <c r="A298" s="2" t="s">
        <v>1176</v>
      </c>
      <c r="B298" s="2" t="s">
        <v>2208</v>
      </c>
      <c r="C298" s="2" t="s">
        <v>2209</v>
      </c>
      <c r="D298" s="2" t="s">
        <v>1457</v>
      </c>
      <c r="E298" s="2" t="s">
        <v>2210</v>
      </c>
      <c r="F298" s="2">
        <v>0.00158352858623003</v>
      </c>
      <c r="G298" s="2">
        <v>0.0134104800667908</v>
      </c>
      <c r="H298" s="2">
        <v>0.0105271220284594</v>
      </c>
      <c r="I298" s="2" t="s">
        <v>2211</v>
      </c>
      <c r="J298" s="2">
        <v>8</v>
      </c>
    </row>
    <row r="299" ht="15.3" spans="1:10">
      <c r="A299" s="2" t="s">
        <v>1176</v>
      </c>
      <c r="B299" s="2" t="s">
        <v>2212</v>
      </c>
      <c r="C299" s="2" t="s">
        <v>2213</v>
      </c>
      <c r="D299" s="2" t="s">
        <v>1358</v>
      </c>
      <c r="E299" s="2" t="s">
        <v>2214</v>
      </c>
      <c r="F299" s="2">
        <v>0.00158804687741196</v>
      </c>
      <c r="G299" s="2">
        <v>0.0134104800667908</v>
      </c>
      <c r="H299" s="2">
        <v>0.0105271220284594</v>
      </c>
      <c r="I299" s="2" t="s">
        <v>1968</v>
      </c>
      <c r="J299" s="2">
        <v>15</v>
      </c>
    </row>
    <row r="300" ht="15.3" spans="1:10">
      <c r="A300" s="2" t="s">
        <v>1176</v>
      </c>
      <c r="B300" s="2" t="s">
        <v>2215</v>
      </c>
      <c r="C300" s="2" t="s">
        <v>2216</v>
      </c>
      <c r="D300" s="2" t="s">
        <v>1599</v>
      </c>
      <c r="E300" s="2" t="s">
        <v>1641</v>
      </c>
      <c r="F300" s="2">
        <v>0.00159332436437118</v>
      </c>
      <c r="G300" s="2">
        <v>0.0134104800667908</v>
      </c>
      <c r="H300" s="2">
        <v>0.0105271220284594</v>
      </c>
      <c r="I300" s="2" t="s">
        <v>2217</v>
      </c>
      <c r="J300" s="2">
        <v>4</v>
      </c>
    </row>
    <row r="301" ht="15.3" spans="1:10">
      <c r="A301" s="2" t="s">
        <v>1176</v>
      </c>
      <c r="B301" s="2" t="s">
        <v>2218</v>
      </c>
      <c r="C301" s="2" t="s">
        <v>2219</v>
      </c>
      <c r="D301" s="2" t="s">
        <v>1599</v>
      </c>
      <c r="E301" s="2" t="s">
        <v>1641</v>
      </c>
      <c r="F301" s="2">
        <v>0.00159332436437118</v>
      </c>
      <c r="G301" s="2">
        <v>0.0134104800667908</v>
      </c>
      <c r="H301" s="2">
        <v>0.0105271220284594</v>
      </c>
      <c r="I301" s="2" t="s">
        <v>2220</v>
      </c>
      <c r="J301" s="2">
        <v>4</v>
      </c>
    </row>
    <row r="302" ht="15.3" spans="1:10">
      <c r="A302" s="2" t="s">
        <v>1176</v>
      </c>
      <c r="B302" s="2" t="s">
        <v>2221</v>
      </c>
      <c r="C302" s="2" t="s">
        <v>2222</v>
      </c>
      <c r="D302" s="2" t="s">
        <v>1595</v>
      </c>
      <c r="E302" s="2" t="s">
        <v>2223</v>
      </c>
      <c r="F302" s="2">
        <v>0.00170029769262443</v>
      </c>
      <c r="G302" s="2">
        <v>0.0142160651452871</v>
      </c>
      <c r="H302" s="2">
        <v>0.0111595000181659</v>
      </c>
      <c r="I302" s="2" t="s">
        <v>2224</v>
      </c>
      <c r="J302" s="2">
        <v>6</v>
      </c>
    </row>
    <row r="303" ht="15.3" spans="1:10">
      <c r="A303" s="2" t="s">
        <v>1176</v>
      </c>
      <c r="B303" s="2" t="s">
        <v>2225</v>
      </c>
      <c r="C303" s="2" t="s">
        <v>2226</v>
      </c>
      <c r="D303" s="2" t="s">
        <v>1595</v>
      </c>
      <c r="E303" s="2" t="s">
        <v>2223</v>
      </c>
      <c r="F303" s="2">
        <v>0.00170029769262443</v>
      </c>
      <c r="G303" s="2">
        <v>0.0142160651452871</v>
      </c>
      <c r="H303" s="2">
        <v>0.0111595000181659</v>
      </c>
      <c r="I303" s="2" t="s">
        <v>2227</v>
      </c>
      <c r="J303" s="2">
        <v>6</v>
      </c>
    </row>
    <row r="304" ht="15.3" spans="1:10">
      <c r="A304" s="2" t="s">
        <v>1176</v>
      </c>
      <c r="B304" s="2" t="s">
        <v>2228</v>
      </c>
      <c r="C304" s="2" t="s">
        <v>2229</v>
      </c>
      <c r="D304" s="2" t="s">
        <v>1452</v>
      </c>
      <c r="E304" s="2" t="s">
        <v>1412</v>
      </c>
      <c r="F304" s="2">
        <v>0.001736300608108</v>
      </c>
      <c r="G304" s="2">
        <v>0.0144691717342333</v>
      </c>
      <c r="H304" s="2">
        <v>0.0113581867120631</v>
      </c>
      <c r="I304" s="2" t="s">
        <v>2072</v>
      </c>
      <c r="J304" s="2">
        <v>7</v>
      </c>
    </row>
    <row r="305" ht="15.3" spans="1:10">
      <c r="A305" s="2" t="s">
        <v>1176</v>
      </c>
      <c r="B305" s="2" t="s">
        <v>2230</v>
      </c>
      <c r="C305" s="2" t="s">
        <v>2231</v>
      </c>
      <c r="D305" s="2" t="s">
        <v>1599</v>
      </c>
      <c r="E305" s="2" t="s">
        <v>1475</v>
      </c>
      <c r="F305" s="2">
        <v>0.00174826040372799</v>
      </c>
      <c r="G305" s="2">
        <v>0.0144733033423383</v>
      </c>
      <c r="H305" s="2">
        <v>0.0113614299921305</v>
      </c>
      <c r="I305" s="2" t="s">
        <v>1986</v>
      </c>
      <c r="J305" s="2">
        <v>4</v>
      </c>
    </row>
    <row r="306" ht="15.3" spans="1:10">
      <c r="A306" s="2" t="s">
        <v>1176</v>
      </c>
      <c r="B306" s="2" t="s">
        <v>2232</v>
      </c>
      <c r="C306" s="2" t="s">
        <v>2233</v>
      </c>
      <c r="D306" s="2" t="s">
        <v>1599</v>
      </c>
      <c r="E306" s="2" t="s">
        <v>1475</v>
      </c>
      <c r="F306" s="2">
        <v>0.00174826040372799</v>
      </c>
      <c r="G306" s="2">
        <v>0.0144733033423383</v>
      </c>
      <c r="H306" s="2">
        <v>0.0113614299921305</v>
      </c>
      <c r="I306" s="2" t="s">
        <v>2234</v>
      </c>
      <c r="J306" s="2">
        <v>4</v>
      </c>
    </row>
    <row r="307" ht="15.3" spans="1:10">
      <c r="A307" s="2" t="s">
        <v>1176</v>
      </c>
      <c r="B307" s="2" t="s">
        <v>2235</v>
      </c>
      <c r="C307" s="2" t="s">
        <v>2236</v>
      </c>
      <c r="D307" s="2" t="s">
        <v>1595</v>
      </c>
      <c r="E307" s="2" t="s">
        <v>1613</v>
      </c>
      <c r="F307" s="2">
        <v>0.00178894055453592</v>
      </c>
      <c r="G307" s="2">
        <v>0.0147135990234632</v>
      </c>
      <c r="H307" s="2">
        <v>0.0115500602235252</v>
      </c>
      <c r="I307" s="2" t="s">
        <v>2227</v>
      </c>
      <c r="J307" s="2">
        <v>6</v>
      </c>
    </row>
    <row r="308" ht="15.3" spans="1:10">
      <c r="A308" s="2" t="s">
        <v>1176</v>
      </c>
      <c r="B308" s="2" t="s">
        <v>2237</v>
      </c>
      <c r="C308" s="2" t="s">
        <v>2238</v>
      </c>
      <c r="D308" s="2" t="s">
        <v>1595</v>
      </c>
      <c r="E308" s="2" t="s">
        <v>1613</v>
      </c>
      <c r="F308" s="2">
        <v>0.00178894055453592</v>
      </c>
      <c r="G308" s="2">
        <v>0.0147135990234632</v>
      </c>
      <c r="H308" s="2">
        <v>0.0115500602235252</v>
      </c>
      <c r="I308" s="2" t="s">
        <v>2239</v>
      </c>
      <c r="J308" s="2">
        <v>6</v>
      </c>
    </row>
    <row r="309" ht="15.3" spans="1:10">
      <c r="A309" s="2" t="s">
        <v>1176</v>
      </c>
      <c r="B309" s="2" t="s">
        <v>2240</v>
      </c>
      <c r="C309" s="2" t="s">
        <v>2241</v>
      </c>
      <c r="D309" s="2" t="s">
        <v>1531</v>
      </c>
      <c r="E309" s="2" t="s">
        <v>1734</v>
      </c>
      <c r="F309" s="2">
        <v>0.00192262537261655</v>
      </c>
      <c r="G309" s="2">
        <v>0.0157617826813532</v>
      </c>
      <c r="H309" s="2">
        <v>0.0123728762017668</v>
      </c>
      <c r="I309" s="2" t="s">
        <v>2242</v>
      </c>
      <c r="J309" s="2">
        <v>5</v>
      </c>
    </row>
    <row r="310" ht="15.3" spans="1:10">
      <c r="A310" s="2" t="s">
        <v>1176</v>
      </c>
      <c r="B310" s="2" t="s">
        <v>2243</v>
      </c>
      <c r="C310" s="2" t="s">
        <v>2244</v>
      </c>
      <c r="D310" s="2" t="s">
        <v>1531</v>
      </c>
      <c r="E310" s="2" t="s">
        <v>1400</v>
      </c>
      <c r="F310" s="2">
        <v>0.00204731934399036</v>
      </c>
      <c r="G310" s="2">
        <v>0.0167297130860054</v>
      </c>
      <c r="H310" s="2">
        <v>0.0131326940035219</v>
      </c>
      <c r="I310" s="2" t="s">
        <v>2245</v>
      </c>
      <c r="J310" s="2">
        <v>5</v>
      </c>
    </row>
    <row r="311" ht="15.3" spans="1:10">
      <c r="A311" s="2" t="s">
        <v>1176</v>
      </c>
      <c r="B311" s="2" t="s">
        <v>2246</v>
      </c>
      <c r="C311" s="2" t="s">
        <v>2247</v>
      </c>
      <c r="D311" s="2" t="s">
        <v>1452</v>
      </c>
      <c r="E311" s="2" t="s">
        <v>2248</v>
      </c>
      <c r="F311" s="2">
        <v>0.00213232734101824</v>
      </c>
      <c r="G311" s="2">
        <v>0.0173241970271191</v>
      </c>
      <c r="H311" s="2">
        <v>0.0135993592504702</v>
      </c>
      <c r="I311" s="2" t="s">
        <v>2249</v>
      </c>
      <c r="J311" s="2">
        <v>7</v>
      </c>
    </row>
    <row r="312" ht="15.3" spans="1:10">
      <c r="A312" s="2" t="s">
        <v>1176</v>
      </c>
      <c r="B312" s="2" t="s">
        <v>2250</v>
      </c>
      <c r="C312" s="2" t="s">
        <v>2251</v>
      </c>
      <c r="D312" s="2" t="s">
        <v>1465</v>
      </c>
      <c r="E312" s="2" t="s">
        <v>2252</v>
      </c>
      <c r="F312" s="2">
        <v>0.00213379218829071</v>
      </c>
      <c r="G312" s="2">
        <v>0.0173241970271191</v>
      </c>
      <c r="H312" s="2">
        <v>0.0135993592504702</v>
      </c>
      <c r="I312" s="2" t="s">
        <v>2253</v>
      </c>
      <c r="J312" s="2">
        <v>10</v>
      </c>
    </row>
    <row r="313" ht="15.3" spans="1:10">
      <c r="A313" s="2" t="s">
        <v>1176</v>
      </c>
      <c r="B313" s="2" t="s">
        <v>2254</v>
      </c>
      <c r="C313" s="2" t="s">
        <v>2255</v>
      </c>
      <c r="D313" s="2" t="s">
        <v>1531</v>
      </c>
      <c r="E313" s="2" t="s">
        <v>1927</v>
      </c>
      <c r="F313" s="2">
        <v>0.00217781582509298</v>
      </c>
      <c r="G313" s="2">
        <v>0.0175908249111607</v>
      </c>
      <c r="H313" s="2">
        <v>0.013808660055327</v>
      </c>
      <c r="I313" s="2" t="s">
        <v>2256</v>
      </c>
      <c r="J313" s="2">
        <v>5</v>
      </c>
    </row>
    <row r="314" ht="15.3" spans="1:10">
      <c r="A314" s="2" t="s">
        <v>1176</v>
      </c>
      <c r="B314" s="2" t="s">
        <v>2257</v>
      </c>
      <c r="C314" s="2" t="s">
        <v>2258</v>
      </c>
      <c r="D314" s="2" t="s">
        <v>1457</v>
      </c>
      <c r="E314" s="2" t="s">
        <v>1292</v>
      </c>
      <c r="F314" s="2">
        <v>0.00218056562265081</v>
      </c>
      <c r="G314" s="2">
        <v>0.0175908249111607</v>
      </c>
      <c r="H314" s="2">
        <v>0.013808660055327</v>
      </c>
      <c r="I314" s="2" t="s">
        <v>2259</v>
      </c>
      <c r="J314" s="2">
        <v>8</v>
      </c>
    </row>
    <row r="315" ht="15.3" spans="1:10">
      <c r="A315" s="2" t="s">
        <v>1176</v>
      </c>
      <c r="B315" s="2" t="s">
        <v>2260</v>
      </c>
      <c r="C315" s="2" t="s">
        <v>2261</v>
      </c>
      <c r="D315" s="2" t="s">
        <v>1434</v>
      </c>
      <c r="E315" s="2" t="s">
        <v>2262</v>
      </c>
      <c r="F315" s="2">
        <v>0.00224106394123709</v>
      </c>
      <c r="G315" s="2">
        <v>0.0179244359272251</v>
      </c>
      <c r="H315" s="2">
        <v>0.0140705420952433</v>
      </c>
      <c r="I315" s="2" t="s">
        <v>2263</v>
      </c>
      <c r="J315" s="2">
        <v>12</v>
      </c>
    </row>
    <row r="316" ht="15.3" spans="1:10">
      <c r="A316" s="2" t="s">
        <v>1176</v>
      </c>
      <c r="B316" s="2" t="s">
        <v>2264</v>
      </c>
      <c r="C316" s="2" t="s">
        <v>2265</v>
      </c>
      <c r="D316" s="2" t="s">
        <v>1940</v>
      </c>
      <c r="E316" s="2" t="s">
        <v>1610</v>
      </c>
      <c r="F316" s="2">
        <v>0.00224321653584282</v>
      </c>
      <c r="G316" s="2">
        <v>0.0179244359272251</v>
      </c>
      <c r="H316" s="2">
        <v>0.0140705420952433</v>
      </c>
      <c r="I316" s="2" t="s">
        <v>2266</v>
      </c>
      <c r="J316" s="2">
        <v>3</v>
      </c>
    </row>
    <row r="317" ht="15.3" spans="1:10">
      <c r="A317" s="2" t="s">
        <v>1176</v>
      </c>
      <c r="B317" s="2" t="s">
        <v>2267</v>
      </c>
      <c r="C317" s="2" t="s">
        <v>2268</v>
      </c>
      <c r="D317" s="2" t="s">
        <v>1940</v>
      </c>
      <c r="E317" s="2" t="s">
        <v>1610</v>
      </c>
      <c r="F317" s="2">
        <v>0.00224321653584282</v>
      </c>
      <c r="G317" s="2">
        <v>0.0179244359272251</v>
      </c>
      <c r="H317" s="2">
        <v>0.0140705420952433</v>
      </c>
      <c r="I317" s="2" t="s">
        <v>2184</v>
      </c>
      <c r="J317" s="2">
        <v>3</v>
      </c>
    </row>
    <row r="318" ht="15.3" spans="1:10">
      <c r="A318" s="2" t="s">
        <v>1176</v>
      </c>
      <c r="B318" s="2" t="s">
        <v>2269</v>
      </c>
      <c r="C318" s="2" t="s">
        <v>2270</v>
      </c>
      <c r="D318" s="2" t="s">
        <v>1452</v>
      </c>
      <c r="E318" s="2" t="s">
        <v>2271</v>
      </c>
      <c r="F318" s="2">
        <v>0.00230896035495149</v>
      </c>
      <c r="G318" s="2">
        <v>0.0183915611869165</v>
      </c>
      <c r="H318" s="2">
        <v>0.0144372317727832</v>
      </c>
      <c r="I318" s="2" t="s">
        <v>2272</v>
      </c>
      <c r="J318" s="2">
        <v>7</v>
      </c>
    </row>
    <row r="319" ht="15.3" spans="1:10">
      <c r="A319" s="2" t="s">
        <v>1176</v>
      </c>
      <c r="B319" s="2" t="s">
        <v>2273</v>
      </c>
      <c r="C319" s="2" t="s">
        <v>2274</v>
      </c>
      <c r="D319" s="2" t="s">
        <v>1595</v>
      </c>
      <c r="E319" s="2" t="s">
        <v>2275</v>
      </c>
      <c r="F319" s="2">
        <v>0.0023965210125282</v>
      </c>
      <c r="G319" s="2">
        <v>0.0190289797378418</v>
      </c>
      <c r="H319" s="2">
        <v>0.0149376003528322</v>
      </c>
      <c r="I319" s="2" t="s">
        <v>2276</v>
      </c>
      <c r="J319" s="2">
        <v>6</v>
      </c>
    </row>
    <row r="320" ht="15.3" spans="1:10">
      <c r="A320" s="2" t="s">
        <v>1176</v>
      </c>
      <c r="B320" s="2" t="s">
        <v>2277</v>
      </c>
      <c r="C320" s="2" t="s">
        <v>2278</v>
      </c>
      <c r="D320" s="2" t="s">
        <v>1531</v>
      </c>
      <c r="E320" s="2" t="s">
        <v>1750</v>
      </c>
      <c r="F320" s="2">
        <v>0.00245684380048477</v>
      </c>
      <c r="G320" s="2">
        <v>0.0194468043768779</v>
      </c>
      <c r="H320" s="2">
        <v>0.0152655894285195</v>
      </c>
      <c r="I320" s="2" t="s">
        <v>2176</v>
      </c>
      <c r="J320" s="2">
        <v>5</v>
      </c>
    </row>
    <row r="321" ht="15.3" spans="1:10">
      <c r="A321" s="2" t="s">
        <v>1176</v>
      </c>
      <c r="B321" s="2" t="s">
        <v>2279</v>
      </c>
      <c r="C321" s="2" t="s">
        <v>2280</v>
      </c>
      <c r="D321" s="2" t="s">
        <v>1599</v>
      </c>
      <c r="E321" s="2" t="s">
        <v>1914</v>
      </c>
      <c r="F321" s="2">
        <v>0.00247282941558231</v>
      </c>
      <c r="G321" s="2">
        <v>0.0195121696073292</v>
      </c>
      <c r="H321" s="2">
        <v>0.0153169006234918</v>
      </c>
      <c r="I321" s="2" t="s">
        <v>2281</v>
      </c>
      <c r="J321" s="2">
        <v>4</v>
      </c>
    </row>
    <row r="322" ht="15.3" spans="1:10">
      <c r="A322" s="2" t="s">
        <v>1176</v>
      </c>
      <c r="B322" s="2" t="s">
        <v>2282</v>
      </c>
      <c r="C322" s="2" t="s">
        <v>2283</v>
      </c>
      <c r="D322" s="2" t="s">
        <v>1362</v>
      </c>
      <c r="E322" s="2" t="s">
        <v>2284</v>
      </c>
      <c r="F322" s="2">
        <v>0.00249458810569761</v>
      </c>
      <c r="G322" s="2">
        <v>0.0196225388376525</v>
      </c>
      <c r="H322" s="2">
        <v>0.0154035396065866</v>
      </c>
      <c r="I322" s="2" t="s">
        <v>2285</v>
      </c>
      <c r="J322" s="2">
        <v>11</v>
      </c>
    </row>
    <row r="323" ht="15.3" spans="1:10">
      <c r="A323" s="2" t="s">
        <v>1176</v>
      </c>
      <c r="B323" s="2" t="s">
        <v>2286</v>
      </c>
      <c r="C323" s="2" t="s">
        <v>2287</v>
      </c>
      <c r="D323" s="2" t="s">
        <v>1465</v>
      </c>
      <c r="E323" s="2" t="s">
        <v>1384</v>
      </c>
      <c r="F323" s="2">
        <v>0.00250804614075361</v>
      </c>
      <c r="G323" s="2">
        <v>0.0196671320043567</v>
      </c>
      <c r="H323" s="2">
        <v>0.0154385448938838</v>
      </c>
      <c r="I323" s="2" t="s">
        <v>2288</v>
      </c>
      <c r="J323" s="2">
        <v>10</v>
      </c>
    </row>
    <row r="324" ht="15.3" spans="1:10">
      <c r="A324" s="2" t="s">
        <v>1176</v>
      </c>
      <c r="B324" s="2" t="s">
        <v>2289</v>
      </c>
      <c r="C324" s="2" t="s">
        <v>2290</v>
      </c>
      <c r="D324" s="2" t="s">
        <v>1940</v>
      </c>
      <c r="E324" s="2" t="s">
        <v>1620</v>
      </c>
      <c r="F324" s="2">
        <v>0.00257334655446508</v>
      </c>
      <c r="G324" s="2">
        <v>0.0201167184211279</v>
      </c>
      <c r="H324" s="2">
        <v>0.015791466716825</v>
      </c>
      <c r="I324" s="2" t="s">
        <v>2291</v>
      </c>
      <c r="J324" s="2">
        <v>3</v>
      </c>
    </row>
    <row r="325" ht="15.3" spans="1:10">
      <c r="A325" s="2" t="s">
        <v>1176</v>
      </c>
      <c r="B325" s="2" t="s">
        <v>2292</v>
      </c>
      <c r="C325" s="2" t="s">
        <v>2293</v>
      </c>
      <c r="D325" s="2" t="s">
        <v>1470</v>
      </c>
      <c r="E325" s="2" t="s">
        <v>2294</v>
      </c>
      <c r="F325" s="2">
        <v>0.00261740614329473</v>
      </c>
      <c r="G325" s="2">
        <v>0.0203979954068494</v>
      </c>
      <c r="H325" s="2">
        <v>0.0160122669519947</v>
      </c>
      <c r="I325" s="2" t="s">
        <v>2295</v>
      </c>
      <c r="J325" s="2">
        <v>9</v>
      </c>
    </row>
    <row r="326" ht="15.3" spans="1:10">
      <c r="A326" s="2" t="s">
        <v>1176</v>
      </c>
      <c r="B326" s="2" t="s">
        <v>2296</v>
      </c>
      <c r="C326" s="2" t="s">
        <v>2297</v>
      </c>
      <c r="D326" s="2" t="s">
        <v>1595</v>
      </c>
      <c r="E326" s="2" t="s">
        <v>1180</v>
      </c>
      <c r="F326" s="2">
        <v>0.00263000383200587</v>
      </c>
      <c r="G326" s="2">
        <v>0.0204331066948148</v>
      </c>
      <c r="H326" s="2">
        <v>0.0160398290385977</v>
      </c>
      <c r="I326" s="2" t="s">
        <v>2298</v>
      </c>
      <c r="J326" s="2">
        <v>6</v>
      </c>
    </row>
    <row r="327" ht="15.3" spans="1:10">
      <c r="A327" s="2" t="s">
        <v>1176</v>
      </c>
      <c r="B327" s="2" t="s">
        <v>2299</v>
      </c>
      <c r="C327" s="2" t="s">
        <v>2300</v>
      </c>
      <c r="D327" s="2" t="s">
        <v>1595</v>
      </c>
      <c r="E327" s="2" t="s">
        <v>2301</v>
      </c>
      <c r="F327" s="2">
        <v>0.00275295099186631</v>
      </c>
      <c r="G327" s="2">
        <v>0.0212890876001882</v>
      </c>
      <c r="H327" s="2">
        <v>0.0167117673584802</v>
      </c>
      <c r="I327" s="2" t="s">
        <v>2302</v>
      </c>
      <c r="J327" s="2">
        <v>6</v>
      </c>
    </row>
    <row r="328" ht="15.3" spans="1:10">
      <c r="A328" s="2" t="s">
        <v>1176</v>
      </c>
      <c r="B328" s="2" t="s">
        <v>2303</v>
      </c>
      <c r="C328" s="2" t="s">
        <v>2304</v>
      </c>
      <c r="D328" s="2" t="s">
        <v>1457</v>
      </c>
      <c r="E328" s="2" t="s">
        <v>1348</v>
      </c>
      <c r="F328" s="2">
        <v>0.00275704223574715</v>
      </c>
      <c r="G328" s="2">
        <v>0.0212890876001882</v>
      </c>
      <c r="H328" s="2">
        <v>0.0167117673584802</v>
      </c>
      <c r="I328" s="2" t="s">
        <v>2305</v>
      </c>
      <c r="J328" s="2">
        <v>8</v>
      </c>
    </row>
    <row r="329" ht="15.3" spans="1:10">
      <c r="A329" s="2" t="s">
        <v>1176</v>
      </c>
      <c r="B329" s="2" t="s">
        <v>2306</v>
      </c>
      <c r="C329" s="2" t="s">
        <v>2307</v>
      </c>
      <c r="D329" s="2" t="s">
        <v>1599</v>
      </c>
      <c r="E329" s="2" t="s">
        <v>1363</v>
      </c>
      <c r="F329" s="2">
        <v>0.00290262902351605</v>
      </c>
      <c r="G329" s="2">
        <v>0.0222770160619393</v>
      </c>
      <c r="H329" s="2">
        <v>0.0174872834787417</v>
      </c>
      <c r="I329" s="2" t="s">
        <v>2308</v>
      </c>
      <c r="J329" s="2">
        <v>4</v>
      </c>
    </row>
    <row r="330" ht="15.3" spans="1:10">
      <c r="A330" s="2" t="s">
        <v>1176</v>
      </c>
      <c r="B330" s="2" t="s">
        <v>2309</v>
      </c>
      <c r="C330" s="2" t="s">
        <v>2310</v>
      </c>
      <c r="D330" s="2" t="s">
        <v>1599</v>
      </c>
      <c r="E330" s="2" t="s">
        <v>1363</v>
      </c>
      <c r="F330" s="2">
        <v>0.00290262902351605</v>
      </c>
      <c r="G330" s="2">
        <v>0.0222770160619393</v>
      </c>
      <c r="H330" s="2">
        <v>0.0174872834787417</v>
      </c>
      <c r="I330" s="2" t="s">
        <v>2311</v>
      </c>
      <c r="J330" s="2">
        <v>4</v>
      </c>
    </row>
    <row r="331" ht="15.3" spans="1:10">
      <c r="A331" s="2" t="s">
        <v>1176</v>
      </c>
      <c r="B331" s="2" t="s">
        <v>2312</v>
      </c>
      <c r="C331" s="2" t="s">
        <v>2313</v>
      </c>
      <c r="D331" s="2" t="s">
        <v>1940</v>
      </c>
      <c r="E331" s="2" t="s">
        <v>1893</v>
      </c>
      <c r="F331" s="2">
        <v>0.00293195052760915</v>
      </c>
      <c r="G331" s="2">
        <v>0.0223423983561905</v>
      </c>
      <c r="H331" s="2">
        <v>0.0175386080686635</v>
      </c>
      <c r="I331" s="2" t="s">
        <v>2314</v>
      </c>
      <c r="J331" s="2">
        <v>3</v>
      </c>
    </row>
    <row r="332" ht="15.3" spans="1:10">
      <c r="A332" s="2" t="s">
        <v>1176</v>
      </c>
      <c r="B332" s="2" t="s">
        <v>2315</v>
      </c>
      <c r="C332" s="2" t="s">
        <v>2316</v>
      </c>
      <c r="D332" s="2" t="s">
        <v>1940</v>
      </c>
      <c r="E332" s="2" t="s">
        <v>1893</v>
      </c>
      <c r="F332" s="2">
        <v>0.00293195052760915</v>
      </c>
      <c r="G332" s="2">
        <v>0.0223423983561905</v>
      </c>
      <c r="H332" s="2">
        <v>0.0175386080686635</v>
      </c>
      <c r="I332" s="2" t="s">
        <v>2317</v>
      </c>
      <c r="J332" s="2">
        <v>3</v>
      </c>
    </row>
    <row r="333" ht="15.3" spans="1:10">
      <c r="A333" s="2" t="s">
        <v>1176</v>
      </c>
      <c r="B333" s="2" t="s">
        <v>2318</v>
      </c>
      <c r="C333" s="2" t="s">
        <v>2319</v>
      </c>
      <c r="D333" s="2" t="s">
        <v>1470</v>
      </c>
      <c r="E333" s="2" t="s">
        <v>2320</v>
      </c>
      <c r="F333" s="2">
        <v>0.00293769356604168</v>
      </c>
      <c r="G333" s="2">
        <v>0.0223423983561905</v>
      </c>
      <c r="H333" s="2">
        <v>0.0175386080686635</v>
      </c>
      <c r="I333" s="2" t="s">
        <v>2321</v>
      </c>
      <c r="J333" s="2">
        <v>9</v>
      </c>
    </row>
    <row r="334" ht="15.3" spans="1:10">
      <c r="A334" s="2" t="s">
        <v>1176</v>
      </c>
      <c r="B334" s="2" t="s">
        <v>2322</v>
      </c>
      <c r="C334" s="2" t="s">
        <v>2323</v>
      </c>
      <c r="D334" s="2" t="s">
        <v>1362</v>
      </c>
      <c r="E334" s="2" t="s">
        <v>2324</v>
      </c>
      <c r="F334" s="2">
        <v>0.00294731344090483</v>
      </c>
      <c r="G334" s="2">
        <v>0.0223482475624165</v>
      </c>
      <c r="H334" s="2">
        <v>0.0175431996498303</v>
      </c>
      <c r="I334" s="2" t="s">
        <v>2325</v>
      </c>
      <c r="J334" s="2">
        <v>11</v>
      </c>
    </row>
    <row r="335" ht="15.3" spans="1:10">
      <c r="A335" s="2" t="s">
        <v>1176</v>
      </c>
      <c r="B335" s="2" t="s">
        <v>2326</v>
      </c>
      <c r="C335" s="2" t="s">
        <v>2327</v>
      </c>
      <c r="D335" s="2" t="s">
        <v>1599</v>
      </c>
      <c r="E335" s="2" t="s">
        <v>1496</v>
      </c>
      <c r="F335" s="2">
        <v>0.00313554140450319</v>
      </c>
      <c r="G335" s="2">
        <v>0.0235680058816708</v>
      </c>
      <c r="H335" s="2">
        <v>0.0185007003961172</v>
      </c>
      <c r="I335" s="2" t="s">
        <v>2328</v>
      </c>
      <c r="J335" s="2">
        <v>4</v>
      </c>
    </row>
    <row r="336" ht="15.3" spans="1:10">
      <c r="A336" s="2" t="s">
        <v>1176</v>
      </c>
      <c r="B336" s="2" t="s">
        <v>2329</v>
      </c>
      <c r="C336" s="2" t="s">
        <v>2330</v>
      </c>
      <c r="D336" s="2" t="s">
        <v>1599</v>
      </c>
      <c r="E336" s="2" t="s">
        <v>1496</v>
      </c>
      <c r="F336" s="2">
        <v>0.00313554140450319</v>
      </c>
      <c r="G336" s="2">
        <v>0.0235680058816708</v>
      </c>
      <c r="H336" s="2">
        <v>0.0185007003961172</v>
      </c>
      <c r="I336" s="2" t="s">
        <v>2311</v>
      </c>
      <c r="J336" s="2">
        <v>4</v>
      </c>
    </row>
    <row r="337" ht="15.3" spans="1:10">
      <c r="A337" s="2" t="s">
        <v>1176</v>
      </c>
      <c r="B337" s="2" t="s">
        <v>2331</v>
      </c>
      <c r="C337" s="2" t="s">
        <v>2332</v>
      </c>
      <c r="D337" s="2" t="s">
        <v>1457</v>
      </c>
      <c r="E337" s="2" t="s">
        <v>2333</v>
      </c>
      <c r="F337" s="2">
        <v>0.00313617820841243</v>
      </c>
      <c r="G337" s="2">
        <v>0.0235680058816708</v>
      </c>
      <c r="H337" s="2">
        <v>0.0185007003961172</v>
      </c>
      <c r="I337" s="2" t="s">
        <v>2334</v>
      </c>
      <c r="J337" s="2">
        <v>8</v>
      </c>
    </row>
    <row r="338" ht="15.3" spans="1:10">
      <c r="A338" s="2" t="s">
        <v>1176</v>
      </c>
      <c r="B338" s="2" t="s">
        <v>2335</v>
      </c>
      <c r="C338" s="2" t="s">
        <v>2336</v>
      </c>
      <c r="D338" s="2" t="s">
        <v>1407</v>
      </c>
      <c r="E338" s="2" t="s">
        <v>2337</v>
      </c>
      <c r="F338" s="2">
        <v>0.0032542285309516</v>
      </c>
      <c r="G338" s="2">
        <v>0.0243825728209282</v>
      </c>
      <c r="H338" s="2">
        <v>0.0191401290763138</v>
      </c>
      <c r="I338" s="2" t="s">
        <v>2338</v>
      </c>
      <c r="J338" s="2">
        <v>13</v>
      </c>
    </row>
    <row r="339" ht="15.3" spans="1:10">
      <c r="A339" s="2" t="s">
        <v>1176</v>
      </c>
      <c r="B339" s="2" t="s">
        <v>2339</v>
      </c>
      <c r="C339" s="2" t="s">
        <v>2340</v>
      </c>
      <c r="D339" s="2" t="s">
        <v>1940</v>
      </c>
      <c r="E339" s="2" t="s">
        <v>1651</v>
      </c>
      <c r="F339" s="2">
        <v>0.00331979780094413</v>
      </c>
      <c r="G339" s="2">
        <v>0.0248002646372305</v>
      </c>
      <c r="H339" s="2">
        <v>0.0194680138871934</v>
      </c>
      <c r="I339" s="2" t="s">
        <v>2341</v>
      </c>
      <c r="J339" s="2">
        <v>3</v>
      </c>
    </row>
    <row r="340" ht="15.3" spans="1:10">
      <c r="A340" s="2" t="s">
        <v>1176</v>
      </c>
      <c r="B340" s="2" t="s">
        <v>2342</v>
      </c>
      <c r="C340" s="2" t="s">
        <v>2343</v>
      </c>
      <c r="D340" s="2" t="s">
        <v>1470</v>
      </c>
      <c r="E340" s="2" t="s">
        <v>2344</v>
      </c>
      <c r="F340" s="2">
        <v>0.00347538478982953</v>
      </c>
      <c r="G340" s="2">
        <v>0.025885978154335</v>
      </c>
      <c r="H340" s="2">
        <v>0.0203202905115634</v>
      </c>
      <c r="I340" s="2" t="s">
        <v>2147</v>
      </c>
      <c r="J340" s="2">
        <v>9</v>
      </c>
    </row>
    <row r="341" ht="15.3" spans="1:10">
      <c r="A341" s="2" t="s">
        <v>1176</v>
      </c>
      <c r="B341" s="2" t="s">
        <v>2345</v>
      </c>
      <c r="C341" s="2" t="s">
        <v>2346</v>
      </c>
      <c r="D341" s="2" t="s">
        <v>1391</v>
      </c>
      <c r="E341" s="2" t="s">
        <v>2347</v>
      </c>
      <c r="F341" s="2">
        <v>0.00348792444643987</v>
      </c>
      <c r="G341" s="2">
        <v>0.0259029683154726</v>
      </c>
      <c r="H341" s="2">
        <v>0.0203336276552516</v>
      </c>
      <c r="I341" s="2" t="s">
        <v>2348</v>
      </c>
      <c r="J341" s="2">
        <v>14</v>
      </c>
    </row>
    <row r="342" ht="15.3" spans="1:10">
      <c r="A342" s="2" t="s">
        <v>1176</v>
      </c>
      <c r="B342" s="2" t="s">
        <v>2349</v>
      </c>
      <c r="C342" s="2" t="s">
        <v>2350</v>
      </c>
      <c r="D342" s="2" t="s">
        <v>1595</v>
      </c>
      <c r="E342" s="2" t="s">
        <v>1844</v>
      </c>
      <c r="F342" s="2">
        <v>0.00358324067464559</v>
      </c>
      <c r="G342" s="2">
        <v>0.0265327938518478</v>
      </c>
      <c r="H342" s="2">
        <v>0.0208280357782301</v>
      </c>
      <c r="I342" s="2" t="s">
        <v>2351</v>
      </c>
      <c r="J342" s="2">
        <v>6</v>
      </c>
    </row>
    <row r="343" ht="15.3" spans="1:10">
      <c r="A343" s="2" t="s">
        <v>1176</v>
      </c>
      <c r="B343" s="2" t="s">
        <v>2352</v>
      </c>
      <c r="C343" s="2" t="s">
        <v>2353</v>
      </c>
      <c r="D343" s="2" t="s">
        <v>1599</v>
      </c>
      <c r="E343" s="2" t="s">
        <v>2009</v>
      </c>
      <c r="F343" s="2">
        <v>0.00363897148528628</v>
      </c>
      <c r="G343" s="2">
        <v>0.0268666754396137</v>
      </c>
      <c r="H343" s="2">
        <v>0.0210901302148171</v>
      </c>
      <c r="I343" s="2" t="s">
        <v>2311</v>
      </c>
      <c r="J343" s="2">
        <v>4</v>
      </c>
    </row>
    <row r="344" ht="15.3" spans="1:10">
      <c r="A344" s="2" t="s">
        <v>1176</v>
      </c>
      <c r="B344" s="2" t="s">
        <v>2354</v>
      </c>
      <c r="C344" s="2" t="s">
        <v>2355</v>
      </c>
      <c r="D344" s="2" t="s">
        <v>1940</v>
      </c>
      <c r="E344" s="2" t="s">
        <v>1670</v>
      </c>
      <c r="F344" s="2">
        <v>0.00373761481071164</v>
      </c>
      <c r="G344" s="2">
        <v>0.0274288826757373</v>
      </c>
      <c r="H344" s="2">
        <v>0.0215314585006413</v>
      </c>
      <c r="I344" s="2" t="s">
        <v>2356</v>
      </c>
      <c r="J344" s="2">
        <v>3</v>
      </c>
    </row>
    <row r="345" ht="15.3" spans="1:10">
      <c r="A345" s="2" t="s">
        <v>1176</v>
      </c>
      <c r="B345" s="2" t="s">
        <v>2357</v>
      </c>
      <c r="C345" s="2" t="s">
        <v>2358</v>
      </c>
      <c r="D345" s="2" t="s">
        <v>1940</v>
      </c>
      <c r="E345" s="2" t="s">
        <v>1670</v>
      </c>
      <c r="F345" s="2">
        <v>0.00373761481071164</v>
      </c>
      <c r="G345" s="2">
        <v>0.0274288826757373</v>
      </c>
      <c r="H345" s="2">
        <v>0.0215314585006413</v>
      </c>
      <c r="I345" s="2" t="s">
        <v>2184</v>
      </c>
      <c r="J345" s="2">
        <v>3</v>
      </c>
    </row>
    <row r="346" ht="15.3" spans="1:10">
      <c r="A346" s="2" t="s">
        <v>1176</v>
      </c>
      <c r="B346" s="2" t="s">
        <v>2359</v>
      </c>
      <c r="C346" s="2" t="s">
        <v>2360</v>
      </c>
      <c r="D346" s="2" t="s">
        <v>1452</v>
      </c>
      <c r="E346" s="2" t="s">
        <v>2361</v>
      </c>
      <c r="F346" s="2">
        <v>0.00374770872203143</v>
      </c>
      <c r="G346" s="2">
        <v>0.0274288826757373</v>
      </c>
      <c r="H346" s="2">
        <v>0.0215314585006413</v>
      </c>
      <c r="I346" s="2" t="s">
        <v>2362</v>
      </c>
      <c r="J346" s="2">
        <v>7</v>
      </c>
    </row>
    <row r="347" ht="15.3" spans="1:10">
      <c r="A347" s="2" t="s">
        <v>1176</v>
      </c>
      <c r="B347" s="2" t="s">
        <v>2363</v>
      </c>
      <c r="C347" s="2" t="s">
        <v>2364</v>
      </c>
      <c r="D347" s="2" t="s">
        <v>1531</v>
      </c>
      <c r="E347" s="2" t="s">
        <v>1633</v>
      </c>
      <c r="F347" s="2">
        <v>0.00383653310685497</v>
      </c>
      <c r="G347" s="2">
        <v>0.0279978210832625</v>
      </c>
      <c r="H347" s="2">
        <v>0.021978070703401</v>
      </c>
      <c r="I347" s="2" t="s">
        <v>2242</v>
      </c>
      <c r="J347" s="2">
        <v>5</v>
      </c>
    </row>
    <row r="348" ht="15.3" spans="1:10">
      <c r="A348" s="2" t="s">
        <v>1176</v>
      </c>
      <c r="B348" s="2" t="s">
        <v>2365</v>
      </c>
      <c r="C348" s="2" t="s">
        <v>2366</v>
      </c>
      <c r="D348" s="2" t="s">
        <v>1599</v>
      </c>
      <c r="E348" s="2" t="s">
        <v>1584</v>
      </c>
      <c r="F348" s="2">
        <v>0.00391010939332753</v>
      </c>
      <c r="G348" s="2">
        <v>0.0283707649946897</v>
      </c>
      <c r="H348" s="2">
        <v>0.0222708287587288</v>
      </c>
      <c r="I348" s="2" t="s">
        <v>2367</v>
      </c>
      <c r="J348" s="2">
        <v>4</v>
      </c>
    </row>
    <row r="349" ht="15.3" spans="1:10">
      <c r="A349" s="2" t="s">
        <v>1176</v>
      </c>
      <c r="B349" s="2" t="s">
        <v>2368</v>
      </c>
      <c r="C349" s="2" t="s">
        <v>2369</v>
      </c>
      <c r="D349" s="2" t="s">
        <v>1599</v>
      </c>
      <c r="E349" s="2" t="s">
        <v>1584</v>
      </c>
      <c r="F349" s="2">
        <v>0.00391010939332753</v>
      </c>
      <c r="G349" s="2">
        <v>0.0283707649946897</v>
      </c>
      <c r="H349" s="2">
        <v>0.0222708287587288</v>
      </c>
      <c r="I349" s="2" t="s">
        <v>2370</v>
      </c>
      <c r="J349" s="2">
        <v>4</v>
      </c>
    </row>
    <row r="350" ht="15.3" spans="1:10">
      <c r="A350" s="2" t="s">
        <v>1176</v>
      </c>
      <c r="B350" s="2" t="s">
        <v>2371</v>
      </c>
      <c r="C350" s="2" t="s">
        <v>2372</v>
      </c>
      <c r="D350" s="2" t="s">
        <v>1362</v>
      </c>
      <c r="E350" s="2" t="s">
        <v>2373</v>
      </c>
      <c r="F350" s="2">
        <v>0.00396273269592899</v>
      </c>
      <c r="G350" s="2">
        <v>0.0286702007370221</v>
      </c>
      <c r="H350" s="2">
        <v>0.0225058834758989</v>
      </c>
      <c r="I350" s="2" t="s">
        <v>2374</v>
      </c>
      <c r="J350" s="2">
        <v>11</v>
      </c>
    </row>
    <row r="351" ht="15.3" spans="1:10">
      <c r="A351" s="2" t="s">
        <v>1176</v>
      </c>
      <c r="B351" s="2" t="s">
        <v>2375</v>
      </c>
      <c r="C351" s="2" t="s">
        <v>2376</v>
      </c>
      <c r="D351" s="2" t="s">
        <v>1452</v>
      </c>
      <c r="E351" s="2" t="s">
        <v>1897</v>
      </c>
      <c r="F351" s="2">
        <v>0.00401875361517763</v>
      </c>
      <c r="G351" s="2">
        <v>0.0289924367952101</v>
      </c>
      <c r="H351" s="2">
        <v>0.0227588362627954</v>
      </c>
      <c r="I351" s="2" t="s">
        <v>2377</v>
      </c>
      <c r="J351" s="2">
        <v>7</v>
      </c>
    </row>
    <row r="352" ht="15.3" spans="1:10">
      <c r="A352" s="2" t="s">
        <v>1176</v>
      </c>
      <c r="B352" s="2" t="s">
        <v>2378</v>
      </c>
      <c r="C352" s="2" t="s">
        <v>2379</v>
      </c>
      <c r="D352" s="2" t="s">
        <v>1940</v>
      </c>
      <c r="E352" s="2" t="s">
        <v>1453</v>
      </c>
      <c r="F352" s="2">
        <v>0.00418608627140006</v>
      </c>
      <c r="G352" s="2">
        <v>0.0301135835763109</v>
      </c>
      <c r="H352" s="2">
        <v>0.0236389277224361</v>
      </c>
      <c r="I352" s="2" t="s">
        <v>2380</v>
      </c>
      <c r="J352" s="2">
        <v>3</v>
      </c>
    </row>
    <row r="353" ht="15.3" spans="1:10">
      <c r="A353" s="2" t="s">
        <v>1176</v>
      </c>
      <c r="B353" s="2" t="s">
        <v>2381</v>
      </c>
      <c r="C353" s="2" t="s">
        <v>2382</v>
      </c>
      <c r="D353" s="2" t="s">
        <v>1457</v>
      </c>
      <c r="E353" s="2" t="s">
        <v>2383</v>
      </c>
      <c r="F353" s="2">
        <v>0.00426221254637342</v>
      </c>
      <c r="G353" s="2">
        <v>0.030574109885207</v>
      </c>
      <c r="H353" s="2">
        <v>0.0240004372751828</v>
      </c>
      <c r="I353" s="2" t="s">
        <v>2384</v>
      </c>
      <c r="J353" s="2">
        <v>8</v>
      </c>
    </row>
    <row r="354" ht="15.3" spans="1:10">
      <c r="A354" s="2" t="s">
        <v>1176</v>
      </c>
      <c r="B354" s="2" t="s">
        <v>2385</v>
      </c>
      <c r="C354" s="2" t="s">
        <v>2386</v>
      </c>
      <c r="D354" s="2" t="s">
        <v>1595</v>
      </c>
      <c r="E354" s="2" t="s">
        <v>1873</v>
      </c>
      <c r="F354" s="2">
        <v>0.00440654371282941</v>
      </c>
      <c r="G354" s="2">
        <v>0.0315198948297288</v>
      </c>
      <c r="H354" s="2">
        <v>0.0247428710638371</v>
      </c>
      <c r="I354" s="2" t="s">
        <v>2387</v>
      </c>
      <c r="J354" s="2">
        <v>6</v>
      </c>
    </row>
    <row r="355" ht="15.3" spans="1:10">
      <c r="A355" s="2" t="s">
        <v>1176</v>
      </c>
      <c r="B355" s="2" t="s">
        <v>2388</v>
      </c>
      <c r="C355" s="2" t="s">
        <v>2389</v>
      </c>
      <c r="D355" s="2" t="s">
        <v>1470</v>
      </c>
      <c r="E355" s="2" t="s">
        <v>1696</v>
      </c>
      <c r="F355" s="2">
        <v>0.00442381585746934</v>
      </c>
      <c r="G355" s="2">
        <v>0.0315540537856217</v>
      </c>
      <c r="H355" s="2">
        <v>0.0247696855772072</v>
      </c>
      <c r="I355" s="2" t="s">
        <v>2390</v>
      </c>
      <c r="J355" s="2">
        <v>9</v>
      </c>
    </row>
    <row r="356" ht="15.3" spans="1:10">
      <c r="A356" s="2" t="s">
        <v>1176</v>
      </c>
      <c r="B356" s="2" t="s">
        <v>2391</v>
      </c>
      <c r="C356" s="2" t="s">
        <v>2392</v>
      </c>
      <c r="D356" s="2" t="s">
        <v>1940</v>
      </c>
      <c r="E356" s="2" t="s">
        <v>1704</v>
      </c>
      <c r="F356" s="2">
        <v>0.00466585633763149</v>
      </c>
      <c r="G356" s="2">
        <v>0.0330935035183132</v>
      </c>
      <c r="H356" s="2">
        <v>0.0259781415841517</v>
      </c>
      <c r="I356" s="2" t="s">
        <v>2393</v>
      </c>
      <c r="J356" s="2">
        <v>3</v>
      </c>
    </row>
    <row r="357" ht="15.3" spans="1:10">
      <c r="A357" s="2" t="s">
        <v>1176</v>
      </c>
      <c r="B357" s="2" t="s">
        <v>2394</v>
      </c>
      <c r="C357" s="2" t="s">
        <v>2395</v>
      </c>
      <c r="D357" s="2" t="s">
        <v>1940</v>
      </c>
      <c r="E357" s="2" t="s">
        <v>1704</v>
      </c>
      <c r="F357" s="2">
        <v>0.00466585633763149</v>
      </c>
      <c r="G357" s="2">
        <v>0.0330935035183132</v>
      </c>
      <c r="H357" s="2">
        <v>0.0259781415841517</v>
      </c>
      <c r="I357" s="2" t="s">
        <v>2396</v>
      </c>
      <c r="J357" s="2">
        <v>3</v>
      </c>
    </row>
    <row r="358" ht="15.3" spans="1:10">
      <c r="A358" s="2" t="s">
        <v>1176</v>
      </c>
      <c r="B358" s="2" t="s">
        <v>2397</v>
      </c>
      <c r="C358" s="2" t="s">
        <v>2398</v>
      </c>
      <c r="D358" s="2" t="s">
        <v>1599</v>
      </c>
      <c r="E358" s="2" t="s">
        <v>2399</v>
      </c>
      <c r="F358" s="2">
        <v>0.00480484549692298</v>
      </c>
      <c r="G358" s="2">
        <v>0.0339838512037269</v>
      </c>
      <c r="H358" s="2">
        <v>0.0266770575577354</v>
      </c>
      <c r="I358" s="2" t="s">
        <v>2400</v>
      </c>
      <c r="J358" s="2">
        <v>4</v>
      </c>
    </row>
    <row r="359" ht="15.3" spans="1:10">
      <c r="A359" s="2" t="s">
        <v>1176</v>
      </c>
      <c r="B359" s="2" t="s">
        <v>2401</v>
      </c>
      <c r="C359" s="2" t="s">
        <v>2402</v>
      </c>
      <c r="D359" s="2" t="s">
        <v>1940</v>
      </c>
      <c r="E359" s="2" t="s">
        <v>1993</v>
      </c>
      <c r="F359" s="2">
        <v>0.00517752974075281</v>
      </c>
      <c r="G359" s="2">
        <v>0.0363146183205579</v>
      </c>
      <c r="H359" s="2">
        <v>0.0285066915258408</v>
      </c>
      <c r="I359" s="2" t="s">
        <v>1945</v>
      </c>
      <c r="J359" s="2">
        <v>3</v>
      </c>
    </row>
    <row r="360" ht="15.3" spans="1:10">
      <c r="A360" s="2" t="s">
        <v>1176</v>
      </c>
      <c r="B360" s="2" t="s">
        <v>2403</v>
      </c>
      <c r="C360" s="2" t="s">
        <v>2404</v>
      </c>
      <c r="D360" s="2" t="s">
        <v>1940</v>
      </c>
      <c r="E360" s="2" t="s">
        <v>1993</v>
      </c>
      <c r="F360" s="2">
        <v>0.00517752974075281</v>
      </c>
      <c r="G360" s="2">
        <v>0.0363146183205579</v>
      </c>
      <c r="H360" s="2">
        <v>0.0285066915258408</v>
      </c>
      <c r="I360" s="2" t="s">
        <v>2405</v>
      </c>
      <c r="J360" s="2">
        <v>3</v>
      </c>
    </row>
    <row r="361" ht="15.3" spans="1:10">
      <c r="A361" s="2" t="s">
        <v>1176</v>
      </c>
      <c r="B361" s="2" t="s">
        <v>2406</v>
      </c>
      <c r="C361" s="2" t="s">
        <v>2407</v>
      </c>
      <c r="D361" s="2" t="s">
        <v>1940</v>
      </c>
      <c r="E361" s="2" t="s">
        <v>1993</v>
      </c>
      <c r="F361" s="2">
        <v>0.00517752974075281</v>
      </c>
      <c r="G361" s="2">
        <v>0.0363146183205579</v>
      </c>
      <c r="H361" s="2">
        <v>0.0285066915258408</v>
      </c>
      <c r="I361" s="2" t="s">
        <v>2408</v>
      </c>
      <c r="J361" s="2">
        <v>3</v>
      </c>
    </row>
    <row r="362" ht="15.3" spans="1:10">
      <c r="A362" s="2" t="s">
        <v>1176</v>
      </c>
      <c r="B362" s="2" t="s">
        <v>2409</v>
      </c>
      <c r="C362" s="2" t="s">
        <v>2410</v>
      </c>
      <c r="D362" s="2" t="s">
        <v>1434</v>
      </c>
      <c r="E362" s="2" t="s">
        <v>2411</v>
      </c>
      <c r="F362" s="2">
        <v>0.00560911072985099</v>
      </c>
      <c r="G362" s="2">
        <v>0.0392326997032513</v>
      </c>
      <c r="H362" s="2">
        <v>0.0307973626018644</v>
      </c>
      <c r="I362" s="2" t="s">
        <v>2412</v>
      </c>
      <c r="J362" s="2">
        <v>12</v>
      </c>
    </row>
    <row r="363" ht="15.3" spans="1:10">
      <c r="A363" s="2" t="s">
        <v>1176</v>
      </c>
      <c r="B363" s="2" t="s">
        <v>2413</v>
      </c>
      <c r="C363" s="2" t="s">
        <v>2414</v>
      </c>
      <c r="D363" s="2" t="s">
        <v>1940</v>
      </c>
      <c r="E363" s="2" t="s">
        <v>1725</v>
      </c>
      <c r="F363" s="2">
        <v>0.00572167290061381</v>
      </c>
      <c r="G363" s="2">
        <v>0.0396901760276095</v>
      </c>
      <c r="H363" s="2">
        <v>0.0311564779405894</v>
      </c>
      <c r="I363" s="2" t="s">
        <v>2187</v>
      </c>
      <c r="J363" s="2">
        <v>3</v>
      </c>
    </row>
    <row r="364" ht="15.3" spans="1:10">
      <c r="A364" s="2" t="s">
        <v>1176</v>
      </c>
      <c r="B364" s="2" t="s">
        <v>2415</v>
      </c>
      <c r="C364" s="2" t="s">
        <v>2416</v>
      </c>
      <c r="D364" s="2" t="s">
        <v>1940</v>
      </c>
      <c r="E364" s="2" t="s">
        <v>1725</v>
      </c>
      <c r="F364" s="2">
        <v>0.00572167290061381</v>
      </c>
      <c r="G364" s="2">
        <v>0.0396901760276095</v>
      </c>
      <c r="H364" s="2">
        <v>0.0311564779405894</v>
      </c>
      <c r="I364" s="2" t="s">
        <v>2417</v>
      </c>
      <c r="J364" s="2">
        <v>3</v>
      </c>
    </row>
    <row r="365" ht="15.3" spans="1:10">
      <c r="A365" s="2" t="s">
        <v>1176</v>
      </c>
      <c r="B365" s="2" t="s">
        <v>2418</v>
      </c>
      <c r="C365" s="2" t="s">
        <v>2419</v>
      </c>
      <c r="D365" s="2" t="s">
        <v>1940</v>
      </c>
      <c r="E365" s="2" t="s">
        <v>1725</v>
      </c>
      <c r="F365" s="2">
        <v>0.00572167290061381</v>
      </c>
      <c r="G365" s="2">
        <v>0.0396901760276095</v>
      </c>
      <c r="H365" s="2">
        <v>0.0311564779405894</v>
      </c>
      <c r="I365" s="2" t="s">
        <v>2420</v>
      </c>
      <c r="J365" s="2">
        <v>3</v>
      </c>
    </row>
    <row r="366" ht="15.3" spans="1:10">
      <c r="A366" s="2" t="s">
        <v>1176</v>
      </c>
      <c r="B366" s="2" t="s">
        <v>2421</v>
      </c>
      <c r="C366" s="2" t="s">
        <v>2422</v>
      </c>
      <c r="D366" s="2" t="s">
        <v>1465</v>
      </c>
      <c r="E366" s="2" t="s">
        <v>2423</v>
      </c>
      <c r="F366" s="2">
        <v>0.00573745454987333</v>
      </c>
      <c r="G366" s="2">
        <v>0.0396906102422744</v>
      </c>
      <c r="H366" s="2">
        <v>0.0311568187957072</v>
      </c>
      <c r="I366" s="2" t="s">
        <v>2424</v>
      </c>
      <c r="J366" s="2">
        <v>10</v>
      </c>
    </row>
    <row r="367" ht="15.3" spans="1:10">
      <c r="A367" s="2" t="s">
        <v>1176</v>
      </c>
      <c r="B367" s="2" t="s">
        <v>2425</v>
      </c>
      <c r="C367" s="2" t="s">
        <v>2426</v>
      </c>
      <c r="D367" s="2" t="s">
        <v>1599</v>
      </c>
      <c r="E367" s="2" t="s">
        <v>1471</v>
      </c>
      <c r="F367" s="2">
        <v>0.00582769962925088</v>
      </c>
      <c r="G367" s="2">
        <v>0.040204758371198</v>
      </c>
      <c r="H367" s="2">
        <v>0.0315604210580368</v>
      </c>
      <c r="I367" s="2" t="s">
        <v>2328</v>
      </c>
      <c r="J367" s="2">
        <v>4</v>
      </c>
    </row>
    <row r="368" ht="15.3" spans="1:10">
      <c r="A368" s="2" t="s">
        <v>1176</v>
      </c>
      <c r="B368" s="2" t="s">
        <v>2427</v>
      </c>
      <c r="C368" s="2" t="s">
        <v>2428</v>
      </c>
      <c r="D368" s="2" t="s">
        <v>1465</v>
      </c>
      <c r="E368" s="2" t="s">
        <v>2429</v>
      </c>
      <c r="F368" s="2">
        <v>0.00586672086933984</v>
      </c>
      <c r="G368" s="2">
        <v>0.040363679005676</v>
      </c>
      <c r="H368" s="2">
        <v>0.0316851725138876</v>
      </c>
      <c r="I368" s="2" t="s">
        <v>2430</v>
      </c>
      <c r="J368" s="2">
        <v>10</v>
      </c>
    </row>
    <row r="369" ht="15.3" spans="1:10">
      <c r="A369" s="2" t="s">
        <v>1176</v>
      </c>
      <c r="B369" s="2" t="s">
        <v>2431</v>
      </c>
      <c r="C369" s="2" t="s">
        <v>2432</v>
      </c>
      <c r="D369" s="2" t="s">
        <v>1452</v>
      </c>
      <c r="E369" s="2" t="s">
        <v>2433</v>
      </c>
      <c r="F369" s="2">
        <v>0.00596921737814204</v>
      </c>
      <c r="G369" s="2">
        <v>0.0409572659777409</v>
      </c>
      <c r="H369" s="2">
        <v>0.0321511336471438</v>
      </c>
      <c r="I369" s="2" t="s">
        <v>2434</v>
      </c>
      <c r="J369" s="2">
        <v>7</v>
      </c>
    </row>
    <row r="370" ht="15.3" spans="1:10">
      <c r="A370" s="2" t="s">
        <v>1176</v>
      </c>
      <c r="B370" s="2" t="s">
        <v>2435</v>
      </c>
      <c r="C370" s="2" t="s">
        <v>2436</v>
      </c>
      <c r="D370" s="2" t="s">
        <v>1595</v>
      </c>
      <c r="E370" s="2" t="s">
        <v>2437</v>
      </c>
      <c r="F370" s="2">
        <v>0.00600292024163972</v>
      </c>
      <c r="G370" s="2">
        <v>0.0410768932524127</v>
      </c>
      <c r="H370" s="2">
        <v>0.032245040122686</v>
      </c>
      <c r="I370" s="2" t="s">
        <v>2387</v>
      </c>
      <c r="J370" s="2">
        <v>6</v>
      </c>
    </row>
    <row r="371" ht="15.3" spans="1:10">
      <c r="A371" s="2" t="s">
        <v>1176</v>
      </c>
      <c r="B371" s="2" t="s">
        <v>2438</v>
      </c>
      <c r="C371" s="2" t="s">
        <v>2439</v>
      </c>
      <c r="D371" s="2" t="s">
        <v>1434</v>
      </c>
      <c r="E371" s="2" t="s">
        <v>2440</v>
      </c>
      <c r="F371" s="2">
        <v>0.00605045152910563</v>
      </c>
      <c r="G371" s="2">
        <v>0.0412902435432209</v>
      </c>
      <c r="H371" s="2">
        <v>0.0324125184333027</v>
      </c>
      <c r="I371" s="2" t="s">
        <v>2441</v>
      </c>
      <c r="J371" s="2">
        <v>12</v>
      </c>
    </row>
    <row r="372" ht="15.3" spans="1:10">
      <c r="A372" s="2" t="s">
        <v>1176</v>
      </c>
      <c r="B372" s="2" t="s">
        <v>2442</v>
      </c>
      <c r="C372" s="2" t="s">
        <v>2443</v>
      </c>
      <c r="D372" s="2" t="s">
        <v>1434</v>
      </c>
      <c r="E372" s="2" t="s">
        <v>2444</v>
      </c>
      <c r="F372" s="2">
        <v>0.00616498135472271</v>
      </c>
      <c r="G372" s="2">
        <v>0.0419584310530319</v>
      </c>
      <c r="H372" s="2">
        <v>0.0329370404055692</v>
      </c>
      <c r="I372" s="2" t="s">
        <v>2445</v>
      </c>
      <c r="J372" s="2">
        <v>12</v>
      </c>
    </row>
    <row r="373" ht="15.3" spans="1:10">
      <c r="A373" s="2" t="s">
        <v>1176</v>
      </c>
      <c r="B373" s="2" t="s">
        <v>2446</v>
      </c>
      <c r="C373" s="2" t="s">
        <v>2447</v>
      </c>
      <c r="D373" s="2" t="s">
        <v>1595</v>
      </c>
      <c r="E373" s="2" t="s">
        <v>1392</v>
      </c>
      <c r="F373" s="2">
        <v>0.0062285805966758</v>
      </c>
      <c r="G373" s="2">
        <v>0.0422773279747484</v>
      </c>
      <c r="H373" s="2">
        <v>0.0331873719964362</v>
      </c>
      <c r="I373" s="2" t="s">
        <v>2448</v>
      </c>
      <c r="J373" s="2">
        <v>6</v>
      </c>
    </row>
    <row r="374" ht="15.3" spans="1:10">
      <c r="A374" s="2" t="s">
        <v>1176</v>
      </c>
      <c r="B374" s="2" t="s">
        <v>2449</v>
      </c>
      <c r="C374" s="2" t="s">
        <v>2450</v>
      </c>
      <c r="D374" s="2" t="s">
        <v>1531</v>
      </c>
      <c r="E374" s="2" t="s">
        <v>2451</v>
      </c>
      <c r="F374" s="2">
        <v>0.00624836882477356</v>
      </c>
      <c r="G374" s="2">
        <v>0.042297939095317</v>
      </c>
      <c r="H374" s="2">
        <v>0.0332035515649742</v>
      </c>
      <c r="I374" s="2" t="s">
        <v>2452</v>
      </c>
      <c r="J374" s="2">
        <v>5</v>
      </c>
    </row>
    <row r="375" ht="15.3" spans="1:10">
      <c r="A375" s="2" t="s">
        <v>1176</v>
      </c>
      <c r="B375" s="2" t="s">
        <v>2453</v>
      </c>
      <c r="C375" s="2" t="s">
        <v>2454</v>
      </c>
      <c r="D375" s="2" t="s">
        <v>1940</v>
      </c>
      <c r="E375" s="2" t="s">
        <v>2455</v>
      </c>
      <c r="F375" s="2">
        <v>0.00629881501300672</v>
      </c>
      <c r="G375" s="2">
        <v>0.0424120210875786</v>
      </c>
      <c r="H375" s="2">
        <v>0.0332931050371696</v>
      </c>
      <c r="I375" s="2" t="s">
        <v>1945</v>
      </c>
      <c r="J375" s="2">
        <v>3</v>
      </c>
    </row>
    <row r="376" ht="15.3" spans="1:10">
      <c r="A376" s="2" t="s">
        <v>1176</v>
      </c>
      <c r="B376" s="2" t="s">
        <v>2456</v>
      </c>
      <c r="C376" s="2" t="s">
        <v>2457</v>
      </c>
      <c r="D376" s="2" t="s">
        <v>1940</v>
      </c>
      <c r="E376" s="2" t="s">
        <v>2455</v>
      </c>
      <c r="F376" s="2">
        <v>0.00629881501300672</v>
      </c>
      <c r="G376" s="2">
        <v>0.0424120210875786</v>
      </c>
      <c r="H376" s="2">
        <v>0.0332931050371696</v>
      </c>
      <c r="I376" s="2" t="s">
        <v>2458</v>
      </c>
      <c r="J376" s="2">
        <v>3</v>
      </c>
    </row>
    <row r="377" ht="15.3" spans="1:10">
      <c r="A377" s="2" t="s">
        <v>1176</v>
      </c>
      <c r="B377" s="2" t="s">
        <v>2459</v>
      </c>
      <c r="C377" s="2" t="s">
        <v>2460</v>
      </c>
      <c r="D377" s="2" t="s">
        <v>2461</v>
      </c>
      <c r="E377" s="2" t="s">
        <v>1600</v>
      </c>
      <c r="F377" s="2">
        <v>0.00670020091703188</v>
      </c>
      <c r="G377" s="2">
        <v>0.0445210718829092</v>
      </c>
      <c r="H377" s="2">
        <v>0.0349486934259585</v>
      </c>
      <c r="I377" s="2" t="s">
        <v>2462</v>
      </c>
      <c r="J377" s="2">
        <v>2</v>
      </c>
    </row>
    <row r="378" ht="15.3" spans="1:10">
      <c r="A378" s="2" t="s">
        <v>1176</v>
      </c>
      <c r="B378" s="2" t="s">
        <v>2463</v>
      </c>
      <c r="C378" s="2" t="s">
        <v>2464</v>
      </c>
      <c r="D378" s="2" t="s">
        <v>2461</v>
      </c>
      <c r="E378" s="2" t="s">
        <v>1600</v>
      </c>
      <c r="F378" s="2">
        <v>0.00670020091703188</v>
      </c>
      <c r="G378" s="2">
        <v>0.0445210718829092</v>
      </c>
      <c r="H378" s="2">
        <v>0.0349486934259585</v>
      </c>
      <c r="I378" s="2" t="s">
        <v>2465</v>
      </c>
      <c r="J378" s="2">
        <v>2</v>
      </c>
    </row>
    <row r="379" ht="15.3" spans="1:10">
      <c r="A379" s="2" t="s">
        <v>1176</v>
      </c>
      <c r="B379" s="2" t="s">
        <v>2466</v>
      </c>
      <c r="C379" s="2" t="s">
        <v>2467</v>
      </c>
      <c r="D379" s="2" t="s">
        <v>2461</v>
      </c>
      <c r="E379" s="2" t="s">
        <v>1600</v>
      </c>
      <c r="F379" s="2">
        <v>0.00670020091703188</v>
      </c>
      <c r="G379" s="2">
        <v>0.0445210718829092</v>
      </c>
      <c r="H379" s="2">
        <v>0.0349486934259585</v>
      </c>
      <c r="I379" s="2" t="s">
        <v>2468</v>
      </c>
      <c r="J379" s="2">
        <v>2</v>
      </c>
    </row>
    <row r="380" ht="15.3" spans="1:10">
      <c r="A380" s="2" t="s">
        <v>1176</v>
      </c>
      <c r="B380" s="2" t="s">
        <v>2469</v>
      </c>
      <c r="C380" s="2" t="s">
        <v>2470</v>
      </c>
      <c r="D380" s="2" t="s">
        <v>2461</v>
      </c>
      <c r="E380" s="2" t="s">
        <v>1600</v>
      </c>
      <c r="F380" s="2">
        <v>0.00670020091703188</v>
      </c>
      <c r="G380" s="2">
        <v>0.0445210718829092</v>
      </c>
      <c r="H380" s="2">
        <v>0.0349486934259585</v>
      </c>
      <c r="I380" s="2" t="s">
        <v>2471</v>
      </c>
      <c r="J380" s="2">
        <v>2</v>
      </c>
    </row>
    <row r="381" ht="15.3" spans="1:10">
      <c r="A381" s="2" t="s">
        <v>1176</v>
      </c>
      <c r="B381" s="2" t="s">
        <v>2472</v>
      </c>
      <c r="C381" s="2" t="s">
        <v>2473</v>
      </c>
      <c r="D381" s="2" t="s">
        <v>2461</v>
      </c>
      <c r="E381" s="2" t="s">
        <v>1600</v>
      </c>
      <c r="F381" s="2">
        <v>0.00670020091703188</v>
      </c>
      <c r="G381" s="2">
        <v>0.0445210718829092</v>
      </c>
      <c r="H381" s="2">
        <v>0.0349486934259585</v>
      </c>
      <c r="I381" s="2" t="s">
        <v>2474</v>
      </c>
      <c r="J381" s="2">
        <v>2</v>
      </c>
    </row>
    <row r="382" ht="15.3" spans="1:10">
      <c r="A382" s="2" t="s">
        <v>1176</v>
      </c>
      <c r="B382" s="2" t="s">
        <v>2475</v>
      </c>
      <c r="C382" s="2" t="s">
        <v>2476</v>
      </c>
      <c r="D382" s="2" t="s">
        <v>1407</v>
      </c>
      <c r="E382" s="2" t="s">
        <v>2477</v>
      </c>
      <c r="F382" s="2">
        <v>0.00680030493068266</v>
      </c>
      <c r="G382" s="2">
        <v>0.045067637663973</v>
      </c>
      <c r="H382" s="2">
        <v>0.0353777432918233</v>
      </c>
      <c r="I382" s="2" t="s">
        <v>2338</v>
      </c>
      <c r="J382" s="2">
        <v>13</v>
      </c>
    </row>
    <row r="383" ht="15.3" spans="1:10">
      <c r="A383" s="2" t="s">
        <v>1176</v>
      </c>
      <c r="B383" s="2" t="s">
        <v>2478</v>
      </c>
      <c r="C383" s="2" t="s">
        <v>2479</v>
      </c>
      <c r="D383" s="2" t="s">
        <v>1531</v>
      </c>
      <c r="E383" s="2" t="s">
        <v>2480</v>
      </c>
      <c r="F383" s="2">
        <v>0.0068347184706285</v>
      </c>
      <c r="G383" s="2">
        <v>0.045177131252191</v>
      </c>
      <c r="H383" s="2">
        <v>0.03546369490271</v>
      </c>
      <c r="I383" s="2" t="s">
        <v>2481</v>
      </c>
      <c r="J383" s="2">
        <v>5</v>
      </c>
    </row>
    <row r="384" ht="15.3" spans="1:10">
      <c r="A384" s="2" t="s">
        <v>1176</v>
      </c>
      <c r="B384" s="2" t="s">
        <v>2482</v>
      </c>
      <c r="C384" s="2" t="s">
        <v>2483</v>
      </c>
      <c r="D384" s="2" t="s">
        <v>1940</v>
      </c>
      <c r="E384" s="2" t="s">
        <v>2484</v>
      </c>
      <c r="F384" s="2">
        <v>0.00690944911323303</v>
      </c>
      <c r="G384" s="2">
        <v>0.0453152182101647</v>
      </c>
      <c r="H384" s="2">
        <v>0.0355720920853528</v>
      </c>
      <c r="I384" s="2" t="s">
        <v>2317</v>
      </c>
      <c r="J384" s="2">
        <v>3</v>
      </c>
    </row>
    <row r="385" ht="15.3" spans="1:10">
      <c r="A385" s="2" t="s">
        <v>1176</v>
      </c>
      <c r="B385" s="2" t="s">
        <v>2485</v>
      </c>
      <c r="C385" s="2" t="s">
        <v>2486</v>
      </c>
      <c r="D385" s="2" t="s">
        <v>1940</v>
      </c>
      <c r="E385" s="2" t="s">
        <v>2484</v>
      </c>
      <c r="F385" s="2">
        <v>0.00690944911323303</v>
      </c>
      <c r="G385" s="2">
        <v>0.0453152182101647</v>
      </c>
      <c r="H385" s="2">
        <v>0.0355720920853528</v>
      </c>
      <c r="I385" s="2" t="s">
        <v>2487</v>
      </c>
      <c r="J385" s="2">
        <v>3</v>
      </c>
    </row>
    <row r="386" ht="15.3" spans="1:10">
      <c r="A386" s="2" t="s">
        <v>1176</v>
      </c>
      <c r="B386" s="2" t="s">
        <v>2488</v>
      </c>
      <c r="C386" s="2" t="s">
        <v>2489</v>
      </c>
      <c r="D386" s="2" t="s">
        <v>1940</v>
      </c>
      <c r="E386" s="2" t="s">
        <v>2484</v>
      </c>
      <c r="F386" s="2">
        <v>0.00690944911323303</v>
      </c>
      <c r="G386" s="2">
        <v>0.0453152182101647</v>
      </c>
      <c r="H386" s="2">
        <v>0.0355720920853528</v>
      </c>
      <c r="I386" s="2" t="s">
        <v>2490</v>
      </c>
      <c r="J386" s="2">
        <v>3</v>
      </c>
    </row>
    <row r="387" ht="15.3" spans="1:10">
      <c r="A387" s="2" t="s">
        <v>1176</v>
      </c>
      <c r="B387" s="2" t="s">
        <v>2491</v>
      </c>
      <c r="C387" s="2" t="s">
        <v>2492</v>
      </c>
      <c r="D387" s="2" t="s">
        <v>1452</v>
      </c>
      <c r="E387" s="2" t="s">
        <v>1326</v>
      </c>
      <c r="F387" s="2">
        <v>0.00696268063649831</v>
      </c>
      <c r="G387" s="2">
        <v>0.0455460326610317</v>
      </c>
      <c r="H387" s="2">
        <v>0.0357532796251059</v>
      </c>
      <c r="I387" s="2" t="s">
        <v>2493</v>
      </c>
      <c r="J387" s="2">
        <v>7</v>
      </c>
    </row>
    <row r="388" ht="15.3" spans="1:10">
      <c r="A388" s="2" t="s">
        <v>1176</v>
      </c>
      <c r="B388" s="2" t="s">
        <v>2494</v>
      </c>
      <c r="C388" s="2" t="s">
        <v>2495</v>
      </c>
      <c r="D388" s="2" t="s">
        <v>1531</v>
      </c>
      <c r="E388" s="2" t="s">
        <v>1721</v>
      </c>
      <c r="F388" s="2">
        <v>0.00714186784173229</v>
      </c>
      <c r="G388" s="2">
        <v>0.0463578825202417</v>
      </c>
      <c r="H388" s="2">
        <v>0.0363905754187036</v>
      </c>
      <c r="I388" s="2" t="s">
        <v>2452</v>
      </c>
      <c r="J388" s="2">
        <v>5</v>
      </c>
    </row>
    <row r="389" ht="15.3" spans="1:10">
      <c r="A389" s="2" t="s">
        <v>1176</v>
      </c>
      <c r="B389" s="2" t="s">
        <v>2496</v>
      </c>
      <c r="C389" s="2" t="s">
        <v>2497</v>
      </c>
      <c r="D389" s="2" t="s">
        <v>1531</v>
      </c>
      <c r="E389" s="2" t="s">
        <v>1721</v>
      </c>
      <c r="F389" s="2">
        <v>0.00714186784173229</v>
      </c>
      <c r="G389" s="2">
        <v>0.0463578825202417</v>
      </c>
      <c r="H389" s="2">
        <v>0.0363905754187036</v>
      </c>
      <c r="I389" s="2" t="s">
        <v>2498</v>
      </c>
      <c r="J389" s="2">
        <v>5</v>
      </c>
    </row>
    <row r="390" ht="15.3" spans="1:10">
      <c r="A390" s="2" t="s">
        <v>1176</v>
      </c>
      <c r="B390" s="2" t="s">
        <v>2499</v>
      </c>
      <c r="C390" s="2" t="s">
        <v>2500</v>
      </c>
      <c r="D390" s="2" t="s">
        <v>1531</v>
      </c>
      <c r="E390" s="2" t="s">
        <v>1721</v>
      </c>
      <c r="F390" s="2">
        <v>0.00714186784173229</v>
      </c>
      <c r="G390" s="2">
        <v>0.0463578825202417</v>
      </c>
      <c r="H390" s="2">
        <v>0.0363905754187036</v>
      </c>
      <c r="I390" s="2" t="s">
        <v>2452</v>
      </c>
      <c r="J390" s="2">
        <v>5</v>
      </c>
    </row>
    <row r="391" ht="15.3" spans="1:10">
      <c r="A391" s="2" t="s">
        <v>1176</v>
      </c>
      <c r="B391" s="2" t="s">
        <v>2501</v>
      </c>
      <c r="C391" s="2" t="s">
        <v>2502</v>
      </c>
      <c r="D391" s="2" t="s">
        <v>1452</v>
      </c>
      <c r="E391" s="2" t="s">
        <v>2503</v>
      </c>
      <c r="F391" s="2">
        <v>0.007175262106324</v>
      </c>
      <c r="G391" s="2">
        <v>0.0464552226114567</v>
      </c>
      <c r="H391" s="2">
        <v>0.0364669866294415</v>
      </c>
      <c r="I391" s="2" t="s">
        <v>2377</v>
      </c>
      <c r="J391" s="2">
        <v>7</v>
      </c>
    </row>
    <row r="392" ht="15.3" spans="1:10">
      <c r="A392" s="2" t="s">
        <v>1176</v>
      </c>
      <c r="B392" s="2" t="s">
        <v>2504</v>
      </c>
      <c r="C392" s="2" t="s">
        <v>2505</v>
      </c>
      <c r="D392" s="2" t="s">
        <v>1599</v>
      </c>
      <c r="E392" s="2" t="s">
        <v>1655</v>
      </c>
      <c r="F392" s="2">
        <v>0.00740378526109353</v>
      </c>
      <c r="G392" s="2">
        <v>0.0475688493238197</v>
      </c>
      <c r="H392" s="2">
        <v>0.0373411748939041</v>
      </c>
      <c r="I392" s="2" t="s">
        <v>2506</v>
      </c>
      <c r="J392" s="2">
        <v>4</v>
      </c>
    </row>
    <row r="393" ht="15.3" spans="1:10">
      <c r="A393" s="2" t="s">
        <v>1176</v>
      </c>
      <c r="B393" s="2" t="s">
        <v>2507</v>
      </c>
      <c r="C393" s="2" t="s">
        <v>2508</v>
      </c>
      <c r="D393" s="2" t="s">
        <v>1599</v>
      </c>
      <c r="E393" s="2" t="s">
        <v>1655</v>
      </c>
      <c r="F393" s="2">
        <v>0.00740378526109353</v>
      </c>
      <c r="G393" s="2">
        <v>0.0475688493238197</v>
      </c>
      <c r="H393" s="2">
        <v>0.0373411748939041</v>
      </c>
      <c r="I393" s="2" t="s">
        <v>2509</v>
      </c>
      <c r="J393" s="2">
        <v>4</v>
      </c>
    </row>
    <row r="394" ht="15.3" spans="1:10">
      <c r="A394" s="2" t="s">
        <v>1176</v>
      </c>
      <c r="B394" s="2" t="s">
        <v>2510</v>
      </c>
      <c r="C394" s="2" t="s">
        <v>2511</v>
      </c>
      <c r="D394" s="2" t="s">
        <v>1599</v>
      </c>
      <c r="E394" s="2" t="s">
        <v>1655</v>
      </c>
      <c r="F394" s="2">
        <v>0.00740378526109353</v>
      </c>
      <c r="G394" s="2">
        <v>0.0475688493238197</v>
      </c>
      <c r="H394" s="2">
        <v>0.0373411748939041</v>
      </c>
      <c r="I394" s="2" t="s">
        <v>2512</v>
      </c>
      <c r="J394" s="2">
        <v>4</v>
      </c>
    </row>
    <row r="395" ht="15.3" spans="1:10">
      <c r="A395" s="2" t="s">
        <v>1176</v>
      </c>
      <c r="B395" s="2" t="s">
        <v>2513</v>
      </c>
      <c r="C395" s="2" t="s">
        <v>2514</v>
      </c>
      <c r="D395" s="2" t="s">
        <v>1407</v>
      </c>
      <c r="E395" s="2" t="s">
        <v>1221</v>
      </c>
      <c r="F395" s="2">
        <v>0.00752910655888133</v>
      </c>
      <c r="G395" s="2">
        <v>0.0480451728426851</v>
      </c>
      <c r="H395" s="2">
        <v>0.0377150851329968</v>
      </c>
      <c r="I395" s="2" t="s">
        <v>2338</v>
      </c>
      <c r="J395" s="2">
        <v>13</v>
      </c>
    </row>
    <row r="396" ht="15.3" spans="1:10">
      <c r="A396" s="2" t="s">
        <v>1176</v>
      </c>
      <c r="B396" s="2" t="s">
        <v>2515</v>
      </c>
      <c r="C396" s="2" t="s">
        <v>2516</v>
      </c>
      <c r="D396" s="2" t="s">
        <v>1940</v>
      </c>
      <c r="E396" s="2" t="s">
        <v>1754</v>
      </c>
      <c r="F396" s="2">
        <v>0.00755403311625584</v>
      </c>
      <c r="G396" s="2">
        <v>0.0480451728426851</v>
      </c>
      <c r="H396" s="2">
        <v>0.0377150851329968</v>
      </c>
      <c r="I396" s="2" t="s">
        <v>2045</v>
      </c>
      <c r="J396" s="2">
        <v>3</v>
      </c>
    </row>
    <row r="397" ht="15.3" spans="1:10">
      <c r="A397" s="2" t="s">
        <v>1176</v>
      </c>
      <c r="B397" s="2" t="s">
        <v>2517</v>
      </c>
      <c r="C397" s="2" t="s">
        <v>2518</v>
      </c>
      <c r="D397" s="2" t="s">
        <v>1940</v>
      </c>
      <c r="E397" s="2" t="s">
        <v>1754</v>
      </c>
      <c r="F397" s="2">
        <v>0.00755403311625584</v>
      </c>
      <c r="G397" s="2">
        <v>0.0480451728426851</v>
      </c>
      <c r="H397" s="2">
        <v>0.0377150851329968</v>
      </c>
      <c r="I397" s="2" t="s">
        <v>2519</v>
      </c>
      <c r="J397" s="2">
        <v>3</v>
      </c>
    </row>
    <row r="398" ht="15.3" spans="1:10">
      <c r="A398" s="2" t="s">
        <v>1176</v>
      </c>
      <c r="B398" s="2" t="s">
        <v>2520</v>
      </c>
      <c r="C398" s="2" t="s">
        <v>2521</v>
      </c>
      <c r="D398" s="2" t="s">
        <v>1940</v>
      </c>
      <c r="E398" s="2" t="s">
        <v>1754</v>
      </c>
      <c r="F398" s="2">
        <v>0.00755403311625584</v>
      </c>
      <c r="G398" s="2">
        <v>0.0480451728426851</v>
      </c>
      <c r="H398" s="2">
        <v>0.0377150851329968</v>
      </c>
      <c r="I398" s="2" t="s">
        <v>2522</v>
      </c>
      <c r="J398" s="2">
        <v>3</v>
      </c>
    </row>
    <row r="399" ht="15.3" spans="1:10">
      <c r="A399" s="2" t="s">
        <v>1176</v>
      </c>
      <c r="B399" s="2" t="s">
        <v>2523</v>
      </c>
      <c r="C399" s="2" t="s">
        <v>2524</v>
      </c>
      <c r="D399" s="2" t="s">
        <v>1531</v>
      </c>
      <c r="E399" s="2" t="s">
        <v>2525</v>
      </c>
      <c r="F399" s="2">
        <v>0.00778484658983631</v>
      </c>
      <c r="G399" s="2">
        <v>0.0493887880385344</v>
      </c>
      <c r="H399" s="2">
        <v>0.0387698125592748</v>
      </c>
      <c r="I399" s="2" t="s">
        <v>2526</v>
      </c>
      <c r="J399" s="2">
        <v>5</v>
      </c>
    </row>
    <row r="400" ht="15.3" spans="1:10">
      <c r="A400" s="2" t="s">
        <v>1176</v>
      </c>
      <c r="B400" s="2" t="s">
        <v>2527</v>
      </c>
      <c r="C400" s="2" t="s">
        <v>2528</v>
      </c>
      <c r="D400" s="2" t="s">
        <v>1452</v>
      </c>
      <c r="E400" s="2" t="s">
        <v>2529</v>
      </c>
      <c r="F400" s="2">
        <v>0.00784191604448863</v>
      </c>
      <c r="G400" s="2">
        <v>0.0496261604319143</v>
      </c>
      <c r="H400" s="2">
        <v>0.0389561480326397</v>
      </c>
      <c r="I400" s="2" t="s">
        <v>2493</v>
      </c>
      <c r="J400" s="2">
        <v>7</v>
      </c>
    </row>
    <row r="401" ht="15.3" spans="1:10">
      <c r="A401" s="2" t="s">
        <v>1176</v>
      </c>
      <c r="B401" s="2" t="s">
        <v>2530</v>
      </c>
      <c r="C401" s="2" t="s">
        <v>2531</v>
      </c>
      <c r="D401" s="2" t="s">
        <v>1465</v>
      </c>
      <c r="E401" s="2" t="s">
        <v>2532</v>
      </c>
      <c r="F401" s="2">
        <v>0.00792632854660268</v>
      </c>
      <c r="G401" s="2">
        <v>0.0500349489504294</v>
      </c>
      <c r="H401" s="2">
        <v>0.0392770438243496</v>
      </c>
      <c r="I401" s="2" t="s">
        <v>2533</v>
      </c>
      <c r="J401" s="2">
        <v>10</v>
      </c>
    </row>
    <row r="402" ht="15.3" spans="1:10">
      <c r="A402" s="2" t="s">
        <v>1176</v>
      </c>
      <c r="B402" s="2" t="s">
        <v>2534</v>
      </c>
      <c r="C402" s="2" t="s">
        <v>2535</v>
      </c>
      <c r="D402" s="2" t="s">
        <v>1531</v>
      </c>
      <c r="E402" s="2" t="s">
        <v>2536</v>
      </c>
      <c r="F402" s="2">
        <v>0.00812096448658646</v>
      </c>
      <c r="G402" s="2">
        <v>0.0505076981567206</v>
      </c>
      <c r="H402" s="2">
        <v>0.0396481482560104</v>
      </c>
      <c r="I402" s="2" t="s">
        <v>2452</v>
      </c>
      <c r="J402" s="2">
        <v>5</v>
      </c>
    </row>
    <row r="403" ht="15.3" spans="1:10">
      <c r="A403" s="2" t="s">
        <v>1176</v>
      </c>
      <c r="B403" s="2" t="s">
        <v>2537</v>
      </c>
      <c r="C403" s="2" t="s">
        <v>2538</v>
      </c>
      <c r="D403" s="2" t="s">
        <v>1531</v>
      </c>
      <c r="E403" s="2" t="s">
        <v>2536</v>
      </c>
      <c r="F403" s="2">
        <v>0.00812096448658646</v>
      </c>
      <c r="G403" s="2">
        <v>0.0505076981567206</v>
      </c>
      <c r="H403" s="2">
        <v>0.0396481482560104</v>
      </c>
      <c r="I403" s="2" t="s">
        <v>2452</v>
      </c>
      <c r="J403" s="2">
        <v>5</v>
      </c>
    </row>
    <row r="404" ht="15.3" spans="1:10">
      <c r="A404" s="2" t="s">
        <v>1176</v>
      </c>
      <c r="B404" s="2" t="s">
        <v>2539</v>
      </c>
      <c r="C404" s="2" t="s">
        <v>2540</v>
      </c>
      <c r="D404" s="2" t="s">
        <v>2461</v>
      </c>
      <c r="E404" s="2" t="s">
        <v>1941</v>
      </c>
      <c r="F404" s="2">
        <v>0.00812123780262517</v>
      </c>
      <c r="G404" s="2">
        <v>0.0505076981567206</v>
      </c>
      <c r="H404" s="2">
        <v>0.0396481482560104</v>
      </c>
      <c r="I404" s="2" t="s">
        <v>2541</v>
      </c>
      <c r="J404" s="2">
        <v>2</v>
      </c>
    </row>
    <row r="405" ht="15.3" spans="1:10">
      <c r="A405" s="2" t="s">
        <v>1176</v>
      </c>
      <c r="B405" s="2" t="s">
        <v>2542</v>
      </c>
      <c r="C405" s="2" t="s">
        <v>2543</v>
      </c>
      <c r="D405" s="2" t="s">
        <v>2461</v>
      </c>
      <c r="E405" s="2" t="s">
        <v>1941</v>
      </c>
      <c r="F405" s="2">
        <v>0.00812123780262517</v>
      </c>
      <c r="G405" s="2">
        <v>0.0505076981567206</v>
      </c>
      <c r="H405" s="2">
        <v>0.0396481482560104</v>
      </c>
      <c r="I405" s="2" t="s">
        <v>2544</v>
      </c>
      <c r="J405" s="2">
        <v>2</v>
      </c>
    </row>
    <row r="406" ht="15.3" spans="1:10">
      <c r="A406" s="2" t="s">
        <v>1176</v>
      </c>
      <c r="B406" s="2" t="s">
        <v>2545</v>
      </c>
      <c r="C406" s="2" t="s">
        <v>2546</v>
      </c>
      <c r="D406" s="2" t="s">
        <v>2461</v>
      </c>
      <c r="E406" s="2" t="s">
        <v>1941</v>
      </c>
      <c r="F406" s="2">
        <v>0.00812123780262517</v>
      </c>
      <c r="G406" s="2">
        <v>0.0505076981567206</v>
      </c>
      <c r="H406" s="2">
        <v>0.0396481482560104</v>
      </c>
      <c r="I406" s="2" t="s">
        <v>2547</v>
      </c>
      <c r="J406" s="2">
        <v>2</v>
      </c>
    </row>
    <row r="407" ht="15.3" spans="1:10">
      <c r="A407" s="2" t="s">
        <v>1176</v>
      </c>
      <c r="B407" s="2" t="s">
        <v>2548</v>
      </c>
      <c r="C407" s="2" t="s">
        <v>2549</v>
      </c>
      <c r="D407" s="2" t="s">
        <v>2461</v>
      </c>
      <c r="E407" s="2" t="s">
        <v>1941</v>
      </c>
      <c r="F407" s="2">
        <v>0.00812123780262517</v>
      </c>
      <c r="G407" s="2">
        <v>0.0505076981567206</v>
      </c>
      <c r="H407" s="2">
        <v>0.0396481482560104</v>
      </c>
      <c r="I407" s="2" t="s">
        <v>2550</v>
      </c>
      <c r="J407" s="2">
        <v>2</v>
      </c>
    </row>
    <row r="408" ht="15.3" spans="1:10">
      <c r="A408" s="2" t="s">
        <v>1176</v>
      </c>
      <c r="B408" s="2" t="s">
        <v>2551</v>
      </c>
      <c r="C408" s="2" t="s">
        <v>2552</v>
      </c>
      <c r="D408" s="2" t="s">
        <v>1940</v>
      </c>
      <c r="E408" s="2" t="s">
        <v>1771</v>
      </c>
      <c r="F408" s="2">
        <v>0.00823299083388706</v>
      </c>
      <c r="G408" s="2">
        <v>0.0510769087360315</v>
      </c>
      <c r="H408" s="2">
        <v>0.0400949741114945</v>
      </c>
      <c r="I408" s="2" t="s">
        <v>2553</v>
      </c>
      <c r="J408" s="2">
        <v>3</v>
      </c>
    </row>
    <row r="409" ht="15.3" spans="1:10">
      <c r="A409" s="2" t="s">
        <v>1176</v>
      </c>
      <c r="B409" s="2" t="s">
        <v>2554</v>
      </c>
      <c r="C409" s="2" t="s">
        <v>2555</v>
      </c>
      <c r="D409" s="2" t="s">
        <v>1362</v>
      </c>
      <c r="E409" s="2" t="s">
        <v>2556</v>
      </c>
      <c r="F409" s="2">
        <v>0.00827953837725772</v>
      </c>
      <c r="G409" s="2">
        <v>0.0512397902023915</v>
      </c>
      <c r="H409" s="2">
        <v>0.0402228347894125</v>
      </c>
      <c r="I409" s="2" t="s">
        <v>2557</v>
      </c>
      <c r="J409" s="2">
        <v>11</v>
      </c>
    </row>
    <row r="410" ht="15.3" spans="1:10">
      <c r="A410" s="2" t="s">
        <v>1176</v>
      </c>
      <c r="B410" s="2" t="s">
        <v>2558</v>
      </c>
      <c r="C410" s="2" t="s">
        <v>2559</v>
      </c>
      <c r="D410" s="2" t="s">
        <v>1457</v>
      </c>
      <c r="E410" s="2" t="s">
        <v>2560</v>
      </c>
      <c r="F410" s="2">
        <v>0.00843696036073236</v>
      </c>
      <c r="G410" s="2">
        <v>0.0518913535191397</v>
      </c>
      <c r="H410" s="2">
        <v>0.0407343069000688</v>
      </c>
      <c r="I410" s="2" t="s">
        <v>2561</v>
      </c>
      <c r="J410" s="2">
        <v>8</v>
      </c>
    </row>
    <row r="411" ht="15.3" spans="1:10">
      <c r="A411" s="2" t="s">
        <v>1176</v>
      </c>
      <c r="B411" s="2" t="s">
        <v>2562</v>
      </c>
      <c r="C411" s="2" t="s">
        <v>2563</v>
      </c>
      <c r="D411" s="2" t="s">
        <v>1407</v>
      </c>
      <c r="E411" s="2" t="s">
        <v>2564</v>
      </c>
      <c r="F411" s="2">
        <v>0.0084561386609478</v>
      </c>
      <c r="G411" s="2">
        <v>0.0518913535191397</v>
      </c>
      <c r="H411" s="2">
        <v>0.0407343069000688</v>
      </c>
      <c r="I411" s="2" t="s">
        <v>2565</v>
      </c>
      <c r="J411" s="2">
        <v>13</v>
      </c>
    </row>
    <row r="412" ht="15.3" spans="1:10">
      <c r="A412" s="2" t="s">
        <v>1176</v>
      </c>
      <c r="B412" s="2" t="s">
        <v>2566</v>
      </c>
      <c r="C412" s="2" t="s">
        <v>2567</v>
      </c>
      <c r="D412" s="2" t="s">
        <v>1531</v>
      </c>
      <c r="E412" s="2" t="s">
        <v>1311</v>
      </c>
      <c r="F412" s="2">
        <v>0.00846702481183586</v>
      </c>
      <c r="G412" s="2">
        <v>0.0518913535191397</v>
      </c>
      <c r="H412" s="2">
        <v>0.0407343069000688</v>
      </c>
      <c r="I412" s="2" t="s">
        <v>2568</v>
      </c>
      <c r="J412" s="2">
        <v>5</v>
      </c>
    </row>
    <row r="413" ht="15.3" spans="1:10">
      <c r="A413" s="2" t="s">
        <v>1176</v>
      </c>
      <c r="B413" s="2" t="s">
        <v>2569</v>
      </c>
      <c r="C413" s="2" t="s">
        <v>2570</v>
      </c>
      <c r="D413" s="2" t="s">
        <v>1531</v>
      </c>
      <c r="E413" s="2" t="s">
        <v>1311</v>
      </c>
      <c r="F413" s="2">
        <v>0.00846702481183586</v>
      </c>
      <c r="G413" s="2">
        <v>0.0518913535191397</v>
      </c>
      <c r="H413" s="2">
        <v>0.0407343069000688</v>
      </c>
      <c r="I413" s="2" t="s">
        <v>2571</v>
      </c>
      <c r="J413" s="2">
        <v>5</v>
      </c>
    </row>
    <row r="414" ht="15.3" spans="1:10">
      <c r="A414" s="2" t="s">
        <v>1176</v>
      </c>
      <c r="B414" s="2" t="s">
        <v>2572</v>
      </c>
      <c r="C414" s="2" t="s">
        <v>2573</v>
      </c>
      <c r="D414" s="2" t="s">
        <v>1599</v>
      </c>
      <c r="E414" s="2" t="s">
        <v>1261</v>
      </c>
      <c r="F414" s="2">
        <v>0.00875418516006803</v>
      </c>
      <c r="G414" s="2">
        <v>0.053263415732944</v>
      </c>
      <c r="H414" s="2">
        <v>0.0418113650130833</v>
      </c>
      <c r="I414" s="2" t="s">
        <v>2170</v>
      </c>
      <c r="J414" s="2">
        <v>4</v>
      </c>
    </row>
    <row r="415" ht="15.3" spans="1:10">
      <c r="A415" s="2" t="s">
        <v>1176</v>
      </c>
      <c r="B415" s="2" t="s">
        <v>2574</v>
      </c>
      <c r="C415" s="2" t="s">
        <v>2575</v>
      </c>
      <c r="D415" s="2" t="s">
        <v>1599</v>
      </c>
      <c r="E415" s="2" t="s">
        <v>1261</v>
      </c>
      <c r="F415" s="2">
        <v>0.00875418516006803</v>
      </c>
      <c r="G415" s="2">
        <v>0.053263415732944</v>
      </c>
      <c r="H415" s="2">
        <v>0.0418113650130833</v>
      </c>
      <c r="I415" s="2" t="s">
        <v>2170</v>
      </c>
      <c r="J415" s="2">
        <v>4</v>
      </c>
    </row>
    <row r="416" ht="15.3" spans="1:10">
      <c r="A416" s="2" t="s">
        <v>1176</v>
      </c>
      <c r="B416" s="2" t="s">
        <v>2576</v>
      </c>
      <c r="C416" s="2" t="s">
        <v>2577</v>
      </c>
      <c r="D416" s="2" t="s">
        <v>1599</v>
      </c>
      <c r="E416" s="2" t="s">
        <v>1261</v>
      </c>
      <c r="F416" s="2">
        <v>0.00875418516006803</v>
      </c>
      <c r="G416" s="2">
        <v>0.053263415732944</v>
      </c>
      <c r="H416" s="2">
        <v>0.0418113650130833</v>
      </c>
      <c r="I416" s="2" t="s">
        <v>2578</v>
      </c>
      <c r="J416" s="2">
        <v>4</v>
      </c>
    </row>
    <row r="417" ht="15.3" spans="1:10">
      <c r="A417" s="2" t="s">
        <v>1176</v>
      </c>
      <c r="B417" s="2" t="s">
        <v>2579</v>
      </c>
      <c r="C417" s="2" t="s">
        <v>2580</v>
      </c>
      <c r="D417" s="2" t="s">
        <v>1531</v>
      </c>
      <c r="E417" s="2" t="s">
        <v>2223</v>
      </c>
      <c r="F417" s="2">
        <v>0.00882316834442592</v>
      </c>
      <c r="G417" s="2">
        <v>0.0535540867059506</v>
      </c>
      <c r="H417" s="2">
        <v>0.0420395394548431</v>
      </c>
      <c r="I417" s="2" t="s">
        <v>2581</v>
      </c>
      <c r="J417" s="2">
        <v>5</v>
      </c>
    </row>
    <row r="418" ht="15.3" spans="1:10">
      <c r="A418" s="2" t="s">
        <v>1176</v>
      </c>
      <c r="B418" s="2" t="s">
        <v>2582</v>
      </c>
      <c r="C418" s="2" t="s">
        <v>2583</v>
      </c>
      <c r="D418" s="2" t="s">
        <v>1940</v>
      </c>
      <c r="E418" s="2" t="s">
        <v>1777</v>
      </c>
      <c r="F418" s="2">
        <v>0.00894671296945166</v>
      </c>
      <c r="G418" s="2">
        <v>0.0539151557228292</v>
      </c>
      <c r="H418" s="2">
        <v>0.0423229758107712</v>
      </c>
      <c r="I418" s="2" t="s">
        <v>2584</v>
      </c>
      <c r="J418" s="2">
        <v>3</v>
      </c>
    </row>
    <row r="419" ht="15.3" spans="1:10">
      <c r="A419" s="2" t="s">
        <v>1176</v>
      </c>
      <c r="B419" s="2" t="s">
        <v>2585</v>
      </c>
      <c r="C419" s="2" t="s">
        <v>2586</v>
      </c>
      <c r="D419" s="2" t="s">
        <v>1940</v>
      </c>
      <c r="E419" s="2" t="s">
        <v>1777</v>
      </c>
      <c r="F419" s="2">
        <v>0.00894671296945166</v>
      </c>
      <c r="G419" s="2">
        <v>0.0539151557228292</v>
      </c>
      <c r="H419" s="2">
        <v>0.0423229758107712</v>
      </c>
      <c r="I419" s="2" t="s">
        <v>2587</v>
      </c>
      <c r="J419" s="2">
        <v>3</v>
      </c>
    </row>
    <row r="420" ht="15.3" spans="1:10">
      <c r="A420" s="2" t="s">
        <v>1176</v>
      </c>
      <c r="B420" s="2" t="s">
        <v>2588</v>
      </c>
      <c r="C420" s="2" t="s">
        <v>2589</v>
      </c>
      <c r="D420" s="2" t="s">
        <v>1940</v>
      </c>
      <c r="E420" s="2" t="s">
        <v>1777</v>
      </c>
      <c r="F420" s="2">
        <v>0.00894671296945166</v>
      </c>
      <c r="G420" s="2">
        <v>0.0539151557228292</v>
      </c>
      <c r="H420" s="2">
        <v>0.0423229758107712</v>
      </c>
      <c r="I420" s="2" t="s">
        <v>2584</v>
      </c>
      <c r="J420" s="2">
        <v>3</v>
      </c>
    </row>
    <row r="421" ht="15.3" spans="1:10">
      <c r="A421" s="2" t="s">
        <v>1176</v>
      </c>
      <c r="B421" s="2" t="s">
        <v>2590</v>
      </c>
      <c r="C421" s="2" t="s">
        <v>2591</v>
      </c>
      <c r="D421" s="2" t="s">
        <v>1531</v>
      </c>
      <c r="E421" s="2" t="s">
        <v>1613</v>
      </c>
      <c r="F421" s="2">
        <v>0.00918953437514936</v>
      </c>
      <c r="G421" s="2">
        <v>0.0552466054696479</v>
      </c>
      <c r="H421" s="2">
        <v>0.0433681534546522</v>
      </c>
      <c r="I421" s="2" t="s">
        <v>2452</v>
      </c>
      <c r="J421" s="2">
        <v>5</v>
      </c>
    </row>
    <row r="422" ht="15.3" spans="1:10">
      <c r="A422" s="2" t="s">
        <v>1176</v>
      </c>
      <c r="B422" s="2" t="s">
        <v>2592</v>
      </c>
      <c r="C422" s="2" t="s">
        <v>2593</v>
      </c>
      <c r="D422" s="2" t="s">
        <v>1595</v>
      </c>
      <c r="E422" s="2" t="s">
        <v>2594</v>
      </c>
      <c r="F422" s="2">
        <v>0.00943972269743898</v>
      </c>
      <c r="G422" s="2">
        <v>0.0565387625361807</v>
      </c>
      <c r="H422" s="2">
        <v>0.0443824866516428</v>
      </c>
      <c r="I422" s="2" t="s">
        <v>2595</v>
      </c>
      <c r="J422" s="2">
        <v>6</v>
      </c>
    </row>
    <row r="423" ht="15.3" spans="1:10">
      <c r="A423" s="2" t="s">
        <v>1176</v>
      </c>
      <c r="B423" s="2" t="s">
        <v>2596</v>
      </c>
      <c r="C423" s="2" t="s">
        <v>2597</v>
      </c>
      <c r="D423" s="2" t="s">
        <v>1407</v>
      </c>
      <c r="E423" s="2" t="s">
        <v>1351</v>
      </c>
      <c r="F423" s="2">
        <v>0.00962335612598181</v>
      </c>
      <c r="G423" s="2">
        <v>0.0565387625361807</v>
      </c>
      <c r="H423" s="2">
        <v>0.0443824866516428</v>
      </c>
      <c r="I423" s="2" t="s">
        <v>2338</v>
      </c>
      <c r="J423" s="2">
        <v>13</v>
      </c>
    </row>
    <row r="424" ht="15.3" spans="1:10">
      <c r="A424" s="2" t="s">
        <v>1176</v>
      </c>
      <c r="B424" s="2" t="s">
        <v>2598</v>
      </c>
      <c r="C424" s="2" t="s">
        <v>2599</v>
      </c>
      <c r="D424" s="2" t="s">
        <v>2461</v>
      </c>
      <c r="E424" s="2" t="s">
        <v>2005</v>
      </c>
      <c r="F424" s="2">
        <v>0.00966476878985877</v>
      </c>
      <c r="G424" s="2">
        <v>0.0565387625361807</v>
      </c>
      <c r="H424" s="2">
        <v>0.0443824866516428</v>
      </c>
      <c r="I424" s="2" t="s">
        <v>2600</v>
      </c>
      <c r="J424" s="2">
        <v>2</v>
      </c>
    </row>
    <row r="425" ht="15.3" spans="1:10">
      <c r="A425" s="2" t="s">
        <v>1176</v>
      </c>
      <c r="B425" s="2" t="s">
        <v>2601</v>
      </c>
      <c r="C425" s="2" t="s">
        <v>2602</v>
      </c>
      <c r="D425" s="2" t="s">
        <v>2461</v>
      </c>
      <c r="E425" s="2" t="s">
        <v>2005</v>
      </c>
      <c r="F425" s="2">
        <v>0.00966476878985877</v>
      </c>
      <c r="G425" s="2">
        <v>0.0565387625361807</v>
      </c>
      <c r="H425" s="2">
        <v>0.0443824866516428</v>
      </c>
      <c r="I425" s="2" t="s">
        <v>2603</v>
      </c>
      <c r="J425" s="2">
        <v>2</v>
      </c>
    </row>
    <row r="426" ht="15.3" spans="1:10">
      <c r="A426" s="2" t="s">
        <v>1176</v>
      </c>
      <c r="B426" s="2" t="s">
        <v>2604</v>
      </c>
      <c r="C426" s="2" t="s">
        <v>2605</v>
      </c>
      <c r="D426" s="2" t="s">
        <v>2461</v>
      </c>
      <c r="E426" s="2" t="s">
        <v>2005</v>
      </c>
      <c r="F426" s="2">
        <v>0.00966476878985877</v>
      </c>
      <c r="G426" s="2">
        <v>0.0565387625361807</v>
      </c>
      <c r="H426" s="2">
        <v>0.0443824866516428</v>
      </c>
      <c r="I426" s="2" t="s">
        <v>2544</v>
      </c>
      <c r="J426" s="2">
        <v>2</v>
      </c>
    </row>
    <row r="427" ht="15.3" spans="1:10">
      <c r="A427" s="2" t="s">
        <v>1176</v>
      </c>
      <c r="B427" s="2" t="s">
        <v>2606</v>
      </c>
      <c r="C427" s="2" t="s">
        <v>2607</v>
      </c>
      <c r="D427" s="2" t="s">
        <v>2461</v>
      </c>
      <c r="E427" s="2" t="s">
        <v>2005</v>
      </c>
      <c r="F427" s="2">
        <v>0.00966476878985877</v>
      </c>
      <c r="G427" s="2">
        <v>0.0565387625361807</v>
      </c>
      <c r="H427" s="2">
        <v>0.0443824866516428</v>
      </c>
      <c r="I427" s="2" t="s">
        <v>2608</v>
      </c>
      <c r="J427" s="2">
        <v>2</v>
      </c>
    </row>
    <row r="428" ht="15.3" spans="1:10">
      <c r="A428" s="2" t="s">
        <v>1176</v>
      </c>
      <c r="B428" s="2" t="s">
        <v>2609</v>
      </c>
      <c r="C428" s="2" t="s">
        <v>2610</v>
      </c>
      <c r="D428" s="2" t="s">
        <v>2461</v>
      </c>
      <c r="E428" s="2" t="s">
        <v>2005</v>
      </c>
      <c r="F428" s="2">
        <v>0.00966476878985877</v>
      </c>
      <c r="G428" s="2">
        <v>0.0565387625361807</v>
      </c>
      <c r="H428" s="2">
        <v>0.0443824866516428</v>
      </c>
      <c r="I428" s="2" t="s">
        <v>2465</v>
      </c>
      <c r="J428" s="2">
        <v>2</v>
      </c>
    </row>
    <row r="429" ht="15.3" spans="1:10">
      <c r="A429" s="2" t="s">
        <v>1176</v>
      </c>
      <c r="B429" s="2" t="s">
        <v>2611</v>
      </c>
      <c r="C429" s="2" t="s">
        <v>2612</v>
      </c>
      <c r="D429" s="2" t="s">
        <v>2461</v>
      </c>
      <c r="E429" s="2" t="s">
        <v>2005</v>
      </c>
      <c r="F429" s="2">
        <v>0.00966476878985877</v>
      </c>
      <c r="G429" s="2">
        <v>0.0565387625361807</v>
      </c>
      <c r="H429" s="2">
        <v>0.0443824866516428</v>
      </c>
      <c r="I429" s="2" t="s">
        <v>2613</v>
      </c>
      <c r="J429" s="2">
        <v>2</v>
      </c>
    </row>
    <row r="430" ht="15.3" spans="1:10">
      <c r="A430" s="2" t="s">
        <v>1176</v>
      </c>
      <c r="B430" s="2" t="s">
        <v>2614</v>
      </c>
      <c r="C430" s="2" t="s">
        <v>2615</v>
      </c>
      <c r="D430" s="2" t="s">
        <v>2461</v>
      </c>
      <c r="E430" s="2" t="s">
        <v>2005</v>
      </c>
      <c r="F430" s="2">
        <v>0.00966476878985877</v>
      </c>
      <c r="G430" s="2">
        <v>0.0565387625361807</v>
      </c>
      <c r="H430" s="2">
        <v>0.0443824866516428</v>
      </c>
      <c r="I430" s="2" t="s">
        <v>2616</v>
      </c>
      <c r="J430" s="2">
        <v>2</v>
      </c>
    </row>
    <row r="431" ht="15.3" spans="1:10">
      <c r="A431" s="2" t="s">
        <v>1176</v>
      </c>
      <c r="B431" s="2" t="s">
        <v>2617</v>
      </c>
      <c r="C431" s="2" t="s">
        <v>2618</v>
      </c>
      <c r="D431" s="2" t="s">
        <v>2461</v>
      </c>
      <c r="E431" s="2" t="s">
        <v>2005</v>
      </c>
      <c r="F431" s="2">
        <v>0.00966476878985877</v>
      </c>
      <c r="G431" s="2">
        <v>0.0565387625361807</v>
      </c>
      <c r="H431" s="2">
        <v>0.0443824866516428</v>
      </c>
      <c r="I431" s="2" t="s">
        <v>2547</v>
      </c>
      <c r="J431" s="2">
        <v>2</v>
      </c>
    </row>
    <row r="432" ht="15.3" spans="1:10">
      <c r="A432" s="2" t="s">
        <v>1176</v>
      </c>
      <c r="B432" s="2" t="s">
        <v>2619</v>
      </c>
      <c r="C432" s="2" t="s">
        <v>2620</v>
      </c>
      <c r="D432" s="2" t="s">
        <v>2461</v>
      </c>
      <c r="E432" s="2" t="s">
        <v>2005</v>
      </c>
      <c r="F432" s="2">
        <v>0.00966476878985877</v>
      </c>
      <c r="G432" s="2">
        <v>0.0565387625361807</v>
      </c>
      <c r="H432" s="2">
        <v>0.0443824866516428</v>
      </c>
      <c r="I432" s="2" t="s">
        <v>2621</v>
      </c>
      <c r="J432" s="2">
        <v>2</v>
      </c>
    </row>
    <row r="433" ht="15.3" spans="1:10">
      <c r="A433" s="2" t="s">
        <v>1176</v>
      </c>
      <c r="B433" s="2" t="s">
        <v>2622</v>
      </c>
      <c r="C433" s="2" t="s">
        <v>2623</v>
      </c>
      <c r="D433" s="2" t="s">
        <v>1940</v>
      </c>
      <c r="E433" s="2" t="s">
        <v>1507</v>
      </c>
      <c r="F433" s="2">
        <v>0.00969555809036287</v>
      </c>
      <c r="G433" s="2">
        <v>0.0565387625361807</v>
      </c>
      <c r="H433" s="2">
        <v>0.0443824866516428</v>
      </c>
      <c r="I433" s="2" t="s">
        <v>2380</v>
      </c>
      <c r="J433" s="2">
        <v>3</v>
      </c>
    </row>
    <row r="434" ht="15.3" spans="1:10">
      <c r="A434" s="2" t="s">
        <v>1176</v>
      </c>
      <c r="B434" s="2" t="s">
        <v>2624</v>
      </c>
      <c r="C434" s="2" t="s">
        <v>2625</v>
      </c>
      <c r="D434" s="2" t="s">
        <v>1940</v>
      </c>
      <c r="E434" s="2" t="s">
        <v>1507</v>
      </c>
      <c r="F434" s="2">
        <v>0.00969555809036287</v>
      </c>
      <c r="G434" s="2">
        <v>0.0565387625361807</v>
      </c>
      <c r="H434" s="2">
        <v>0.0443824866516428</v>
      </c>
      <c r="I434" s="2" t="s">
        <v>2522</v>
      </c>
      <c r="J434" s="2">
        <v>3</v>
      </c>
    </row>
    <row r="435" ht="15.3" spans="1:10">
      <c r="A435" s="2" t="s">
        <v>1176</v>
      </c>
      <c r="B435" s="2" t="s">
        <v>2626</v>
      </c>
      <c r="C435" s="2" t="s">
        <v>2627</v>
      </c>
      <c r="D435" s="2" t="s">
        <v>1595</v>
      </c>
      <c r="E435" s="2" t="s">
        <v>2271</v>
      </c>
      <c r="F435" s="2">
        <v>0.00975201885842386</v>
      </c>
      <c r="G435" s="2">
        <v>0.0567369760772356</v>
      </c>
      <c r="H435" s="2">
        <v>0.0445380827320207</v>
      </c>
      <c r="I435" s="2" t="s">
        <v>2628</v>
      </c>
      <c r="J435" s="2">
        <v>6</v>
      </c>
    </row>
    <row r="436" ht="15.3" spans="1:10">
      <c r="A436" s="2" t="s">
        <v>1176</v>
      </c>
      <c r="B436" s="2" t="s">
        <v>2629</v>
      </c>
      <c r="C436" s="2" t="s">
        <v>2630</v>
      </c>
      <c r="D436" s="2" t="s">
        <v>1452</v>
      </c>
      <c r="E436" s="2" t="s">
        <v>2631</v>
      </c>
      <c r="F436" s="2">
        <v>0.00984269614445452</v>
      </c>
      <c r="G436" s="2">
        <v>0.057132891413213</v>
      </c>
      <c r="H436" s="2">
        <v>0.0448488731760626</v>
      </c>
      <c r="I436" s="2" t="s">
        <v>2632</v>
      </c>
      <c r="J436" s="2">
        <v>7</v>
      </c>
    </row>
    <row r="437" ht="15.3" spans="1:10">
      <c r="A437" s="2" t="s">
        <v>1176</v>
      </c>
      <c r="B437" s="2" t="s">
        <v>2633</v>
      </c>
      <c r="C437" s="2" t="s">
        <v>2634</v>
      </c>
      <c r="D437" s="2" t="s">
        <v>1531</v>
      </c>
      <c r="E437" s="2" t="s">
        <v>2635</v>
      </c>
      <c r="F437" s="2">
        <v>0.0099534833496732</v>
      </c>
      <c r="G437" s="2">
        <v>0.0576434528851487</v>
      </c>
      <c r="H437" s="2">
        <v>0.045249659940692</v>
      </c>
      <c r="I437" s="2" t="s">
        <v>2636</v>
      </c>
      <c r="J437" s="2">
        <v>5</v>
      </c>
    </row>
    <row r="438" ht="15.3" spans="1:10">
      <c r="A438" s="2" t="s">
        <v>1176</v>
      </c>
      <c r="B438" s="2" t="s">
        <v>2637</v>
      </c>
      <c r="C438" s="2" t="s">
        <v>2638</v>
      </c>
      <c r="D438" s="2" t="s">
        <v>1595</v>
      </c>
      <c r="E438" s="2" t="s">
        <v>1427</v>
      </c>
      <c r="F438" s="2">
        <v>0.0100716108323133</v>
      </c>
      <c r="G438" s="2">
        <v>0.0581940900494077</v>
      </c>
      <c r="H438" s="2">
        <v>0.0456819058105408</v>
      </c>
      <c r="I438" s="2" t="s">
        <v>2639</v>
      </c>
      <c r="J438" s="2">
        <v>6</v>
      </c>
    </row>
    <row r="439" ht="15.3" spans="1:10">
      <c r="A439" s="2" t="s">
        <v>1176</v>
      </c>
      <c r="B439" s="2" t="s">
        <v>2640</v>
      </c>
      <c r="C439" s="2" t="s">
        <v>2641</v>
      </c>
      <c r="D439" s="2" t="s">
        <v>1599</v>
      </c>
      <c r="E439" s="2" t="s">
        <v>1257</v>
      </c>
      <c r="F439" s="2">
        <v>0.0102561367634817</v>
      </c>
      <c r="G439" s="2">
        <v>0.0591249893328567</v>
      </c>
      <c r="H439" s="2">
        <v>0.0464126544716078</v>
      </c>
      <c r="I439" s="2" t="s">
        <v>2642</v>
      </c>
      <c r="J439" s="2">
        <v>4</v>
      </c>
    </row>
    <row r="440" ht="15.3" spans="1:10">
      <c r="A440" s="2" t="s">
        <v>1176</v>
      </c>
      <c r="B440" s="2" t="s">
        <v>2643</v>
      </c>
      <c r="C440" s="2" t="s">
        <v>2644</v>
      </c>
      <c r="D440" s="2" t="s">
        <v>1362</v>
      </c>
      <c r="E440" s="2" t="s">
        <v>2645</v>
      </c>
      <c r="F440" s="2">
        <v>0.0103329918593674</v>
      </c>
      <c r="G440" s="2">
        <v>0.059432356366521</v>
      </c>
      <c r="H440" s="2">
        <v>0.046653935190478</v>
      </c>
      <c r="I440" s="2" t="s">
        <v>2646</v>
      </c>
      <c r="J440" s="2">
        <v>11</v>
      </c>
    </row>
    <row r="441" ht="15.3" spans="1:10">
      <c r="A441" s="2" t="s">
        <v>1176</v>
      </c>
      <c r="B441" s="2" t="s">
        <v>2647</v>
      </c>
      <c r="C441" s="2" t="s">
        <v>2648</v>
      </c>
      <c r="D441" s="2" t="s">
        <v>1452</v>
      </c>
      <c r="E441" s="2" t="s">
        <v>2649</v>
      </c>
      <c r="F441" s="2">
        <v>0.0103962827504046</v>
      </c>
      <c r="G441" s="2">
        <v>0.0596604862381175</v>
      </c>
      <c r="H441" s="2">
        <v>0.0468330153564879</v>
      </c>
      <c r="I441" s="2" t="s">
        <v>2650</v>
      </c>
      <c r="J441" s="2">
        <v>7</v>
      </c>
    </row>
    <row r="442" ht="15.3" spans="1:10">
      <c r="A442" s="2" t="s">
        <v>1176</v>
      </c>
      <c r="B442" s="2" t="s">
        <v>2651</v>
      </c>
      <c r="C442" s="2" t="s">
        <v>2652</v>
      </c>
      <c r="D442" s="2" t="s">
        <v>1940</v>
      </c>
      <c r="E442" s="2" t="s">
        <v>2653</v>
      </c>
      <c r="F442" s="2">
        <v>0.0104798535790348</v>
      </c>
      <c r="G442" s="2">
        <v>0.0597349197405308</v>
      </c>
      <c r="H442" s="2">
        <v>0.0468914450740676</v>
      </c>
      <c r="I442" s="2" t="s">
        <v>2654</v>
      </c>
      <c r="J442" s="2">
        <v>3</v>
      </c>
    </row>
    <row r="443" ht="15.3" spans="1:10">
      <c r="A443" s="2" t="s">
        <v>1176</v>
      </c>
      <c r="B443" s="2" t="s">
        <v>2655</v>
      </c>
      <c r="C443" s="2" t="s">
        <v>2656</v>
      </c>
      <c r="D443" s="2" t="s">
        <v>1940</v>
      </c>
      <c r="E443" s="2" t="s">
        <v>2653</v>
      </c>
      <c r="F443" s="2">
        <v>0.0104798535790348</v>
      </c>
      <c r="G443" s="2">
        <v>0.0597349197405308</v>
      </c>
      <c r="H443" s="2">
        <v>0.0468914450740676</v>
      </c>
      <c r="I443" s="2" t="s">
        <v>2657</v>
      </c>
      <c r="J443" s="2">
        <v>3</v>
      </c>
    </row>
    <row r="444" ht="15.3" spans="1:10">
      <c r="A444" s="2" t="s">
        <v>1176</v>
      </c>
      <c r="B444" s="2" t="s">
        <v>2658</v>
      </c>
      <c r="C444" s="2" t="s">
        <v>2659</v>
      </c>
      <c r="D444" s="2" t="s">
        <v>1465</v>
      </c>
      <c r="E444" s="2" t="s">
        <v>2660</v>
      </c>
      <c r="F444" s="2">
        <v>0.0105038829167508</v>
      </c>
      <c r="G444" s="2">
        <v>0.0597349197405308</v>
      </c>
      <c r="H444" s="2">
        <v>0.0468914450740676</v>
      </c>
      <c r="I444" s="2" t="s">
        <v>2661</v>
      </c>
      <c r="J444" s="2">
        <v>10</v>
      </c>
    </row>
    <row r="445" ht="15.3" spans="1:10">
      <c r="A445" s="2" t="s">
        <v>1176</v>
      </c>
      <c r="B445" s="2" t="s">
        <v>2662</v>
      </c>
      <c r="C445" s="2" t="s">
        <v>2663</v>
      </c>
      <c r="D445" s="2" t="s">
        <v>1465</v>
      </c>
      <c r="E445" s="2" t="s">
        <v>2660</v>
      </c>
      <c r="F445" s="2">
        <v>0.0105038829167508</v>
      </c>
      <c r="G445" s="2">
        <v>0.0597349197405308</v>
      </c>
      <c r="H445" s="2">
        <v>0.0468914450740676</v>
      </c>
      <c r="I445" s="2" t="s">
        <v>2661</v>
      </c>
      <c r="J445" s="2">
        <v>10</v>
      </c>
    </row>
    <row r="446" ht="15.3" spans="1:10">
      <c r="A446" s="2" t="s">
        <v>1176</v>
      </c>
      <c r="B446" s="2" t="s">
        <v>2664</v>
      </c>
      <c r="C446" s="2" t="s">
        <v>2665</v>
      </c>
      <c r="D446" s="2" t="s">
        <v>1465</v>
      </c>
      <c r="E446" s="2" t="s">
        <v>2666</v>
      </c>
      <c r="F446" s="2">
        <v>0.0107098142371111</v>
      </c>
      <c r="G446" s="2">
        <v>0.0607691706712482</v>
      </c>
      <c r="H446" s="2">
        <v>0.0477033239703847</v>
      </c>
      <c r="I446" s="2" t="s">
        <v>2667</v>
      </c>
      <c r="J446" s="2">
        <v>10</v>
      </c>
    </row>
    <row r="447" ht="15.3" spans="1:10">
      <c r="A447" s="2" t="s">
        <v>1176</v>
      </c>
      <c r="B447" s="2" t="s">
        <v>2668</v>
      </c>
      <c r="C447" s="2" t="s">
        <v>2669</v>
      </c>
      <c r="D447" s="2" t="s">
        <v>1599</v>
      </c>
      <c r="E447" s="2" t="s">
        <v>2670</v>
      </c>
      <c r="F447" s="2">
        <v>0.0107915190438248</v>
      </c>
      <c r="G447" s="2">
        <v>0.061095483375914</v>
      </c>
      <c r="H447" s="2">
        <v>0.0479594768929009</v>
      </c>
      <c r="I447" s="2" t="s">
        <v>2671</v>
      </c>
      <c r="J447" s="2">
        <v>4</v>
      </c>
    </row>
    <row r="448" ht="15.3" spans="1:10">
      <c r="A448" s="2" t="s">
        <v>1176</v>
      </c>
      <c r="B448" s="2" t="s">
        <v>2672</v>
      </c>
      <c r="C448" s="2" t="s">
        <v>2673</v>
      </c>
      <c r="D448" s="2" t="s">
        <v>1940</v>
      </c>
      <c r="E448" s="2" t="s">
        <v>1511</v>
      </c>
      <c r="F448" s="2">
        <v>0.011299896562551</v>
      </c>
      <c r="G448" s="2">
        <v>0.0631031325418545</v>
      </c>
      <c r="H448" s="2">
        <v>0.0495354657952317</v>
      </c>
      <c r="I448" s="2" t="s">
        <v>2654</v>
      </c>
      <c r="J448" s="2">
        <v>3</v>
      </c>
    </row>
    <row r="449" ht="15.3" spans="1:10">
      <c r="A449" s="2" t="s">
        <v>1176</v>
      </c>
      <c r="B449" s="2" t="s">
        <v>2674</v>
      </c>
      <c r="C449" s="2" t="s">
        <v>2675</v>
      </c>
      <c r="D449" s="2" t="s">
        <v>1940</v>
      </c>
      <c r="E449" s="2" t="s">
        <v>1511</v>
      </c>
      <c r="F449" s="2">
        <v>0.011299896562551</v>
      </c>
      <c r="G449" s="2">
        <v>0.0631031325418545</v>
      </c>
      <c r="H449" s="2">
        <v>0.0495354657952317</v>
      </c>
      <c r="I449" s="2" t="s">
        <v>2676</v>
      </c>
      <c r="J449" s="2">
        <v>3</v>
      </c>
    </row>
    <row r="450" ht="15.3" spans="1:10">
      <c r="A450" s="2" t="s">
        <v>1176</v>
      </c>
      <c r="B450" s="2" t="s">
        <v>2677</v>
      </c>
      <c r="C450" s="2" t="s">
        <v>2678</v>
      </c>
      <c r="D450" s="2" t="s">
        <v>1940</v>
      </c>
      <c r="E450" s="2" t="s">
        <v>1511</v>
      </c>
      <c r="F450" s="2">
        <v>0.011299896562551</v>
      </c>
      <c r="G450" s="2">
        <v>0.0631031325418545</v>
      </c>
      <c r="H450" s="2">
        <v>0.0495354657952317</v>
      </c>
      <c r="I450" s="2" t="s">
        <v>2103</v>
      </c>
      <c r="J450" s="2">
        <v>3</v>
      </c>
    </row>
    <row r="451" ht="15.3" spans="1:10">
      <c r="A451" s="2" t="s">
        <v>1176</v>
      </c>
      <c r="B451" s="2" t="s">
        <v>2679</v>
      </c>
      <c r="C451" s="2" t="s">
        <v>2680</v>
      </c>
      <c r="D451" s="2" t="s">
        <v>1940</v>
      </c>
      <c r="E451" s="2" t="s">
        <v>1511</v>
      </c>
      <c r="F451" s="2">
        <v>0.011299896562551</v>
      </c>
      <c r="G451" s="2">
        <v>0.0631031325418545</v>
      </c>
      <c r="H451" s="2">
        <v>0.0495354657952317</v>
      </c>
      <c r="I451" s="2" t="s">
        <v>2584</v>
      </c>
      <c r="J451" s="2">
        <v>3</v>
      </c>
    </row>
    <row r="452" ht="15.3" spans="1:10">
      <c r="A452" s="2" t="s">
        <v>1176</v>
      </c>
      <c r="B452" s="2" t="s">
        <v>2681</v>
      </c>
      <c r="C452" s="2" t="s">
        <v>2682</v>
      </c>
      <c r="D452" s="2" t="s">
        <v>2461</v>
      </c>
      <c r="E452" s="2" t="s">
        <v>1684</v>
      </c>
      <c r="F452" s="2">
        <v>0.0113274957470451</v>
      </c>
      <c r="G452" s="2">
        <v>0.0631031325418545</v>
      </c>
      <c r="H452" s="2">
        <v>0.0495354657952317</v>
      </c>
      <c r="I452" s="2" t="s">
        <v>2683</v>
      </c>
      <c r="J452" s="2">
        <v>2</v>
      </c>
    </row>
    <row r="453" ht="15.3" spans="1:10">
      <c r="A453" s="2" t="s">
        <v>1176</v>
      </c>
      <c r="B453" s="2" t="s">
        <v>2684</v>
      </c>
      <c r="C453" s="2" t="s">
        <v>2685</v>
      </c>
      <c r="D453" s="2" t="s">
        <v>2461</v>
      </c>
      <c r="E453" s="2" t="s">
        <v>1684</v>
      </c>
      <c r="F453" s="2">
        <v>0.0113274957470451</v>
      </c>
      <c r="G453" s="2">
        <v>0.0631031325418545</v>
      </c>
      <c r="H453" s="2">
        <v>0.0495354657952317</v>
      </c>
      <c r="I453" s="2" t="s">
        <v>2686</v>
      </c>
      <c r="J453" s="2">
        <v>2</v>
      </c>
    </row>
    <row r="454" ht="15.3" spans="1:10">
      <c r="A454" s="2" t="s">
        <v>1176</v>
      </c>
      <c r="B454" s="2" t="s">
        <v>2687</v>
      </c>
      <c r="C454" s="2" t="s">
        <v>2688</v>
      </c>
      <c r="D454" s="2" t="s">
        <v>2461</v>
      </c>
      <c r="E454" s="2" t="s">
        <v>1684</v>
      </c>
      <c r="F454" s="2">
        <v>0.0113274957470451</v>
      </c>
      <c r="G454" s="2">
        <v>0.0631031325418545</v>
      </c>
      <c r="H454" s="2">
        <v>0.0495354657952317</v>
      </c>
      <c r="I454" s="2" t="s">
        <v>2689</v>
      </c>
      <c r="J454" s="2">
        <v>2</v>
      </c>
    </row>
    <row r="455" ht="15.3" spans="1:10">
      <c r="A455" s="2" t="s">
        <v>1176</v>
      </c>
      <c r="B455" s="2" t="s">
        <v>2690</v>
      </c>
      <c r="C455" s="2" t="s">
        <v>2691</v>
      </c>
      <c r="D455" s="2" t="s">
        <v>1465</v>
      </c>
      <c r="E455" s="2" t="s">
        <v>2692</v>
      </c>
      <c r="F455" s="2">
        <v>0.0113460681877235</v>
      </c>
      <c r="G455" s="2">
        <v>0.0631031325418545</v>
      </c>
      <c r="H455" s="2">
        <v>0.0495354657952317</v>
      </c>
      <c r="I455" s="2" t="s">
        <v>2693</v>
      </c>
      <c r="J455" s="2">
        <v>10</v>
      </c>
    </row>
    <row r="456" ht="15.3" spans="1:10">
      <c r="A456" s="2" t="s">
        <v>1176</v>
      </c>
      <c r="B456" s="2" t="s">
        <v>2694</v>
      </c>
      <c r="C456" s="2" t="s">
        <v>2695</v>
      </c>
      <c r="D456" s="2" t="s">
        <v>1452</v>
      </c>
      <c r="E456" s="2" t="s">
        <v>2696</v>
      </c>
      <c r="F456" s="2">
        <v>0.0118790802283954</v>
      </c>
      <c r="G456" s="2">
        <v>0.0659223683004359</v>
      </c>
      <c r="H456" s="2">
        <v>0.0517485438289612</v>
      </c>
      <c r="I456" s="2" t="s">
        <v>2697</v>
      </c>
      <c r="J456" s="2">
        <v>7</v>
      </c>
    </row>
    <row r="457" ht="15.3" spans="1:10">
      <c r="A457" s="2" t="s">
        <v>1176</v>
      </c>
      <c r="B457" s="2" t="s">
        <v>2698</v>
      </c>
      <c r="C457" s="2" t="s">
        <v>2699</v>
      </c>
      <c r="D457" s="2" t="s">
        <v>1599</v>
      </c>
      <c r="E457" s="2" t="s">
        <v>1734</v>
      </c>
      <c r="F457" s="2">
        <v>0.0119156532997788</v>
      </c>
      <c r="G457" s="2">
        <v>0.065980317065661</v>
      </c>
      <c r="H457" s="2">
        <v>0.0517940331567023</v>
      </c>
      <c r="I457" s="2" t="s">
        <v>2506</v>
      </c>
      <c r="J457" s="2">
        <v>4</v>
      </c>
    </row>
    <row r="458" ht="15.3" spans="1:10">
      <c r="A458" s="2" t="s">
        <v>1176</v>
      </c>
      <c r="B458" s="2" t="s">
        <v>2700</v>
      </c>
      <c r="C458" s="2" t="s">
        <v>2701</v>
      </c>
      <c r="D458" s="2" t="s">
        <v>1940</v>
      </c>
      <c r="E458" s="2" t="s">
        <v>1840</v>
      </c>
      <c r="F458" s="2">
        <v>0.0121559548215015</v>
      </c>
      <c r="G458" s="2">
        <v>0.0670169998346972</v>
      </c>
      <c r="H458" s="2">
        <v>0.0526078210270911</v>
      </c>
      <c r="I458" s="2" t="s">
        <v>2702</v>
      </c>
      <c r="J458" s="2">
        <v>3</v>
      </c>
    </row>
    <row r="459" ht="15.3" spans="1:10">
      <c r="A459" s="2" t="s">
        <v>1176</v>
      </c>
      <c r="B459" s="2" t="s">
        <v>2703</v>
      </c>
      <c r="C459" s="2" t="s">
        <v>2704</v>
      </c>
      <c r="D459" s="2" t="s">
        <v>1940</v>
      </c>
      <c r="E459" s="2" t="s">
        <v>1840</v>
      </c>
      <c r="F459" s="2">
        <v>0.0121559548215015</v>
      </c>
      <c r="G459" s="2">
        <v>0.0670169998346972</v>
      </c>
      <c r="H459" s="2">
        <v>0.0526078210270911</v>
      </c>
      <c r="I459" s="2" t="s">
        <v>2705</v>
      </c>
      <c r="J459" s="2">
        <v>3</v>
      </c>
    </row>
    <row r="460" ht="15.3" spans="1:10">
      <c r="A460" s="2" t="s">
        <v>1176</v>
      </c>
      <c r="B460" s="2" t="s">
        <v>2706</v>
      </c>
      <c r="C460" s="2" t="s">
        <v>2707</v>
      </c>
      <c r="D460" s="2" t="s">
        <v>1452</v>
      </c>
      <c r="E460" s="2" t="s">
        <v>2708</v>
      </c>
      <c r="F460" s="2">
        <v>0.0125130083185135</v>
      </c>
      <c r="G460" s="2">
        <v>0.0688351764798402</v>
      </c>
      <c r="H460" s="2">
        <v>0.0540350754816213</v>
      </c>
      <c r="I460" s="2" t="s">
        <v>2709</v>
      </c>
      <c r="J460" s="2">
        <v>7</v>
      </c>
    </row>
    <row r="461" ht="15.3" spans="1:10">
      <c r="A461" s="2" t="s">
        <v>1176</v>
      </c>
      <c r="B461" s="2" t="s">
        <v>2710</v>
      </c>
      <c r="C461" s="2" t="s">
        <v>2711</v>
      </c>
      <c r="D461" s="2" t="s">
        <v>1940</v>
      </c>
      <c r="E461" s="2" t="s">
        <v>1458</v>
      </c>
      <c r="F461" s="2">
        <v>0.0130482676783905</v>
      </c>
      <c r="G461" s="2">
        <v>0.0708631990911339</v>
      </c>
      <c r="H461" s="2">
        <v>0.0556270573793038</v>
      </c>
      <c r="I461" s="2" t="s">
        <v>2712</v>
      </c>
      <c r="J461" s="2">
        <v>3</v>
      </c>
    </row>
    <row r="462" ht="15.3" spans="1:10">
      <c r="A462" s="2" t="s">
        <v>1176</v>
      </c>
      <c r="B462" s="2" t="s">
        <v>2713</v>
      </c>
      <c r="C462" s="2" t="s">
        <v>2714</v>
      </c>
      <c r="D462" s="2" t="s">
        <v>2461</v>
      </c>
      <c r="E462" s="2" t="s">
        <v>1715</v>
      </c>
      <c r="F462" s="2">
        <v>0.0131061837526968</v>
      </c>
      <c r="G462" s="2">
        <v>0.0708631990911339</v>
      </c>
      <c r="H462" s="2">
        <v>0.0556270573793038</v>
      </c>
      <c r="I462" s="2" t="s">
        <v>2715</v>
      </c>
      <c r="J462" s="2">
        <v>2</v>
      </c>
    </row>
    <row r="463" ht="15.3" spans="1:10">
      <c r="A463" s="2" t="s">
        <v>1176</v>
      </c>
      <c r="B463" s="2" t="s">
        <v>2716</v>
      </c>
      <c r="C463" s="2" t="s">
        <v>2717</v>
      </c>
      <c r="D463" s="2" t="s">
        <v>2461</v>
      </c>
      <c r="E463" s="2" t="s">
        <v>1715</v>
      </c>
      <c r="F463" s="2">
        <v>0.0131061837526968</v>
      </c>
      <c r="G463" s="2">
        <v>0.0708631990911339</v>
      </c>
      <c r="H463" s="2">
        <v>0.0556270573793038</v>
      </c>
      <c r="I463" s="2" t="s">
        <v>2718</v>
      </c>
      <c r="J463" s="2">
        <v>2</v>
      </c>
    </row>
    <row r="464" ht="15.3" spans="1:10">
      <c r="A464" s="2" t="s">
        <v>1176</v>
      </c>
      <c r="B464" s="2" t="s">
        <v>2719</v>
      </c>
      <c r="C464" s="2" t="s">
        <v>2720</v>
      </c>
      <c r="D464" s="2" t="s">
        <v>2461</v>
      </c>
      <c r="E464" s="2" t="s">
        <v>1715</v>
      </c>
      <c r="F464" s="2">
        <v>0.0131061837526968</v>
      </c>
      <c r="G464" s="2">
        <v>0.0708631990911339</v>
      </c>
      <c r="H464" s="2">
        <v>0.0556270573793038</v>
      </c>
      <c r="I464" s="2" t="s">
        <v>2721</v>
      </c>
      <c r="J464" s="2">
        <v>2</v>
      </c>
    </row>
    <row r="465" ht="15.3" spans="1:10">
      <c r="A465" s="2" t="s">
        <v>1176</v>
      </c>
      <c r="B465" s="2" t="s">
        <v>2722</v>
      </c>
      <c r="C465" s="2" t="s">
        <v>2723</v>
      </c>
      <c r="D465" s="2" t="s">
        <v>2461</v>
      </c>
      <c r="E465" s="2" t="s">
        <v>1715</v>
      </c>
      <c r="F465" s="2">
        <v>0.0131061837526968</v>
      </c>
      <c r="G465" s="2">
        <v>0.0708631990911339</v>
      </c>
      <c r="H465" s="2">
        <v>0.0556270573793038</v>
      </c>
      <c r="I465" s="2" t="s">
        <v>2600</v>
      </c>
      <c r="J465" s="2">
        <v>2</v>
      </c>
    </row>
    <row r="466" ht="15.3" spans="1:10">
      <c r="A466" s="2" t="s">
        <v>1176</v>
      </c>
      <c r="B466" s="2" t="s">
        <v>2724</v>
      </c>
      <c r="C466" s="2" t="s">
        <v>2725</v>
      </c>
      <c r="D466" s="2" t="s">
        <v>2461</v>
      </c>
      <c r="E466" s="2" t="s">
        <v>1715</v>
      </c>
      <c r="F466" s="2">
        <v>0.0131061837526968</v>
      </c>
      <c r="G466" s="2">
        <v>0.0708631990911339</v>
      </c>
      <c r="H466" s="2">
        <v>0.0556270573793038</v>
      </c>
      <c r="I466" s="2" t="s">
        <v>2726</v>
      </c>
      <c r="J466" s="2">
        <v>2</v>
      </c>
    </row>
    <row r="467" ht="15.3" spans="1:10">
      <c r="A467" s="2" t="s">
        <v>1176</v>
      </c>
      <c r="B467" s="2" t="s">
        <v>2727</v>
      </c>
      <c r="C467" s="2" t="s">
        <v>2728</v>
      </c>
      <c r="D467" s="2" t="s">
        <v>2461</v>
      </c>
      <c r="E467" s="2" t="s">
        <v>1715</v>
      </c>
      <c r="F467" s="2">
        <v>0.0131061837526968</v>
      </c>
      <c r="G467" s="2">
        <v>0.0708631990911339</v>
      </c>
      <c r="H467" s="2">
        <v>0.0556270573793038</v>
      </c>
      <c r="I467" s="2" t="s">
        <v>2474</v>
      </c>
      <c r="J467" s="2">
        <v>2</v>
      </c>
    </row>
    <row r="468" ht="15.3" spans="1:10">
      <c r="A468" s="2" t="s">
        <v>1176</v>
      </c>
      <c r="B468" s="2" t="s">
        <v>2729</v>
      </c>
      <c r="C468" s="2" t="s">
        <v>2730</v>
      </c>
      <c r="D468" s="2" t="s">
        <v>2461</v>
      </c>
      <c r="E468" s="2" t="s">
        <v>1715</v>
      </c>
      <c r="F468" s="2">
        <v>0.0131061837526968</v>
      </c>
      <c r="G468" s="2">
        <v>0.0708631990911339</v>
      </c>
      <c r="H468" s="2">
        <v>0.0556270573793038</v>
      </c>
      <c r="I468" s="2" t="s">
        <v>2731</v>
      </c>
      <c r="J468" s="2">
        <v>2</v>
      </c>
    </row>
    <row r="469" ht="15.3" spans="1:10">
      <c r="A469" s="2" t="s">
        <v>1176</v>
      </c>
      <c r="B469" s="2" t="s">
        <v>2732</v>
      </c>
      <c r="C469" s="2" t="s">
        <v>2733</v>
      </c>
      <c r="D469" s="2" t="s">
        <v>1457</v>
      </c>
      <c r="E469" s="2" t="s">
        <v>2734</v>
      </c>
      <c r="F469" s="2">
        <v>0.0132474330761385</v>
      </c>
      <c r="G469" s="2">
        <v>0.0714738643530975</v>
      </c>
      <c r="H469" s="2">
        <v>0.0561064248366368</v>
      </c>
      <c r="I469" s="2" t="s">
        <v>2735</v>
      </c>
      <c r="J469" s="2">
        <v>8</v>
      </c>
    </row>
    <row r="470" ht="15.3" spans="1:10">
      <c r="A470" s="2" t="s">
        <v>1176</v>
      </c>
      <c r="B470" s="2" t="s">
        <v>2736</v>
      </c>
      <c r="C470" s="2" t="s">
        <v>2737</v>
      </c>
      <c r="D470" s="2" t="s">
        <v>1531</v>
      </c>
      <c r="E470" s="2" t="s">
        <v>1801</v>
      </c>
      <c r="F470" s="2">
        <v>0.0134449143372081</v>
      </c>
      <c r="G470" s="2">
        <v>0.0723846667408325</v>
      </c>
      <c r="H470" s="2">
        <v>0.0568213975916572</v>
      </c>
      <c r="I470" s="2" t="s">
        <v>2738</v>
      </c>
      <c r="J470" s="2">
        <v>5</v>
      </c>
    </row>
    <row r="471" ht="15.3" spans="1:10">
      <c r="A471" s="2" t="s">
        <v>1176</v>
      </c>
      <c r="B471" s="2" t="s">
        <v>2739</v>
      </c>
      <c r="C471" s="2" t="s">
        <v>2740</v>
      </c>
      <c r="D471" s="2" t="s">
        <v>1457</v>
      </c>
      <c r="E471" s="2" t="s">
        <v>1961</v>
      </c>
      <c r="F471" s="2">
        <v>0.013546612744176</v>
      </c>
      <c r="G471" s="2">
        <v>0.0727770152745626</v>
      </c>
      <c r="H471" s="2">
        <v>0.0571293881238151</v>
      </c>
      <c r="I471" s="2" t="s">
        <v>2741</v>
      </c>
      <c r="J471" s="2">
        <v>8</v>
      </c>
    </row>
    <row r="472" ht="15.3" spans="1:10">
      <c r="A472" s="2" t="s">
        <v>1176</v>
      </c>
      <c r="B472" s="2" t="s">
        <v>2742</v>
      </c>
      <c r="C472" s="2" t="s">
        <v>2743</v>
      </c>
      <c r="D472" s="2" t="s">
        <v>1599</v>
      </c>
      <c r="E472" s="2" t="s">
        <v>2744</v>
      </c>
      <c r="F472" s="2">
        <v>0.0137382490349675</v>
      </c>
      <c r="G472" s="2">
        <v>0.0734938110451123</v>
      </c>
      <c r="H472" s="2">
        <v>0.0576920672008115</v>
      </c>
      <c r="I472" s="2" t="s">
        <v>2281</v>
      </c>
      <c r="J472" s="2">
        <v>4</v>
      </c>
    </row>
    <row r="473" ht="15.3" spans="1:10">
      <c r="A473" s="2" t="s">
        <v>1176</v>
      </c>
      <c r="B473" s="2" t="s">
        <v>2745</v>
      </c>
      <c r="C473" s="2" t="s">
        <v>2746</v>
      </c>
      <c r="D473" s="2" t="s">
        <v>1599</v>
      </c>
      <c r="E473" s="2" t="s">
        <v>2744</v>
      </c>
      <c r="F473" s="2">
        <v>0.0137382490349675</v>
      </c>
      <c r="G473" s="2">
        <v>0.0734938110451123</v>
      </c>
      <c r="H473" s="2">
        <v>0.0576920672008115</v>
      </c>
      <c r="I473" s="2" t="s">
        <v>2747</v>
      </c>
      <c r="J473" s="2">
        <v>4</v>
      </c>
    </row>
    <row r="474" ht="15.3" spans="1:10">
      <c r="A474" s="2" t="s">
        <v>1176</v>
      </c>
      <c r="B474" s="2" t="s">
        <v>2748</v>
      </c>
      <c r="C474" s="2" t="s">
        <v>2749</v>
      </c>
      <c r="D474" s="2" t="s">
        <v>1531</v>
      </c>
      <c r="E474" s="2" t="s">
        <v>2750</v>
      </c>
      <c r="F474" s="2">
        <v>0.0139324472796163</v>
      </c>
      <c r="G474" s="2">
        <v>0.0743751149704675</v>
      </c>
      <c r="H474" s="2">
        <v>0.0583838838934405</v>
      </c>
      <c r="I474" s="2" t="s">
        <v>2751</v>
      </c>
      <c r="J474" s="2">
        <v>5</v>
      </c>
    </row>
    <row r="475" ht="15.3" spans="1:10">
      <c r="A475" s="2" t="s">
        <v>1176</v>
      </c>
      <c r="B475" s="2" t="s">
        <v>2752</v>
      </c>
      <c r="C475" s="2" t="s">
        <v>2753</v>
      </c>
      <c r="D475" s="2" t="s">
        <v>1457</v>
      </c>
      <c r="E475" s="2" t="s">
        <v>2754</v>
      </c>
      <c r="F475" s="2">
        <v>0.014159756907986</v>
      </c>
      <c r="G475" s="2">
        <v>0.075429084794651</v>
      </c>
      <c r="H475" s="2">
        <v>0.0592112419669944</v>
      </c>
      <c r="I475" s="2" t="s">
        <v>2305</v>
      </c>
      <c r="J475" s="2">
        <v>8</v>
      </c>
    </row>
    <row r="476" ht="15.3" spans="1:10">
      <c r="A476" s="2" t="s">
        <v>1176</v>
      </c>
      <c r="B476" s="2" t="s">
        <v>2755</v>
      </c>
      <c r="C476" s="2" t="s">
        <v>2756</v>
      </c>
      <c r="D476" s="2" t="s">
        <v>2461</v>
      </c>
      <c r="E476" s="2" t="s">
        <v>1532</v>
      </c>
      <c r="F476" s="2">
        <v>0.0149976600353515</v>
      </c>
      <c r="G476" s="2">
        <v>0.0784039163338769</v>
      </c>
      <c r="H476" s="2">
        <v>0.0615464614723044</v>
      </c>
      <c r="I476" s="2" t="s">
        <v>2757</v>
      </c>
      <c r="J476" s="2">
        <v>2</v>
      </c>
    </row>
    <row r="477" ht="15.3" spans="1:10">
      <c r="A477" s="2" t="s">
        <v>1176</v>
      </c>
      <c r="B477" s="2" t="s">
        <v>2758</v>
      </c>
      <c r="C477" s="2" t="s">
        <v>2759</v>
      </c>
      <c r="D477" s="2" t="s">
        <v>2461</v>
      </c>
      <c r="E477" s="2" t="s">
        <v>1532</v>
      </c>
      <c r="F477" s="2">
        <v>0.0149976600353515</v>
      </c>
      <c r="G477" s="2">
        <v>0.0784039163338769</v>
      </c>
      <c r="H477" s="2">
        <v>0.0615464614723044</v>
      </c>
      <c r="I477" s="2" t="s">
        <v>2760</v>
      </c>
      <c r="J477" s="2">
        <v>2</v>
      </c>
    </row>
    <row r="478" ht="15.3" spans="1:10">
      <c r="A478" s="2" t="s">
        <v>1176</v>
      </c>
      <c r="B478" s="2" t="s">
        <v>2761</v>
      </c>
      <c r="C478" s="2" t="s">
        <v>2762</v>
      </c>
      <c r="D478" s="2" t="s">
        <v>2461</v>
      </c>
      <c r="E478" s="2" t="s">
        <v>1532</v>
      </c>
      <c r="F478" s="2">
        <v>0.0149976600353515</v>
      </c>
      <c r="G478" s="2">
        <v>0.0784039163338769</v>
      </c>
      <c r="H478" s="2">
        <v>0.0615464614723044</v>
      </c>
      <c r="I478" s="2" t="s">
        <v>2763</v>
      </c>
      <c r="J478" s="2">
        <v>2</v>
      </c>
    </row>
    <row r="479" ht="15.3" spans="1:10">
      <c r="A479" s="2" t="s">
        <v>1176</v>
      </c>
      <c r="B479" s="2" t="s">
        <v>2764</v>
      </c>
      <c r="C479" s="2" t="s">
        <v>2765</v>
      </c>
      <c r="D479" s="2" t="s">
        <v>2461</v>
      </c>
      <c r="E479" s="2" t="s">
        <v>1532</v>
      </c>
      <c r="F479" s="2">
        <v>0.0149976600353515</v>
      </c>
      <c r="G479" s="2">
        <v>0.0784039163338769</v>
      </c>
      <c r="H479" s="2">
        <v>0.0615464614723044</v>
      </c>
      <c r="I479" s="2" t="s">
        <v>2689</v>
      </c>
      <c r="J479" s="2">
        <v>2</v>
      </c>
    </row>
    <row r="480" ht="15.3" spans="1:10">
      <c r="A480" s="2" t="s">
        <v>1176</v>
      </c>
      <c r="B480" s="2" t="s">
        <v>2766</v>
      </c>
      <c r="C480" s="2" t="s">
        <v>2767</v>
      </c>
      <c r="D480" s="2" t="s">
        <v>2461</v>
      </c>
      <c r="E480" s="2" t="s">
        <v>1532</v>
      </c>
      <c r="F480" s="2">
        <v>0.0149976600353515</v>
      </c>
      <c r="G480" s="2">
        <v>0.0784039163338769</v>
      </c>
      <c r="H480" s="2">
        <v>0.0615464614723044</v>
      </c>
      <c r="I480" s="2" t="s">
        <v>2768</v>
      </c>
      <c r="J480" s="2">
        <v>2</v>
      </c>
    </row>
    <row r="481" ht="15.3" spans="1:10">
      <c r="A481" s="2" t="s">
        <v>1176</v>
      </c>
      <c r="B481" s="2" t="s">
        <v>2769</v>
      </c>
      <c r="C481" s="2" t="s">
        <v>2770</v>
      </c>
      <c r="D481" s="2" t="s">
        <v>2461</v>
      </c>
      <c r="E481" s="2" t="s">
        <v>1532</v>
      </c>
      <c r="F481" s="2">
        <v>0.0149976600353515</v>
      </c>
      <c r="G481" s="2">
        <v>0.0784039163338769</v>
      </c>
      <c r="H481" s="2">
        <v>0.0615464614723044</v>
      </c>
      <c r="I481" s="2" t="s">
        <v>2760</v>
      </c>
      <c r="J481" s="2">
        <v>2</v>
      </c>
    </row>
    <row r="482" ht="15.3" spans="1:10">
      <c r="A482" s="2" t="s">
        <v>1176</v>
      </c>
      <c r="B482" s="2" t="s">
        <v>2771</v>
      </c>
      <c r="C482" s="2" t="s">
        <v>2772</v>
      </c>
      <c r="D482" s="2" t="s">
        <v>2461</v>
      </c>
      <c r="E482" s="2" t="s">
        <v>1532</v>
      </c>
      <c r="F482" s="2">
        <v>0.0149976600353515</v>
      </c>
      <c r="G482" s="2">
        <v>0.0784039163338769</v>
      </c>
      <c r="H482" s="2">
        <v>0.0615464614723044</v>
      </c>
      <c r="I482" s="2" t="s">
        <v>2760</v>
      </c>
      <c r="J482" s="2">
        <v>2</v>
      </c>
    </row>
    <row r="483" ht="15.3" spans="1:10">
      <c r="A483" s="2" t="s">
        <v>1176</v>
      </c>
      <c r="B483" s="2" t="s">
        <v>2773</v>
      </c>
      <c r="C483" s="2" t="s">
        <v>2774</v>
      </c>
      <c r="D483" s="2" t="s">
        <v>2461</v>
      </c>
      <c r="E483" s="2" t="s">
        <v>1532</v>
      </c>
      <c r="F483" s="2">
        <v>0.0149976600353515</v>
      </c>
      <c r="G483" s="2">
        <v>0.0784039163338769</v>
      </c>
      <c r="H483" s="2">
        <v>0.0615464614723044</v>
      </c>
      <c r="I483" s="2" t="s">
        <v>2471</v>
      </c>
      <c r="J483" s="2">
        <v>2</v>
      </c>
    </row>
    <row r="484" ht="15.3" spans="1:10">
      <c r="A484" s="2" t="s">
        <v>1176</v>
      </c>
      <c r="B484" s="2" t="s">
        <v>2775</v>
      </c>
      <c r="C484" s="2" t="s">
        <v>2776</v>
      </c>
      <c r="D484" s="2" t="s">
        <v>2461</v>
      </c>
      <c r="E484" s="2" t="s">
        <v>1532</v>
      </c>
      <c r="F484" s="2">
        <v>0.0149976600353515</v>
      </c>
      <c r="G484" s="2">
        <v>0.0784039163338769</v>
      </c>
      <c r="H484" s="2">
        <v>0.0615464614723044</v>
      </c>
      <c r="I484" s="2" t="s">
        <v>2547</v>
      </c>
      <c r="J484" s="2">
        <v>2</v>
      </c>
    </row>
    <row r="485" ht="15.3" spans="1:10">
      <c r="A485" s="2" t="s">
        <v>1176</v>
      </c>
      <c r="B485" s="2" t="s">
        <v>2777</v>
      </c>
      <c r="C485" s="2" t="s">
        <v>2778</v>
      </c>
      <c r="D485" s="2" t="s">
        <v>1599</v>
      </c>
      <c r="E485" s="2" t="s">
        <v>1466</v>
      </c>
      <c r="F485" s="2">
        <v>0.0150464055994512</v>
      </c>
      <c r="G485" s="2">
        <v>0.0784962275591203</v>
      </c>
      <c r="H485" s="2">
        <v>0.0616189250625632</v>
      </c>
      <c r="I485" s="2" t="s">
        <v>2779</v>
      </c>
      <c r="J485" s="2">
        <v>4</v>
      </c>
    </row>
    <row r="486" ht="15.3" spans="1:10">
      <c r="A486" s="2" t="s">
        <v>1176</v>
      </c>
      <c r="B486" s="2" t="s">
        <v>2780</v>
      </c>
      <c r="C486" s="2" t="s">
        <v>2781</v>
      </c>
      <c r="D486" s="2" t="s">
        <v>1457</v>
      </c>
      <c r="E486" s="2" t="s">
        <v>1387</v>
      </c>
      <c r="F486" s="2">
        <v>0.0151170949013174</v>
      </c>
      <c r="G486" s="2">
        <v>0.0787024012903639</v>
      </c>
      <c r="H486" s="2">
        <v>0.0617807698300179</v>
      </c>
      <c r="I486" s="2" t="s">
        <v>2782</v>
      </c>
      <c r="J486" s="2">
        <v>8</v>
      </c>
    </row>
    <row r="487" ht="15.3" spans="1:10">
      <c r="A487" s="2" t="s">
        <v>1176</v>
      </c>
      <c r="B487" s="2" t="s">
        <v>2783</v>
      </c>
      <c r="C487" s="2" t="s">
        <v>2784</v>
      </c>
      <c r="D487" s="2" t="s">
        <v>1595</v>
      </c>
      <c r="E487" s="2" t="s">
        <v>1897</v>
      </c>
      <c r="F487" s="2">
        <v>0.0153601003925537</v>
      </c>
      <c r="G487" s="2">
        <v>0.0798029907226298</v>
      </c>
      <c r="H487" s="2">
        <v>0.062644723931511</v>
      </c>
      <c r="I487" s="2" t="s">
        <v>2785</v>
      </c>
      <c r="J487" s="2">
        <v>6</v>
      </c>
    </row>
    <row r="488" ht="15.3" spans="1:10">
      <c r="A488" s="2" t="s">
        <v>1176</v>
      </c>
      <c r="B488" s="2" t="s">
        <v>2786</v>
      </c>
      <c r="C488" s="2" t="s">
        <v>2787</v>
      </c>
      <c r="D488" s="2" t="s">
        <v>1599</v>
      </c>
      <c r="E488" s="2" t="s">
        <v>1245</v>
      </c>
      <c r="F488" s="2">
        <v>0.015728929933256</v>
      </c>
      <c r="G488" s="2">
        <v>0.0815514334321796</v>
      </c>
      <c r="H488" s="2">
        <v>0.0640172377916808</v>
      </c>
      <c r="I488" s="2" t="s">
        <v>2170</v>
      </c>
      <c r="J488" s="2">
        <v>4</v>
      </c>
    </row>
    <row r="489" ht="15.3" spans="1:10">
      <c r="A489" s="2" t="s">
        <v>1176</v>
      </c>
      <c r="B489" s="2" t="s">
        <v>2788</v>
      </c>
      <c r="C489" s="2" t="s">
        <v>2789</v>
      </c>
      <c r="D489" s="2" t="s">
        <v>1940</v>
      </c>
      <c r="E489" s="2" t="s">
        <v>1890</v>
      </c>
      <c r="F489" s="2">
        <v>0.0159447182892597</v>
      </c>
      <c r="G489" s="2">
        <v>0.0821641095517974</v>
      </c>
      <c r="H489" s="2">
        <v>0.0644981837565543</v>
      </c>
      <c r="I489" s="2" t="s">
        <v>2408</v>
      </c>
      <c r="J489" s="2">
        <v>3</v>
      </c>
    </row>
    <row r="490" ht="15.3" spans="1:10">
      <c r="A490" s="2" t="s">
        <v>1176</v>
      </c>
      <c r="B490" s="2" t="s">
        <v>2790</v>
      </c>
      <c r="C490" s="2" t="s">
        <v>2791</v>
      </c>
      <c r="D490" s="2" t="s">
        <v>1940</v>
      </c>
      <c r="E490" s="2" t="s">
        <v>1890</v>
      </c>
      <c r="F490" s="2">
        <v>0.0159447182892597</v>
      </c>
      <c r="G490" s="2">
        <v>0.0821641095517974</v>
      </c>
      <c r="H490" s="2">
        <v>0.0644981837565543</v>
      </c>
      <c r="I490" s="2" t="s">
        <v>2408</v>
      </c>
      <c r="J490" s="2">
        <v>3</v>
      </c>
    </row>
    <row r="491" ht="15.3" spans="1:10">
      <c r="A491" s="2" t="s">
        <v>1176</v>
      </c>
      <c r="B491" s="2" t="s">
        <v>2792</v>
      </c>
      <c r="C491" s="2" t="s">
        <v>2793</v>
      </c>
      <c r="D491" s="2" t="s">
        <v>1940</v>
      </c>
      <c r="E491" s="2" t="s">
        <v>1890</v>
      </c>
      <c r="F491" s="2">
        <v>0.0159447182892597</v>
      </c>
      <c r="G491" s="2">
        <v>0.0821641095517974</v>
      </c>
      <c r="H491" s="2">
        <v>0.0644981837565543</v>
      </c>
      <c r="I491" s="2" t="s">
        <v>2705</v>
      </c>
      <c r="J491" s="2">
        <v>3</v>
      </c>
    </row>
    <row r="492" ht="15.3" spans="1:10">
      <c r="A492" s="2" t="s">
        <v>1176</v>
      </c>
      <c r="B492" s="2" t="s">
        <v>2794</v>
      </c>
      <c r="C492" s="2" t="s">
        <v>2795</v>
      </c>
      <c r="D492" s="2" t="s">
        <v>1452</v>
      </c>
      <c r="E492" s="2" t="s">
        <v>2796</v>
      </c>
      <c r="F492" s="2">
        <v>0.0164419342640333</v>
      </c>
      <c r="G492" s="2">
        <v>0.0845537352681959</v>
      </c>
      <c r="H492" s="2">
        <v>0.0663740212652477</v>
      </c>
      <c r="I492" s="2" t="s">
        <v>1854</v>
      </c>
      <c r="J492" s="2">
        <v>7</v>
      </c>
    </row>
    <row r="493" ht="15.3" spans="1:10">
      <c r="A493" s="2" t="s">
        <v>1176</v>
      </c>
      <c r="B493" s="2" t="s">
        <v>2797</v>
      </c>
      <c r="C493" s="2" t="s">
        <v>2798</v>
      </c>
      <c r="D493" s="2" t="s">
        <v>1470</v>
      </c>
      <c r="E493" s="2" t="s">
        <v>2429</v>
      </c>
      <c r="F493" s="2">
        <v>0.0165012406872543</v>
      </c>
      <c r="G493" s="2">
        <v>0.0846862453969859</v>
      </c>
      <c r="H493" s="2">
        <v>0.066478040680573</v>
      </c>
      <c r="I493" s="2" t="s">
        <v>1823</v>
      </c>
      <c r="J493" s="2">
        <v>9</v>
      </c>
    </row>
    <row r="494" ht="15.3" spans="1:10">
      <c r="A494" s="2" t="s">
        <v>1176</v>
      </c>
      <c r="B494" s="2" t="s">
        <v>2799</v>
      </c>
      <c r="C494" s="2" t="s">
        <v>2800</v>
      </c>
      <c r="D494" s="2" t="s">
        <v>1531</v>
      </c>
      <c r="E494" s="2" t="s">
        <v>2801</v>
      </c>
      <c r="F494" s="2">
        <v>0.0165488088593839</v>
      </c>
      <c r="G494" s="2">
        <v>0.0847580981134771</v>
      </c>
      <c r="H494" s="2">
        <v>0.0665344445013767</v>
      </c>
      <c r="I494" s="2" t="s">
        <v>2802</v>
      </c>
      <c r="J494" s="2">
        <v>5</v>
      </c>
    </row>
    <row r="495" ht="15.3" spans="1:10">
      <c r="A495" s="2" t="s">
        <v>1176</v>
      </c>
      <c r="B495" s="2" t="s">
        <v>2803</v>
      </c>
      <c r="C495" s="2" t="s">
        <v>2804</v>
      </c>
      <c r="D495" s="2" t="s">
        <v>1940</v>
      </c>
      <c r="E495" s="2" t="s">
        <v>1539</v>
      </c>
      <c r="F495" s="2">
        <v>0.0169839035846384</v>
      </c>
      <c r="G495" s="2">
        <v>0.0858440052961029</v>
      </c>
      <c r="H495" s="2">
        <v>0.0673868731516672</v>
      </c>
      <c r="I495" s="2" t="s">
        <v>2396</v>
      </c>
      <c r="J495" s="2">
        <v>3</v>
      </c>
    </row>
    <row r="496" ht="15.3" spans="1:10">
      <c r="A496" s="2" t="s">
        <v>1176</v>
      </c>
      <c r="B496" s="2" t="s">
        <v>2805</v>
      </c>
      <c r="C496" s="2" t="s">
        <v>2806</v>
      </c>
      <c r="D496" s="2" t="s">
        <v>1940</v>
      </c>
      <c r="E496" s="2" t="s">
        <v>1539</v>
      </c>
      <c r="F496" s="2">
        <v>0.0169839035846384</v>
      </c>
      <c r="G496" s="2">
        <v>0.0858440052961029</v>
      </c>
      <c r="H496" s="2">
        <v>0.0673868731516672</v>
      </c>
      <c r="I496" s="2" t="s">
        <v>2807</v>
      </c>
      <c r="J496" s="2">
        <v>3</v>
      </c>
    </row>
    <row r="497" ht="15.3" spans="1:10">
      <c r="A497" s="2" t="s">
        <v>1176</v>
      </c>
      <c r="B497" s="2" t="s">
        <v>2808</v>
      </c>
      <c r="C497" s="2" t="s">
        <v>2809</v>
      </c>
      <c r="D497" s="2" t="s">
        <v>2461</v>
      </c>
      <c r="E497" s="2" t="s">
        <v>1555</v>
      </c>
      <c r="F497" s="2">
        <v>0.0169988129299214</v>
      </c>
      <c r="G497" s="2">
        <v>0.0858440052961029</v>
      </c>
      <c r="H497" s="2">
        <v>0.0673868731516672</v>
      </c>
      <c r="I497" s="2" t="s">
        <v>2810</v>
      </c>
      <c r="J497" s="2">
        <v>2</v>
      </c>
    </row>
    <row r="498" ht="15.3" spans="1:10">
      <c r="A498" s="2" t="s">
        <v>1176</v>
      </c>
      <c r="B498" s="2" t="s">
        <v>2811</v>
      </c>
      <c r="C498" s="2" t="s">
        <v>2812</v>
      </c>
      <c r="D498" s="2" t="s">
        <v>2461</v>
      </c>
      <c r="E498" s="2" t="s">
        <v>1555</v>
      </c>
      <c r="F498" s="2">
        <v>0.0169988129299214</v>
      </c>
      <c r="G498" s="2">
        <v>0.0858440052961029</v>
      </c>
      <c r="H498" s="2">
        <v>0.0673868731516672</v>
      </c>
      <c r="I498" s="2" t="s">
        <v>2813</v>
      </c>
      <c r="J498" s="2">
        <v>2</v>
      </c>
    </row>
    <row r="499" ht="15.3" spans="1:10">
      <c r="A499" s="2" t="s">
        <v>1176</v>
      </c>
      <c r="B499" s="2" t="s">
        <v>2814</v>
      </c>
      <c r="C499" s="2" t="s">
        <v>2815</v>
      </c>
      <c r="D499" s="2" t="s">
        <v>2461</v>
      </c>
      <c r="E499" s="2" t="s">
        <v>1555</v>
      </c>
      <c r="F499" s="2">
        <v>0.0169988129299214</v>
      </c>
      <c r="G499" s="2">
        <v>0.0858440052961029</v>
      </c>
      <c r="H499" s="2">
        <v>0.0673868731516672</v>
      </c>
      <c r="I499" s="2" t="s">
        <v>2816</v>
      </c>
      <c r="J499" s="2">
        <v>2</v>
      </c>
    </row>
    <row r="500" ht="15.3" spans="1:10">
      <c r="A500" s="2" t="s">
        <v>1176</v>
      </c>
      <c r="B500" s="2" t="s">
        <v>2817</v>
      </c>
      <c r="C500" s="2" t="s">
        <v>2818</v>
      </c>
      <c r="D500" s="2" t="s">
        <v>2461</v>
      </c>
      <c r="E500" s="2" t="s">
        <v>1555</v>
      </c>
      <c r="F500" s="2">
        <v>0.0169988129299214</v>
      </c>
      <c r="G500" s="2">
        <v>0.0858440052961029</v>
      </c>
      <c r="H500" s="2">
        <v>0.0673868731516672</v>
      </c>
      <c r="I500" s="2" t="s">
        <v>2816</v>
      </c>
      <c r="J500" s="2">
        <v>2</v>
      </c>
    </row>
    <row r="501" ht="15.3" spans="1:10">
      <c r="A501" s="2" t="s">
        <v>1176</v>
      </c>
      <c r="B501" s="2" t="s">
        <v>2819</v>
      </c>
      <c r="C501" s="2" t="s">
        <v>2820</v>
      </c>
      <c r="D501" s="2" t="s">
        <v>2461</v>
      </c>
      <c r="E501" s="2" t="s">
        <v>1555</v>
      </c>
      <c r="F501" s="2">
        <v>0.0169988129299214</v>
      </c>
      <c r="G501" s="2">
        <v>0.0858440052961029</v>
      </c>
      <c r="H501" s="2">
        <v>0.0673868731516672</v>
      </c>
      <c r="I501" s="2" t="s">
        <v>2821</v>
      </c>
      <c r="J501" s="2">
        <v>2</v>
      </c>
    </row>
    <row r="502" ht="15.3" spans="1:10">
      <c r="A502" s="2" t="s">
        <v>1176</v>
      </c>
      <c r="B502" s="2" t="s">
        <v>2822</v>
      </c>
      <c r="C502" s="2" t="s">
        <v>2823</v>
      </c>
      <c r="D502" s="2" t="s">
        <v>1434</v>
      </c>
      <c r="E502" s="2" t="s">
        <v>1637</v>
      </c>
      <c r="F502" s="2">
        <v>0.0175994809167254</v>
      </c>
      <c r="G502" s="2">
        <v>0.0880747364144349</v>
      </c>
      <c r="H502" s="2">
        <v>0.0691379796428894</v>
      </c>
      <c r="I502" s="2" t="s">
        <v>2824</v>
      </c>
      <c r="J502" s="2">
        <v>12</v>
      </c>
    </row>
    <row r="503" ht="15.3" spans="1:10">
      <c r="A503" s="2" t="s">
        <v>1176</v>
      </c>
      <c r="B503" s="2" t="s">
        <v>2825</v>
      </c>
      <c r="C503" s="2" t="s">
        <v>2826</v>
      </c>
      <c r="D503" s="2" t="s">
        <v>1595</v>
      </c>
      <c r="E503" s="2" t="s">
        <v>1547</v>
      </c>
      <c r="F503" s="2">
        <v>0.017643246606136</v>
      </c>
      <c r="G503" s="2">
        <v>0.0880747364144349</v>
      </c>
      <c r="H503" s="2">
        <v>0.0691379796428894</v>
      </c>
      <c r="I503" s="2" t="s">
        <v>2126</v>
      </c>
      <c r="J503" s="2">
        <v>6</v>
      </c>
    </row>
    <row r="504" ht="15.3" spans="1:10">
      <c r="A504" s="2" t="s">
        <v>1176</v>
      </c>
      <c r="B504" s="2" t="s">
        <v>2827</v>
      </c>
      <c r="C504" s="2" t="s">
        <v>2828</v>
      </c>
      <c r="D504" s="2" t="s">
        <v>1595</v>
      </c>
      <c r="E504" s="2" t="s">
        <v>1547</v>
      </c>
      <c r="F504" s="2">
        <v>0.017643246606136</v>
      </c>
      <c r="G504" s="2">
        <v>0.0880747364144349</v>
      </c>
      <c r="H504" s="2">
        <v>0.0691379796428894</v>
      </c>
      <c r="I504" s="2" t="s">
        <v>2126</v>
      </c>
      <c r="J504" s="2">
        <v>6</v>
      </c>
    </row>
    <row r="505" ht="15.3" spans="1:10">
      <c r="A505" s="2" t="s">
        <v>1176</v>
      </c>
      <c r="B505" s="2" t="s">
        <v>2829</v>
      </c>
      <c r="C505" s="2" t="s">
        <v>2830</v>
      </c>
      <c r="D505" s="2" t="s">
        <v>1452</v>
      </c>
      <c r="E505" s="2" t="s">
        <v>2831</v>
      </c>
      <c r="F505" s="2">
        <v>0.0176498283666155</v>
      </c>
      <c r="G505" s="2">
        <v>0.0880747364144349</v>
      </c>
      <c r="H505" s="2">
        <v>0.0691379796428894</v>
      </c>
      <c r="I505" s="2" t="s">
        <v>2832</v>
      </c>
      <c r="J505" s="2">
        <v>7</v>
      </c>
    </row>
    <row r="506" ht="15.3" spans="1:10">
      <c r="A506" s="2" t="s">
        <v>1176</v>
      </c>
      <c r="B506" s="2" t="s">
        <v>2833</v>
      </c>
      <c r="C506" s="2" t="s">
        <v>2834</v>
      </c>
      <c r="D506" s="2" t="s">
        <v>1452</v>
      </c>
      <c r="E506" s="2" t="s">
        <v>2831</v>
      </c>
      <c r="F506" s="2">
        <v>0.0176498283666155</v>
      </c>
      <c r="G506" s="2">
        <v>0.0880747364144349</v>
      </c>
      <c r="H506" s="2">
        <v>0.0691379796428894</v>
      </c>
      <c r="I506" s="2" t="s">
        <v>2835</v>
      </c>
      <c r="J506" s="2">
        <v>7</v>
      </c>
    </row>
    <row r="507" ht="15.3" spans="1:10">
      <c r="A507" s="2" t="s">
        <v>1176</v>
      </c>
      <c r="B507" s="2" t="s">
        <v>2836</v>
      </c>
      <c r="C507" s="2" t="s">
        <v>2837</v>
      </c>
      <c r="D507" s="2" t="s">
        <v>1452</v>
      </c>
      <c r="E507" s="2" t="s">
        <v>2831</v>
      </c>
      <c r="F507" s="2">
        <v>0.0176498283666155</v>
      </c>
      <c r="G507" s="2">
        <v>0.0880747364144349</v>
      </c>
      <c r="H507" s="2">
        <v>0.0691379796428894</v>
      </c>
      <c r="I507" s="2" t="s">
        <v>2173</v>
      </c>
      <c r="J507" s="2">
        <v>7</v>
      </c>
    </row>
    <row r="508" ht="15.3" spans="1:10">
      <c r="A508" s="2" t="s">
        <v>1176</v>
      </c>
      <c r="B508" s="2" t="s">
        <v>2838</v>
      </c>
      <c r="C508" s="2" t="s">
        <v>2839</v>
      </c>
      <c r="D508" s="2" t="s">
        <v>1940</v>
      </c>
      <c r="E508" s="2" t="s">
        <v>2840</v>
      </c>
      <c r="F508" s="2">
        <v>0.0180601429329414</v>
      </c>
      <c r="G508" s="2">
        <v>0.0897674427277105</v>
      </c>
      <c r="H508" s="2">
        <v>0.0704667408676515</v>
      </c>
      <c r="I508" s="2" t="s">
        <v>2841</v>
      </c>
      <c r="J508" s="2">
        <v>3</v>
      </c>
    </row>
    <row r="509" ht="15.3" spans="1:10">
      <c r="A509" s="2" t="s">
        <v>1176</v>
      </c>
      <c r="B509" s="2" t="s">
        <v>2842</v>
      </c>
      <c r="C509" s="2" t="s">
        <v>2843</v>
      </c>
      <c r="D509" s="2" t="s">
        <v>1940</v>
      </c>
      <c r="E509" s="2" t="s">
        <v>2840</v>
      </c>
      <c r="F509" s="2">
        <v>0.0180601429329414</v>
      </c>
      <c r="G509" s="2">
        <v>0.0897674427277105</v>
      </c>
      <c r="H509" s="2">
        <v>0.0704667408676515</v>
      </c>
      <c r="I509" s="2" t="s">
        <v>2844</v>
      </c>
      <c r="J509" s="2">
        <v>3</v>
      </c>
    </row>
    <row r="510" ht="15.3" spans="1:10">
      <c r="A510" s="2" t="s">
        <v>1176</v>
      </c>
      <c r="B510" s="2" t="s">
        <v>2845</v>
      </c>
      <c r="C510" s="2" t="s">
        <v>2846</v>
      </c>
      <c r="D510" s="2" t="s">
        <v>1531</v>
      </c>
      <c r="E510" s="2" t="s">
        <v>2847</v>
      </c>
      <c r="F510" s="2">
        <v>0.0182655627732157</v>
      </c>
      <c r="G510" s="2">
        <v>0.0902818157158904</v>
      </c>
      <c r="H510" s="2">
        <v>0.0708705196427396</v>
      </c>
      <c r="I510" s="2" t="s">
        <v>2738</v>
      </c>
      <c r="J510" s="2">
        <v>5</v>
      </c>
    </row>
    <row r="511" ht="15.3" spans="1:10">
      <c r="A511" s="2" t="s">
        <v>1176</v>
      </c>
      <c r="B511" s="2" t="s">
        <v>2848</v>
      </c>
      <c r="C511" s="2" t="s">
        <v>2849</v>
      </c>
      <c r="D511" s="2" t="s">
        <v>1531</v>
      </c>
      <c r="E511" s="2" t="s">
        <v>2847</v>
      </c>
      <c r="F511" s="2">
        <v>0.0182655627732157</v>
      </c>
      <c r="G511" s="2">
        <v>0.0902818157158904</v>
      </c>
      <c r="H511" s="2">
        <v>0.0708705196427396</v>
      </c>
      <c r="I511" s="2" t="s">
        <v>2581</v>
      </c>
      <c r="J511" s="2">
        <v>5</v>
      </c>
    </row>
    <row r="512" ht="15.3" spans="1:10">
      <c r="A512" s="2" t="s">
        <v>1176</v>
      </c>
      <c r="B512" s="2" t="s">
        <v>2850</v>
      </c>
      <c r="C512" s="2" t="s">
        <v>2851</v>
      </c>
      <c r="D512" s="2" t="s">
        <v>1457</v>
      </c>
      <c r="E512" s="2" t="s">
        <v>2852</v>
      </c>
      <c r="F512" s="2">
        <v>0.0182708941904238</v>
      </c>
      <c r="G512" s="2">
        <v>0.0902818157158904</v>
      </c>
      <c r="H512" s="2">
        <v>0.0708705196427396</v>
      </c>
      <c r="I512" s="2" t="s">
        <v>2853</v>
      </c>
      <c r="J512" s="2">
        <v>8</v>
      </c>
    </row>
    <row r="513" ht="15.3" spans="1:10">
      <c r="A513" s="2" t="s">
        <v>1176</v>
      </c>
      <c r="B513" s="2" t="s">
        <v>2854</v>
      </c>
      <c r="C513" s="2" t="s">
        <v>2855</v>
      </c>
      <c r="D513" s="2" t="s">
        <v>1465</v>
      </c>
      <c r="E513" s="2" t="s">
        <v>2856</v>
      </c>
      <c r="F513" s="2">
        <v>0.0184350108336916</v>
      </c>
      <c r="G513" s="2">
        <v>0.0909148483497484</v>
      </c>
      <c r="H513" s="2">
        <v>0.0713674453121735</v>
      </c>
      <c r="I513" s="2" t="s">
        <v>2857</v>
      </c>
      <c r="J513" s="2">
        <v>10</v>
      </c>
    </row>
    <row r="514" ht="15.3" spans="1:10">
      <c r="A514" s="2" t="s">
        <v>1176</v>
      </c>
      <c r="B514" s="2" t="s">
        <v>2858</v>
      </c>
      <c r="C514" s="2" t="s">
        <v>2859</v>
      </c>
      <c r="D514" s="2" t="s">
        <v>1465</v>
      </c>
      <c r="E514" s="2" t="s">
        <v>2860</v>
      </c>
      <c r="F514" s="2">
        <v>0.0190662278766986</v>
      </c>
      <c r="G514" s="2">
        <v>0.0927454870430774</v>
      </c>
      <c r="H514" s="2">
        <v>0.0728044823771192</v>
      </c>
      <c r="I514" s="2" t="s">
        <v>2861</v>
      </c>
      <c r="J514" s="2">
        <v>10</v>
      </c>
    </row>
    <row r="515" ht="15.3" spans="1:10">
      <c r="A515" s="2" t="s">
        <v>1176</v>
      </c>
      <c r="B515" s="2" t="s">
        <v>2862</v>
      </c>
      <c r="C515" s="2" t="s">
        <v>2863</v>
      </c>
      <c r="D515" s="2" t="s">
        <v>2461</v>
      </c>
      <c r="E515" s="2" t="s">
        <v>2150</v>
      </c>
      <c r="F515" s="2">
        <v>0.0191065908503239</v>
      </c>
      <c r="G515" s="2">
        <v>0.0927454870430774</v>
      </c>
      <c r="H515" s="2">
        <v>0.0728044823771192</v>
      </c>
      <c r="I515" s="2" t="s">
        <v>2864</v>
      </c>
      <c r="J515" s="2">
        <v>2</v>
      </c>
    </row>
    <row r="516" ht="15.3" spans="1:10">
      <c r="A516" s="2" t="s">
        <v>1176</v>
      </c>
      <c r="B516" s="2" t="s">
        <v>2865</v>
      </c>
      <c r="C516" s="2" t="s">
        <v>2866</v>
      </c>
      <c r="D516" s="2" t="s">
        <v>2461</v>
      </c>
      <c r="E516" s="2" t="s">
        <v>2150</v>
      </c>
      <c r="F516" s="2">
        <v>0.0191065908503239</v>
      </c>
      <c r="G516" s="2">
        <v>0.0927454870430774</v>
      </c>
      <c r="H516" s="2">
        <v>0.0728044823771192</v>
      </c>
      <c r="I516" s="2" t="s">
        <v>2867</v>
      </c>
      <c r="J516" s="2">
        <v>2</v>
      </c>
    </row>
    <row r="517" ht="15.3" spans="1:10">
      <c r="A517" s="2" t="s">
        <v>1176</v>
      </c>
      <c r="B517" s="2" t="s">
        <v>2868</v>
      </c>
      <c r="C517" s="2" t="s">
        <v>2869</v>
      </c>
      <c r="D517" s="2" t="s">
        <v>2461</v>
      </c>
      <c r="E517" s="2" t="s">
        <v>2150</v>
      </c>
      <c r="F517" s="2">
        <v>0.0191065908503239</v>
      </c>
      <c r="G517" s="2">
        <v>0.0927454870430774</v>
      </c>
      <c r="H517" s="2">
        <v>0.0728044823771192</v>
      </c>
      <c r="I517" s="2" t="s">
        <v>2870</v>
      </c>
      <c r="J517" s="2">
        <v>2</v>
      </c>
    </row>
    <row r="518" ht="15.3" spans="1:10">
      <c r="A518" s="2" t="s">
        <v>1176</v>
      </c>
      <c r="B518" s="2" t="s">
        <v>2871</v>
      </c>
      <c r="C518" s="2" t="s">
        <v>2872</v>
      </c>
      <c r="D518" s="2" t="s">
        <v>2461</v>
      </c>
      <c r="E518" s="2" t="s">
        <v>2150</v>
      </c>
      <c r="F518" s="2">
        <v>0.0191065908503239</v>
      </c>
      <c r="G518" s="2">
        <v>0.0927454870430774</v>
      </c>
      <c r="H518" s="2">
        <v>0.0728044823771192</v>
      </c>
      <c r="I518" s="2" t="s">
        <v>2621</v>
      </c>
      <c r="J518" s="2">
        <v>2</v>
      </c>
    </row>
    <row r="519" ht="15.3" spans="1:10">
      <c r="A519" s="2" t="s">
        <v>1176</v>
      </c>
      <c r="B519" s="2" t="s">
        <v>2873</v>
      </c>
      <c r="C519" s="2" t="s">
        <v>2874</v>
      </c>
      <c r="D519" s="2" t="s">
        <v>2461</v>
      </c>
      <c r="E519" s="2" t="s">
        <v>2150</v>
      </c>
      <c r="F519" s="2">
        <v>0.0191065908503239</v>
      </c>
      <c r="G519" s="2">
        <v>0.0927454870430774</v>
      </c>
      <c r="H519" s="2">
        <v>0.0728044823771192</v>
      </c>
      <c r="I519" s="2" t="s">
        <v>2875</v>
      </c>
      <c r="J519" s="2">
        <v>2</v>
      </c>
    </row>
    <row r="520" ht="15.3" spans="1:10">
      <c r="A520" s="2" t="s">
        <v>1176</v>
      </c>
      <c r="B520" s="2" t="s">
        <v>2876</v>
      </c>
      <c r="C520" s="2" t="s">
        <v>2877</v>
      </c>
      <c r="D520" s="2" t="s">
        <v>2461</v>
      </c>
      <c r="E520" s="2" t="s">
        <v>2150</v>
      </c>
      <c r="F520" s="2">
        <v>0.0191065908503239</v>
      </c>
      <c r="G520" s="2">
        <v>0.0927454870430774</v>
      </c>
      <c r="H520" s="2">
        <v>0.0728044823771192</v>
      </c>
      <c r="I520" s="2" t="s">
        <v>2875</v>
      </c>
      <c r="J520" s="2">
        <v>2</v>
      </c>
    </row>
    <row r="521" ht="15.3" spans="1:10">
      <c r="A521" s="2" t="s">
        <v>1176</v>
      </c>
      <c r="B521" s="2" t="s">
        <v>2878</v>
      </c>
      <c r="C521" s="2" t="s">
        <v>2879</v>
      </c>
      <c r="D521" s="2" t="s">
        <v>1595</v>
      </c>
      <c r="E521" s="2" t="s">
        <v>1372</v>
      </c>
      <c r="F521" s="2">
        <v>0.0191196142178632</v>
      </c>
      <c r="G521" s="2">
        <v>0.0927454870430774</v>
      </c>
      <c r="H521" s="2">
        <v>0.0728044823771192</v>
      </c>
      <c r="I521" s="2" t="s">
        <v>2126</v>
      </c>
      <c r="J521" s="2">
        <v>6</v>
      </c>
    </row>
    <row r="522" ht="15.3" spans="1:10">
      <c r="A522" s="2" t="s">
        <v>1176</v>
      </c>
      <c r="B522" s="2" t="s">
        <v>2880</v>
      </c>
      <c r="C522" s="2" t="s">
        <v>2881</v>
      </c>
      <c r="D522" s="2" t="s">
        <v>1940</v>
      </c>
      <c r="E522" s="2" t="s">
        <v>1914</v>
      </c>
      <c r="F522" s="2">
        <v>0.0191735224698956</v>
      </c>
      <c r="G522" s="2">
        <v>0.0927454870430774</v>
      </c>
      <c r="H522" s="2">
        <v>0.0728044823771192</v>
      </c>
      <c r="I522" s="2" t="s">
        <v>2882</v>
      </c>
      <c r="J522" s="2">
        <v>3</v>
      </c>
    </row>
    <row r="523" ht="15.3" spans="1:10">
      <c r="A523" s="2" t="s">
        <v>1176</v>
      </c>
      <c r="B523" s="2" t="s">
        <v>2883</v>
      </c>
      <c r="C523" s="2" t="s">
        <v>2884</v>
      </c>
      <c r="D523" s="2" t="s">
        <v>1940</v>
      </c>
      <c r="E523" s="2" t="s">
        <v>1914</v>
      </c>
      <c r="F523" s="2">
        <v>0.0191735224698956</v>
      </c>
      <c r="G523" s="2">
        <v>0.0927454870430774</v>
      </c>
      <c r="H523" s="2">
        <v>0.0728044823771192</v>
      </c>
      <c r="I523" s="2" t="s">
        <v>2885</v>
      </c>
      <c r="J523" s="2">
        <v>3</v>
      </c>
    </row>
    <row r="524" ht="15.3" spans="1:10">
      <c r="A524" s="2" t="s">
        <v>1176</v>
      </c>
      <c r="B524" s="2" t="s">
        <v>2886</v>
      </c>
      <c r="C524" s="2" t="s">
        <v>2887</v>
      </c>
      <c r="D524" s="2" t="s">
        <v>1599</v>
      </c>
      <c r="E524" s="2" t="s">
        <v>1430</v>
      </c>
      <c r="F524" s="2">
        <v>0.0194322218576153</v>
      </c>
      <c r="G524" s="2">
        <v>0.0936380919665623</v>
      </c>
      <c r="H524" s="2">
        <v>0.073505170264945</v>
      </c>
      <c r="I524" s="2" t="s">
        <v>2888</v>
      </c>
      <c r="J524" s="2">
        <v>4</v>
      </c>
    </row>
    <row r="525" ht="15.3" spans="1:10">
      <c r="A525" s="2" t="s">
        <v>1176</v>
      </c>
      <c r="B525" s="2" t="s">
        <v>2889</v>
      </c>
      <c r="C525" s="2" t="s">
        <v>2890</v>
      </c>
      <c r="D525" s="2" t="s">
        <v>1599</v>
      </c>
      <c r="E525" s="2" t="s">
        <v>1430</v>
      </c>
      <c r="F525" s="2">
        <v>0.0194322218576153</v>
      </c>
      <c r="G525" s="2">
        <v>0.0936380919665623</v>
      </c>
      <c r="H525" s="2">
        <v>0.073505170264945</v>
      </c>
      <c r="I525" s="2" t="s">
        <v>2891</v>
      </c>
      <c r="J525" s="2">
        <v>4</v>
      </c>
    </row>
    <row r="526" ht="15.3" spans="1:10">
      <c r="A526" s="2" t="s">
        <v>1176</v>
      </c>
      <c r="B526" s="2" t="s">
        <v>2892</v>
      </c>
      <c r="C526" s="2" t="s">
        <v>2893</v>
      </c>
      <c r="D526" s="2" t="s">
        <v>1595</v>
      </c>
      <c r="E526" s="2" t="s">
        <v>1419</v>
      </c>
      <c r="F526" s="2">
        <v>0.0196299191459654</v>
      </c>
      <c r="G526" s="2">
        <v>0.0944105635115479</v>
      </c>
      <c r="H526" s="2">
        <v>0.07411155438968</v>
      </c>
      <c r="I526" s="2" t="s">
        <v>2894</v>
      </c>
      <c r="J526" s="2">
        <v>6</v>
      </c>
    </row>
    <row r="527" ht="15.3" spans="1:10">
      <c r="A527" s="2" t="s">
        <v>1176</v>
      </c>
      <c r="B527" s="2" t="s">
        <v>2895</v>
      </c>
      <c r="C527" s="2" t="s">
        <v>2896</v>
      </c>
      <c r="D527" s="2" t="s">
        <v>1470</v>
      </c>
      <c r="E527" s="2" t="s">
        <v>2897</v>
      </c>
      <c r="F527" s="2">
        <v>0.0198653707232591</v>
      </c>
      <c r="G527" s="2">
        <v>0.0953613328445425</v>
      </c>
      <c r="H527" s="2">
        <v>0.0748579008843245</v>
      </c>
      <c r="I527" s="2" t="s">
        <v>2052</v>
      </c>
      <c r="J527" s="2">
        <v>9</v>
      </c>
    </row>
    <row r="528" ht="15.3" spans="1:10">
      <c r="A528" s="2" t="s">
        <v>1176</v>
      </c>
      <c r="B528" s="2" t="s">
        <v>2898</v>
      </c>
      <c r="C528" s="2" t="s">
        <v>2899</v>
      </c>
      <c r="D528" s="2" t="s">
        <v>1457</v>
      </c>
      <c r="E528" s="2" t="s">
        <v>2252</v>
      </c>
      <c r="F528" s="2">
        <v>0.0202140281771505</v>
      </c>
      <c r="G528" s="2">
        <v>0.0963883055452349</v>
      </c>
      <c r="H528" s="2">
        <v>0.075664066426963</v>
      </c>
      <c r="I528" s="2" t="s">
        <v>2900</v>
      </c>
      <c r="J528" s="2">
        <v>8</v>
      </c>
    </row>
    <row r="529" ht="15.3" spans="1:10">
      <c r="A529" s="2" t="s">
        <v>1176</v>
      </c>
      <c r="B529" s="2" t="s">
        <v>2901</v>
      </c>
      <c r="C529" s="2" t="s">
        <v>2902</v>
      </c>
      <c r="D529" s="2" t="s">
        <v>1599</v>
      </c>
      <c r="E529" s="2" t="s">
        <v>1633</v>
      </c>
      <c r="F529" s="2">
        <v>0.0202320007679107</v>
      </c>
      <c r="G529" s="2">
        <v>0.0963883055452349</v>
      </c>
      <c r="H529" s="2">
        <v>0.075664066426963</v>
      </c>
      <c r="I529" s="2" t="s">
        <v>2903</v>
      </c>
      <c r="J529" s="2">
        <v>4</v>
      </c>
    </row>
    <row r="530" ht="15.3" spans="1:10">
      <c r="A530" s="2" t="s">
        <v>1176</v>
      </c>
      <c r="B530" s="2" t="s">
        <v>2904</v>
      </c>
      <c r="C530" s="2" t="s">
        <v>2905</v>
      </c>
      <c r="D530" s="2" t="s">
        <v>1599</v>
      </c>
      <c r="E530" s="2" t="s">
        <v>1633</v>
      </c>
      <c r="F530" s="2">
        <v>0.0202320007679107</v>
      </c>
      <c r="G530" s="2">
        <v>0.0963883055452349</v>
      </c>
      <c r="H530" s="2">
        <v>0.075664066426963</v>
      </c>
      <c r="I530" s="2" t="s">
        <v>2906</v>
      </c>
      <c r="J530" s="2">
        <v>4</v>
      </c>
    </row>
    <row r="531" ht="15.3" spans="1:10">
      <c r="A531" s="2" t="s">
        <v>1176</v>
      </c>
      <c r="B531" s="2" t="s">
        <v>2907</v>
      </c>
      <c r="C531" s="2" t="s">
        <v>2908</v>
      </c>
      <c r="D531" s="2" t="s">
        <v>1599</v>
      </c>
      <c r="E531" s="2" t="s">
        <v>1633</v>
      </c>
      <c r="F531" s="2">
        <v>0.0202320007679107</v>
      </c>
      <c r="G531" s="2">
        <v>0.0963883055452349</v>
      </c>
      <c r="H531" s="2">
        <v>0.075664066426963</v>
      </c>
      <c r="I531" s="2" t="s">
        <v>2909</v>
      </c>
      <c r="J531" s="2">
        <v>4</v>
      </c>
    </row>
    <row r="532" ht="15.3" spans="1:10">
      <c r="A532" s="2" t="s">
        <v>1176</v>
      </c>
      <c r="B532" s="2" t="s">
        <v>2910</v>
      </c>
      <c r="C532" s="2" t="s">
        <v>2911</v>
      </c>
      <c r="D532" s="2" t="s">
        <v>1940</v>
      </c>
      <c r="E532" s="2" t="s">
        <v>2912</v>
      </c>
      <c r="F532" s="2">
        <v>0.0203241055524838</v>
      </c>
      <c r="G532" s="2">
        <v>0.096644758041472</v>
      </c>
      <c r="H532" s="2">
        <v>0.0758653796319299</v>
      </c>
      <c r="I532" s="2" t="s">
        <v>2522</v>
      </c>
      <c r="J532" s="2">
        <v>3</v>
      </c>
    </row>
    <row r="533" ht="15.3" spans="1:10">
      <c r="A533" s="2" t="s">
        <v>1176</v>
      </c>
      <c r="B533" s="2" t="s">
        <v>2913</v>
      </c>
      <c r="C533" s="2" t="s">
        <v>2914</v>
      </c>
      <c r="D533" s="2" t="s">
        <v>1465</v>
      </c>
      <c r="E533" s="2" t="s">
        <v>2915</v>
      </c>
      <c r="F533" s="2">
        <v>0.020376145886719</v>
      </c>
      <c r="G533" s="2">
        <v>0.0967100909097094</v>
      </c>
      <c r="H533" s="2">
        <v>0.0759166654228173</v>
      </c>
      <c r="I533" s="2" t="s">
        <v>2916</v>
      </c>
      <c r="J533" s="2">
        <v>10</v>
      </c>
    </row>
    <row r="534" ht="15.3" spans="1:10">
      <c r="A534" s="2" t="s">
        <v>1176</v>
      </c>
      <c r="B534" s="2" t="s">
        <v>2917</v>
      </c>
      <c r="C534" s="2" t="s">
        <v>2918</v>
      </c>
      <c r="D534" s="2" t="s">
        <v>1452</v>
      </c>
      <c r="E534" s="2" t="s">
        <v>2919</v>
      </c>
      <c r="F534" s="2">
        <v>0.0207090848504715</v>
      </c>
      <c r="G534" s="2">
        <v>0.0981058897700574</v>
      </c>
      <c r="H534" s="2">
        <v>0.0770123566178293</v>
      </c>
      <c r="I534" s="2" t="s">
        <v>2920</v>
      </c>
      <c r="J534" s="2">
        <v>7</v>
      </c>
    </row>
    <row r="535" ht="15.3" spans="1:10">
      <c r="A535" s="2" t="s">
        <v>1176</v>
      </c>
      <c r="B535" s="2" t="s">
        <v>2921</v>
      </c>
      <c r="C535" s="2" t="s">
        <v>2922</v>
      </c>
      <c r="D535" s="2" t="s">
        <v>1595</v>
      </c>
      <c r="E535" s="2" t="s">
        <v>2433</v>
      </c>
      <c r="F535" s="2">
        <v>0.0212163564444734</v>
      </c>
      <c r="G535" s="2">
        <v>0.100320786558605</v>
      </c>
      <c r="H535" s="2">
        <v>0.0787510332839412</v>
      </c>
      <c r="I535" s="2" t="s">
        <v>2628</v>
      </c>
      <c r="J535" s="2">
        <v>6</v>
      </c>
    </row>
    <row r="536" ht="15.3" spans="1:10">
      <c r="A536" s="2" t="s">
        <v>1176</v>
      </c>
      <c r="B536" s="2" t="s">
        <v>2923</v>
      </c>
      <c r="C536" s="2" t="s">
        <v>2924</v>
      </c>
      <c r="D536" s="2" t="s">
        <v>2461</v>
      </c>
      <c r="E536" s="2" t="s">
        <v>2183</v>
      </c>
      <c r="F536" s="2">
        <v>0.0213180012781506</v>
      </c>
      <c r="G536" s="2">
        <v>0.100425285871885</v>
      </c>
      <c r="H536" s="2">
        <v>0.0788330644280394</v>
      </c>
      <c r="I536" s="2" t="s">
        <v>2925</v>
      </c>
      <c r="J536" s="2">
        <v>2</v>
      </c>
    </row>
    <row r="537" ht="15.3" spans="1:10">
      <c r="A537" s="2" t="s">
        <v>1176</v>
      </c>
      <c r="B537" s="2" t="s">
        <v>2926</v>
      </c>
      <c r="C537" s="2" t="s">
        <v>2927</v>
      </c>
      <c r="D537" s="2" t="s">
        <v>2461</v>
      </c>
      <c r="E537" s="2" t="s">
        <v>2183</v>
      </c>
      <c r="F537" s="2">
        <v>0.0213180012781506</v>
      </c>
      <c r="G537" s="2">
        <v>0.100425285871885</v>
      </c>
      <c r="H537" s="2">
        <v>0.0788330644280394</v>
      </c>
      <c r="I537" s="2" t="s">
        <v>2616</v>
      </c>
      <c r="J537" s="2">
        <v>2</v>
      </c>
    </row>
    <row r="538" ht="15.3" spans="1:10">
      <c r="A538" s="2" t="s">
        <v>1176</v>
      </c>
      <c r="B538" s="2" t="s">
        <v>2928</v>
      </c>
      <c r="C538" s="2" t="s">
        <v>2929</v>
      </c>
      <c r="D538" s="2" t="s">
        <v>1940</v>
      </c>
      <c r="E538" s="2" t="s">
        <v>1363</v>
      </c>
      <c r="F538" s="2">
        <v>0.0215119334976407</v>
      </c>
      <c r="G538" s="2">
        <v>0.100774827609541</v>
      </c>
      <c r="H538" s="2">
        <v>0.0791074519598816</v>
      </c>
      <c r="I538" s="2" t="s">
        <v>2584</v>
      </c>
      <c r="J538" s="2">
        <v>3</v>
      </c>
    </row>
    <row r="539" ht="15.3" spans="1:10">
      <c r="A539" s="2" t="s">
        <v>1176</v>
      </c>
      <c r="B539" s="2" t="s">
        <v>2930</v>
      </c>
      <c r="C539" s="2" t="s">
        <v>2931</v>
      </c>
      <c r="D539" s="2" t="s">
        <v>1940</v>
      </c>
      <c r="E539" s="2" t="s">
        <v>1363</v>
      </c>
      <c r="F539" s="2">
        <v>0.0215119334976407</v>
      </c>
      <c r="G539" s="2">
        <v>0.100774827609541</v>
      </c>
      <c r="H539" s="2">
        <v>0.0791074519598816</v>
      </c>
      <c r="I539" s="2" t="s">
        <v>2807</v>
      </c>
      <c r="J539" s="2">
        <v>3</v>
      </c>
    </row>
    <row r="540" ht="15.3" spans="1:10">
      <c r="A540" s="2" t="s">
        <v>1176</v>
      </c>
      <c r="B540" s="2" t="s">
        <v>2932</v>
      </c>
      <c r="C540" s="2" t="s">
        <v>2933</v>
      </c>
      <c r="D540" s="2" t="s">
        <v>1940</v>
      </c>
      <c r="E540" s="2" t="s">
        <v>1363</v>
      </c>
      <c r="F540" s="2">
        <v>0.0215119334976407</v>
      </c>
      <c r="G540" s="2">
        <v>0.100774827609541</v>
      </c>
      <c r="H540" s="2">
        <v>0.0791074519598816</v>
      </c>
      <c r="I540" s="2" t="s">
        <v>2934</v>
      </c>
      <c r="J540" s="2">
        <v>3</v>
      </c>
    </row>
    <row r="541" ht="15.3" spans="1:10">
      <c r="A541" s="2" t="s">
        <v>1176</v>
      </c>
      <c r="B541" s="2" t="s">
        <v>2935</v>
      </c>
      <c r="C541" s="2" t="s">
        <v>2936</v>
      </c>
      <c r="D541" s="2" t="s">
        <v>1452</v>
      </c>
      <c r="E541" s="2" t="s">
        <v>2937</v>
      </c>
      <c r="F541" s="2">
        <v>0.021646984288759</v>
      </c>
      <c r="G541" s="2">
        <v>0.10121969505392</v>
      </c>
      <c r="H541" s="2">
        <v>0.0794566694263806</v>
      </c>
      <c r="I541" s="2" t="s">
        <v>1656</v>
      </c>
      <c r="J541" s="2">
        <v>7</v>
      </c>
    </row>
    <row r="542" ht="15.3" spans="1:10">
      <c r="A542" s="2" t="s">
        <v>1176</v>
      </c>
      <c r="B542" s="2" t="s">
        <v>2938</v>
      </c>
      <c r="C542" s="2" t="s">
        <v>2939</v>
      </c>
      <c r="D542" s="2" t="s">
        <v>1599</v>
      </c>
      <c r="E542" s="2" t="s">
        <v>1551</v>
      </c>
      <c r="F542" s="2">
        <v>0.0218916923385485</v>
      </c>
      <c r="G542" s="2">
        <v>0.102174719325019</v>
      </c>
      <c r="H542" s="2">
        <v>0.0802063560141782</v>
      </c>
      <c r="I542" s="2" t="s">
        <v>2940</v>
      </c>
      <c r="J542" s="2">
        <v>4</v>
      </c>
    </row>
    <row r="543" ht="15.3" spans="1:10">
      <c r="A543" s="2" t="s">
        <v>1176</v>
      </c>
      <c r="B543" s="2" t="s">
        <v>2941</v>
      </c>
      <c r="C543" s="2" t="s">
        <v>2942</v>
      </c>
      <c r="D543" s="2" t="s">
        <v>1531</v>
      </c>
      <c r="E543" s="2" t="s">
        <v>2943</v>
      </c>
      <c r="F543" s="2">
        <v>0.0227176929033777</v>
      </c>
      <c r="G543" s="2">
        <v>0.105603622303945</v>
      </c>
      <c r="H543" s="2">
        <v>0.0828980180503713</v>
      </c>
      <c r="I543" s="2" t="s">
        <v>1533</v>
      </c>
      <c r="J543" s="2">
        <v>5</v>
      </c>
    </row>
    <row r="544" ht="15.3" spans="1:10">
      <c r="A544" s="2" t="s">
        <v>1176</v>
      </c>
      <c r="B544" s="2" t="s">
        <v>2944</v>
      </c>
      <c r="C544" s="2" t="s">
        <v>2945</v>
      </c>
      <c r="D544" s="2" t="s">
        <v>1940</v>
      </c>
      <c r="E544" s="2" t="s">
        <v>1496</v>
      </c>
      <c r="F544" s="2">
        <v>0.0227370263038498</v>
      </c>
      <c r="G544" s="2">
        <v>0.105603622303945</v>
      </c>
      <c r="H544" s="2">
        <v>0.0828980180503713</v>
      </c>
      <c r="I544" s="2" t="s">
        <v>2946</v>
      </c>
      <c r="J544" s="2">
        <v>3</v>
      </c>
    </row>
    <row r="545" ht="15.3" spans="1:10">
      <c r="A545" s="2" t="s">
        <v>1176</v>
      </c>
      <c r="B545" s="2" t="s">
        <v>2947</v>
      </c>
      <c r="C545" s="2" t="s">
        <v>2948</v>
      </c>
      <c r="D545" s="2" t="s">
        <v>1599</v>
      </c>
      <c r="E545" s="2" t="s">
        <v>2949</v>
      </c>
      <c r="F545" s="2">
        <v>0.0227518299141964</v>
      </c>
      <c r="G545" s="2">
        <v>0.105603622303945</v>
      </c>
      <c r="H545" s="2">
        <v>0.0828980180503713</v>
      </c>
      <c r="I545" s="2" t="s">
        <v>2888</v>
      </c>
      <c r="J545" s="2">
        <v>4</v>
      </c>
    </row>
    <row r="546" ht="15.3" spans="1:10">
      <c r="A546" s="2" t="s">
        <v>1176</v>
      </c>
      <c r="B546" s="2" t="s">
        <v>2950</v>
      </c>
      <c r="C546" s="2" t="s">
        <v>2951</v>
      </c>
      <c r="D546" s="2" t="s">
        <v>1452</v>
      </c>
      <c r="E546" s="2" t="s">
        <v>2952</v>
      </c>
      <c r="F546" s="2">
        <v>0.0231085444754172</v>
      </c>
      <c r="G546" s="2">
        <v>0.107062522569594</v>
      </c>
      <c r="H546" s="2">
        <v>0.0840432433553079</v>
      </c>
      <c r="I546" s="2" t="s">
        <v>2953</v>
      </c>
      <c r="J546" s="2">
        <v>7</v>
      </c>
    </row>
    <row r="547" ht="15.3" spans="1:10">
      <c r="A547" s="2" t="s">
        <v>1176</v>
      </c>
      <c r="B547" s="2" t="s">
        <v>2954</v>
      </c>
      <c r="C547" s="2" t="s">
        <v>2955</v>
      </c>
      <c r="D547" s="2" t="s">
        <v>1595</v>
      </c>
      <c r="E547" s="2" t="s">
        <v>2956</v>
      </c>
      <c r="F547" s="2">
        <v>0.0234636531590074</v>
      </c>
      <c r="G547" s="2">
        <v>0.108493747901273</v>
      </c>
      <c r="H547" s="2">
        <v>0.0851667440534013</v>
      </c>
      <c r="I547" s="2" t="s">
        <v>2957</v>
      </c>
      <c r="J547" s="2">
        <v>6</v>
      </c>
    </row>
    <row r="548" ht="15.3" spans="1:10">
      <c r="A548" s="2" t="s">
        <v>1176</v>
      </c>
      <c r="B548" s="2" t="s">
        <v>2958</v>
      </c>
      <c r="C548" s="2" t="s">
        <v>2959</v>
      </c>
      <c r="D548" s="2" t="s">
        <v>2461</v>
      </c>
      <c r="E548" s="2" t="s">
        <v>1576</v>
      </c>
      <c r="F548" s="2">
        <v>0.0236301097671351</v>
      </c>
      <c r="G548" s="2">
        <v>0.108493747901273</v>
      </c>
      <c r="H548" s="2">
        <v>0.0851667440534013</v>
      </c>
      <c r="I548" s="2" t="s">
        <v>2960</v>
      </c>
      <c r="J548" s="2">
        <v>2</v>
      </c>
    </row>
    <row r="549" ht="15.3" spans="1:10">
      <c r="A549" s="2" t="s">
        <v>1176</v>
      </c>
      <c r="B549" s="2" t="s">
        <v>2961</v>
      </c>
      <c r="C549" s="2" t="s">
        <v>2962</v>
      </c>
      <c r="D549" s="2" t="s">
        <v>2461</v>
      </c>
      <c r="E549" s="2" t="s">
        <v>1576</v>
      </c>
      <c r="F549" s="2">
        <v>0.0236301097671351</v>
      </c>
      <c r="G549" s="2">
        <v>0.108493747901273</v>
      </c>
      <c r="H549" s="2">
        <v>0.0851667440534013</v>
      </c>
      <c r="I549" s="2" t="s">
        <v>2963</v>
      </c>
      <c r="J549" s="2">
        <v>2</v>
      </c>
    </row>
    <row r="550" ht="15.3" spans="1:10">
      <c r="A550" s="2" t="s">
        <v>1176</v>
      </c>
      <c r="B550" s="2" t="s">
        <v>2964</v>
      </c>
      <c r="C550" s="2" t="s">
        <v>2965</v>
      </c>
      <c r="D550" s="2" t="s">
        <v>2461</v>
      </c>
      <c r="E550" s="2" t="s">
        <v>1576</v>
      </c>
      <c r="F550" s="2">
        <v>0.0236301097671351</v>
      </c>
      <c r="G550" s="2">
        <v>0.108493747901273</v>
      </c>
      <c r="H550" s="2">
        <v>0.0851667440534013</v>
      </c>
      <c r="I550" s="2" t="s">
        <v>2966</v>
      </c>
      <c r="J550" s="2">
        <v>2</v>
      </c>
    </row>
    <row r="551" ht="15.3" spans="1:10">
      <c r="A551" s="2" t="s">
        <v>1176</v>
      </c>
      <c r="B551" s="2" t="s">
        <v>2967</v>
      </c>
      <c r="C551" s="2" t="s">
        <v>2968</v>
      </c>
      <c r="D551" s="2" t="s">
        <v>1599</v>
      </c>
      <c r="E551" s="2" t="s">
        <v>1200</v>
      </c>
      <c r="F551" s="2">
        <v>0.0236323015230495</v>
      </c>
      <c r="G551" s="2">
        <v>0.108493747901273</v>
      </c>
      <c r="H551" s="2">
        <v>0.0851667440534013</v>
      </c>
      <c r="I551" s="2" t="s">
        <v>2969</v>
      </c>
      <c r="J551" s="2">
        <v>4</v>
      </c>
    </row>
    <row r="552" ht="15.3" spans="1:10">
      <c r="A552" s="2" t="s">
        <v>1176</v>
      </c>
      <c r="B552" s="2" t="s">
        <v>2970</v>
      </c>
      <c r="C552" s="2" t="s">
        <v>2971</v>
      </c>
      <c r="D552" s="2" t="s">
        <v>1465</v>
      </c>
      <c r="E552" s="2" t="s">
        <v>2972</v>
      </c>
      <c r="F552" s="2">
        <v>0.0243170924241953</v>
      </c>
      <c r="G552" s="2">
        <v>0.111434951671675</v>
      </c>
      <c r="H552" s="2">
        <v>0.0874755660230389</v>
      </c>
      <c r="I552" s="2" t="s">
        <v>2861</v>
      </c>
      <c r="J552" s="2">
        <v>10</v>
      </c>
    </row>
    <row r="553" ht="15.3" spans="1:10">
      <c r="A553" s="2" t="s">
        <v>1176</v>
      </c>
      <c r="B553" s="2" t="s">
        <v>2973</v>
      </c>
      <c r="C553" s="2" t="s">
        <v>2974</v>
      </c>
      <c r="D553" s="2" t="s">
        <v>1599</v>
      </c>
      <c r="E553" s="2" t="s">
        <v>2975</v>
      </c>
      <c r="F553" s="2">
        <v>0.0245332040109119</v>
      </c>
      <c r="G553" s="2">
        <v>0.112018698241505</v>
      </c>
      <c r="H553" s="2">
        <v>0.0879338025174589</v>
      </c>
      <c r="I553" s="2" t="s">
        <v>2976</v>
      </c>
      <c r="J553" s="2">
        <v>4</v>
      </c>
    </row>
    <row r="554" ht="15.3" spans="1:10">
      <c r="A554" s="2" t="s">
        <v>1176</v>
      </c>
      <c r="B554" s="2" t="s">
        <v>2977</v>
      </c>
      <c r="C554" s="2" t="s">
        <v>2978</v>
      </c>
      <c r="D554" s="2" t="s">
        <v>1599</v>
      </c>
      <c r="E554" s="2" t="s">
        <v>2975</v>
      </c>
      <c r="F554" s="2">
        <v>0.0245332040109119</v>
      </c>
      <c r="G554" s="2">
        <v>0.112018698241505</v>
      </c>
      <c r="H554" s="2">
        <v>0.0879338025174589</v>
      </c>
      <c r="I554" s="2" t="s">
        <v>2979</v>
      </c>
      <c r="J554" s="2">
        <v>4</v>
      </c>
    </row>
    <row r="555" ht="15.3" spans="1:10">
      <c r="A555" s="2" t="s">
        <v>1176</v>
      </c>
      <c r="B555" s="2" t="s">
        <v>2980</v>
      </c>
      <c r="C555" s="2" t="s">
        <v>2981</v>
      </c>
      <c r="D555" s="2" t="s">
        <v>1531</v>
      </c>
      <c r="E555" s="2" t="s">
        <v>1392</v>
      </c>
      <c r="F555" s="2">
        <v>0.0248229938516492</v>
      </c>
      <c r="G555" s="2">
        <v>0.113137291471867</v>
      </c>
      <c r="H555" s="2">
        <v>0.0888118894597293</v>
      </c>
      <c r="I555" s="2" t="s">
        <v>2982</v>
      </c>
      <c r="J555" s="2">
        <v>5</v>
      </c>
    </row>
    <row r="556" ht="15.3" spans="1:10">
      <c r="A556" s="2" t="s">
        <v>1176</v>
      </c>
      <c r="B556" s="2" t="s">
        <v>2983</v>
      </c>
      <c r="C556" s="2" t="s">
        <v>2984</v>
      </c>
      <c r="D556" s="2" t="s">
        <v>1940</v>
      </c>
      <c r="E556" s="2" t="s">
        <v>2009</v>
      </c>
      <c r="F556" s="2">
        <v>0.0252989841136823</v>
      </c>
      <c r="G556" s="2">
        <v>0.115098981778465</v>
      </c>
      <c r="H556" s="2">
        <v>0.0903518010167166</v>
      </c>
      <c r="I556" s="2" t="s">
        <v>2985</v>
      </c>
      <c r="J556" s="2">
        <v>3</v>
      </c>
    </row>
    <row r="557" ht="15.3" spans="1:10">
      <c r="A557" s="2" t="s">
        <v>1176</v>
      </c>
      <c r="B557" s="2" t="s">
        <v>2986</v>
      </c>
      <c r="C557" s="2" t="s">
        <v>2987</v>
      </c>
      <c r="D557" s="2" t="s">
        <v>2461</v>
      </c>
      <c r="E557" s="2" t="s">
        <v>1588</v>
      </c>
      <c r="F557" s="2">
        <v>0.0260400389631853</v>
      </c>
      <c r="G557" s="2">
        <v>0.116787030873966</v>
      </c>
      <c r="H557" s="2">
        <v>0.0916769063619293</v>
      </c>
      <c r="I557" s="2" t="s">
        <v>2988</v>
      </c>
      <c r="J557" s="2">
        <v>2</v>
      </c>
    </row>
    <row r="558" ht="15.3" spans="1:10">
      <c r="A558" s="2" t="s">
        <v>1176</v>
      </c>
      <c r="B558" s="2" t="s">
        <v>2989</v>
      </c>
      <c r="C558" s="2" t="s">
        <v>2990</v>
      </c>
      <c r="D558" s="2" t="s">
        <v>2461</v>
      </c>
      <c r="E558" s="2" t="s">
        <v>1588</v>
      </c>
      <c r="F558" s="2">
        <v>0.0260400389631853</v>
      </c>
      <c r="G558" s="2">
        <v>0.116787030873966</v>
      </c>
      <c r="H558" s="2">
        <v>0.0916769063619293</v>
      </c>
      <c r="I558" s="2" t="s">
        <v>2991</v>
      </c>
      <c r="J558" s="2">
        <v>2</v>
      </c>
    </row>
    <row r="559" ht="15.3" spans="1:10">
      <c r="A559" s="2" t="s">
        <v>1176</v>
      </c>
      <c r="B559" s="2" t="s">
        <v>2992</v>
      </c>
      <c r="C559" s="2" t="s">
        <v>2993</v>
      </c>
      <c r="D559" s="2" t="s">
        <v>2461</v>
      </c>
      <c r="E559" s="2" t="s">
        <v>1588</v>
      </c>
      <c r="F559" s="2">
        <v>0.0260400389631853</v>
      </c>
      <c r="G559" s="2">
        <v>0.116787030873966</v>
      </c>
      <c r="H559" s="2">
        <v>0.0916769063619293</v>
      </c>
      <c r="I559" s="2" t="s">
        <v>2994</v>
      </c>
      <c r="J559" s="2">
        <v>2</v>
      </c>
    </row>
    <row r="560" ht="15.3" spans="1:10">
      <c r="A560" s="2" t="s">
        <v>1176</v>
      </c>
      <c r="B560" s="2" t="s">
        <v>2995</v>
      </c>
      <c r="C560" s="2" t="s">
        <v>2996</v>
      </c>
      <c r="D560" s="2" t="s">
        <v>2461</v>
      </c>
      <c r="E560" s="2" t="s">
        <v>1588</v>
      </c>
      <c r="F560" s="2">
        <v>0.0260400389631853</v>
      </c>
      <c r="G560" s="2">
        <v>0.116787030873966</v>
      </c>
      <c r="H560" s="2">
        <v>0.0916769063619293</v>
      </c>
      <c r="I560" s="2" t="s">
        <v>2997</v>
      </c>
      <c r="J560" s="2">
        <v>2</v>
      </c>
    </row>
    <row r="561" ht="15.3" spans="1:10">
      <c r="A561" s="2" t="s">
        <v>1176</v>
      </c>
      <c r="B561" s="2" t="s">
        <v>2998</v>
      </c>
      <c r="C561" s="2" t="s">
        <v>2999</v>
      </c>
      <c r="D561" s="2" t="s">
        <v>2461</v>
      </c>
      <c r="E561" s="2" t="s">
        <v>1588</v>
      </c>
      <c r="F561" s="2">
        <v>0.0260400389631853</v>
      </c>
      <c r="G561" s="2">
        <v>0.116787030873966</v>
      </c>
      <c r="H561" s="2">
        <v>0.0916769063619293</v>
      </c>
      <c r="I561" s="2" t="s">
        <v>3000</v>
      </c>
      <c r="J561" s="2">
        <v>2</v>
      </c>
    </row>
    <row r="562" ht="15.3" spans="1:10">
      <c r="A562" s="2" t="s">
        <v>1176</v>
      </c>
      <c r="B562" s="2" t="s">
        <v>3001</v>
      </c>
      <c r="C562" s="2" t="s">
        <v>3002</v>
      </c>
      <c r="D562" s="2" t="s">
        <v>2461</v>
      </c>
      <c r="E562" s="2" t="s">
        <v>1588</v>
      </c>
      <c r="F562" s="2">
        <v>0.0260400389631853</v>
      </c>
      <c r="G562" s="2">
        <v>0.116787030873966</v>
      </c>
      <c r="H562" s="2">
        <v>0.0916769063619293</v>
      </c>
      <c r="I562" s="2" t="s">
        <v>3003</v>
      </c>
      <c r="J562" s="2">
        <v>2</v>
      </c>
    </row>
    <row r="563" ht="15.3" spans="1:10">
      <c r="A563" s="2" t="s">
        <v>1176</v>
      </c>
      <c r="B563" s="2" t="s">
        <v>3004</v>
      </c>
      <c r="C563" s="2" t="s">
        <v>3005</v>
      </c>
      <c r="D563" s="2" t="s">
        <v>2461</v>
      </c>
      <c r="E563" s="2" t="s">
        <v>1588</v>
      </c>
      <c r="F563" s="2">
        <v>0.0260400389631853</v>
      </c>
      <c r="G563" s="2">
        <v>0.116787030873966</v>
      </c>
      <c r="H563" s="2">
        <v>0.0916769063619293</v>
      </c>
      <c r="I563" s="2" t="s">
        <v>3006</v>
      </c>
      <c r="J563" s="2">
        <v>2</v>
      </c>
    </row>
    <row r="564" ht="15.3" spans="1:10">
      <c r="A564" s="2" t="s">
        <v>1176</v>
      </c>
      <c r="B564" s="2" t="s">
        <v>3007</v>
      </c>
      <c r="C564" s="2" t="s">
        <v>3008</v>
      </c>
      <c r="D564" s="2" t="s">
        <v>2461</v>
      </c>
      <c r="E564" s="2" t="s">
        <v>1588</v>
      </c>
      <c r="F564" s="2">
        <v>0.0260400389631853</v>
      </c>
      <c r="G564" s="2">
        <v>0.116787030873966</v>
      </c>
      <c r="H564" s="2">
        <v>0.0916769063619293</v>
      </c>
      <c r="I564" s="2" t="s">
        <v>3009</v>
      </c>
      <c r="J564" s="2">
        <v>2</v>
      </c>
    </row>
    <row r="565" ht="15.3" spans="1:10">
      <c r="A565" s="2" t="s">
        <v>1176</v>
      </c>
      <c r="B565" s="2" t="s">
        <v>3010</v>
      </c>
      <c r="C565" s="2" t="s">
        <v>3011</v>
      </c>
      <c r="D565" s="2" t="s">
        <v>1599</v>
      </c>
      <c r="E565" s="2" t="s">
        <v>2125</v>
      </c>
      <c r="F565" s="2">
        <v>0.0273593726099898</v>
      </c>
      <c r="G565" s="2">
        <v>0.122269762549069</v>
      </c>
      <c r="H565" s="2">
        <v>0.0959808078707234</v>
      </c>
      <c r="I565" s="2" t="s">
        <v>3012</v>
      </c>
      <c r="J565" s="2">
        <v>4</v>
      </c>
    </row>
    <row r="566" ht="15.3" spans="1:10">
      <c r="A566" s="2" t="s">
        <v>1176</v>
      </c>
      <c r="B566" s="2" t="s">
        <v>3013</v>
      </c>
      <c r="C566" s="2" t="s">
        <v>3014</v>
      </c>
      <c r="D566" s="2" t="s">
        <v>1599</v>
      </c>
      <c r="E566" s="2" t="s">
        <v>2125</v>
      </c>
      <c r="F566" s="2">
        <v>0.0273593726099898</v>
      </c>
      <c r="G566" s="2">
        <v>0.122269762549069</v>
      </c>
      <c r="H566" s="2">
        <v>0.0959808078707234</v>
      </c>
      <c r="I566" s="2" t="s">
        <v>3015</v>
      </c>
      <c r="J566" s="2">
        <v>4</v>
      </c>
    </row>
    <row r="567" ht="15.3" spans="1:10">
      <c r="A567" s="2" t="s">
        <v>1176</v>
      </c>
      <c r="B567" s="2" t="s">
        <v>3016</v>
      </c>
      <c r="C567" s="2" t="s">
        <v>3017</v>
      </c>
      <c r="D567" s="2" t="s">
        <v>1470</v>
      </c>
      <c r="E567" s="2" t="s">
        <v>2666</v>
      </c>
      <c r="F567" s="2">
        <v>0.0275807068541808</v>
      </c>
      <c r="G567" s="2">
        <v>0.12304113923464</v>
      </c>
      <c r="H567" s="2">
        <v>0.0965863325393758</v>
      </c>
      <c r="I567" s="2" t="s">
        <v>3018</v>
      </c>
      <c r="J567" s="2">
        <v>9</v>
      </c>
    </row>
    <row r="568" ht="15.3" spans="1:10">
      <c r="A568" s="2" t="s">
        <v>1176</v>
      </c>
      <c r="B568" s="2" t="s">
        <v>3019</v>
      </c>
      <c r="C568" s="2" t="s">
        <v>3020</v>
      </c>
      <c r="D568" s="2" t="s">
        <v>1940</v>
      </c>
      <c r="E568" s="2" t="s">
        <v>1757</v>
      </c>
      <c r="F568" s="2">
        <v>0.028009738976391</v>
      </c>
      <c r="G568" s="2">
        <v>0.124734728245833</v>
      </c>
      <c r="H568" s="2">
        <v>0.0979157866751032</v>
      </c>
      <c r="I568" s="2" t="s">
        <v>2522</v>
      </c>
      <c r="J568" s="2">
        <v>3</v>
      </c>
    </row>
    <row r="569" ht="15.3" spans="1:10">
      <c r="A569" s="2" t="s">
        <v>1176</v>
      </c>
      <c r="B569" s="2" t="s">
        <v>3021</v>
      </c>
      <c r="C569" s="2" t="s">
        <v>3022</v>
      </c>
      <c r="D569" s="2" t="s">
        <v>2461</v>
      </c>
      <c r="E569" s="2" t="s">
        <v>1610</v>
      </c>
      <c r="F569" s="2">
        <v>0.0285449676397476</v>
      </c>
      <c r="G569" s="2">
        <v>0.12689444241261</v>
      </c>
      <c r="H569" s="2">
        <v>0.099611145414464</v>
      </c>
      <c r="I569" s="2" t="s">
        <v>2960</v>
      </c>
      <c r="J569" s="2">
        <v>2</v>
      </c>
    </row>
    <row r="570" ht="15.3" spans="1:10">
      <c r="A570" s="2" t="s">
        <v>1176</v>
      </c>
      <c r="B570" s="2" t="s">
        <v>3023</v>
      </c>
      <c r="C570" s="2" t="s">
        <v>3024</v>
      </c>
      <c r="D570" s="2" t="s">
        <v>1531</v>
      </c>
      <c r="E570" s="2" t="s">
        <v>1500</v>
      </c>
      <c r="F570" s="2">
        <v>0.0286028961178194</v>
      </c>
      <c r="G570" s="2">
        <v>0.126928493317212</v>
      </c>
      <c r="H570" s="2">
        <v>0.0996378751084152</v>
      </c>
      <c r="I570" s="2" t="s">
        <v>3025</v>
      </c>
      <c r="J570" s="2">
        <v>5</v>
      </c>
    </row>
    <row r="571" ht="15.3" spans="1:10">
      <c r="A571" s="2" t="s">
        <v>1176</v>
      </c>
      <c r="B571" s="2" t="s">
        <v>3026</v>
      </c>
      <c r="C571" s="2" t="s">
        <v>3027</v>
      </c>
      <c r="D571" s="2" t="s">
        <v>1595</v>
      </c>
      <c r="E571" s="2" t="s">
        <v>3028</v>
      </c>
      <c r="F571" s="2">
        <v>0.0290912339115883</v>
      </c>
      <c r="G571" s="2">
        <v>0.128869062503089</v>
      </c>
      <c r="H571" s="2">
        <v>0.101161206750731</v>
      </c>
      <c r="I571" s="2" t="s">
        <v>3029</v>
      </c>
      <c r="J571" s="2">
        <v>6</v>
      </c>
    </row>
    <row r="572" ht="15.3" spans="1:10">
      <c r="A572" s="2" t="s">
        <v>1176</v>
      </c>
      <c r="B572" s="2" t="s">
        <v>3030</v>
      </c>
      <c r="C572" s="2" t="s">
        <v>3031</v>
      </c>
      <c r="D572" s="2" t="s">
        <v>1362</v>
      </c>
      <c r="E572" s="2" t="s">
        <v>3032</v>
      </c>
      <c r="F572" s="2">
        <v>0.0293156917112553</v>
      </c>
      <c r="G572" s="2">
        <v>0.129195504044353</v>
      </c>
      <c r="H572" s="2">
        <v>0.10141746080897</v>
      </c>
      <c r="I572" s="2" t="s">
        <v>3033</v>
      </c>
      <c r="J572" s="2">
        <v>11</v>
      </c>
    </row>
    <row r="573" ht="15.3" spans="1:10">
      <c r="A573" s="2" t="s">
        <v>1176</v>
      </c>
      <c r="B573" s="2" t="s">
        <v>3034</v>
      </c>
      <c r="C573" s="2" t="s">
        <v>3035</v>
      </c>
      <c r="D573" s="2" t="s">
        <v>1940</v>
      </c>
      <c r="E573" s="2" t="s">
        <v>1763</v>
      </c>
      <c r="F573" s="2">
        <v>0.0294207583467339</v>
      </c>
      <c r="G573" s="2">
        <v>0.129195504044353</v>
      </c>
      <c r="H573" s="2">
        <v>0.10141746080897</v>
      </c>
      <c r="I573" s="2" t="s">
        <v>2408</v>
      </c>
      <c r="J573" s="2">
        <v>3</v>
      </c>
    </row>
    <row r="574" ht="15.3" spans="1:10">
      <c r="A574" s="2" t="s">
        <v>1176</v>
      </c>
      <c r="B574" s="2" t="s">
        <v>3036</v>
      </c>
      <c r="C574" s="2" t="s">
        <v>3037</v>
      </c>
      <c r="D574" s="2" t="s">
        <v>1940</v>
      </c>
      <c r="E574" s="2" t="s">
        <v>1763</v>
      </c>
      <c r="F574" s="2">
        <v>0.0294207583467339</v>
      </c>
      <c r="G574" s="2">
        <v>0.129195504044353</v>
      </c>
      <c r="H574" s="2">
        <v>0.10141746080897</v>
      </c>
      <c r="I574" s="2" t="s">
        <v>2584</v>
      </c>
      <c r="J574" s="2">
        <v>3</v>
      </c>
    </row>
    <row r="575" ht="15.3" spans="1:10">
      <c r="A575" s="2" t="s">
        <v>1176</v>
      </c>
      <c r="B575" s="2" t="s">
        <v>3038</v>
      </c>
      <c r="C575" s="2" t="s">
        <v>3039</v>
      </c>
      <c r="D575" s="2" t="s">
        <v>1940</v>
      </c>
      <c r="E575" s="2" t="s">
        <v>1763</v>
      </c>
      <c r="F575" s="2">
        <v>0.0294207583467339</v>
      </c>
      <c r="G575" s="2">
        <v>0.129195504044353</v>
      </c>
      <c r="H575" s="2">
        <v>0.10141746080897</v>
      </c>
      <c r="I575" s="2" t="s">
        <v>2522</v>
      </c>
      <c r="J575" s="2">
        <v>3</v>
      </c>
    </row>
    <row r="576" ht="15.3" spans="1:10">
      <c r="A576" s="2" t="s">
        <v>1176</v>
      </c>
      <c r="B576" s="2" t="s">
        <v>3040</v>
      </c>
      <c r="C576" s="2" t="s">
        <v>3041</v>
      </c>
      <c r="D576" s="2" t="s">
        <v>1940</v>
      </c>
      <c r="E576" s="2" t="s">
        <v>1763</v>
      </c>
      <c r="F576" s="2">
        <v>0.0294207583467339</v>
      </c>
      <c r="G576" s="2">
        <v>0.129195504044353</v>
      </c>
      <c r="H576" s="2">
        <v>0.10141746080897</v>
      </c>
      <c r="I576" s="2" t="s">
        <v>3042</v>
      </c>
      <c r="J576" s="2">
        <v>3</v>
      </c>
    </row>
    <row r="577" ht="15.3" spans="1:10">
      <c r="A577" s="2" t="s">
        <v>1176</v>
      </c>
      <c r="B577" s="2" t="s">
        <v>3043</v>
      </c>
      <c r="C577" s="2" t="s">
        <v>3044</v>
      </c>
      <c r="D577" s="2" t="s">
        <v>1452</v>
      </c>
      <c r="E577" s="2" t="s">
        <v>1341</v>
      </c>
      <c r="F577" s="2">
        <v>0.0296354626074874</v>
      </c>
      <c r="G577" s="2">
        <v>0.129912401187336</v>
      </c>
      <c r="H577" s="2">
        <v>0.101980219462534</v>
      </c>
      <c r="I577" s="2" t="s">
        <v>2953</v>
      </c>
      <c r="J577" s="2">
        <v>7</v>
      </c>
    </row>
    <row r="578" ht="15.3" spans="1:10">
      <c r="A578" s="2" t="s">
        <v>1176</v>
      </c>
      <c r="B578" s="2" t="s">
        <v>3045</v>
      </c>
      <c r="C578" s="2" t="s">
        <v>3046</v>
      </c>
      <c r="D578" s="2" t="s">
        <v>1362</v>
      </c>
      <c r="E578" s="2" t="s">
        <v>3047</v>
      </c>
      <c r="F578" s="2">
        <v>0.030134266967394</v>
      </c>
      <c r="G578" s="2">
        <v>0.131870059086083</v>
      </c>
      <c r="H578" s="2">
        <v>0.103516965610878</v>
      </c>
      <c r="I578" s="2" t="s">
        <v>3048</v>
      </c>
      <c r="J578" s="2">
        <v>11</v>
      </c>
    </row>
    <row r="579" ht="15.3" spans="1:10">
      <c r="A579" s="2" t="s">
        <v>1176</v>
      </c>
      <c r="B579" s="2" t="s">
        <v>3049</v>
      </c>
      <c r="C579" s="2" t="s">
        <v>3050</v>
      </c>
      <c r="D579" s="2" t="s">
        <v>1940</v>
      </c>
      <c r="E579" s="2" t="s">
        <v>2399</v>
      </c>
      <c r="F579" s="2">
        <v>0.0308687532202522</v>
      </c>
      <c r="G579" s="2">
        <v>0.134850522285704</v>
      </c>
      <c r="H579" s="2">
        <v>0.105856605925578</v>
      </c>
      <c r="I579" s="2" t="s">
        <v>1948</v>
      </c>
      <c r="J579" s="2">
        <v>3</v>
      </c>
    </row>
    <row r="580" ht="15.3" spans="1:10">
      <c r="A580" s="2" t="s">
        <v>1176</v>
      </c>
      <c r="B580" s="2" t="s">
        <v>3051</v>
      </c>
      <c r="C580" s="2" t="s">
        <v>3052</v>
      </c>
      <c r="D580" s="2" t="s">
        <v>2461</v>
      </c>
      <c r="E580" s="2" t="s">
        <v>1620</v>
      </c>
      <c r="F580" s="2">
        <v>0.0311421297482759</v>
      </c>
      <c r="G580" s="2">
        <v>0.135109755351197</v>
      </c>
      <c r="H580" s="2">
        <v>0.106060101855676</v>
      </c>
      <c r="I580" s="2" t="s">
        <v>3053</v>
      </c>
      <c r="J580" s="2">
        <v>2</v>
      </c>
    </row>
    <row r="581" ht="15.3" spans="1:10">
      <c r="A581" s="2" t="s">
        <v>1176</v>
      </c>
      <c r="B581" s="2" t="s">
        <v>3054</v>
      </c>
      <c r="C581" s="2" t="s">
        <v>3055</v>
      </c>
      <c r="D581" s="2" t="s">
        <v>2461</v>
      </c>
      <c r="E581" s="2" t="s">
        <v>1620</v>
      </c>
      <c r="F581" s="2">
        <v>0.0311421297482759</v>
      </c>
      <c r="G581" s="2">
        <v>0.135109755351197</v>
      </c>
      <c r="H581" s="2">
        <v>0.106060101855676</v>
      </c>
      <c r="I581" s="2" t="s">
        <v>3056</v>
      </c>
      <c r="J581" s="2">
        <v>2</v>
      </c>
    </row>
    <row r="582" ht="15.3" spans="1:10">
      <c r="A582" s="2" t="s">
        <v>1176</v>
      </c>
      <c r="B582" s="2" t="s">
        <v>3057</v>
      </c>
      <c r="C582" s="2" t="s">
        <v>3058</v>
      </c>
      <c r="D582" s="2" t="s">
        <v>2461</v>
      </c>
      <c r="E582" s="2" t="s">
        <v>1620</v>
      </c>
      <c r="F582" s="2">
        <v>0.0311421297482759</v>
      </c>
      <c r="G582" s="2">
        <v>0.135109755351197</v>
      </c>
      <c r="H582" s="2">
        <v>0.106060101855676</v>
      </c>
      <c r="I582" s="2" t="s">
        <v>3059</v>
      </c>
      <c r="J582" s="2">
        <v>2</v>
      </c>
    </row>
    <row r="583" ht="15.3" spans="1:10">
      <c r="A583" s="2" t="s">
        <v>1176</v>
      </c>
      <c r="B583" s="2" t="s">
        <v>3060</v>
      </c>
      <c r="C583" s="2" t="s">
        <v>3061</v>
      </c>
      <c r="D583" s="2" t="s">
        <v>2461</v>
      </c>
      <c r="E583" s="2" t="s">
        <v>1620</v>
      </c>
      <c r="F583" s="2">
        <v>0.0311421297482759</v>
      </c>
      <c r="G583" s="2">
        <v>0.135109755351197</v>
      </c>
      <c r="H583" s="2">
        <v>0.106060101855676</v>
      </c>
      <c r="I583" s="2" t="s">
        <v>3062</v>
      </c>
      <c r="J583" s="2">
        <v>2</v>
      </c>
    </row>
    <row r="584" ht="15.3" spans="1:10">
      <c r="A584" s="2" t="s">
        <v>1176</v>
      </c>
      <c r="B584" s="2" t="s">
        <v>3063</v>
      </c>
      <c r="C584" s="2" t="s">
        <v>3064</v>
      </c>
      <c r="D584" s="2" t="s">
        <v>1599</v>
      </c>
      <c r="E584" s="2" t="s">
        <v>2480</v>
      </c>
      <c r="F584" s="2">
        <v>0.0314184313263345</v>
      </c>
      <c r="G584" s="2">
        <v>0.1359708913831</v>
      </c>
      <c r="H584" s="2">
        <v>0.10673608690959</v>
      </c>
      <c r="I584" s="2" t="s">
        <v>2747</v>
      </c>
      <c r="J584" s="2">
        <v>4</v>
      </c>
    </row>
    <row r="585" ht="15.3" spans="1:10">
      <c r="A585" s="2" t="s">
        <v>1176</v>
      </c>
      <c r="B585" s="2" t="s">
        <v>3065</v>
      </c>
      <c r="C585" s="2" t="s">
        <v>3066</v>
      </c>
      <c r="D585" s="2" t="s">
        <v>1465</v>
      </c>
      <c r="E585" s="2" t="s">
        <v>3067</v>
      </c>
      <c r="F585" s="2">
        <v>0.031448317056527</v>
      </c>
      <c r="G585" s="2">
        <v>0.1359708913831</v>
      </c>
      <c r="H585" s="2">
        <v>0.10673608690959</v>
      </c>
      <c r="I585" s="2" t="s">
        <v>3068</v>
      </c>
      <c r="J585" s="2">
        <v>10</v>
      </c>
    </row>
    <row r="586" ht="15.3" spans="1:10">
      <c r="A586" s="2" t="s">
        <v>1176</v>
      </c>
      <c r="B586" s="2" t="s">
        <v>3069</v>
      </c>
      <c r="C586" s="2" t="s">
        <v>3070</v>
      </c>
      <c r="D586" s="2" t="s">
        <v>1531</v>
      </c>
      <c r="E586" s="2" t="s">
        <v>1249</v>
      </c>
      <c r="F586" s="2">
        <v>0.031875758066479</v>
      </c>
      <c r="G586" s="2">
        <v>0.137583400201469</v>
      </c>
      <c r="H586" s="2">
        <v>0.108001893727719</v>
      </c>
      <c r="I586" s="2" t="s">
        <v>3071</v>
      </c>
      <c r="J586" s="2">
        <v>5</v>
      </c>
    </row>
    <row r="587" ht="15.3" spans="1:10">
      <c r="A587" s="2" t="s">
        <v>1176</v>
      </c>
      <c r="B587" s="2" t="s">
        <v>3072</v>
      </c>
      <c r="C587" s="2" t="s">
        <v>3073</v>
      </c>
      <c r="D587" s="2" t="s">
        <v>1531</v>
      </c>
      <c r="E587" s="2" t="s">
        <v>1659</v>
      </c>
      <c r="F587" s="2">
        <v>0.032729057869852</v>
      </c>
      <c r="G587" s="2">
        <v>0.141025377340233</v>
      </c>
      <c r="H587" s="2">
        <v>0.110703818877189</v>
      </c>
      <c r="I587" s="2" t="s">
        <v>3074</v>
      </c>
      <c r="J587" s="2">
        <v>5</v>
      </c>
    </row>
    <row r="588" ht="15.3" spans="1:10">
      <c r="A588" s="2" t="s">
        <v>1176</v>
      </c>
      <c r="B588" s="2" t="s">
        <v>3075</v>
      </c>
      <c r="C588" s="2" t="s">
        <v>3076</v>
      </c>
      <c r="D588" s="2" t="s">
        <v>1599</v>
      </c>
      <c r="E588" s="2" t="s">
        <v>3077</v>
      </c>
      <c r="F588" s="2">
        <v>0.0335736636314836</v>
      </c>
      <c r="G588" s="2">
        <v>0.142839053588684</v>
      </c>
      <c r="H588" s="2">
        <v>0.112127540555494</v>
      </c>
      <c r="I588" s="2" t="s">
        <v>2940</v>
      </c>
      <c r="J588" s="2">
        <v>4</v>
      </c>
    </row>
    <row r="589" ht="15.3" spans="1:10">
      <c r="A589" s="2" t="s">
        <v>1176</v>
      </c>
      <c r="B589" s="2" t="s">
        <v>3078</v>
      </c>
      <c r="C589" s="2" t="s">
        <v>3079</v>
      </c>
      <c r="D589" s="2" t="s">
        <v>1531</v>
      </c>
      <c r="E589" s="2" t="s">
        <v>2248</v>
      </c>
      <c r="F589" s="2">
        <v>0.0335964999288236</v>
      </c>
      <c r="G589" s="2">
        <v>0.142839053588684</v>
      </c>
      <c r="H589" s="2">
        <v>0.112127540555494</v>
      </c>
      <c r="I589" s="2" t="s">
        <v>2581</v>
      </c>
      <c r="J589" s="2">
        <v>5</v>
      </c>
    </row>
    <row r="590" ht="15.3" spans="1:10">
      <c r="A590" s="2" t="s">
        <v>1176</v>
      </c>
      <c r="B590" s="2" t="s">
        <v>3080</v>
      </c>
      <c r="C590" s="2" t="s">
        <v>3081</v>
      </c>
      <c r="D590" s="2" t="s">
        <v>1531</v>
      </c>
      <c r="E590" s="2" t="s">
        <v>2248</v>
      </c>
      <c r="F590" s="2">
        <v>0.0335964999288236</v>
      </c>
      <c r="G590" s="2">
        <v>0.142839053588684</v>
      </c>
      <c r="H590" s="2">
        <v>0.112127540555494</v>
      </c>
      <c r="I590" s="2" t="s">
        <v>3082</v>
      </c>
      <c r="J590" s="2">
        <v>5</v>
      </c>
    </row>
    <row r="591" ht="15.3" spans="1:10">
      <c r="A591" s="2" t="s">
        <v>1176</v>
      </c>
      <c r="B591" s="2" t="s">
        <v>3083</v>
      </c>
      <c r="C591" s="2" t="s">
        <v>3084</v>
      </c>
      <c r="D591" s="2" t="s">
        <v>2461</v>
      </c>
      <c r="E591" s="2" t="s">
        <v>1893</v>
      </c>
      <c r="F591" s="2">
        <v>0.0338288134835774</v>
      </c>
      <c r="G591" s="2">
        <v>0.142839053588684</v>
      </c>
      <c r="H591" s="2">
        <v>0.112127540555494</v>
      </c>
      <c r="I591" s="2" t="s">
        <v>3085</v>
      </c>
      <c r="J591" s="2">
        <v>2</v>
      </c>
    </row>
    <row r="592" ht="15.3" spans="1:10">
      <c r="A592" s="2" t="s">
        <v>1176</v>
      </c>
      <c r="B592" s="2" t="s">
        <v>3086</v>
      </c>
      <c r="C592" s="2" t="s">
        <v>3087</v>
      </c>
      <c r="D592" s="2" t="s">
        <v>2461</v>
      </c>
      <c r="E592" s="2" t="s">
        <v>1893</v>
      </c>
      <c r="F592" s="2">
        <v>0.0338288134835774</v>
      </c>
      <c r="G592" s="2">
        <v>0.142839053588684</v>
      </c>
      <c r="H592" s="2">
        <v>0.112127540555494</v>
      </c>
      <c r="I592" s="2" t="s">
        <v>3088</v>
      </c>
      <c r="J592" s="2">
        <v>2</v>
      </c>
    </row>
    <row r="593" ht="15.3" spans="1:10">
      <c r="A593" s="2" t="s">
        <v>1176</v>
      </c>
      <c r="B593" s="2" t="s">
        <v>3089</v>
      </c>
      <c r="C593" s="2" t="s">
        <v>3090</v>
      </c>
      <c r="D593" s="2" t="s">
        <v>2461</v>
      </c>
      <c r="E593" s="2" t="s">
        <v>1893</v>
      </c>
      <c r="F593" s="2">
        <v>0.0338288134835774</v>
      </c>
      <c r="G593" s="2">
        <v>0.142839053588684</v>
      </c>
      <c r="H593" s="2">
        <v>0.112127540555494</v>
      </c>
      <c r="I593" s="2" t="s">
        <v>3091</v>
      </c>
      <c r="J593" s="2">
        <v>2</v>
      </c>
    </row>
    <row r="594" ht="15.3" spans="1:10">
      <c r="A594" s="2" t="s">
        <v>1176</v>
      </c>
      <c r="B594" s="2" t="s">
        <v>3092</v>
      </c>
      <c r="C594" s="2" t="s">
        <v>3093</v>
      </c>
      <c r="D594" s="2" t="s">
        <v>2461</v>
      </c>
      <c r="E594" s="2" t="s">
        <v>1893</v>
      </c>
      <c r="F594" s="2">
        <v>0.0338288134835774</v>
      </c>
      <c r="G594" s="2">
        <v>0.142839053588684</v>
      </c>
      <c r="H594" s="2">
        <v>0.112127540555494</v>
      </c>
      <c r="I594" s="2" t="s">
        <v>3094</v>
      </c>
      <c r="J594" s="2">
        <v>2</v>
      </c>
    </row>
    <row r="595" ht="15.3" spans="1:10">
      <c r="A595" s="2" t="s">
        <v>1176</v>
      </c>
      <c r="B595" s="2" t="s">
        <v>3095</v>
      </c>
      <c r="C595" s="2" t="s">
        <v>3096</v>
      </c>
      <c r="D595" s="2" t="s">
        <v>2461</v>
      </c>
      <c r="E595" s="2" t="s">
        <v>1893</v>
      </c>
      <c r="F595" s="2">
        <v>0.0338288134835774</v>
      </c>
      <c r="G595" s="2">
        <v>0.142839053588684</v>
      </c>
      <c r="H595" s="2">
        <v>0.112127540555494</v>
      </c>
      <c r="I595" s="2" t="s">
        <v>3097</v>
      </c>
      <c r="J595" s="2">
        <v>2</v>
      </c>
    </row>
    <row r="596" ht="15.3" spans="1:10">
      <c r="A596" s="2" t="s">
        <v>1176</v>
      </c>
      <c r="B596" s="2" t="s">
        <v>3098</v>
      </c>
      <c r="C596" s="2" t="s">
        <v>3099</v>
      </c>
      <c r="D596" s="2" t="s">
        <v>2461</v>
      </c>
      <c r="E596" s="2" t="s">
        <v>1893</v>
      </c>
      <c r="F596" s="2">
        <v>0.0338288134835774</v>
      </c>
      <c r="G596" s="2">
        <v>0.142839053588684</v>
      </c>
      <c r="H596" s="2">
        <v>0.112127540555494</v>
      </c>
      <c r="I596" s="2" t="s">
        <v>3100</v>
      </c>
      <c r="J596" s="2">
        <v>2</v>
      </c>
    </row>
    <row r="597" ht="15.3" spans="1:10">
      <c r="A597" s="2" t="s">
        <v>1176</v>
      </c>
      <c r="B597" s="2" t="s">
        <v>3101</v>
      </c>
      <c r="C597" s="2" t="s">
        <v>3102</v>
      </c>
      <c r="D597" s="2" t="s">
        <v>2461</v>
      </c>
      <c r="E597" s="2" t="s">
        <v>1893</v>
      </c>
      <c r="F597" s="2">
        <v>0.0338288134835774</v>
      </c>
      <c r="G597" s="2">
        <v>0.142839053588684</v>
      </c>
      <c r="H597" s="2">
        <v>0.112127540555494</v>
      </c>
      <c r="I597" s="2" t="s">
        <v>2471</v>
      </c>
      <c r="J597" s="2">
        <v>2</v>
      </c>
    </row>
    <row r="598" ht="15.3" spans="1:10">
      <c r="A598" s="2" t="s">
        <v>1176</v>
      </c>
      <c r="B598" s="2" t="s">
        <v>3103</v>
      </c>
      <c r="C598" s="2" t="s">
        <v>3104</v>
      </c>
      <c r="D598" s="2" t="s">
        <v>2461</v>
      </c>
      <c r="E598" s="2" t="s">
        <v>1893</v>
      </c>
      <c r="F598" s="2">
        <v>0.0338288134835774</v>
      </c>
      <c r="G598" s="2">
        <v>0.142839053588684</v>
      </c>
      <c r="H598" s="2">
        <v>0.112127540555494</v>
      </c>
      <c r="I598" s="2" t="s">
        <v>3000</v>
      </c>
      <c r="J598" s="2">
        <v>2</v>
      </c>
    </row>
    <row r="599" ht="15.3" spans="1:10">
      <c r="A599" s="2" t="s">
        <v>1176</v>
      </c>
      <c r="B599" s="2" t="s">
        <v>3105</v>
      </c>
      <c r="C599" s="2" t="s">
        <v>3106</v>
      </c>
      <c r="D599" s="2" t="s">
        <v>2461</v>
      </c>
      <c r="E599" s="2" t="s">
        <v>1893</v>
      </c>
      <c r="F599" s="2">
        <v>0.0338288134835774</v>
      </c>
      <c r="G599" s="2">
        <v>0.142839053588684</v>
      </c>
      <c r="H599" s="2">
        <v>0.112127540555494</v>
      </c>
      <c r="I599" s="2" t="s">
        <v>3107</v>
      </c>
      <c r="J599" s="2">
        <v>2</v>
      </c>
    </row>
    <row r="600" ht="15.3" spans="1:10">
      <c r="A600" s="2" t="s">
        <v>1176</v>
      </c>
      <c r="B600" s="2" t="s">
        <v>3108</v>
      </c>
      <c r="C600" s="2" t="s">
        <v>3109</v>
      </c>
      <c r="D600" s="2" t="s">
        <v>1362</v>
      </c>
      <c r="E600" s="2" t="s">
        <v>3110</v>
      </c>
      <c r="F600" s="2">
        <v>0.0344741303756264</v>
      </c>
      <c r="G600" s="2">
        <v>0.145320833386405</v>
      </c>
      <c r="H600" s="2">
        <v>0.114075718297697</v>
      </c>
      <c r="I600" s="2" t="s">
        <v>3111</v>
      </c>
      <c r="J600" s="2">
        <v>11</v>
      </c>
    </row>
    <row r="601" ht="15.3" spans="1:10">
      <c r="A601" s="2" t="s">
        <v>1176</v>
      </c>
      <c r="B601" s="2" t="s">
        <v>3112</v>
      </c>
      <c r="C601" s="2" t="s">
        <v>3113</v>
      </c>
      <c r="D601" s="2" t="s">
        <v>1452</v>
      </c>
      <c r="E601" s="2" t="s">
        <v>1304</v>
      </c>
      <c r="F601" s="2">
        <v>0.0346184310165853</v>
      </c>
      <c r="G601" s="2">
        <v>0.145685897194796</v>
      </c>
      <c r="H601" s="2">
        <v>0.114362290533737</v>
      </c>
      <c r="I601" s="2" t="s">
        <v>2920</v>
      </c>
      <c r="J601" s="2">
        <v>7</v>
      </c>
    </row>
    <row r="602" ht="15.3" spans="1:10">
      <c r="A602" s="2" t="s">
        <v>1176</v>
      </c>
      <c r="B602" s="2" t="s">
        <v>3114</v>
      </c>
      <c r="C602" s="2" t="s">
        <v>3115</v>
      </c>
      <c r="D602" s="2" t="s">
        <v>2461</v>
      </c>
      <c r="E602" s="2" t="s">
        <v>1651</v>
      </c>
      <c r="F602" s="2">
        <v>0.0366023603638169</v>
      </c>
      <c r="G602" s="2">
        <v>0.152258583062006</v>
      </c>
      <c r="H602" s="2">
        <v>0.11952179756363</v>
      </c>
      <c r="I602" s="2" t="s">
        <v>2603</v>
      </c>
      <c r="J602" s="2">
        <v>2</v>
      </c>
    </row>
    <row r="603" ht="15.3" spans="1:10">
      <c r="A603" s="2" t="s">
        <v>1176</v>
      </c>
      <c r="B603" s="2" t="s">
        <v>3116</v>
      </c>
      <c r="C603" s="2" t="s">
        <v>3117</v>
      </c>
      <c r="D603" s="2" t="s">
        <v>2461</v>
      </c>
      <c r="E603" s="2" t="s">
        <v>1651</v>
      </c>
      <c r="F603" s="2">
        <v>0.0366023603638169</v>
      </c>
      <c r="G603" s="2">
        <v>0.152258583062006</v>
      </c>
      <c r="H603" s="2">
        <v>0.11952179756363</v>
      </c>
      <c r="I603" s="2" t="s">
        <v>3118</v>
      </c>
      <c r="J603" s="2">
        <v>2</v>
      </c>
    </row>
    <row r="604" ht="15.3" spans="1:10">
      <c r="A604" s="2" t="s">
        <v>1176</v>
      </c>
      <c r="B604" s="2" t="s">
        <v>3119</v>
      </c>
      <c r="C604" s="2" t="s">
        <v>3120</v>
      </c>
      <c r="D604" s="2" t="s">
        <v>2461</v>
      </c>
      <c r="E604" s="2" t="s">
        <v>1651</v>
      </c>
      <c r="F604" s="2">
        <v>0.0366023603638169</v>
      </c>
      <c r="G604" s="2">
        <v>0.152258583062006</v>
      </c>
      <c r="H604" s="2">
        <v>0.11952179756363</v>
      </c>
      <c r="I604" s="2" t="s">
        <v>3118</v>
      </c>
      <c r="J604" s="2">
        <v>2</v>
      </c>
    </row>
    <row r="605" ht="15.3" spans="1:10">
      <c r="A605" s="2" t="s">
        <v>1176</v>
      </c>
      <c r="B605" s="2" t="s">
        <v>3121</v>
      </c>
      <c r="C605" s="2" t="s">
        <v>3122</v>
      </c>
      <c r="D605" s="2" t="s">
        <v>2461</v>
      </c>
      <c r="E605" s="2" t="s">
        <v>1651</v>
      </c>
      <c r="F605" s="2">
        <v>0.0366023603638169</v>
      </c>
      <c r="G605" s="2">
        <v>0.152258583062006</v>
      </c>
      <c r="H605" s="2">
        <v>0.11952179756363</v>
      </c>
      <c r="I605" s="2" t="s">
        <v>3123</v>
      </c>
      <c r="J605" s="2">
        <v>2</v>
      </c>
    </row>
    <row r="606" ht="15.3" spans="1:10">
      <c r="A606" s="2" t="s">
        <v>1176</v>
      </c>
      <c r="B606" s="2" t="s">
        <v>3124</v>
      </c>
      <c r="C606" s="2" t="s">
        <v>3125</v>
      </c>
      <c r="D606" s="2" t="s">
        <v>2461</v>
      </c>
      <c r="E606" s="2" t="s">
        <v>1651</v>
      </c>
      <c r="F606" s="2">
        <v>0.0366023603638169</v>
      </c>
      <c r="G606" s="2">
        <v>0.152258583062006</v>
      </c>
      <c r="H606" s="2">
        <v>0.11952179756363</v>
      </c>
      <c r="I606" s="2" t="s">
        <v>3126</v>
      </c>
      <c r="J606" s="2">
        <v>2</v>
      </c>
    </row>
    <row r="607" ht="15.3" spans="1:10">
      <c r="A607" s="2" t="s">
        <v>1176</v>
      </c>
      <c r="B607" s="2" t="s">
        <v>3127</v>
      </c>
      <c r="C607" s="2" t="s">
        <v>3128</v>
      </c>
      <c r="D607" s="2" t="s">
        <v>2461</v>
      </c>
      <c r="E607" s="2" t="s">
        <v>1651</v>
      </c>
      <c r="F607" s="2">
        <v>0.0366023603638169</v>
      </c>
      <c r="G607" s="2">
        <v>0.152258583062006</v>
      </c>
      <c r="H607" s="2">
        <v>0.11952179756363</v>
      </c>
      <c r="I607" s="2" t="s">
        <v>3118</v>
      </c>
      <c r="J607" s="2">
        <v>2</v>
      </c>
    </row>
    <row r="608" ht="15.3" spans="1:10">
      <c r="A608" s="2" t="s">
        <v>1176</v>
      </c>
      <c r="B608" s="2" t="s">
        <v>3129</v>
      </c>
      <c r="C608" s="2" t="s">
        <v>3130</v>
      </c>
      <c r="D608" s="2" t="s">
        <v>2461</v>
      </c>
      <c r="E608" s="2" t="s">
        <v>1651</v>
      </c>
      <c r="F608" s="2">
        <v>0.0366023603638169</v>
      </c>
      <c r="G608" s="2">
        <v>0.152258583062006</v>
      </c>
      <c r="H608" s="2">
        <v>0.11952179756363</v>
      </c>
      <c r="I608" s="2" t="s">
        <v>3131</v>
      </c>
      <c r="J608" s="2">
        <v>2</v>
      </c>
    </row>
    <row r="609" ht="15.3" spans="1:10">
      <c r="A609" s="2" t="s">
        <v>1176</v>
      </c>
      <c r="B609" s="2" t="s">
        <v>3132</v>
      </c>
      <c r="C609" s="2" t="s">
        <v>3133</v>
      </c>
      <c r="D609" s="2" t="s">
        <v>1599</v>
      </c>
      <c r="E609" s="2" t="s">
        <v>1311</v>
      </c>
      <c r="F609" s="2">
        <v>0.0369645694366179</v>
      </c>
      <c r="G609" s="2">
        <v>0.153260324839836</v>
      </c>
      <c r="H609" s="2">
        <v>0.120308157029041</v>
      </c>
      <c r="I609" s="2" t="s">
        <v>2747</v>
      </c>
      <c r="J609" s="2">
        <v>4</v>
      </c>
    </row>
    <row r="610" ht="15.3" spans="1:10">
      <c r="A610" s="2" t="s">
        <v>1176</v>
      </c>
      <c r="B610" s="2" t="s">
        <v>3134</v>
      </c>
      <c r="C610" s="2" t="s">
        <v>3135</v>
      </c>
      <c r="D610" s="2" t="s">
        <v>1599</v>
      </c>
      <c r="E610" s="2" t="s">
        <v>1311</v>
      </c>
      <c r="F610" s="2">
        <v>0.0369645694366179</v>
      </c>
      <c r="G610" s="2">
        <v>0.153260324839836</v>
      </c>
      <c r="H610" s="2">
        <v>0.120308157029041</v>
      </c>
      <c r="I610" s="2" t="s">
        <v>3136</v>
      </c>
      <c r="J610" s="2">
        <v>4</v>
      </c>
    </row>
    <row r="611" ht="15.3" spans="1:10">
      <c r="A611" s="2" t="s">
        <v>1176</v>
      </c>
      <c r="B611" s="2" t="s">
        <v>3137</v>
      </c>
      <c r="C611" s="2" t="s">
        <v>3138</v>
      </c>
      <c r="D611" s="2" t="s">
        <v>1595</v>
      </c>
      <c r="E611" s="2" t="s">
        <v>2696</v>
      </c>
      <c r="F611" s="2">
        <v>0.0370911686306435</v>
      </c>
      <c r="G611" s="2">
        <v>0.153533116053073</v>
      </c>
      <c r="H611" s="2">
        <v>0.12052229599914</v>
      </c>
      <c r="I611" s="2" t="s">
        <v>3139</v>
      </c>
      <c r="J611" s="2">
        <v>6</v>
      </c>
    </row>
    <row r="612" ht="15.3" spans="1:10">
      <c r="A612" s="2" t="s">
        <v>1176</v>
      </c>
      <c r="B612" s="2" t="s">
        <v>3140</v>
      </c>
      <c r="C612" s="2" t="s">
        <v>3141</v>
      </c>
      <c r="D612" s="2" t="s">
        <v>1452</v>
      </c>
      <c r="E612" s="2" t="s">
        <v>2734</v>
      </c>
      <c r="F612" s="2">
        <v>0.0373068945700032</v>
      </c>
      <c r="G612" s="2">
        <v>0.154173336807296</v>
      </c>
      <c r="H612" s="2">
        <v>0.121024864286874</v>
      </c>
      <c r="I612" s="2" t="s">
        <v>3142</v>
      </c>
      <c r="J612" s="2">
        <v>7</v>
      </c>
    </row>
    <row r="613" ht="15.3" spans="1:10">
      <c r="A613" s="2" t="s">
        <v>1176</v>
      </c>
      <c r="B613" s="2" t="s">
        <v>3143</v>
      </c>
      <c r="C613" s="2" t="s">
        <v>3144</v>
      </c>
      <c r="D613" s="2" t="s">
        <v>1595</v>
      </c>
      <c r="E613" s="2" t="s">
        <v>3145</v>
      </c>
      <c r="F613" s="2">
        <v>0.0378815844907972</v>
      </c>
      <c r="G613" s="2">
        <v>0.156292485031475</v>
      </c>
      <c r="H613" s="2">
        <v>0.122688379078382</v>
      </c>
      <c r="I613" s="2" t="s">
        <v>3146</v>
      </c>
      <c r="J613" s="2">
        <v>6</v>
      </c>
    </row>
    <row r="614" ht="15.3" spans="1:10">
      <c r="A614" s="2" t="s">
        <v>1176</v>
      </c>
      <c r="B614" s="2" t="s">
        <v>3147</v>
      </c>
      <c r="C614" s="2" t="s">
        <v>3148</v>
      </c>
      <c r="D614" s="2" t="s">
        <v>1452</v>
      </c>
      <c r="E614" s="2" t="s">
        <v>1961</v>
      </c>
      <c r="F614" s="2">
        <v>0.0379999027899231</v>
      </c>
      <c r="G614" s="2">
        <v>0.156524885064528</v>
      </c>
      <c r="H614" s="2">
        <v>0.122870811287757</v>
      </c>
      <c r="I614" s="2" t="s">
        <v>2920</v>
      </c>
      <c r="J614" s="2">
        <v>7</v>
      </c>
    </row>
    <row r="615" ht="15.3" spans="1:10">
      <c r="A615" s="2" t="s">
        <v>1176</v>
      </c>
      <c r="B615" s="2" t="s">
        <v>3149</v>
      </c>
      <c r="C615" s="2" t="s">
        <v>3150</v>
      </c>
      <c r="D615" s="2" t="s">
        <v>1599</v>
      </c>
      <c r="E615" s="2" t="s">
        <v>2223</v>
      </c>
      <c r="F615" s="2">
        <v>0.0381371278154592</v>
      </c>
      <c r="G615" s="2">
        <v>0.156834279697125</v>
      </c>
      <c r="H615" s="2">
        <v>0.12311368365594</v>
      </c>
      <c r="I615" s="2" t="s">
        <v>3151</v>
      </c>
      <c r="J615" s="2">
        <v>4</v>
      </c>
    </row>
    <row r="616" ht="15.3" spans="1:10">
      <c r="A616" s="2" t="s">
        <v>1176</v>
      </c>
      <c r="B616" s="2" t="s">
        <v>3152</v>
      </c>
      <c r="C616" s="2" t="s">
        <v>3153</v>
      </c>
      <c r="D616" s="2" t="s">
        <v>1940</v>
      </c>
      <c r="E616" s="2" t="s">
        <v>1241</v>
      </c>
      <c r="F616" s="2">
        <v>0.0386589442413578</v>
      </c>
      <c r="G616" s="2">
        <v>0.158721681641347</v>
      </c>
      <c r="H616" s="2">
        <v>0.124595279429143</v>
      </c>
      <c r="I616" s="2" t="s">
        <v>3154</v>
      </c>
      <c r="J616" s="2">
        <v>3</v>
      </c>
    </row>
    <row r="617" ht="15.3" spans="1:10">
      <c r="A617" s="2" t="s">
        <v>1176</v>
      </c>
      <c r="B617" s="2" t="s">
        <v>3155</v>
      </c>
      <c r="C617" s="2" t="s">
        <v>3156</v>
      </c>
      <c r="D617" s="2" t="s">
        <v>1452</v>
      </c>
      <c r="E617" s="2" t="s">
        <v>2754</v>
      </c>
      <c r="F617" s="2">
        <v>0.0394112120069158</v>
      </c>
      <c r="G617" s="2">
        <v>0.160445917746401</v>
      </c>
      <c r="H617" s="2">
        <v>0.125948791293996</v>
      </c>
      <c r="I617" s="2" t="s">
        <v>2920</v>
      </c>
      <c r="J617" s="2">
        <v>7</v>
      </c>
    </row>
    <row r="618" ht="15.3" spans="1:10">
      <c r="A618" s="2" t="s">
        <v>1176</v>
      </c>
      <c r="B618" s="2" t="s">
        <v>3157</v>
      </c>
      <c r="C618" s="2" t="s">
        <v>3158</v>
      </c>
      <c r="D618" s="2" t="s">
        <v>2461</v>
      </c>
      <c r="E618" s="2" t="s">
        <v>1670</v>
      </c>
      <c r="F618" s="2">
        <v>0.0394601643249565</v>
      </c>
      <c r="G618" s="2">
        <v>0.160445917746401</v>
      </c>
      <c r="H618" s="2">
        <v>0.125948791293996</v>
      </c>
      <c r="I618" s="2" t="s">
        <v>3000</v>
      </c>
      <c r="J618" s="2">
        <v>2</v>
      </c>
    </row>
    <row r="619" ht="15.3" spans="1:10">
      <c r="A619" s="2" t="s">
        <v>1176</v>
      </c>
      <c r="B619" s="2" t="s">
        <v>3159</v>
      </c>
      <c r="C619" s="2" t="s">
        <v>3160</v>
      </c>
      <c r="D619" s="2" t="s">
        <v>2461</v>
      </c>
      <c r="E619" s="2" t="s">
        <v>1670</v>
      </c>
      <c r="F619" s="2">
        <v>0.0394601643249565</v>
      </c>
      <c r="G619" s="2">
        <v>0.160445917746401</v>
      </c>
      <c r="H619" s="2">
        <v>0.125948791293996</v>
      </c>
      <c r="I619" s="2" t="s">
        <v>2613</v>
      </c>
      <c r="J619" s="2">
        <v>2</v>
      </c>
    </row>
    <row r="620" ht="15.3" spans="1:10">
      <c r="A620" s="2" t="s">
        <v>1176</v>
      </c>
      <c r="B620" s="2" t="s">
        <v>3161</v>
      </c>
      <c r="C620" s="2" t="s">
        <v>3162</v>
      </c>
      <c r="D620" s="2" t="s">
        <v>2461</v>
      </c>
      <c r="E620" s="2" t="s">
        <v>1670</v>
      </c>
      <c r="F620" s="2">
        <v>0.0394601643249565</v>
      </c>
      <c r="G620" s="2">
        <v>0.160445917746401</v>
      </c>
      <c r="H620" s="2">
        <v>0.125948791293996</v>
      </c>
      <c r="I620" s="2" t="s">
        <v>3100</v>
      </c>
      <c r="J620" s="2">
        <v>2</v>
      </c>
    </row>
    <row r="621" ht="15.3" spans="1:10">
      <c r="A621" s="2" t="s">
        <v>1176</v>
      </c>
      <c r="B621" s="2" t="s">
        <v>3163</v>
      </c>
      <c r="C621" s="2" t="s">
        <v>3164</v>
      </c>
      <c r="D621" s="2" t="s">
        <v>2461</v>
      </c>
      <c r="E621" s="2" t="s">
        <v>1670</v>
      </c>
      <c r="F621" s="2">
        <v>0.0394601643249565</v>
      </c>
      <c r="G621" s="2">
        <v>0.160445917746401</v>
      </c>
      <c r="H621" s="2">
        <v>0.125948791293996</v>
      </c>
      <c r="I621" s="2" t="s">
        <v>3131</v>
      </c>
      <c r="J621" s="2">
        <v>2</v>
      </c>
    </row>
    <row r="622" ht="15.3" spans="1:10">
      <c r="A622" s="2" t="s">
        <v>1176</v>
      </c>
      <c r="B622" s="2" t="s">
        <v>3165</v>
      </c>
      <c r="C622" s="2" t="s">
        <v>3166</v>
      </c>
      <c r="D622" s="2" t="s">
        <v>2461</v>
      </c>
      <c r="E622" s="2" t="s">
        <v>1670</v>
      </c>
      <c r="F622" s="2">
        <v>0.0394601643249565</v>
      </c>
      <c r="G622" s="2">
        <v>0.160445917746401</v>
      </c>
      <c r="H622" s="2">
        <v>0.125948791293996</v>
      </c>
      <c r="I622" s="2" t="s">
        <v>3131</v>
      </c>
      <c r="J622" s="2">
        <v>2</v>
      </c>
    </row>
    <row r="623" ht="15.3" spans="1:10">
      <c r="A623" s="2" t="s">
        <v>1176</v>
      </c>
      <c r="B623" s="2" t="s">
        <v>3167</v>
      </c>
      <c r="C623" s="2" t="s">
        <v>3168</v>
      </c>
      <c r="D623" s="2" t="s">
        <v>1465</v>
      </c>
      <c r="E623" s="2" t="s">
        <v>3169</v>
      </c>
      <c r="F623" s="2">
        <v>0.0410375444417827</v>
      </c>
      <c r="G623" s="2">
        <v>0.166591317870581</v>
      </c>
      <c r="H623" s="2">
        <v>0.13077288235552</v>
      </c>
      <c r="I623" s="2" t="s">
        <v>2861</v>
      </c>
      <c r="J623" s="2">
        <v>10</v>
      </c>
    </row>
    <row r="624" ht="15.3" spans="1:10">
      <c r="A624" s="2" t="s">
        <v>1176</v>
      </c>
      <c r="B624" s="2" t="s">
        <v>3170</v>
      </c>
      <c r="C624" s="2" t="s">
        <v>3171</v>
      </c>
      <c r="D624" s="2" t="s">
        <v>1595</v>
      </c>
      <c r="E624" s="2" t="s">
        <v>3172</v>
      </c>
      <c r="F624" s="2">
        <v>0.0411505642979581</v>
      </c>
      <c r="G624" s="2">
        <v>0.166781982106491</v>
      </c>
      <c r="H624" s="2">
        <v>0.130922552290369</v>
      </c>
      <c r="I624" s="2" t="s">
        <v>3173</v>
      </c>
      <c r="J624" s="2">
        <v>6</v>
      </c>
    </row>
    <row r="625" ht="15.3" spans="1:10">
      <c r="A625" s="2" t="s">
        <v>1176</v>
      </c>
      <c r="B625" s="2" t="s">
        <v>3174</v>
      </c>
      <c r="C625" s="2" t="s">
        <v>3175</v>
      </c>
      <c r="D625" s="2" t="s">
        <v>1599</v>
      </c>
      <c r="E625" s="2" t="s">
        <v>2635</v>
      </c>
      <c r="F625" s="2">
        <v>0.041781774045348</v>
      </c>
      <c r="G625" s="2">
        <v>0.169068877346961</v>
      </c>
      <c r="H625" s="2">
        <v>0.132717747178459</v>
      </c>
      <c r="I625" s="2" t="s">
        <v>2979</v>
      </c>
      <c r="J625" s="2">
        <v>4</v>
      </c>
    </row>
    <row r="626" ht="15.3" spans="1:10">
      <c r="A626" s="2" t="s">
        <v>1176</v>
      </c>
      <c r="B626" s="2" t="s">
        <v>3176</v>
      </c>
      <c r="C626" s="2" t="s">
        <v>3177</v>
      </c>
      <c r="D626" s="2" t="s">
        <v>1940</v>
      </c>
      <c r="E626" s="2" t="s">
        <v>1655</v>
      </c>
      <c r="F626" s="2">
        <v>0.0420287992372142</v>
      </c>
      <c r="G626" s="2">
        <v>0.169796348918346</v>
      </c>
      <c r="H626" s="2">
        <v>0.133288806675662</v>
      </c>
      <c r="I626" s="2" t="s">
        <v>3178</v>
      </c>
      <c r="J626" s="2">
        <v>3</v>
      </c>
    </row>
    <row r="627" ht="15.3" spans="1:10">
      <c r="A627" s="2" t="s">
        <v>1176</v>
      </c>
      <c r="B627" s="2" t="s">
        <v>3179</v>
      </c>
      <c r="C627" s="2" t="s">
        <v>3180</v>
      </c>
      <c r="D627" s="2" t="s">
        <v>2461</v>
      </c>
      <c r="E627" s="2" t="s">
        <v>1453</v>
      </c>
      <c r="F627" s="2">
        <v>0.0423996708294195</v>
      </c>
      <c r="G627" s="2">
        <v>0.169935188641721</v>
      </c>
      <c r="H627" s="2">
        <v>0.133397794773261</v>
      </c>
      <c r="I627" s="2" t="s">
        <v>2757</v>
      </c>
      <c r="J627" s="2">
        <v>2</v>
      </c>
    </row>
    <row r="628" ht="15.3" spans="1:10">
      <c r="A628" s="2" t="s">
        <v>1176</v>
      </c>
      <c r="B628" s="2" t="s">
        <v>3181</v>
      </c>
      <c r="C628" s="2" t="s">
        <v>3182</v>
      </c>
      <c r="D628" s="2" t="s">
        <v>2461</v>
      </c>
      <c r="E628" s="2" t="s">
        <v>1453</v>
      </c>
      <c r="F628" s="2">
        <v>0.0423996708294195</v>
      </c>
      <c r="G628" s="2">
        <v>0.169935188641721</v>
      </c>
      <c r="H628" s="2">
        <v>0.133397794773261</v>
      </c>
      <c r="I628" s="2" t="s">
        <v>3003</v>
      </c>
      <c r="J628" s="2">
        <v>2</v>
      </c>
    </row>
    <row r="629" ht="15.3" spans="1:10">
      <c r="A629" s="2" t="s">
        <v>1176</v>
      </c>
      <c r="B629" s="2" t="s">
        <v>3183</v>
      </c>
      <c r="C629" s="2" t="s">
        <v>3184</v>
      </c>
      <c r="D629" s="2" t="s">
        <v>2461</v>
      </c>
      <c r="E629" s="2" t="s">
        <v>1453</v>
      </c>
      <c r="F629" s="2">
        <v>0.0423996708294195</v>
      </c>
      <c r="G629" s="2">
        <v>0.169935188641721</v>
      </c>
      <c r="H629" s="2">
        <v>0.133397794773261</v>
      </c>
      <c r="I629" s="2" t="s">
        <v>3185</v>
      </c>
      <c r="J629" s="2">
        <v>2</v>
      </c>
    </row>
    <row r="630" ht="15.3" spans="1:10">
      <c r="A630" s="2" t="s">
        <v>1176</v>
      </c>
      <c r="B630" s="2" t="s">
        <v>3186</v>
      </c>
      <c r="C630" s="2" t="s">
        <v>3187</v>
      </c>
      <c r="D630" s="2" t="s">
        <v>2461</v>
      </c>
      <c r="E630" s="2" t="s">
        <v>1453</v>
      </c>
      <c r="F630" s="2">
        <v>0.0423996708294195</v>
      </c>
      <c r="G630" s="2">
        <v>0.169935188641721</v>
      </c>
      <c r="H630" s="2">
        <v>0.133397794773261</v>
      </c>
      <c r="I630" s="2" t="s">
        <v>2547</v>
      </c>
      <c r="J630" s="2">
        <v>2</v>
      </c>
    </row>
    <row r="631" ht="15.3" spans="1:10">
      <c r="A631" s="2" t="s">
        <v>1176</v>
      </c>
      <c r="B631" s="2" t="s">
        <v>3188</v>
      </c>
      <c r="C631" s="2" t="s">
        <v>3189</v>
      </c>
      <c r="D631" s="2" t="s">
        <v>2461</v>
      </c>
      <c r="E631" s="2" t="s">
        <v>1453</v>
      </c>
      <c r="F631" s="2">
        <v>0.0423996708294195</v>
      </c>
      <c r="G631" s="2">
        <v>0.169935188641721</v>
      </c>
      <c r="H631" s="2">
        <v>0.133397794773261</v>
      </c>
      <c r="I631" s="2" t="s">
        <v>3190</v>
      </c>
      <c r="J631" s="2">
        <v>2</v>
      </c>
    </row>
    <row r="632" ht="15.3" spans="1:10">
      <c r="A632" s="2" t="s">
        <v>1176</v>
      </c>
      <c r="B632" s="2" t="s">
        <v>3191</v>
      </c>
      <c r="C632" s="2" t="s">
        <v>3192</v>
      </c>
      <c r="D632" s="2" t="s">
        <v>1940</v>
      </c>
      <c r="E632" s="2" t="s">
        <v>1543</v>
      </c>
      <c r="F632" s="2">
        <v>0.0437673413601304</v>
      </c>
      <c r="G632" s="2">
        <v>0.174861609073306</v>
      </c>
      <c r="H632" s="2">
        <v>0.13726499630434</v>
      </c>
      <c r="I632" s="2" t="s">
        <v>3193</v>
      </c>
      <c r="J632" s="2">
        <v>3</v>
      </c>
    </row>
    <row r="633" ht="15.3" spans="1:10">
      <c r="A633" s="2" t="s">
        <v>1176</v>
      </c>
      <c r="B633" s="2" t="s">
        <v>3194</v>
      </c>
      <c r="C633" s="2" t="s">
        <v>3195</v>
      </c>
      <c r="D633" s="2" t="s">
        <v>1940</v>
      </c>
      <c r="E633" s="2" t="s">
        <v>1543</v>
      </c>
      <c r="F633" s="2">
        <v>0.0437673413601304</v>
      </c>
      <c r="G633" s="2">
        <v>0.174861609073306</v>
      </c>
      <c r="H633" s="2">
        <v>0.13726499630434</v>
      </c>
      <c r="I633" s="2" t="s">
        <v>3196</v>
      </c>
      <c r="J633" s="2">
        <v>3</v>
      </c>
    </row>
    <row r="634" ht="15.3" spans="1:10">
      <c r="A634" s="2" t="s">
        <v>1176</v>
      </c>
      <c r="B634" s="2" t="s">
        <v>3197</v>
      </c>
      <c r="C634" s="2" t="s">
        <v>3198</v>
      </c>
      <c r="D634" s="2" t="s">
        <v>1599</v>
      </c>
      <c r="E634" s="2" t="s">
        <v>1624</v>
      </c>
      <c r="F634" s="2">
        <v>0.0443173692358542</v>
      </c>
      <c r="G634" s="2">
        <v>0.176779395451077</v>
      </c>
      <c r="H634" s="2">
        <v>0.138770443620377</v>
      </c>
      <c r="I634" s="2" t="s">
        <v>3199</v>
      </c>
      <c r="J634" s="2">
        <v>4</v>
      </c>
    </row>
    <row r="635" ht="15.3" spans="1:10">
      <c r="A635" s="2" t="s">
        <v>1176</v>
      </c>
      <c r="B635" s="2" t="s">
        <v>3200</v>
      </c>
      <c r="C635" s="2" t="s">
        <v>3201</v>
      </c>
      <c r="D635" s="2" t="s">
        <v>1362</v>
      </c>
      <c r="E635" s="2" t="s">
        <v>3202</v>
      </c>
      <c r="F635" s="2">
        <v>0.0455417944835069</v>
      </c>
      <c r="G635" s="2">
        <v>0.181377020616491</v>
      </c>
      <c r="H635" s="2">
        <v>0.142379543437562</v>
      </c>
      <c r="I635" s="2" t="s">
        <v>3203</v>
      </c>
      <c r="J635" s="2">
        <v>11</v>
      </c>
    </row>
    <row r="636" ht="15.3" spans="1:10">
      <c r="A636" s="2" t="s">
        <v>1176</v>
      </c>
      <c r="B636" s="2" t="s">
        <v>3204</v>
      </c>
      <c r="C636" s="2" t="s">
        <v>3205</v>
      </c>
      <c r="D636" s="2" t="s">
        <v>1599</v>
      </c>
      <c r="E636" s="2" t="s">
        <v>2275</v>
      </c>
      <c r="F636" s="2">
        <v>0.0469375508076952</v>
      </c>
      <c r="G636" s="2">
        <v>0.186641442188079</v>
      </c>
      <c r="H636" s="2">
        <v>0.146512073221533</v>
      </c>
      <c r="I636" s="2" t="s">
        <v>3206</v>
      </c>
      <c r="J636" s="2">
        <v>4</v>
      </c>
    </row>
    <row r="637" ht="15.3" spans="1:10">
      <c r="A637" s="2" t="s">
        <v>1176</v>
      </c>
      <c r="B637" s="2" t="s">
        <v>3207</v>
      </c>
      <c r="C637" s="2" t="s">
        <v>3208</v>
      </c>
      <c r="D637" s="2" t="s">
        <v>1940</v>
      </c>
      <c r="E637" s="2" t="s">
        <v>1261</v>
      </c>
      <c r="F637" s="2">
        <v>0.0473505361893191</v>
      </c>
      <c r="G637" s="2">
        <v>0.187987584713885</v>
      </c>
      <c r="H637" s="2">
        <v>0.147568784582072</v>
      </c>
      <c r="I637" s="2" t="s">
        <v>2985</v>
      </c>
      <c r="J637" s="2">
        <v>3</v>
      </c>
    </row>
    <row r="638" ht="15.3" spans="1:10">
      <c r="A638" s="2" t="s">
        <v>1176</v>
      </c>
      <c r="B638" s="2" t="s">
        <v>3209</v>
      </c>
      <c r="C638" s="2" t="s">
        <v>3210</v>
      </c>
      <c r="D638" s="2" t="s">
        <v>2461</v>
      </c>
      <c r="E638" s="2" t="s">
        <v>1993</v>
      </c>
      <c r="F638" s="2">
        <v>0.0485138257001479</v>
      </c>
      <c r="G638" s="2">
        <v>0.191402202957615</v>
      </c>
      <c r="H638" s="2">
        <v>0.150249233212793</v>
      </c>
      <c r="I638" s="2" t="s">
        <v>2768</v>
      </c>
      <c r="J638" s="2">
        <v>2</v>
      </c>
    </row>
    <row r="639" ht="15.3" spans="1:10">
      <c r="A639" s="2" t="s">
        <v>1176</v>
      </c>
      <c r="B639" s="2" t="s">
        <v>3211</v>
      </c>
      <c r="C639" s="2" t="s">
        <v>3212</v>
      </c>
      <c r="D639" s="2" t="s">
        <v>2461</v>
      </c>
      <c r="E639" s="2" t="s">
        <v>1993</v>
      </c>
      <c r="F639" s="2">
        <v>0.0485138257001479</v>
      </c>
      <c r="G639" s="2">
        <v>0.191402202957615</v>
      </c>
      <c r="H639" s="2">
        <v>0.150249233212793</v>
      </c>
      <c r="I639" s="2" t="s">
        <v>3213</v>
      </c>
      <c r="J639" s="2">
        <v>2</v>
      </c>
    </row>
    <row r="640" ht="15.3" spans="1:10">
      <c r="A640" s="2" t="s">
        <v>1176</v>
      </c>
      <c r="B640" s="2" t="s">
        <v>3214</v>
      </c>
      <c r="C640" s="2" t="s">
        <v>3215</v>
      </c>
      <c r="D640" s="2" t="s">
        <v>2461</v>
      </c>
      <c r="E640" s="2" t="s">
        <v>1993</v>
      </c>
      <c r="F640" s="2">
        <v>0.0485138257001479</v>
      </c>
      <c r="G640" s="2">
        <v>0.191402202957615</v>
      </c>
      <c r="H640" s="2">
        <v>0.150249233212793</v>
      </c>
      <c r="I640" s="2" t="s">
        <v>2963</v>
      </c>
      <c r="J640" s="2">
        <v>2</v>
      </c>
    </row>
    <row r="641" ht="15.3" spans="1:10">
      <c r="A641" s="2" t="s">
        <v>1176</v>
      </c>
      <c r="B641" s="2" t="s">
        <v>3216</v>
      </c>
      <c r="C641" s="2" t="s">
        <v>3217</v>
      </c>
      <c r="D641" s="2" t="s">
        <v>2461</v>
      </c>
      <c r="E641" s="2" t="s">
        <v>1993</v>
      </c>
      <c r="F641" s="2">
        <v>0.0485138257001479</v>
      </c>
      <c r="G641" s="2">
        <v>0.191402202957615</v>
      </c>
      <c r="H641" s="2">
        <v>0.150249233212793</v>
      </c>
      <c r="I641" s="2" t="s">
        <v>3190</v>
      </c>
      <c r="J641" s="2">
        <v>2</v>
      </c>
    </row>
    <row r="642" ht="15.3" spans="1:10">
      <c r="A642" s="2" t="s">
        <v>1176</v>
      </c>
      <c r="B642" s="2" t="s">
        <v>3218</v>
      </c>
      <c r="C642" s="2" t="s">
        <v>3219</v>
      </c>
      <c r="D642" s="2" t="s">
        <v>1465</v>
      </c>
      <c r="E642" s="2" t="s">
        <v>3220</v>
      </c>
      <c r="F642" s="2">
        <v>0.0486518441472754</v>
      </c>
      <c r="G642" s="2">
        <v>0.191647279987317</v>
      </c>
      <c r="H642" s="2">
        <v>0.150441616765448</v>
      </c>
      <c r="I642" s="2" t="s">
        <v>3221</v>
      </c>
      <c r="J642" s="2">
        <v>10</v>
      </c>
    </row>
    <row r="643" ht="15.3" spans="1:10">
      <c r="A643" s="2" t="s">
        <v>1176</v>
      </c>
      <c r="B643" s="2" t="s">
        <v>3222</v>
      </c>
      <c r="C643" s="2" t="s">
        <v>3223</v>
      </c>
      <c r="D643" s="2" t="s">
        <v>1940</v>
      </c>
      <c r="E643" s="2" t="s">
        <v>1236</v>
      </c>
      <c r="F643" s="2">
        <v>0.0491947061889179</v>
      </c>
      <c r="G643" s="2">
        <v>0.193483852222769</v>
      </c>
      <c r="H643" s="2">
        <v>0.15188331161458</v>
      </c>
      <c r="I643" s="2" t="s">
        <v>3224</v>
      </c>
      <c r="J643" s="2">
        <v>3</v>
      </c>
    </row>
    <row r="644" ht="15.3" spans="1:10">
      <c r="A644" s="2" t="s">
        <v>1176</v>
      </c>
      <c r="B644" s="2" t="s">
        <v>3225</v>
      </c>
      <c r="C644" s="2" t="s">
        <v>3226</v>
      </c>
      <c r="D644" s="2" t="s">
        <v>1457</v>
      </c>
      <c r="E644" s="2" t="s">
        <v>3227</v>
      </c>
      <c r="F644" s="2">
        <v>0.0504655266995479</v>
      </c>
      <c r="G644" s="2">
        <v>0.19817333579527</v>
      </c>
      <c r="H644" s="2">
        <v>0.155564519563311</v>
      </c>
      <c r="I644" s="2" t="s">
        <v>3228</v>
      </c>
      <c r="J644" s="2">
        <v>8</v>
      </c>
    </row>
    <row r="645" ht="15.3" spans="1:10">
      <c r="A645" s="2" t="s">
        <v>1176</v>
      </c>
      <c r="B645" s="2" t="s">
        <v>3229</v>
      </c>
      <c r="C645" s="2" t="s">
        <v>3230</v>
      </c>
      <c r="D645" s="2" t="s">
        <v>1940</v>
      </c>
      <c r="E645" s="2" t="s">
        <v>2197</v>
      </c>
      <c r="F645" s="2">
        <v>0.0510735843022341</v>
      </c>
      <c r="G645" s="2">
        <v>0.200249690004878</v>
      </c>
      <c r="H645" s="2">
        <v>0.157194441387883</v>
      </c>
      <c r="I645" s="2" t="s">
        <v>2985</v>
      </c>
      <c r="J645" s="2">
        <v>3</v>
      </c>
    </row>
    <row r="646" ht="15.3" spans="1:10">
      <c r="A646" s="2" t="s">
        <v>1176</v>
      </c>
      <c r="B646" s="2" t="s">
        <v>3231</v>
      </c>
      <c r="C646" s="2" t="s">
        <v>3232</v>
      </c>
      <c r="D646" s="2" t="s">
        <v>2461</v>
      </c>
      <c r="E646" s="2" t="s">
        <v>1725</v>
      </c>
      <c r="F646" s="2">
        <v>0.0516836147964097</v>
      </c>
      <c r="G646" s="2">
        <v>0.201080319508374</v>
      </c>
      <c r="H646" s="2">
        <v>0.157846479055453</v>
      </c>
      <c r="I646" s="2" t="s">
        <v>3233</v>
      </c>
      <c r="J646" s="2">
        <v>2</v>
      </c>
    </row>
    <row r="647" ht="15.3" spans="1:10">
      <c r="A647" s="2" t="s">
        <v>1176</v>
      </c>
      <c r="B647" s="2" t="s">
        <v>3234</v>
      </c>
      <c r="C647" s="2" t="s">
        <v>3235</v>
      </c>
      <c r="D647" s="2" t="s">
        <v>2461</v>
      </c>
      <c r="E647" s="2" t="s">
        <v>1725</v>
      </c>
      <c r="F647" s="2">
        <v>0.0516836147964097</v>
      </c>
      <c r="G647" s="2">
        <v>0.201080319508374</v>
      </c>
      <c r="H647" s="2">
        <v>0.157846479055453</v>
      </c>
      <c r="I647" s="2" t="s">
        <v>3236</v>
      </c>
      <c r="J647" s="2">
        <v>2</v>
      </c>
    </row>
    <row r="648" ht="15.3" spans="1:10">
      <c r="A648" s="2" t="s">
        <v>1176</v>
      </c>
      <c r="B648" s="2" t="s">
        <v>3237</v>
      </c>
      <c r="C648" s="2" t="s">
        <v>3238</v>
      </c>
      <c r="D648" s="2" t="s">
        <v>2461</v>
      </c>
      <c r="E648" s="2" t="s">
        <v>1725</v>
      </c>
      <c r="F648" s="2">
        <v>0.0516836147964097</v>
      </c>
      <c r="G648" s="2">
        <v>0.201080319508374</v>
      </c>
      <c r="H648" s="2">
        <v>0.157846479055453</v>
      </c>
      <c r="I648" s="2" t="s">
        <v>3094</v>
      </c>
      <c r="J648" s="2">
        <v>2</v>
      </c>
    </row>
    <row r="649" ht="15.3" spans="1:10">
      <c r="A649" s="2" t="s">
        <v>1176</v>
      </c>
      <c r="B649" s="2" t="s">
        <v>3239</v>
      </c>
      <c r="C649" s="2" t="s">
        <v>3240</v>
      </c>
      <c r="D649" s="2" t="s">
        <v>2461</v>
      </c>
      <c r="E649" s="2" t="s">
        <v>1725</v>
      </c>
      <c r="F649" s="2">
        <v>0.0516836147964097</v>
      </c>
      <c r="G649" s="2">
        <v>0.201080319508374</v>
      </c>
      <c r="H649" s="2">
        <v>0.157846479055453</v>
      </c>
      <c r="I649" s="2" t="s">
        <v>3094</v>
      </c>
      <c r="J649" s="2">
        <v>2</v>
      </c>
    </row>
    <row r="650" ht="15.3" spans="1:10">
      <c r="A650" s="2" t="s">
        <v>1176</v>
      </c>
      <c r="B650" s="2" t="s">
        <v>3241</v>
      </c>
      <c r="C650" s="2" t="s">
        <v>3242</v>
      </c>
      <c r="D650" s="2" t="s">
        <v>2461</v>
      </c>
      <c r="E650" s="2" t="s">
        <v>1725</v>
      </c>
      <c r="F650" s="2">
        <v>0.0516836147964097</v>
      </c>
      <c r="G650" s="2">
        <v>0.201080319508374</v>
      </c>
      <c r="H650" s="2">
        <v>0.157846479055453</v>
      </c>
      <c r="I650" s="2" t="s">
        <v>2547</v>
      </c>
      <c r="J650" s="2">
        <v>2</v>
      </c>
    </row>
    <row r="651" ht="15.3" spans="1:10">
      <c r="A651" s="2" t="s">
        <v>1176</v>
      </c>
      <c r="B651" s="2" t="s">
        <v>3243</v>
      </c>
      <c r="C651" s="2" t="s">
        <v>3244</v>
      </c>
      <c r="D651" s="2" t="s">
        <v>1599</v>
      </c>
      <c r="E651" s="2" t="s">
        <v>1801</v>
      </c>
      <c r="F651" s="2">
        <v>0.0524309528637407</v>
      </c>
      <c r="G651" s="2">
        <v>0.203657254004716</v>
      </c>
      <c r="H651" s="2">
        <v>0.15986935249229</v>
      </c>
      <c r="I651" s="2" t="s">
        <v>2906</v>
      </c>
      <c r="J651" s="2">
        <v>4</v>
      </c>
    </row>
    <row r="652" ht="15.3" spans="1:10">
      <c r="A652" s="2" t="s">
        <v>1176</v>
      </c>
      <c r="B652" s="2" t="s">
        <v>3245</v>
      </c>
      <c r="C652" s="2" t="s">
        <v>3246</v>
      </c>
      <c r="D652" s="2" t="s">
        <v>1362</v>
      </c>
      <c r="E652" s="2" t="s">
        <v>3247</v>
      </c>
      <c r="F652" s="2">
        <v>0.0525072761810179</v>
      </c>
      <c r="G652" s="2">
        <v>0.203657254004716</v>
      </c>
      <c r="H652" s="2">
        <v>0.15986935249229</v>
      </c>
      <c r="I652" s="2" t="s">
        <v>3248</v>
      </c>
      <c r="J652" s="2">
        <v>11</v>
      </c>
    </row>
    <row r="653" ht="15.3" spans="1:10">
      <c r="A653" s="2" t="s">
        <v>1176</v>
      </c>
      <c r="B653" s="2" t="s">
        <v>3249</v>
      </c>
      <c r="C653" s="2" t="s">
        <v>3250</v>
      </c>
      <c r="D653" s="2" t="s">
        <v>1452</v>
      </c>
      <c r="E653" s="2" t="s">
        <v>3251</v>
      </c>
      <c r="F653" s="2">
        <v>0.0536644360589113</v>
      </c>
      <c r="G653" s="2">
        <v>0.207826228602379</v>
      </c>
      <c r="H653" s="2">
        <v>0.163141964964369</v>
      </c>
      <c r="I653" s="2" t="s">
        <v>2920</v>
      </c>
      <c r="J653" s="2">
        <v>7</v>
      </c>
    </row>
    <row r="654" ht="15.3" spans="1:10">
      <c r="A654" s="2" t="s">
        <v>1176</v>
      </c>
      <c r="B654" s="2" t="s">
        <v>3252</v>
      </c>
      <c r="C654" s="2" t="s">
        <v>3253</v>
      </c>
      <c r="D654" s="2" t="s">
        <v>2461</v>
      </c>
      <c r="E654" s="2" t="s">
        <v>2455</v>
      </c>
      <c r="F654" s="2">
        <v>0.0549253862095099</v>
      </c>
      <c r="G654" s="2">
        <v>0.211769943472972</v>
      </c>
      <c r="H654" s="2">
        <v>0.166237750311457</v>
      </c>
      <c r="I654" s="2" t="s">
        <v>3236</v>
      </c>
      <c r="J654" s="2">
        <v>2</v>
      </c>
    </row>
    <row r="655" ht="15.3" spans="1:10">
      <c r="A655" s="2" t="s">
        <v>1176</v>
      </c>
      <c r="B655" s="2" t="s">
        <v>3254</v>
      </c>
      <c r="C655" s="2" t="s">
        <v>3255</v>
      </c>
      <c r="D655" s="2" t="s">
        <v>2461</v>
      </c>
      <c r="E655" s="2" t="s">
        <v>2455</v>
      </c>
      <c r="F655" s="2">
        <v>0.0549253862095099</v>
      </c>
      <c r="G655" s="2">
        <v>0.211769943472972</v>
      </c>
      <c r="H655" s="2">
        <v>0.166237750311457</v>
      </c>
      <c r="I655" s="2" t="s">
        <v>3256</v>
      </c>
      <c r="J655" s="2">
        <v>2</v>
      </c>
    </row>
    <row r="656" ht="15.3" spans="1:10">
      <c r="A656" s="2" t="s">
        <v>1176</v>
      </c>
      <c r="B656" s="2" t="s">
        <v>3257</v>
      </c>
      <c r="C656" s="2" t="s">
        <v>3258</v>
      </c>
      <c r="D656" s="2" t="s">
        <v>1940</v>
      </c>
      <c r="E656" s="2" t="s">
        <v>2670</v>
      </c>
      <c r="F656" s="2">
        <v>0.0549343813761572</v>
      </c>
      <c r="G656" s="2">
        <v>0.211769943472972</v>
      </c>
      <c r="H656" s="2">
        <v>0.166237750311457</v>
      </c>
      <c r="I656" s="2" t="s">
        <v>3259</v>
      </c>
      <c r="J656" s="2">
        <v>3</v>
      </c>
    </row>
    <row r="657" ht="15.3" spans="1:10">
      <c r="A657" s="2" t="s">
        <v>1176</v>
      </c>
      <c r="B657" s="2" t="s">
        <v>3260</v>
      </c>
      <c r="C657" s="2" t="s">
        <v>3261</v>
      </c>
      <c r="D657" s="2" t="s">
        <v>1457</v>
      </c>
      <c r="E657" s="2" t="s">
        <v>2324</v>
      </c>
      <c r="F657" s="2">
        <v>0.0551139413158678</v>
      </c>
      <c r="G657" s="2">
        <v>0.211938371498364</v>
      </c>
      <c r="H657" s="2">
        <v>0.16636996499486</v>
      </c>
      <c r="I657" s="2" t="s">
        <v>3262</v>
      </c>
      <c r="J657" s="2">
        <v>8</v>
      </c>
    </row>
    <row r="658" ht="15.3" spans="1:10">
      <c r="A658" s="2" t="s">
        <v>1176</v>
      </c>
      <c r="B658" s="2" t="s">
        <v>3263</v>
      </c>
      <c r="C658" s="2" t="s">
        <v>3264</v>
      </c>
      <c r="D658" s="2" t="s">
        <v>1531</v>
      </c>
      <c r="E658" s="2" t="s">
        <v>3265</v>
      </c>
      <c r="F658" s="2">
        <v>0.0551459445839307</v>
      </c>
      <c r="G658" s="2">
        <v>0.211938371498364</v>
      </c>
      <c r="H658" s="2">
        <v>0.16636996499486</v>
      </c>
      <c r="I658" s="2" t="s">
        <v>3266</v>
      </c>
      <c r="J658" s="2">
        <v>5</v>
      </c>
    </row>
    <row r="659" ht="15.3" spans="1:10">
      <c r="A659" s="2" t="s">
        <v>1176</v>
      </c>
      <c r="B659" s="2" t="s">
        <v>3267</v>
      </c>
      <c r="C659" s="2" t="s">
        <v>3268</v>
      </c>
      <c r="D659" s="2" t="s">
        <v>1595</v>
      </c>
      <c r="E659" s="2" t="s">
        <v>3269</v>
      </c>
      <c r="F659" s="2">
        <v>0.0559752402296517</v>
      </c>
      <c r="G659" s="2">
        <v>0.214798604224727</v>
      </c>
      <c r="H659" s="2">
        <v>0.168615225327842</v>
      </c>
      <c r="I659" s="2" t="s">
        <v>1764</v>
      </c>
      <c r="J659" s="2">
        <v>6</v>
      </c>
    </row>
    <row r="660" ht="15.3" spans="1:10">
      <c r="A660" s="2" t="s">
        <v>1176</v>
      </c>
      <c r="B660" s="2" t="s">
        <v>3270</v>
      </c>
      <c r="C660" s="2" t="s">
        <v>3271</v>
      </c>
      <c r="D660" s="2" t="s">
        <v>1531</v>
      </c>
      <c r="E660" s="2" t="s">
        <v>1547</v>
      </c>
      <c r="F660" s="2">
        <v>0.0563327388237343</v>
      </c>
      <c r="G660" s="2">
        <v>0.215842436312487</v>
      </c>
      <c r="H660" s="2">
        <v>0.169434625357546</v>
      </c>
      <c r="I660" s="2" t="s">
        <v>2581</v>
      </c>
      <c r="J660" s="2">
        <v>5</v>
      </c>
    </row>
    <row r="661" ht="15.3" spans="1:10">
      <c r="A661" s="2" t="s">
        <v>1176</v>
      </c>
      <c r="B661" s="2" t="s">
        <v>3272</v>
      </c>
      <c r="C661" s="2" t="s">
        <v>3273</v>
      </c>
      <c r="D661" s="2" t="s">
        <v>1940</v>
      </c>
      <c r="E661" s="2" t="s">
        <v>1910</v>
      </c>
      <c r="F661" s="2">
        <v>0.0569157340235956</v>
      </c>
      <c r="G661" s="2">
        <v>0.217745800620574</v>
      </c>
      <c r="H661" s="2">
        <v>0.170928751461612</v>
      </c>
      <c r="I661" s="2" t="s">
        <v>2654</v>
      </c>
      <c r="J661" s="2">
        <v>3</v>
      </c>
    </row>
    <row r="662" ht="15.3" spans="1:10">
      <c r="A662" s="2" t="s">
        <v>1176</v>
      </c>
      <c r="B662" s="2" t="s">
        <v>3274</v>
      </c>
      <c r="C662" s="2" t="s">
        <v>3275</v>
      </c>
      <c r="D662" s="2" t="s">
        <v>1531</v>
      </c>
      <c r="E662" s="2" t="s">
        <v>3276</v>
      </c>
      <c r="F662" s="2">
        <v>0.0575341976193333</v>
      </c>
      <c r="G662" s="2">
        <v>0.21977889408293</v>
      </c>
      <c r="H662" s="2">
        <v>0.172524713937741</v>
      </c>
      <c r="I662" s="2" t="s">
        <v>3277</v>
      </c>
      <c r="J662" s="2">
        <v>5</v>
      </c>
    </row>
    <row r="663" ht="15.3" spans="1:10">
      <c r="A663" s="2" t="s">
        <v>1176</v>
      </c>
      <c r="B663" s="2" t="s">
        <v>3278</v>
      </c>
      <c r="C663" s="2" t="s">
        <v>3279</v>
      </c>
      <c r="D663" s="2" t="s">
        <v>2461</v>
      </c>
      <c r="E663" s="2" t="s">
        <v>2484</v>
      </c>
      <c r="F663" s="2">
        <v>0.0582368301471842</v>
      </c>
      <c r="G663" s="2">
        <v>0.221791849353907</v>
      </c>
      <c r="H663" s="2">
        <v>0.17410486809105</v>
      </c>
      <c r="I663" s="2" t="s">
        <v>3097</v>
      </c>
      <c r="J663" s="2">
        <v>2</v>
      </c>
    </row>
    <row r="664" ht="15.3" spans="1:10">
      <c r="A664" s="2" t="s">
        <v>1176</v>
      </c>
      <c r="B664" s="2" t="s">
        <v>3280</v>
      </c>
      <c r="C664" s="2" t="s">
        <v>3281</v>
      </c>
      <c r="D664" s="2" t="s">
        <v>2461</v>
      </c>
      <c r="E664" s="2" t="s">
        <v>2484</v>
      </c>
      <c r="F664" s="2">
        <v>0.0582368301471842</v>
      </c>
      <c r="G664" s="2">
        <v>0.221791849353907</v>
      </c>
      <c r="H664" s="2">
        <v>0.17410486809105</v>
      </c>
      <c r="I664" s="2" t="s">
        <v>3282</v>
      </c>
      <c r="J664" s="2">
        <v>2</v>
      </c>
    </row>
    <row r="665" ht="15.3" spans="1:10">
      <c r="A665" s="2" t="s">
        <v>1176</v>
      </c>
      <c r="B665" s="2" t="s">
        <v>3283</v>
      </c>
      <c r="C665" s="2" t="s">
        <v>3284</v>
      </c>
      <c r="D665" s="2" t="s">
        <v>1531</v>
      </c>
      <c r="E665" s="2" t="s">
        <v>2163</v>
      </c>
      <c r="F665" s="2">
        <v>0.0587503148021004</v>
      </c>
      <c r="G665" s="2">
        <v>0.223410459149553</v>
      </c>
      <c r="H665" s="2">
        <v>0.175375464128654</v>
      </c>
      <c r="I665" s="2" t="s">
        <v>3285</v>
      </c>
      <c r="J665" s="2">
        <v>5</v>
      </c>
    </row>
    <row r="666" ht="15.3" spans="1:10">
      <c r="A666" s="2" t="s">
        <v>1176</v>
      </c>
      <c r="B666" s="2" t="s">
        <v>3286</v>
      </c>
      <c r="C666" s="2" t="s">
        <v>3287</v>
      </c>
      <c r="D666" s="2" t="s">
        <v>1595</v>
      </c>
      <c r="E666" s="2" t="s">
        <v>2033</v>
      </c>
      <c r="F666" s="2">
        <v>0.0590708082881716</v>
      </c>
      <c r="G666" s="2">
        <v>0.224291414928772</v>
      </c>
      <c r="H666" s="2">
        <v>0.176067007529287</v>
      </c>
      <c r="I666" s="2" t="s">
        <v>1764</v>
      </c>
      <c r="J666" s="2">
        <v>6</v>
      </c>
    </row>
    <row r="667" ht="15.3" spans="1:10">
      <c r="A667" s="2" t="s">
        <v>1176</v>
      </c>
      <c r="B667" s="2" t="s">
        <v>3288</v>
      </c>
      <c r="C667" s="2" t="s">
        <v>3289</v>
      </c>
      <c r="D667" s="2" t="s">
        <v>1465</v>
      </c>
      <c r="E667" s="2" t="s">
        <v>3290</v>
      </c>
      <c r="F667" s="2">
        <v>0.059968505960741</v>
      </c>
      <c r="G667" s="2">
        <v>0.227358074400707</v>
      </c>
      <c r="H667" s="2">
        <v>0.178474311243995</v>
      </c>
      <c r="I667" s="2" t="s">
        <v>3291</v>
      </c>
      <c r="J667" s="2">
        <v>10</v>
      </c>
    </row>
    <row r="668" ht="15.3" spans="1:10">
      <c r="A668" s="2" t="s">
        <v>1176</v>
      </c>
      <c r="B668" s="2" t="s">
        <v>3292</v>
      </c>
      <c r="C668" s="2" t="s">
        <v>3293</v>
      </c>
      <c r="D668" s="2" t="s">
        <v>1465</v>
      </c>
      <c r="E668" s="2" t="s">
        <v>3294</v>
      </c>
      <c r="F668" s="2">
        <v>0.0606833986839957</v>
      </c>
      <c r="G668" s="2">
        <v>0.229723510760254</v>
      </c>
      <c r="H668" s="2">
        <v>0.180331160296637</v>
      </c>
      <c r="I668" s="2" t="s">
        <v>3068</v>
      </c>
      <c r="J668" s="2">
        <v>10</v>
      </c>
    </row>
    <row r="669" ht="15.3" spans="1:10">
      <c r="A669" s="2" t="s">
        <v>1176</v>
      </c>
      <c r="B669" s="2" t="s">
        <v>3295</v>
      </c>
      <c r="C669" s="2" t="s">
        <v>3296</v>
      </c>
      <c r="D669" s="2" t="s">
        <v>1940</v>
      </c>
      <c r="E669" s="2" t="s">
        <v>1400</v>
      </c>
      <c r="F669" s="2">
        <v>0.0609788625161747</v>
      </c>
      <c r="G669" s="2">
        <v>0.230488296723723</v>
      </c>
      <c r="H669" s="2">
        <v>0.180931511299956</v>
      </c>
      <c r="I669" s="2" t="s">
        <v>3297</v>
      </c>
      <c r="J669" s="2">
        <v>3</v>
      </c>
    </row>
    <row r="670" ht="15.3" spans="1:10">
      <c r="A670" s="2" t="s">
        <v>1176</v>
      </c>
      <c r="B670" s="2" t="s">
        <v>3298</v>
      </c>
      <c r="C670" s="2" t="s">
        <v>3299</v>
      </c>
      <c r="D670" s="2" t="s">
        <v>2461</v>
      </c>
      <c r="E670" s="2" t="s">
        <v>1754</v>
      </c>
      <c r="F670" s="2">
        <v>0.0616156832825794</v>
      </c>
      <c r="G670" s="2">
        <v>0.230488296723723</v>
      </c>
      <c r="H670" s="2">
        <v>0.180931511299956</v>
      </c>
      <c r="I670" s="2" t="s">
        <v>3300</v>
      </c>
      <c r="J670" s="2">
        <v>2</v>
      </c>
    </row>
    <row r="671" ht="15.3" spans="1:10">
      <c r="A671" s="2" t="s">
        <v>1176</v>
      </c>
      <c r="B671" s="2" t="s">
        <v>3301</v>
      </c>
      <c r="C671" s="2" t="s">
        <v>3302</v>
      </c>
      <c r="D671" s="2" t="s">
        <v>2461</v>
      </c>
      <c r="E671" s="2" t="s">
        <v>1754</v>
      </c>
      <c r="F671" s="2">
        <v>0.0616156832825794</v>
      </c>
      <c r="G671" s="2">
        <v>0.230488296723723</v>
      </c>
      <c r="H671" s="2">
        <v>0.180931511299956</v>
      </c>
      <c r="I671" s="2" t="s">
        <v>2875</v>
      </c>
      <c r="J671" s="2">
        <v>2</v>
      </c>
    </row>
    <row r="672" ht="15.3" spans="1:10">
      <c r="A672" s="2" t="s">
        <v>1176</v>
      </c>
      <c r="B672" s="2" t="s">
        <v>3303</v>
      </c>
      <c r="C672" s="2" t="s">
        <v>3304</v>
      </c>
      <c r="D672" s="2" t="s">
        <v>2461</v>
      </c>
      <c r="E672" s="2" t="s">
        <v>1754</v>
      </c>
      <c r="F672" s="2">
        <v>0.0616156832825794</v>
      </c>
      <c r="G672" s="2">
        <v>0.230488296723723</v>
      </c>
      <c r="H672" s="2">
        <v>0.180931511299956</v>
      </c>
      <c r="I672" s="2" t="s">
        <v>2875</v>
      </c>
      <c r="J672" s="2">
        <v>2</v>
      </c>
    </row>
    <row r="673" ht="15.3" spans="1:10">
      <c r="A673" s="2" t="s">
        <v>1176</v>
      </c>
      <c r="B673" s="2" t="s">
        <v>3305</v>
      </c>
      <c r="C673" s="2" t="s">
        <v>3306</v>
      </c>
      <c r="D673" s="2" t="s">
        <v>2461</v>
      </c>
      <c r="E673" s="2" t="s">
        <v>1754</v>
      </c>
      <c r="F673" s="2">
        <v>0.0616156832825794</v>
      </c>
      <c r="G673" s="2">
        <v>0.230488296723723</v>
      </c>
      <c r="H673" s="2">
        <v>0.180931511299956</v>
      </c>
      <c r="I673" s="2" t="s">
        <v>3307</v>
      </c>
      <c r="J673" s="2">
        <v>2</v>
      </c>
    </row>
    <row r="674" ht="15.3" spans="1:10">
      <c r="A674" s="2" t="s">
        <v>1176</v>
      </c>
      <c r="B674" s="2" t="s">
        <v>3308</v>
      </c>
      <c r="C674" s="2" t="s">
        <v>3309</v>
      </c>
      <c r="D674" s="2" t="s">
        <v>2461</v>
      </c>
      <c r="E674" s="2" t="s">
        <v>1754</v>
      </c>
      <c r="F674" s="2">
        <v>0.0616156832825794</v>
      </c>
      <c r="G674" s="2">
        <v>0.230488296723723</v>
      </c>
      <c r="H674" s="2">
        <v>0.180931511299956</v>
      </c>
      <c r="I674" s="2" t="s">
        <v>3310</v>
      </c>
      <c r="J674" s="2">
        <v>2</v>
      </c>
    </row>
    <row r="675" ht="15.3" spans="1:10">
      <c r="A675" s="2" t="s">
        <v>1176</v>
      </c>
      <c r="B675" s="2" t="s">
        <v>3311</v>
      </c>
      <c r="C675" s="2" t="s">
        <v>3312</v>
      </c>
      <c r="D675" s="2" t="s">
        <v>2461</v>
      </c>
      <c r="E675" s="2" t="s">
        <v>1754</v>
      </c>
      <c r="F675" s="2">
        <v>0.0616156832825794</v>
      </c>
      <c r="G675" s="2">
        <v>0.230488296723723</v>
      </c>
      <c r="H675" s="2">
        <v>0.180931511299956</v>
      </c>
      <c r="I675" s="2" t="s">
        <v>2997</v>
      </c>
      <c r="J675" s="2">
        <v>2</v>
      </c>
    </row>
    <row r="676" ht="15.3" spans="1:10">
      <c r="A676" s="2" t="s">
        <v>1176</v>
      </c>
      <c r="B676" s="2" t="s">
        <v>3313</v>
      </c>
      <c r="C676" s="2" t="s">
        <v>3314</v>
      </c>
      <c r="D676" s="2" t="s">
        <v>2461</v>
      </c>
      <c r="E676" s="2" t="s">
        <v>1754</v>
      </c>
      <c r="F676" s="2">
        <v>0.0616156832825794</v>
      </c>
      <c r="G676" s="2">
        <v>0.230488296723723</v>
      </c>
      <c r="H676" s="2">
        <v>0.180931511299956</v>
      </c>
      <c r="I676" s="2" t="s">
        <v>3315</v>
      </c>
      <c r="J676" s="2">
        <v>2</v>
      </c>
    </row>
    <row r="677" ht="15.3" spans="1:10">
      <c r="A677" s="2" t="s">
        <v>1176</v>
      </c>
      <c r="B677" s="2" t="s">
        <v>3316</v>
      </c>
      <c r="C677" s="2" t="s">
        <v>3317</v>
      </c>
      <c r="D677" s="2" t="s">
        <v>1457</v>
      </c>
      <c r="E677" s="2" t="s">
        <v>1211</v>
      </c>
      <c r="F677" s="2">
        <v>0.0617254738871464</v>
      </c>
      <c r="G677" s="2">
        <v>0.230557428350658</v>
      </c>
      <c r="H677" s="2">
        <v>0.180985779086728</v>
      </c>
      <c r="I677" s="2" t="s">
        <v>3318</v>
      </c>
      <c r="J677" s="2">
        <v>8</v>
      </c>
    </row>
    <row r="678" ht="15.3" spans="1:10">
      <c r="A678" s="2" t="s">
        <v>1176</v>
      </c>
      <c r="B678" s="2" t="s">
        <v>3319</v>
      </c>
      <c r="C678" s="2" t="s">
        <v>3320</v>
      </c>
      <c r="D678" s="2" t="s">
        <v>1940</v>
      </c>
      <c r="E678" s="2" t="s">
        <v>1927</v>
      </c>
      <c r="F678" s="2">
        <v>0.0630600183791306</v>
      </c>
      <c r="G678" s="2">
        <v>0.234501541100596</v>
      </c>
      <c r="H678" s="2">
        <v>0.184081876765992</v>
      </c>
      <c r="I678" s="2" t="s">
        <v>2654</v>
      </c>
      <c r="J678" s="2">
        <v>3</v>
      </c>
    </row>
    <row r="679" ht="15.3" spans="1:10">
      <c r="A679" s="2" t="s">
        <v>1176</v>
      </c>
      <c r="B679" s="2" t="s">
        <v>3321</v>
      </c>
      <c r="C679" s="2" t="s">
        <v>3322</v>
      </c>
      <c r="D679" s="2" t="s">
        <v>1940</v>
      </c>
      <c r="E679" s="2" t="s">
        <v>1927</v>
      </c>
      <c r="F679" s="2">
        <v>0.0630600183791306</v>
      </c>
      <c r="G679" s="2">
        <v>0.234501541100596</v>
      </c>
      <c r="H679" s="2">
        <v>0.184081876765992</v>
      </c>
      <c r="I679" s="2" t="s">
        <v>3323</v>
      </c>
      <c r="J679" s="2">
        <v>3</v>
      </c>
    </row>
    <row r="680" ht="15.3" spans="1:10">
      <c r="A680" s="2" t="s">
        <v>1176</v>
      </c>
      <c r="B680" s="2" t="s">
        <v>3324</v>
      </c>
      <c r="C680" s="2" t="s">
        <v>3325</v>
      </c>
      <c r="D680" s="2" t="s">
        <v>1940</v>
      </c>
      <c r="E680" s="2" t="s">
        <v>1927</v>
      </c>
      <c r="F680" s="2">
        <v>0.0630600183791306</v>
      </c>
      <c r="G680" s="2">
        <v>0.234501541100596</v>
      </c>
      <c r="H680" s="2">
        <v>0.184081876765992</v>
      </c>
      <c r="I680" s="2" t="s">
        <v>2522</v>
      </c>
      <c r="J680" s="2">
        <v>3</v>
      </c>
    </row>
    <row r="681" ht="15.3" spans="1:10">
      <c r="A681" s="2" t="s">
        <v>1176</v>
      </c>
      <c r="B681" s="2" t="s">
        <v>3326</v>
      </c>
      <c r="C681" s="2" t="s">
        <v>3327</v>
      </c>
      <c r="D681" s="2" t="s">
        <v>1531</v>
      </c>
      <c r="E681" s="2" t="s">
        <v>1648</v>
      </c>
      <c r="F681" s="2">
        <v>0.0637611637939651</v>
      </c>
      <c r="G681" s="2">
        <v>0.236760203793768</v>
      </c>
      <c r="H681" s="2">
        <v>0.185854909325134</v>
      </c>
      <c r="I681" s="2" t="s">
        <v>3285</v>
      </c>
      <c r="J681" s="2">
        <v>5</v>
      </c>
    </row>
    <row r="682" ht="15.3" spans="1:10">
      <c r="A682" s="2" t="s">
        <v>1176</v>
      </c>
      <c r="B682" s="2" t="s">
        <v>3328</v>
      </c>
      <c r="C682" s="2" t="s">
        <v>3329</v>
      </c>
      <c r="D682" s="2" t="s">
        <v>1595</v>
      </c>
      <c r="E682" s="2" t="s">
        <v>3330</v>
      </c>
      <c r="F682" s="2">
        <v>0.0644535686464086</v>
      </c>
      <c r="G682" s="2">
        <v>0.238979825010546</v>
      </c>
      <c r="H682" s="2">
        <v>0.187597294630478</v>
      </c>
      <c r="I682" s="2" t="s">
        <v>2126</v>
      </c>
      <c r="J682" s="2">
        <v>6</v>
      </c>
    </row>
    <row r="683" ht="15.3" spans="1:10">
      <c r="A683" s="2" t="s">
        <v>1176</v>
      </c>
      <c r="B683" s="2" t="s">
        <v>3331</v>
      </c>
      <c r="C683" s="2" t="s">
        <v>3332</v>
      </c>
      <c r="D683" s="2" t="s">
        <v>2461</v>
      </c>
      <c r="E683" s="2" t="s">
        <v>1771</v>
      </c>
      <c r="F683" s="2">
        <v>0.0650597279566886</v>
      </c>
      <c r="G683" s="2">
        <v>0.240520956208841</v>
      </c>
      <c r="H683" s="2">
        <v>0.188807070574778</v>
      </c>
      <c r="I683" s="2" t="s">
        <v>2963</v>
      </c>
      <c r="J683" s="2">
        <v>2</v>
      </c>
    </row>
    <row r="684" ht="15.3" spans="1:10">
      <c r="A684" s="2" t="s">
        <v>1176</v>
      </c>
      <c r="B684" s="2" t="s">
        <v>3333</v>
      </c>
      <c r="C684" s="2" t="s">
        <v>3334</v>
      </c>
      <c r="D684" s="2" t="s">
        <v>2461</v>
      </c>
      <c r="E684" s="2" t="s">
        <v>1771</v>
      </c>
      <c r="F684" s="2">
        <v>0.0650597279566886</v>
      </c>
      <c r="G684" s="2">
        <v>0.240520956208841</v>
      </c>
      <c r="H684" s="2">
        <v>0.188807070574778</v>
      </c>
      <c r="I684" s="2" t="s">
        <v>3300</v>
      </c>
      <c r="J684" s="2">
        <v>2</v>
      </c>
    </row>
    <row r="685" ht="15.3" spans="1:10">
      <c r="A685" s="2" t="s">
        <v>1176</v>
      </c>
      <c r="B685" s="2" t="s">
        <v>3335</v>
      </c>
      <c r="C685" s="2" t="s">
        <v>3336</v>
      </c>
      <c r="D685" s="2" t="s">
        <v>1595</v>
      </c>
      <c r="E685" s="2" t="s">
        <v>3337</v>
      </c>
      <c r="F685" s="2">
        <v>0.0655636679223232</v>
      </c>
      <c r="G685" s="2">
        <v>0.242029622081675</v>
      </c>
      <c r="H685" s="2">
        <v>0.189991361492358</v>
      </c>
      <c r="I685" s="2" t="s">
        <v>3338</v>
      </c>
      <c r="J685" s="2">
        <v>6</v>
      </c>
    </row>
    <row r="686" ht="15.3" spans="1:10">
      <c r="A686" s="2" t="s">
        <v>1176</v>
      </c>
      <c r="B686" s="2" t="s">
        <v>3339</v>
      </c>
      <c r="C686" s="2" t="s">
        <v>3340</v>
      </c>
      <c r="D686" s="2" t="s">
        <v>1599</v>
      </c>
      <c r="E686" s="2" t="s">
        <v>2847</v>
      </c>
      <c r="F686" s="2">
        <v>0.0660120695617771</v>
      </c>
      <c r="G686" s="2">
        <v>0.243329161523339</v>
      </c>
      <c r="H686" s="2">
        <v>0.191011489796122</v>
      </c>
      <c r="I686" s="2" t="s">
        <v>3341</v>
      </c>
      <c r="J686" s="2">
        <v>4</v>
      </c>
    </row>
    <row r="687" ht="15.3" spans="1:10">
      <c r="A687" s="2" t="s">
        <v>1176</v>
      </c>
      <c r="B687" s="2" t="s">
        <v>3342</v>
      </c>
      <c r="C687" s="2" t="s">
        <v>3343</v>
      </c>
      <c r="D687" s="2" t="s">
        <v>1457</v>
      </c>
      <c r="E687" s="2" t="s">
        <v>2692</v>
      </c>
      <c r="F687" s="2">
        <v>0.0669976168381935</v>
      </c>
      <c r="G687" s="2">
        <v>0.246602015330085</v>
      </c>
      <c r="H687" s="2">
        <v>0.193580654451923</v>
      </c>
      <c r="I687" s="2" t="s">
        <v>3344</v>
      </c>
      <c r="J687" s="2">
        <v>8</v>
      </c>
    </row>
    <row r="688" ht="15.3" spans="1:10">
      <c r="A688" s="2" t="s">
        <v>1176</v>
      </c>
      <c r="B688" s="2" t="s">
        <v>3345</v>
      </c>
      <c r="C688" s="2" t="s">
        <v>3346</v>
      </c>
      <c r="D688" s="2" t="s">
        <v>1599</v>
      </c>
      <c r="E688" s="2" t="s">
        <v>1873</v>
      </c>
      <c r="F688" s="2">
        <v>0.0676240058105749</v>
      </c>
      <c r="G688" s="2">
        <v>0.248545290642943</v>
      </c>
      <c r="H688" s="2">
        <v>0.195106110382767</v>
      </c>
      <c r="I688" s="2" t="s">
        <v>3347</v>
      </c>
      <c r="J688" s="2">
        <v>4</v>
      </c>
    </row>
    <row r="689" ht="15.3" spans="1:10">
      <c r="A689" s="2" t="s">
        <v>1176</v>
      </c>
      <c r="B689" s="2" t="s">
        <v>3348</v>
      </c>
      <c r="C689" s="2" t="s">
        <v>3349</v>
      </c>
      <c r="D689" s="2" t="s">
        <v>2461</v>
      </c>
      <c r="E689" s="2" t="s">
        <v>1777</v>
      </c>
      <c r="F689" s="2">
        <v>0.0685667913933909</v>
      </c>
      <c r="G689" s="2">
        <v>0.251278879924981</v>
      </c>
      <c r="H689" s="2">
        <v>0.197251956601872</v>
      </c>
      <c r="I689" s="2" t="s">
        <v>2689</v>
      </c>
      <c r="J689" s="2">
        <v>2</v>
      </c>
    </row>
    <row r="690" ht="15.3" spans="1:10">
      <c r="A690" s="2" t="s">
        <v>1176</v>
      </c>
      <c r="B690" s="2" t="s">
        <v>3350</v>
      </c>
      <c r="C690" s="2" t="s">
        <v>3351</v>
      </c>
      <c r="D690" s="2" t="s">
        <v>2461</v>
      </c>
      <c r="E690" s="2" t="s">
        <v>1777</v>
      </c>
      <c r="F690" s="2">
        <v>0.0685667913933909</v>
      </c>
      <c r="G690" s="2">
        <v>0.251278879924981</v>
      </c>
      <c r="H690" s="2">
        <v>0.197251956601872</v>
      </c>
      <c r="I690" s="2" t="s">
        <v>3352</v>
      </c>
      <c r="J690" s="2">
        <v>2</v>
      </c>
    </row>
    <row r="691" ht="15.3" spans="1:10">
      <c r="A691" s="2" t="s">
        <v>1176</v>
      </c>
      <c r="B691" s="2" t="s">
        <v>3353</v>
      </c>
      <c r="C691" s="2" t="s">
        <v>3354</v>
      </c>
      <c r="D691" s="2" t="s">
        <v>1531</v>
      </c>
      <c r="E691" s="2" t="s">
        <v>1572</v>
      </c>
      <c r="F691" s="2">
        <v>0.0690054619379746</v>
      </c>
      <c r="G691" s="2">
        <v>0.252519987526646</v>
      </c>
      <c r="H691" s="2">
        <v>0.198226216367973</v>
      </c>
      <c r="I691" s="2" t="s">
        <v>3355</v>
      </c>
      <c r="J691" s="2">
        <v>5</v>
      </c>
    </row>
    <row r="692" ht="15.3" spans="1:10">
      <c r="A692" s="2" t="s">
        <v>1176</v>
      </c>
      <c r="B692" s="2" t="s">
        <v>3356</v>
      </c>
      <c r="C692" s="2" t="s">
        <v>3357</v>
      </c>
      <c r="D692" s="2" t="s">
        <v>1940</v>
      </c>
      <c r="E692" s="2" t="s">
        <v>1466</v>
      </c>
      <c r="F692" s="2">
        <v>0.06949796558622</v>
      </c>
      <c r="G692" s="2">
        <v>0.253954215781774</v>
      </c>
      <c r="H692" s="2">
        <v>0.199352074337501</v>
      </c>
      <c r="I692" s="2" t="s">
        <v>2844</v>
      </c>
      <c r="J692" s="2">
        <v>3</v>
      </c>
    </row>
    <row r="693" ht="15.3" spans="1:10">
      <c r="A693" s="2" t="s">
        <v>1176</v>
      </c>
      <c r="B693" s="2" t="s">
        <v>3358</v>
      </c>
      <c r="C693" s="2" t="s">
        <v>3359</v>
      </c>
      <c r="D693" s="2" t="s">
        <v>1452</v>
      </c>
      <c r="E693" s="2" t="s">
        <v>3360</v>
      </c>
      <c r="F693" s="2">
        <v>0.0707885736568319</v>
      </c>
      <c r="G693" s="2">
        <v>0.258296457346099</v>
      </c>
      <c r="H693" s="2">
        <v>0.202760700024056</v>
      </c>
      <c r="I693" s="2" t="s">
        <v>3361</v>
      </c>
      <c r="J693" s="2">
        <v>7</v>
      </c>
    </row>
    <row r="694" ht="15.3" spans="1:10">
      <c r="A694" s="2" t="s">
        <v>1176</v>
      </c>
      <c r="B694" s="2" t="s">
        <v>3362</v>
      </c>
      <c r="C694" s="2" t="s">
        <v>3363</v>
      </c>
      <c r="D694" s="2" t="s">
        <v>1531</v>
      </c>
      <c r="E694" s="2" t="s">
        <v>1326</v>
      </c>
      <c r="F694" s="2">
        <v>0.0717147164428179</v>
      </c>
      <c r="G694" s="2">
        <v>0.26129820926135</v>
      </c>
      <c r="H694" s="2">
        <v>0.20511705181412</v>
      </c>
      <c r="I694" s="2" t="s">
        <v>3364</v>
      </c>
      <c r="J694" s="2">
        <v>5</v>
      </c>
    </row>
    <row r="695" ht="15.3" spans="1:10">
      <c r="A695" s="2" t="s">
        <v>1176</v>
      </c>
      <c r="B695" s="2" t="s">
        <v>3365</v>
      </c>
      <c r="C695" s="2" t="s">
        <v>3366</v>
      </c>
      <c r="D695" s="2" t="s">
        <v>2461</v>
      </c>
      <c r="E695" s="2" t="s">
        <v>1507</v>
      </c>
      <c r="F695" s="2">
        <v>0.0721347449269076</v>
      </c>
      <c r="G695" s="2">
        <v>0.261320273946114</v>
      </c>
      <c r="H695" s="2">
        <v>0.205134372419191</v>
      </c>
      <c r="I695" s="2" t="s">
        <v>2613</v>
      </c>
      <c r="J695" s="2">
        <v>2</v>
      </c>
    </row>
    <row r="696" ht="15.3" spans="1:10">
      <c r="A696" s="2" t="s">
        <v>1176</v>
      </c>
      <c r="B696" s="2" t="s">
        <v>3367</v>
      </c>
      <c r="C696" s="2" t="s">
        <v>3368</v>
      </c>
      <c r="D696" s="2" t="s">
        <v>2461</v>
      </c>
      <c r="E696" s="2" t="s">
        <v>1507</v>
      </c>
      <c r="F696" s="2">
        <v>0.0721347449269076</v>
      </c>
      <c r="G696" s="2">
        <v>0.261320273946114</v>
      </c>
      <c r="H696" s="2">
        <v>0.205134372419191</v>
      </c>
      <c r="I696" s="2" t="s">
        <v>3369</v>
      </c>
      <c r="J696" s="2">
        <v>2</v>
      </c>
    </row>
    <row r="697" ht="15.3" spans="1:10">
      <c r="A697" s="2" t="s">
        <v>1176</v>
      </c>
      <c r="B697" s="2" t="s">
        <v>3370</v>
      </c>
      <c r="C697" s="2" t="s">
        <v>3371</v>
      </c>
      <c r="D697" s="2" t="s">
        <v>2461</v>
      </c>
      <c r="E697" s="2" t="s">
        <v>1507</v>
      </c>
      <c r="F697" s="2">
        <v>0.0721347449269076</v>
      </c>
      <c r="G697" s="2">
        <v>0.261320273946114</v>
      </c>
      <c r="H697" s="2">
        <v>0.205134372419191</v>
      </c>
      <c r="I697" s="2" t="s">
        <v>2544</v>
      </c>
      <c r="J697" s="2">
        <v>2</v>
      </c>
    </row>
    <row r="698" ht="15.3" spans="1:10">
      <c r="A698" s="2" t="s">
        <v>1176</v>
      </c>
      <c r="B698" s="2" t="s">
        <v>3372</v>
      </c>
      <c r="C698" s="2" t="s">
        <v>3373</v>
      </c>
      <c r="D698" s="2" t="s">
        <v>2461</v>
      </c>
      <c r="E698" s="2" t="s">
        <v>1507</v>
      </c>
      <c r="F698" s="2">
        <v>0.0721347449269076</v>
      </c>
      <c r="G698" s="2">
        <v>0.261320273946114</v>
      </c>
      <c r="H698" s="2">
        <v>0.205134372419191</v>
      </c>
      <c r="I698" s="2" t="s">
        <v>3374</v>
      </c>
      <c r="J698" s="2">
        <v>2</v>
      </c>
    </row>
    <row r="699" ht="15.3" spans="1:10">
      <c r="A699" s="2" t="s">
        <v>1176</v>
      </c>
      <c r="B699" s="2" t="s">
        <v>3375</v>
      </c>
      <c r="C699" s="2" t="s">
        <v>3376</v>
      </c>
      <c r="D699" s="2" t="s">
        <v>1465</v>
      </c>
      <c r="E699" s="2" t="s">
        <v>3377</v>
      </c>
      <c r="F699" s="2">
        <v>0.0736905971564629</v>
      </c>
      <c r="G699" s="2">
        <v>0.266574151604683</v>
      </c>
      <c r="H699" s="2">
        <v>0.209258625313858</v>
      </c>
      <c r="I699" s="2" t="s">
        <v>3068</v>
      </c>
      <c r="J699" s="2">
        <v>10</v>
      </c>
    </row>
    <row r="700" ht="15.3" spans="1:10">
      <c r="A700" s="2" t="s">
        <v>1176</v>
      </c>
      <c r="B700" s="2" t="s">
        <v>3378</v>
      </c>
      <c r="C700" s="2" t="s">
        <v>3379</v>
      </c>
      <c r="D700" s="2" t="s">
        <v>1940</v>
      </c>
      <c r="E700" s="2" t="s">
        <v>3380</v>
      </c>
      <c r="F700" s="2">
        <v>0.0739486121801581</v>
      </c>
      <c r="G700" s="2">
        <v>0.267124815099999</v>
      </c>
      <c r="H700" s="2">
        <v>0.209690891853381</v>
      </c>
      <c r="I700" s="2" t="s">
        <v>3381</v>
      </c>
      <c r="J700" s="2">
        <v>3</v>
      </c>
    </row>
    <row r="701" ht="15.3" spans="1:10">
      <c r="A701" s="2" t="s">
        <v>1176</v>
      </c>
      <c r="B701" s="2" t="s">
        <v>3382</v>
      </c>
      <c r="C701" s="2" t="s">
        <v>3383</v>
      </c>
      <c r="D701" s="2" t="s">
        <v>1599</v>
      </c>
      <c r="E701" s="2" t="s">
        <v>2137</v>
      </c>
      <c r="F701" s="2">
        <v>0.0742738349089291</v>
      </c>
      <c r="G701" s="2">
        <v>0.267916333064351</v>
      </c>
      <c r="H701" s="2">
        <v>0.210312227268441</v>
      </c>
      <c r="I701" s="2" t="s">
        <v>2891</v>
      </c>
      <c r="J701" s="2">
        <v>4</v>
      </c>
    </row>
    <row r="702" ht="15.3" spans="1:10">
      <c r="A702" s="2" t="s">
        <v>1176</v>
      </c>
      <c r="B702" s="2" t="s">
        <v>3384</v>
      </c>
      <c r="C702" s="2" t="s">
        <v>3385</v>
      </c>
      <c r="D702" s="2" t="s">
        <v>1531</v>
      </c>
      <c r="E702" s="2" t="s">
        <v>1280</v>
      </c>
      <c r="F702" s="2">
        <v>0.0744817384533585</v>
      </c>
      <c r="G702" s="2">
        <v>0.268283009407604</v>
      </c>
      <c r="H702" s="2">
        <v>0.210600065331743</v>
      </c>
      <c r="I702" s="2" t="s">
        <v>3386</v>
      </c>
      <c r="J702" s="2">
        <v>5</v>
      </c>
    </row>
    <row r="703" ht="15.3" spans="1:10">
      <c r="A703" s="2" t="s">
        <v>1176</v>
      </c>
      <c r="B703" s="2" t="s">
        <v>3387</v>
      </c>
      <c r="C703" s="2" t="s">
        <v>3388</v>
      </c>
      <c r="D703" s="2" t="s">
        <v>2461</v>
      </c>
      <c r="E703" s="2" t="s">
        <v>2653</v>
      </c>
      <c r="F703" s="2">
        <v>0.0757615032414885</v>
      </c>
      <c r="G703" s="2">
        <v>0.27172982341585</v>
      </c>
      <c r="H703" s="2">
        <v>0.213305787385949</v>
      </c>
      <c r="I703" s="2" t="s">
        <v>3300</v>
      </c>
      <c r="J703" s="2">
        <v>2</v>
      </c>
    </row>
    <row r="704" ht="15.3" spans="1:10">
      <c r="A704" s="2" t="s">
        <v>1176</v>
      </c>
      <c r="B704" s="2" t="s">
        <v>3389</v>
      </c>
      <c r="C704" s="2" t="s">
        <v>3390</v>
      </c>
      <c r="D704" s="2" t="s">
        <v>2461</v>
      </c>
      <c r="E704" s="2" t="s">
        <v>2653</v>
      </c>
      <c r="F704" s="2">
        <v>0.0757615032414885</v>
      </c>
      <c r="G704" s="2">
        <v>0.27172982341585</v>
      </c>
      <c r="H704" s="2">
        <v>0.213305787385949</v>
      </c>
      <c r="I704" s="2" t="s">
        <v>3352</v>
      </c>
      <c r="J704" s="2">
        <v>2</v>
      </c>
    </row>
    <row r="705" ht="15.3" spans="1:10">
      <c r="A705" s="2" t="s">
        <v>1176</v>
      </c>
      <c r="B705" s="2" t="s">
        <v>3391</v>
      </c>
      <c r="C705" s="2" t="s">
        <v>3392</v>
      </c>
      <c r="D705" s="2" t="s">
        <v>2461</v>
      </c>
      <c r="E705" s="2" t="s">
        <v>2653</v>
      </c>
      <c r="F705" s="2">
        <v>0.0757615032414885</v>
      </c>
      <c r="G705" s="2">
        <v>0.27172982341585</v>
      </c>
      <c r="H705" s="2">
        <v>0.213305787385949</v>
      </c>
      <c r="I705" s="2" t="s">
        <v>3315</v>
      </c>
      <c r="J705" s="2">
        <v>2</v>
      </c>
    </row>
    <row r="706" ht="15.3" spans="1:10">
      <c r="A706" s="2" t="s">
        <v>1176</v>
      </c>
      <c r="B706" s="2" t="s">
        <v>3393</v>
      </c>
      <c r="C706" s="2" t="s">
        <v>3394</v>
      </c>
      <c r="D706" s="2" t="s">
        <v>1940</v>
      </c>
      <c r="E706" s="2" t="s">
        <v>1253</v>
      </c>
      <c r="F706" s="2">
        <v>0.0762204898352711</v>
      </c>
      <c r="G706" s="2">
        <v>0.272988279197248</v>
      </c>
      <c r="H706" s="2">
        <v>0.214293665337537</v>
      </c>
      <c r="I706" s="2" t="s">
        <v>3395</v>
      </c>
      <c r="J706" s="2">
        <v>3</v>
      </c>
    </row>
    <row r="707" ht="15.3" spans="1:10">
      <c r="A707" s="2" t="s">
        <v>1176</v>
      </c>
      <c r="B707" s="2" t="s">
        <v>3396</v>
      </c>
      <c r="C707" s="2" t="s">
        <v>3397</v>
      </c>
      <c r="D707" s="2" t="s">
        <v>1531</v>
      </c>
      <c r="E707" s="2" t="s">
        <v>2529</v>
      </c>
      <c r="F707" s="2">
        <v>0.0773062587682553</v>
      </c>
      <c r="G707" s="2">
        <v>0.276310073036468</v>
      </c>
      <c r="H707" s="2">
        <v>0.216901247536287</v>
      </c>
      <c r="I707" s="2" t="s">
        <v>2802</v>
      </c>
      <c r="J707" s="2">
        <v>5</v>
      </c>
    </row>
    <row r="708" ht="15.3" spans="1:10">
      <c r="A708" s="2" t="s">
        <v>1176</v>
      </c>
      <c r="B708" s="2" t="s">
        <v>3398</v>
      </c>
      <c r="C708" s="2" t="s">
        <v>3399</v>
      </c>
      <c r="D708" s="2" t="s">
        <v>1457</v>
      </c>
      <c r="E708" s="2" t="s">
        <v>3400</v>
      </c>
      <c r="F708" s="2">
        <v>0.0773668204502111</v>
      </c>
      <c r="G708" s="2">
        <v>0.276310073036468</v>
      </c>
      <c r="H708" s="2">
        <v>0.216901247536287</v>
      </c>
      <c r="I708" s="2" t="s">
        <v>3401</v>
      </c>
      <c r="J708" s="2">
        <v>8</v>
      </c>
    </row>
    <row r="709" ht="15.3" spans="1:10">
      <c r="A709" s="2" t="s">
        <v>1176</v>
      </c>
      <c r="B709" s="2" t="s">
        <v>3402</v>
      </c>
      <c r="C709" s="2" t="s">
        <v>3403</v>
      </c>
      <c r="D709" s="2" t="s">
        <v>1452</v>
      </c>
      <c r="E709" s="2" t="s">
        <v>3404</v>
      </c>
      <c r="F709" s="2">
        <v>0.0793356075355436</v>
      </c>
      <c r="G709" s="2">
        <v>0.281830666738701</v>
      </c>
      <c r="H709" s="2">
        <v>0.221234870440427</v>
      </c>
      <c r="I709" s="2" t="s">
        <v>1854</v>
      </c>
      <c r="J709" s="2">
        <v>7</v>
      </c>
    </row>
    <row r="710" ht="15.3" spans="1:10">
      <c r="A710" s="2" t="s">
        <v>1176</v>
      </c>
      <c r="B710" s="2" t="s">
        <v>3405</v>
      </c>
      <c r="C710" s="2" t="s">
        <v>3406</v>
      </c>
      <c r="D710" s="2" t="s">
        <v>1457</v>
      </c>
      <c r="E710" s="2" t="s">
        <v>3407</v>
      </c>
      <c r="F710" s="2">
        <v>0.0793502502366282</v>
      </c>
      <c r="G710" s="2">
        <v>0.281830666738701</v>
      </c>
      <c r="H710" s="2">
        <v>0.221234870440427</v>
      </c>
      <c r="I710" s="2" t="s">
        <v>3408</v>
      </c>
      <c r="J710" s="2">
        <v>8</v>
      </c>
    </row>
    <row r="711" ht="15.3" spans="1:10">
      <c r="A711" s="2" t="s">
        <v>1176</v>
      </c>
      <c r="B711" s="2" t="s">
        <v>3409</v>
      </c>
      <c r="C711" s="2" t="s">
        <v>3410</v>
      </c>
      <c r="D711" s="2" t="s">
        <v>2461</v>
      </c>
      <c r="E711" s="2" t="s">
        <v>1511</v>
      </c>
      <c r="F711" s="2">
        <v>0.079445023623142</v>
      </c>
      <c r="G711" s="2">
        <v>0.281830666738701</v>
      </c>
      <c r="H711" s="2">
        <v>0.221234870440427</v>
      </c>
      <c r="I711" s="2" t="s">
        <v>3411</v>
      </c>
      <c r="J711" s="2">
        <v>2</v>
      </c>
    </row>
    <row r="712" ht="15.3" spans="1:10">
      <c r="A712" s="2" t="s">
        <v>1176</v>
      </c>
      <c r="B712" s="2" t="s">
        <v>3412</v>
      </c>
      <c r="C712" s="2" t="s">
        <v>3413</v>
      </c>
      <c r="D712" s="2" t="s">
        <v>2461</v>
      </c>
      <c r="E712" s="2" t="s">
        <v>1511</v>
      </c>
      <c r="F712" s="2">
        <v>0.079445023623142</v>
      </c>
      <c r="G712" s="2">
        <v>0.281830666738701</v>
      </c>
      <c r="H712" s="2">
        <v>0.221234870440427</v>
      </c>
      <c r="I712" s="2" t="s">
        <v>3414</v>
      </c>
      <c r="J712" s="2">
        <v>2</v>
      </c>
    </row>
    <row r="713" ht="15.3" spans="1:10">
      <c r="A713" s="2" t="s">
        <v>1176</v>
      </c>
      <c r="B713" s="2" t="s">
        <v>3415</v>
      </c>
      <c r="C713" s="2" t="s">
        <v>3416</v>
      </c>
      <c r="D713" s="2" t="s">
        <v>1599</v>
      </c>
      <c r="E713" s="2" t="s">
        <v>1438</v>
      </c>
      <c r="F713" s="2">
        <v>0.0794706672150317</v>
      </c>
      <c r="G713" s="2">
        <v>0.281830666738701</v>
      </c>
      <c r="H713" s="2">
        <v>0.221234870440427</v>
      </c>
      <c r="I713" s="2" t="s">
        <v>3417</v>
      </c>
      <c r="J713" s="2">
        <v>4</v>
      </c>
    </row>
    <row r="714" ht="15.3" spans="1:10">
      <c r="A714" s="2" t="s">
        <v>1176</v>
      </c>
      <c r="B714" s="2" t="s">
        <v>3418</v>
      </c>
      <c r="C714" s="2" t="s">
        <v>3419</v>
      </c>
      <c r="D714" s="2" t="s">
        <v>1599</v>
      </c>
      <c r="E714" s="2" t="s">
        <v>2437</v>
      </c>
      <c r="F714" s="2">
        <v>0.0812422781943583</v>
      </c>
      <c r="G714" s="2">
        <v>0.287306375967444</v>
      </c>
      <c r="H714" s="2">
        <v>0.225533259383719</v>
      </c>
      <c r="I714" s="2" t="s">
        <v>3420</v>
      </c>
      <c r="J714" s="2">
        <v>4</v>
      </c>
    </row>
    <row r="715" ht="15.3" spans="1:10">
      <c r="A715" s="2" t="s">
        <v>1176</v>
      </c>
      <c r="B715" s="2" t="s">
        <v>3421</v>
      </c>
      <c r="C715" s="2" t="s">
        <v>3422</v>
      </c>
      <c r="D715" s="2" t="s">
        <v>1599</v>
      </c>
      <c r="E715" s="2" t="s">
        <v>2437</v>
      </c>
      <c r="F715" s="2">
        <v>0.0812422781943583</v>
      </c>
      <c r="G715" s="2">
        <v>0.287306375967444</v>
      </c>
      <c r="H715" s="2">
        <v>0.225533259383719</v>
      </c>
      <c r="I715" s="2" t="s">
        <v>3151</v>
      </c>
      <c r="J715" s="2">
        <v>4</v>
      </c>
    </row>
    <row r="716" ht="15.3" spans="1:10">
      <c r="A716" s="2" t="s">
        <v>1176</v>
      </c>
      <c r="B716" s="2" t="s">
        <v>3423</v>
      </c>
      <c r="C716" s="2" t="s">
        <v>3424</v>
      </c>
      <c r="D716" s="2" t="s">
        <v>1452</v>
      </c>
      <c r="E716" s="2" t="s">
        <v>1833</v>
      </c>
      <c r="F716" s="2">
        <v>0.0826892996596928</v>
      </c>
      <c r="G716" s="2">
        <v>0.292014659637377</v>
      </c>
      <c r="H716" s="2">
        <v>0.229229225261982</v>
      </c>
      <c r="I716" s="2" t="s">
        <v>3425</v>
      </c>
      <c r="J716" s="2">
        <v>7</v>
      </c>
    </row>
    <row r="717" ht="15.3" spans="1:10">
      <c r="A717" s="2" t="s">
        <v>1176</v>
      </c>
      <c r="B717" s="2" t="s">
        <v>3426</v>
      </c>
      <c r="C717" s="2" t="s">
        <v>3427</v>
      </c>
      <c r="D717" s="2" t="s">
        <v>2461</v>
      </c>
      <c r="E717" s="2" t="s">
        <v>1840</v>
      </c>
      <c r="F717" s="2">
        <v>0.0831833052232332</v>
      </c>
      <c r="G717" s="2">
        <v>0.293348946492547</v>
      </c>
      <c r="H717" s="2">
        <v>0.230276630013743</v>
      </c>
      <c r="I717" s="2" t="s">
        <v>3428</v>
      </c>
      <c r="J717" s="2">
        <v>2</v>
      </c>
    </row>
    <row r="718" ht="15.3" spans="1:10">
      <c r="A718" s="2" t="s">
        <v>1176</v>
      </c>
      <c r="B718" s="2" t="s">
        <v>3429</v>
      </c>
      <c r="C718" s="2" t="s">
        <v>3430</v>
      </c>
      <c r="D718" s="2" t="s">
        <v>1452</v>
      </c>
      <c r="E718" s="2" t="s">
        <v>3431</v>
      </c>
      <c r="F718" s="2">
        <v>0.083825155107684</v>
      </c>
      <c r="G718" s="2">
        <v>0.295200162687451</v>
      </c>
      <c r="H718" s="2">
        <v>0.231729820256579</v>
      </c>
      <c r="I718" s="2" t="s">
        <v>1854</v>
      </c>
      <c r="J718" s="2">
        <v>7</v>
      </c>
    </row>
    <row r="719" ht="15.3" spans="1:10">
      <c r="A719" s="2" t="s">
        <v>1176</v>
      </c>
      <c r="B719" s="2" t="s">
        <v>3432</v>
      </c>
      <c r="C719" s="2" t="s">
        <v>3433</v>
      </c>
      <c r="D719" s="2" t="s">
        <v>1470</v>
      </c>
      <c r="E719" s="2" t="s">
        <v>3169</v>
      </c>
      <c r="F719" s="2">
        <v>0.0856085876235904</v>
      </c>
      <c r="G719" s="2">
        <v>0.300646557534712</v>
      </c>
      <c r="H719" s="2">
        <v>0.236005197639547</v>
      </c>
      <c r="I719" s="2" t="s">
        <v>3434</v>
      </c>
      <c r="J719" s="2">
        <v>9</v>
      </c>
    </row>
    <row r="720" ht="15.3" spans="1:10">
      <c r="A720" s="2" t="s">
        <v>1176</v>
      </c>
      <c r="B720" s="2" t="s">
        <v>3435</v>
      </c>
      <c r="C720" s="2" t="s">
        <v>3436</v>
      </c>
      <c r="D720" s="2" t="s">
        <v>1940</v>
      </c>
      <c r="E720" s="2" t="s">
        <v>1633</v>
      </c>
      <c r="F720" s="2">
        <v>0.0856098514326567</v>
      </c>
      <c r="G720" s="2">
        <v>0.300646557534712</v>
      </c>
      <c r="H720" s="2">
        <v>0.236005197639547</v>
      </c>
      <c r="I720" s="2" t="s">
        <v>3437</v>
      </c>
      <c r="J720" s="2">
        <v>3</v>
      </c>
    </row>
    <row r="721" ht="15.3" spans="1:10">
      <c r="A721" s="2" t="s">
        <v>1176</v>
      </c>
      <c r="B721" s="2" t="s">
        <v>3438</v>
      </c>
      <c r="C721" s="2" t="s">
        <v>3439</v>
      </c>
      <c r="D721" s="2" t="s">
        <v>1595</v>
      </c>
      <c r="E721" s="2" t="s">
        <v>1190</v>
      </c>
      <c r="F721" s="2">
        <v>0.0861397141627931</v>
      </c>
      <c r="G721" s="2">
        <v>0.30208719202924</v>
      </c>
      <c r="H721" s="2">
        <v>0.237136084456929</v>
      </c>
      <c r="I721" s="2" t="s">
        <v>3440</v>
      </c>
      <c r="J721" s="2">
        <v>6</v>
      </c>
    </row>
    <row r="722" ht="15.3" spans="1:10">
      <c r="A722" s="2" t="s">
        <v>1176</v>
      </c>
      <c r="B722" s="2" t="s">
        <v>3441</v>
      </c>
      <c r="C722" s="2" t="s">
        <v>3442</v>
      </c>
      <c r="D722" s="2" t="s">
        <v>2461</v>
      </c>
      <c r="E722" s="2" t="s">
        <v>1458</v>
      </c>
      <c r="F722" s="2">
        <v>0.0869743883337652</v>
      </c>
      <c r="G722" s="2">
        <v>0.303329185832537</v>
      </c>
      <c r="H722" s="2">
        <v>0.238111039884385</v>
      </c>
      <c r="I722" s="2" t="s">
        <v>3443</v>
      </c>
      <c r="J722" s="2">
        <v>2</v>
      </c>
    </row>
    <row r="723" ht="15.3" spans="1:10">
      <c r="A723" s="2" t="s">
        <v>1176</v>
      </c>
      <c r="B723" s="2" t="s">
        <v>3444</v>
      </c>
      <c r="C723" s="2" t="s">
        <v>3445</v>
      </c>
      <c r="D723" s="2" t="s">
        <v>2461</v>
      </c>
      <c r="E723" s="2" t="s">
        <v>1458</v>
      </c>
      <c r="F723" s="2">
        <v>0.0869743883337652</v>
      </c>
      <c r="G723" s="2">
        <v>0.303329185832537</v>
      </c>
      <c r="H723" s="2">
        <v>0.238111039884385</v>
      </c>
      <c r="I723" s="2" t="s">
        <v>3094</v>
      </c>
      <c r="J723" s="2">
        <v>2</v>
      </c>
    </row>
    <row r="724" ht="15.3" spans="1:10">
      <c r="A724" s="2" t="s">
        <v>1176</v>
      </c>
      <c r="B724" s="2" t="s">
        <v>3446</v>
      </c>
      <c r="C724" s="2" t="s">
        <v>3447</v>
      </c>
      <c r="D724" s="2" t="s">
        <v>2461</v>
      </c>
      <c r="E724" s="2" t="s">
        <v>1458</v>
      </c>
      <c r="F724" s="2">
        <v>0.0869743883337652</v>
      </c>
      <c r="G724" s="2">
        <v>0.303329185832537</v>
      </c>
      <c r="H724" s="2">
        <v>0.238111039884385</v>
      </c>
      <c r="I724" s="2" t="s">
        <v>3448</v>
      </c>
      <c r="J724" s="2">
        <v>2</v>
      </c>
    </row>
    <row r="725" ht="15.3" spans="1:10">
      <c r="A725" s="2" t="s">
        <v>1176</v>
      </c>
      <c r="B725" s="2" t="s">
        <v>3449</v>
      </c>
      <c r="C725" s="2" t="s">
        <v>3450</v>
      </c>
      <c r="D725" s="2" t="s">
        <v>2461</v>
      </c>
      <c r="E725" s="2" t="s">
        <v>1458</v>
      </c>
      <c r="F725" s="2">
        <v>0.0869743883337652</v>
      </c>
      <c r="G725" s="2">
        <v>0.303329185832537</v>
      </c>
      <c r="H725" s="2">
        <v>0.238111039884385</v>
      </c>
      <c r="I725" s="2" t="s">
        <v>2963</v>
      </c>
      <c r="J725" s="2">
        <v>2</v>
      </c>
    </row>
    <row r="726" ht="15.3" spans="1:10">
      <c r="A726" s="2" t="s">
        <v>1176</v>
      </c>
      <c r="B726" s="2" t="s">
        <v>3451</v>
      </c>
      <c r="C726" s="2" t="s">
        <v>3452</v>
      </c>
      <c r="D726" s="2" t="s">
        <v>1457</v>
      </c>
      <c r="E726" s="2" t="s">
        <v>3453</v>
      </c>
      <c r="F726" s="2">
        <v>0.0875858104325067</v>
      </c>
      <c r="G726" s="2">
        <v>0.305040236333903</v>
      </c>
      <c r="H726" s="2">
        <v>0.239454201153409</v>
      </c>
      <c r="I726" s="2" t="s">
        <v>3344</v>
      </c>
      <c r="J726" s="2">
        <v>8</v>
      </c>
    </row>
    <row r="727" ht="15.3" spans="1:10">
      <c r="A727" s="2" t="s">
        <v>1176</v>
      </c>
      <c r="B727" s="2" t="s">
        <v>3454</v>
      </c>
      <c r="C727" s="2" t="s">
        <v>3455</v>
      </c>
      <c r="D727" s="2" t="s">
        <v>1940</v>
      </c>
      <c r="E727" s="2" t="s">
        <v>1809</v>
      </c>
      <c r="F727" s="2">
        <v>0.0880307788965355</v>
      </c>
      <c r="G727" s="2">
        <v>0.306167653875692</v>
      </c>
      <c r="H727" s="2">
        <v>0.240339215111174</v>
      </c>
      <c r="I727" s="2" t="s">
        <v>3456</v>
      </c>
      <c r="J727" s="2">
        <v>3</v>
      </c>
    </row>
    <row r="728" ht="15.3" spans="1:10">
      <c r="A728" s="2" t="s">
        <v>1176</v>
      </c>
      <c r="B728" s="2" t="s">
        <v>3457</v>
      </c>
      <c r="C728" s="2" t="s">
        <v>3458</v>
      </c>
      <c r="D728" s="2" t="s">
        <v>1599</v>
      </c>
      <c r="E728" s="2" t="s">
        <v>1493</v>
      </c>
      <c r="F728" s="2">
        <v>0.0885222933229926</v>
      </c>
      <c r="G728" s="2">
        <v>0.30703130582494</v>
      </c>
      <c r="H728" s="2">
        <v>0.241017175140537</v>
      </c>
      <c r="I728" s="2" t="s">
        <v>3459</v>
      </c>
      <c r="J728" s="2">
        <v>4</v>
      </c>
    </row>
    <row r="729" ht="15.3" spans="1:10">
      <c r="A729" s="2" t="s">
        <v>1176</v>
      </c>
      <c r="B729" s="2" t="s">
        <v>3460</v>
      </c>
      <c r="C729" s="2" t="s">
        <v>3461</v>
      </c>
      <c r="D729" s="2" t="s">
        <v>1599</v>
      </c>
      <c r="E729" s="2" t="s">
        <v>1493</v>
      </c>
      <c r="F729" s="2">
        <v>0.0885222933229926</v>
      </c>
      <c r="G729" s="2">
        <v>0.30703130582494</v>
      </c>
      <c r="H729" s="2">
        <v>0.241017175140537</v>
      </c>
      <c r="I729" s="2" t="s">
        <v>3462</v>
      </c>
      <c r="J729" s="2">
        <v>4</v>
      </c>
    </row>
    <row r="730" ht="15.3" spans="1:10">
      <c r="A730" s="2" t="s">
        <v>1176</v>
      </c>
      <c r="B730" s="2" t="s">
        <v>3463</v>
      </c>
      <c r="C730" s="2" t="s">
        <v>3464</v>
      </c>
      <c r="D730" s="2" t="s">
        <v>1457</v>
      </c>
      <c r="E730" s="2" t="s">
        <v>2262</v>
      </c>
      <c r="F730" s="2">
        <v>0.0886491579310287</v>
      </c>
      <c r="G730" s="2">
        <v>0.307049552504592</v>
      </c>
      <c r="H730" s="2">
        <v>0.241031498641437</v>
      </c>
      <c r="I730" s="2" t="s">
        <v>3465</v>
      </c>
      <c r="J730" s="2">
        <v>8</v>
      </c>
    </row>
    <row r="731" ht="15.3" spans="1:10">
      <c r="A731" s="2" t="s">
        <v>1176</v>
      </c>
      <c r="B731" s="2" t="s">
        <v>3466</v>
      </c>
      <c r="C731" s="2" t="s">
        <v>3467</v>
      </c>
      <c r="D731" s="2" t="s">
        <v>1531</v>
      </c>
      <c r="E731" s="2" t="s">
        <v>2631</v>
      </c>
      <c r="F731" s="2">
        <v>0.0891728029854095</v>
      </c>
      <c r="G731" s="2">
        <v>0.308440174709807</v>
      </c>
      <c r="H731" s="2">
        <v>0.242123126202633</v>
      </c>
      <c r="I731" s="2" t="s">
        <v>3468</v>
      </c>
      <c r="J731" s="2">
        <v>5</v>
      </c>
    </row>
    <row r="732" ht="15.3" spans="1:10">
      <c r="A732" s="2" t="s">
        <v>1176</v>
      </c>
      <c r="B732" s="2" t="s">
        <v>3469</v>
      </c>
      <c r="C732" s="2" t="s">
        <v>3470</v>
      </c>
      <c r="D732" s="2" t="s">
        <v>1940</v>
      </c>
      <c r="E732" s="2" t="s">
        <v>1551</v>
      </c>
      <c r="F732" s="2">
        <v>0.0904803746949795</v>
      </c>
      <c r="G732" s="2">
        <v>0.311988153778622</v>
      </c>
      <c r="H732" s="2">
        <v>0.244908262038623</v>
      </c>
      <c r="I732" s="2" t="s">
        <v>3154</v>
      </c>
      <c r="J732" s="2">
        <v>3</v>
      </c>
    </row>
    <row r="733" ht="15.3" spans="1:10">
      <c r="A733" s="2" t="s">
        <v>1176</v>
      </c>
      <c r="B733" s="2" t="s">
        <v>3471</v>
      </c>
      <c r="C733" s="2" t="s">
        <v>3472</v>
      </c>
      <c r="D733" s="2" t="s">
        <v>2461</v>
      </c>
      <c r="E733" s="2" t="s">
        <v>1641</v>
      </c>
      <c r="F733" s="2">
        <v>0.0908163536741732</v>
      </c>
      <c r="G733" s="2">
        <v>0.311988153778622</v>
      </c>
      <c r="H733" s="2">
        <v>0.244908262038623</v>
      </c>
      <c r="I733" s="2" t="s">
        <v>3473</v>
      </c>
      <c r="J733" s="2">
        <v>2</v>
      </c>
    </row>
    <row r="734" ht="15.3" spans="1:10">
      <c r="A734" s="2" t="s">
        <v>1176</v>
      </c>
      <c r="B734" s="2" t="s">
        <v>3474</v>
      </c>
      <c r="C734" s="2" t="s">
        <v>3475</v>
      </c>
      <c r="D734" s="2" t="s">
        <v>2461</v>
      </c>
      <c r="E734" s="2" t="s">
        <v>1641</v>
      </c>
      <c r="F734" s="2">
        <v>0.0908163536741732</v>
      </c>
      <c r="G734" s="2">
        <v>0.311988153778622</v>
      </c>
      <c r="H734" s="2">
        <v>0.244908262038623</v>
      </c>
      <c r="I734" s="2" t="s">
        <v>3476</v>
      </c>
      <c r="J734" s="2">
        <v>2</v>
      </c>
    </row>
    <row r="735" ht="15.3" spans="1:10">
      <c r="A735" s="2" t="s">
        <v>1176</v>
      </c>
      <c r="B735" s="2" t="s">
        <v>3477</v>
      </c>
      <c r="C735" s="2" t="s">
        <v>3478</v>
      </c>
      <c r="D735" s="2" t="s">
        <v>2461</v>
      </c>
      <c r="E735" s="2" t="s">
        <v>1641</v>
      </c>
      <c r="F735" s="2">
        <v>0.0908163536741732</v>
      </c>
      <c r="G735" s="2">
        <v>0.311988153778622</v>
      </c>
      <c r="H735" s="2">
        <v>0.244908262038623</v>
      </c>
      <c r="I735" s="2" t="s">
        <v>3479</v>
      </c>
      <c r="J735" s="2">
        <v>2</v>
      </c>
    </row>
    <row r="736" ht="15.3" spans="1:10">
      <c r="A736" s="2" t="s">
        <v>1176</v>
      </c>
      <c r="B736" s="2" t="s">
        <v>3480</v>
      </c>
      <c r="C736" s="2" t="s">
        <v>3481</v>
      </c>
      <c r="D736" s="2" t="s">
        <v>2461</v>
      </c>
      <c r="E736" s="2" t="s">
        <v>1641</v>
      </c>
      <c r="F736" s="2">
        <v>0.0908163536741732</v>
      </c>
      <c r="G736" s="2">
        <v>0.311988153778622</v>
      </c>
      <c r="H736" s="2">
        <v>0.244908262038623</v>
      </c>
      <c r="I736" s="2" t="s">
        <v>3482</v>
      </c>
      <c r="J736" s="2">
        <v>2</v>
      </c>
    </row>
    <row r="737" ht="15.3" spans="1:10">
      <c r="A737" s="2" t="s">
        <v>1176</v>
      </c>
      <c r="B737" s="2" t="s">
        <v>3483</v>
      </c>
      <c r="C737" s="2" t="s">
        <v>3484</v>
      </c>
      <c r="D737" s="2" t="s">
        <v>1452</v>
      </c>
      <c r="E737" s="2" t="s">
        <v>3485</v>
      </c>
      <c r="F737" s="2">
        <v>0.0920265443745616</v>
      </c>
      <c r="G737" s="2">
        <v>0.315716065958924</v>
      </c>
      <c r="H737" s="2">
        <v>0.247834643960669</v>
      </c>
      <c r="I737" s="2" t="s">
        <v>3486</v>
      </c>
      <c r="J737" s="2">
        <v>7</v>
      </c>
    </row>
    <row r="738" ht="15.3" spans="1:10">
      <c r="A738" s="2" t="s">
        <v>1176</v>
      </c>
      <c r="B738" s="2" t="s">
        <v>3487</v>
      </c>
      <c r="C738" s="2" t="s">
        <v>3488</v>
      </c>
      <c r="D738" s="2" t="s">
        <v>1940</v>
      </c>
      <c r="E738" s="2" t="s">
        <v>2949</v>
      </c>
      <c r="F738" s="2">
        <v>0.0929582482845203</v>
      </c>
      <c r="G738" s="2">
        <v>0.318479751585365</v>
      </c>
      <c r="H738" s="2">
        <v>0.250004115574879</v>
      </c>
      <c r="I738" s="2" t="s">
        <v>3489</v>
      </c>
      <c r="J738" s="2">
        <v>3</v>
      </c>
    </row>
    <row r="739" ht="15.3" spans="1:10">
      <c r="A739" s="2" t="s">
        <v>1176</v>
      </c>
      <c r="B739" s="2" t="s">
        <v>3490</v>
      </c>
      <c r="C739" s="2" t="s">
        <v>3491</v>
      </c>
      <c r="D739" s="2" t="s">
        <v>1452</v>
      </c>
      <c r="E739" s="2" t="s">
        <v>3492</v>
      </c>
      <c r="F739" s="2">
        <v>0.0932337964195157</v>
      </c>
      <c r="G739" s="2">
        <v>0.318990970134522</v>
      </c>
      <c r="H739" s="2">
        <v>0.250405418139992</v>
      </c>
      <c r="I739" s="2" t="s">
        <v>3486</v>
      </c>
      <c r="J739" s="2">
        <v>7</v>
      </c>
    </row>
    <row r="740" ht="15.3" spans="1:10">
      <c r="A740" s="2" t="s">
        <v>1176</v>
      </c>
      <c r="B740" s="2" t="s">
        <v>3493</v>
      </c>
      <c r="C740" s="2" t="s">
        <v>3494</v>
      </c>
      <c r="D740" s="2" t="s">
        <v>1531</v>
      </c>
      <c r="E740" s="2" t="s">
        <v>3495</v>
      </c>
      <c r="F740" s="2">
        <v>0.0938538109189705</v>
      </c>
      <c r="G740" s="2">
        <v>0.320677770731259</v>
      </c>
      <c r="H740" s="2">
        <v>0.251729543423433</v>
      </c>
      <c r="I740" s="2" t="s">
        <v>3364</v>
      </c>
      <c r="J740" s="2">
        <v>5</v>
      </c>
    </row>
    <row r="741" ht="15.3" spans="1:10">
      <c r="A741" s="2" t="s">
        <v>1176</v>
      </c>
      <c r="B741" s="2" t="s">
        <v>3496</v>
      </c>
      <c r="C741" s="2" t="s">
        <v>3497</v>
      </c>
      <c r="D741" s="2" t="s">
        <v>2461</v>
      </c>
      <c r="E741" s="2" t="s">
        <v>1475</v>
      </c>
      <c r="F741" s="2">
        <v>0.0947073216894542</v>
      </c>
      <c r="G741" s="2">
        <v>0.322720630588221</v>
      </c>
      <c r="H741" s="2">
        <v>0.253333172442989</v>
      </c>
      <c r="I741" s="2" t="s">
        <v>2686</v>
      </c>
      <c r="J741" s="2">
        <v>2</v>
      </c>
    </row>
    <row r="742" ht="15.3" spans="1:10">
      <c r="A742" s="2" t="s">
        <v>1176</v>
      </c>
      <c r="B742" s="2" t="s">
        <v>3498</v>
      </c>
      <c r="C742" s="2" t="s">
        <v>3499</v>
      </c>
      <c r="D742" s="2" t="s">
        <v>2461</v>
      </c>
      <c r="E742" s="2" t="s">
        <v>1475</v>
      </c>
      <c r="F742" s="2">
        <v>0.0947073216894542</v>
      </c>
      <c r="G742" s="2">
        <v>0.322720630588221</v>
      </c>
      <c r="H742" s="2">
        <v>0.253333172442989</v>
      </c>
      <c r="I742" s="2" t="s">
        <v>3500</v>
      </c>
      <c r="J742" s="2">
        <v>2</v>
      </c>
    </row>
    <row r="743" ht="15.3" spans="1:10">
      <c r="A743" s="2" t="s">
        <v>1176</v>
      </c>
      <c r="B743" s="2" t="s">
        <v>3501</v>
      </c>
      <c r="C743" s="2" t="s">
        <v>3502</v>
      </c>
      <c r="D743" s="2" t="s">
        <v>1531</v>
      </c>
      <c r="E743" s="2" t="s">
        <v>2333</v>
      </c>
      <c r="F743" s="2">
        <v>0.0970433054581451</v>
      </c>
      <c r="G743" s="2">
        <v>0.330234968034793</v>
      </c>
      <c r="H743" s="2">
        <v>0.259231868602195</v>
      </c>
      <c r="I743" s="2" t="s">
        <v>3503</v>
      </c>
      <c r="J743" s="2">
        <v>5</v>
      </c>
    </row>
    <row r="744" ht="15.3" spans="1:10">
      <c r="A744" s="2" t="s">
        <v>1176</v>
      </c>
      <c r="B744" s="2" t="s">
        <v>3504</v>
      </c>
      <c r="C744" s="2" t="s">
        <v>3505</v>
      </c>
      <c r="D744" s="2" t="s">
        <v>1940</v>
      </c>
      <c r="E744" s="2" t="s">
        <v>2975</v>
      </c>
      <c r="F744" s="2">
        <v>0.0979972483030047</v>
      </c>
      <c r="G744" s="2">
        <v>0.332138324785352</v>
      </c>
      <c r="H744" s="2">
        <v>0.26072598877366</v>
      </c>
      <c r="I744" s="2" t="s">
        <v>3506</v>
      </c>
      <c r="J744" s="2">
        <v>3</v>
      </c>
    </row>
    <row r="745" ht="15.3" spans="1:10">
      <c r="A745" s="2" t="s">
        <v>1176</v>
      </c>
      <c r="B745" s="2" t="s">
        <v>3507</v>
      </c>
      <c r="C745" s="2" t="s">
        <v>3508</v>
      </c>
      <c r="D745" s="2" t="s">
        <v>1940</v>
      </c>
      <c r="E745" s="2" t="s">
        <v>2975</v>
      </c>
      <c r="F745" s="2">
        <v>0.0979972483030047</v>
      </c>
      <c r="G745" s="2">
        <v>0.332138324785352</v>
      </c>
      <c r="H745" s="2">
        <v>0.26072598877366</v>
      </c>
      <c r="I745" s="2" t="s">
        <v>3509</v>
      </c>
      <c r="J745" s="2">
        <v>3</v>
      </c>
    </row>
    <row r="746" ht="15.3" spans="1:10">
      <c r="A746" s="2" t="s">
        <v>1176</v>
      </c>
      <c r="B746" s="2" t="s">
        <v>3510</v>
      </c>
      <c r="C746" s="2" t="s">
        <v>3511</v>
      </c>
      <c r="D746" s="2" t="s">
        <v>1940</v>
      </c>
      <c r="E746" s="2" t="s">
        <v>2975</v>
      </c>
      <c r="F746" s="2">
        <v>0.0979972483030047</v>
      </c>
      <c r="G746" s="2">
        <v>0.332138324785352</v>
      </c>
      <c r="H746" s="2">
        <v>0.26072598877366</v>
      </c>
      <c r="I746" s="2" t="s">
        <v>3512</v>
      </c>
      <c r="J746" s="2">
        <v>3</v>
      </c>
    </row>
    <row r="747" ht="15.3" spans="1:10">
      <c r="A747" s="2" t="s">
        <v>1176</v>
      </c>
      <c r="B747" s="2" t="s">
        <v>3513</v>
      </c>
      <c r="C747" s="2" t="s">
        <v>3514</v>
      </c>
      <c r="D747" s="2" t="s">
        <v>2461</v>
      </c>
      <c r="E747" s="2" t="s">
        <v>1890</v>
      </c>
      <c r="F747" s="2">
        <v>0.0986454518594639</v>
      </c>
      <c r="G747" s="2">
        <v>0.332549754265883</v>
      </c>
      <c r="H747" s="2">
        <v>0.261048957699909</v>
      </c>
      <c r="I747" s="2" t="s">
        <v>3233</v>
      </c>
      <c r="J747" s="2">
        <v>2</v>
      </c>
    </row>
    <row r="748" ht="15.3" spans="1:10">
      <c r="A748" s="2" t="s">
        <v>1176</v>
      </c>
      <c r="B748" s="2" t="s">
        <v>3515</v>
      </c>
      <c r="C748" s="2" t="s">
        <v>3516</v>
      </c>
      <c r="D748" s="2" t="s">
        <v>2461</v>
      </c>
      <c r="E748" s="2" t="s">
        <v>1890</v>
      </c>
      <c r="F748" s="2">
        <v>0.0986454518594639</v>
      </c>
      <c r="G748" s="2">
        <v>0.332549754265883</v>
      </c>
      <c r="H748" s="2">
        <v>0.261048957699909</v>
      </c>
      <c r="I748" s="2" t="s">
        <v>3517</v>
      </c>
      <c r="J748" s="2">
        <v>2</v>
      </c>
    </row>
    <row r="749" ht="15.3" spans="1:10">
      <c r="A749" s="2" t="s">
        <v>1176</v>
      </c>
      <c r="B749" s="2" t="s">
        <v>3518</v>
      </c>
      <c r="C749" s="2" t="s">
        <v>3519</v>
      </c>
      <c r="D749" s="2" t="s">
        <v>2461</v>
      </c>
      <c r="E749" s="2" t="s">
        <v>1890</v>
      </c>
      <c r="F749" s="2">
        <v>0.0986454518594639</v>
      </c>
      <c r="G749" s="2">
        <v>0.332549754265883</v>
      </c>
      <c r="H749" s="2">
        <v>0.261048957699909</v>
      </c>
      <c r="I749" s="2" t="s">
        <v>3520</v>
      </c>
      <c r="J749" s="2">
        <v>2</v>
      </c>
    </row>
    <row r="750" ht="15.3" spans="1:10">
      <c r="A750" s="2" t="s">
        <v>1176</v>
      </c>
      <c r="B750" s="2" t="s">
        <v>3521</v>
      </c>
      <c r="C750" s="2" t="s">
        <v>3522</v>
      </c>
      <c r="D750" s="2" t="s">
        <v>2461</v>
      </c>
      <c r="E750" s="2" t="s">
        <v>1890</v>
      </c>
      <c r="F750" s="2">
        <v>0.0986454518594639</v>
      </c>
      <c r="G750" s="2">
        <v>0.332549754265883</v>
      </c>
      <c r="H750" s="2">
        <v>0.261048957699909</v>
      </c>
      <c r="I750" s="2" t="s">
        <v>3185</v>
      </c>
      <c r="J750" s="2">
        <v>2</v>
      </c>
    </row>
    <row r="751" ht="15.3" spans="1:10">
      <c r="A751" s="2" t="s">
        <v>1176</v>
      </c>
      <c r="B751" s="2" t="s">
        <v>3523</v>
      </c>
      <c r="C751" s="2" t="s">
        <v>3524</v>
      </c>
      <c r="D751" s="2" t="s">
        <v>1595</v>
      </c>
      <c r="E751" s="2" t="s">
        <v>3525</v>
      </c>
      <c r="F751" s="2">
        <v>0.099727120266028</v>
      </c>
      <c r="G751" s="2">
        <v>0.335747971562294</v>
      </c>
      <c r="H751" s="2">
        <v>0.263559533278499</v>
      </c>
      <c r="I751" s="2" t="s">
        <v>3526</v>
      </c>
      <c r="J751" s="2">
        <v>6</v>
      </c>
    </row>
    <row r="752" ht="15.3" spans="1:10">
      <c r="A752" s="2" t="s">
        <v>1176</v>
      </c>
      <c r="B752" s="2" t="s">
        <v>3527</v>
      </c>
      <c r="C752" s="2" t="s">
        <v>3528</v>
      </c>
      <c r="D752" s="2" t="s">
        <v>1457</v>
      </c>
      <c r="E752" s="2" t="s">
        <v>2915</v>
      </c>
      <c r="F752" s="2">
        <v>0.100840421865829</v>
      </c>
      <c r="G752" s="2">
        <v>0.339044028243966</v>
      </c>
      <c r="H752" s="2">
        <v>0.26614691200975</v>
      </c>
      <c r="I752" s="2" t="s">
        <v>3529</v>
      </c>
      <c r="J752" s="2">
        <v>8</v>
      </c>
    </row>
    <row r="753" ht="15.3" spans="1:10">
      <c r="A753" s="2" t="s">
        <v>1176</v>
      </c>
      <c r="B753" s="2" t="s">
        <v>3530</v>
      </c>
      <c r="C753" s="2" t="s">
        <v>3531</v>
      </c>
      <c r="D753" s="2" t="s">
        <v>2461</v>
      </c>
      <c r="E753" s="2" t="s">
        <v>1539</v>
      </c>
      <c r="F753" s="2">
        <v>0.102628942019211</v>
      </c>
      <c r="G753" s="2">
        <v>0.343229243176833</v>
      </c>
      <c r="H753" s="2">
        <v>0.26943227301802</v>
      </c>
      <c r="I753" s="2" t="s">
        <v>3532</v>
      </c>
      <c r="J753" s="2">
        <v>2</v>
      </c>
    </row>
    <row r="754" ht="15.3" spans="1:10">
      <c r="A754" s="2" t="s">
        <v>1176</v>
      </c>
      <c r="B754" s="2" t="s">
        <v>3533</v>
      </c>
      <c r="C754" s="2" t="s">
        <v>3534</v>
      </c>
      <c r="D754" s="2" t="s">
        <v>2461</v>
      </c>
      <c r="E754" s="2" t="s">
        <v>1539</v>
      </c>
      <c r="F754" s="2">
        <v>0.102628942019211</v>
      </c>
      <c r="G754" s="2">
        <v>0.343229243176833</v>
      </c>
      <c r="H754" s="2">
        <v>0.26943227301802</v>
      </c>
      <c r="I754" s="2" t="s">
        <v>3535</v>
      </c>
      <c r="J754" s="2">
        <v>2</v>
      </c>
    </row>
    <row r="755" ht="15.3" spans="1:10">
      <c r="A755" s="2" t="s">
        <v>1176</v>
      </c>
      <c r="B755" s="2" t="s">
        <v>3536</v>
      </c>
      <c r="C755" s="2" t="s">
        <v>3537</v>
      </c>
      <c r="D755" s="2" t="s">
        <v>2461</v>
      </c>
      <c r="E755" s="2" t="s">
        <v>1539</v>
      </c>
      <c r="F755" s="2">
        <v>0.102628942019211</v>
      </c>
      <c r="G755" s="2">
        <v>0.343229243176833</v>
      </c>
      <c r="H755" s="2">
        <v>0.26943227301802</v>
      </c>
      <c r="I755" s="2" t="s">
        <v>3300</v>
      </c>
      <c r="J755" s="2">
        <v>2</v>
      </c>
    </row>
    <row r="756" ht="15.3" spans="1:10">
      <c r="A756" s="2" t="s">
        <v>1176</v>
      </c>
      <c r="B756" s="2" t="s">
        <v>3538</v>
      </c>
      <c r="C756" s="2" t="s">
        <v>3539</v>
      </c>
      <c r="D756" s="2" t="s">
        <v>2461</v>
      </c>
      <c r="E756" s="2" t="s">
        <v>1539</v>
      </c>
      <c r="F756" s="2">
        <v>0.102628942019211</v>
      </c>
      <c r="G756" s="2">
        <v>0.343229243176833</v>
      </c>
      <c r="H756" s="2">
        <v>0.26943227301802</v>
      </c>
      <c r="I756" s="2" t="s">
        <v>3107</v>
      </c>
      <c r="J756" s="2">
        <v>2</v>
      </c>
    </row>
    <row r="757" ht="15.3" spans="1:10">
      <c r="A757" s="2" t="s">
        <v>1176</v>
      </c>
      <c r="B757" s="2" t="s">
        <v>3540</v>
      </c>
      <c r="C757" s="2" t="s">
        <v>3541</v>
      </c>
      <c r="D757" s="2" t="s">
        <v>1940</v>
      </c>
      <c r="E757" s="2" t="s">
        <v>3542</v>
      </c>
      <c r="F757" s="2">
        <v>0.103144584843635</v>
      </c>
      <c r="G757" s="2">
        <v>0.343588491728468</v>
      </c>
      <c r="H757" s="2">
        <v>0.269714280322962</v>
      </c>
      <c r="I757" s="2" t="s">
        <v>3543</v>
      </c>
      <c r="J757" s="2">
        <v>3</v>
      </c>
    </row>
    <row r="758" ht="15.3" spans="1:10">
      <c r="A758" s="2" t="s">
        <v>1176</v>
      </c>
      <c r="B758" s="2" t="s">
        <v>3544</v>
      </c>
      <c r="C758" s="2" t="s">
        <v>3545</v>
      </c>
      <c r="D758" s="2" t="s">
        <v>1940</v>
      </c>
      <c r="E758" s="2" t="s">
        <v>3542</v>
      </c>
      <c r="F758" s="2">
        <v>0.103144584843635</v>
      </c>
      <c r="G758" s="2">
        <v>0.343588491728468</v>
      </c>
      <c r="H758" s="2">
        <v>0.269714280322962</v>
      </c>
      <c r="I758" s="2" t="s">
        <v>3456</v>
      </c>
      <c r="J758" s="2">
        <v>3</v>
      </c>
    </row>
    <row r="759" ht="15.3" spans="1:10">
      <c r="A759" s="2" t="s">
        <v>1176</v>
      </c>
      <c r="B759" s="2" t="s">
        <v>3546</v>
      </c>
      <c r="C759" s="2" t="s">
        <v>3547</v>
      </c>
      <c r="D759" s="2" t="s">
        <v>1940</v>
      </c>
      <c r="E759" s="2" t="s">
        <v>3542</v>
      </c>
      <c r="F759" s="2">
        <v>0.103144584843635</v>
      </c>
      <c r="G759" s="2">
        <v>0.343588491728468</v>
      </c>
      <c r="H759" s="2">
        <v>0.269714280322962</v>
      </c>
      <c r="I759" s="2" t="s">
        <v>3548</v>
      </c>
      <c r="J759" s="2">
        <v>3</v>
      </c>
    </row>
    <row r="760" ht="15.3" spans="1:10">
      <c r="A760" s="2" t="s">
        <v>1176</v>
      </c>
      <c r="B760" s="2" t="s">
        <v>3549</v>
      </c>
      <c r="C760" s="2" t="s">
        <v>3550</v>
      </c>
      <c r="D760" s="2" t="s">
        <v>1595</v>
      </c>
      <c r="E760" s="2" t="s">
        <v>3551</v>
      </c>
      <c r="F760" s="2">
        <v>0.105462491594141</v>
      </c>
      <c r="G760" s="2">
        <v>0.3508468923257</v>
      </c>
      <c r="H760" s="2">
        <v>0.275412068055985</v>
      </c>
      <c r="I760" s="2" t="s">
        <v>2957</v>
      </c>
      <c r="J760" s="2">
        <v>6</v>
      </c>
    </row>
    <row r="761" ht="15.3" spans="1:10">
      <c r="A761" s="2" t="s">
        <v>1176</v>
      </c>
      <c r="B761" s="2" t="s">
        <v>3552</v>
      </c>
      <c r="C761" s="2" t="s">
        <v>3553</v>
      </c>
      <c r="D761" s="2" t="s">
        <v>1599</v>
      </c>
      <c r="E761" s="2" t="s">
        <v>2594</v>
      </c>
      <c r="F761" s="2">
        <v>0.10599935656599</v>
      </c>
      <c r="G761" s="2">
        <v>0.352168914906742</v>
      </c>
      <c r="H761" s="2">
        <v>0.276449845448419</v>
      </c>
      <c r="I761" s="2" t="s">
        <v>2976</v>
      </c>
      <c r="J761" s="2">
        <v>4</v>
      </c>
    </row>
    <row r="762" ht="15.3" spans="1:10">
      <c r="A762" s="2" t="s">
        <v>1176</v>
      </c>
      <c r="B762" s="2" t="s">
        <v>3554</v>
      </c>
      <c r="C762" s="2" t="s">
        <v>3555</v>
      </c>
      <c r="D762" s="2" t="s">
        <v>2461</v>
      </c>
      <c r="E762" s="2" t="s">
        <v>2840</v>
      </c>
      <c r="F762" s="2">
        <v>0.106656027689986</v>
      </c>
      <c r="G762" s="2">
        <v>0.352957365553362</v>
      </c>
      <c r="H762" s="2">
        <v>0.277068773043036</v>
      </c>
      <c r="I762" s="2" t="s">
        <v>3107</v>
      </c>
      <c r="J762" s="2">
        <v>2</v>
      </c>
    </row>
    <row r="763" ht="15.3" spans="1:10">
      <c r="A763" s="2" t="s">
        <v>1176</v>
      </c>
      <c r="B763" s="2" t="s">
        <v>3556</v>
      </c>
      <c r="C763" s="2" t="s">
        <v>3557</v>
      </c>
      <c r="D763" s="2" t="s">
        <v>2461</v>
      </c>
      <c r="E763" s="2" t="s">
        <v>2840</v>
      </c>
      <c r="F763" s="2">
        <v>0.106656027689986</v>
      </c>
      <c r="G763" s="2">
        <v>0.352957365553362</v>
      </c>
      <c r="H763" s="2">
        <v>0.277068773043036</v>
      </c>
      <c r="I763" s="2" t="s">
        <v>3315</v>
      </c>
      <c r="J763" s="2">
        <v>2</v>
      </c>
    </row>
    <row r="764" ht="15.3" spans="1:10">
      <c r="A764" s="2" t="s">
        <v>1176</v>
      </c>
      <c r="B764" s="2" t="s">
        <v>3558</v>
      </c>
      <c r="C764" s="2" t="s">
        <v>3559</v>
      </c>
      <c r="D764" s="2" t="s">
        <v>2461</v>
      </c>
      <c r="E764" s="2" t="s">
        <v>2840</v>
      </c>
      <c r="F764" s="2">
        <v>0.106656027689986</v>
      </c>
      <c r="G764" s="2">
        <v>0.352957365553362</v>
      </c>
      <c r="H764" s="2">
        <v>0.277068773043036</v>
      </c>
      <c r="I764" s="2" t="s">
        <v>3560</v>
      </c>
      <c r="J764" s="2">
        <v>2</v>
      </c>
    </row>
    <row r="765" ht="15.3" spans="1:10">
      <c r="A765" s="2" t="s">
        <v>1176</v>
      </c>
      <c r="B765" s="2" t="s">
        <v>3561</v>
      </c>
      <c r="C765" s="2" t="s">
        <v>3562</v>
      </c>
      <c r="D765" s="2" t="s">
        <v>1940</v>
      </c>
      <c r="E765" s="2" t="s">
        <v>1877</v>
      </c>
      <c r="F765" s="2">
        <v>0.108397016574627</v>
      </c>
      <c r="G765" s="2">
        <v>0.358249302160908</v>
      </c>
      <c r="H765" s="2">
        <v>0.28122290191516</v>
      </c>
      <c r="I765" s="2" t="s">
        <v>3395</v>
      </c>
      <c r="J765" s="2">
        <v>3</v>
      </c>
    </row>
    <row r="766" ht="15.3" spans="1:10">
      <c r="A766" s="2" t="s">
        <v>1176</v>
      </c>
      <c r="B766" s="2" t="s">
        <v>3563</v>
      </c>
      <c r="C766" s="2" t="s">
        <v>3564</v>
      </c>
      <c r="D766" s="2" t="s">
        <v>2461</v>
      </c>
      <c r="E766" s="2" t="s">
        <v>1914</v>
      </c>
      <c r="F766" s="2">
        <v>0.110724981421153</v>
      </c>
      <c r="G766" s="2">
        <v>0.362151007886544</v>
      </c>
      <c r="H766" s="2">
        <v>0.284285710411824</v>
      </c>
      <c r="I766" s="2" t="s">
        <v>3565</v>
      </c>
      <c r="J766" s="2">
        <v>2</v>
      </c>
    </row>
    <row r="767" ht="15.3" spans="1:10">
      <c r="A767" s="2" t="s">
        <v>1176</v>
      </c>
      <c r="B767" s="2" t="s">
        <v>3566</v>
      </c>
      <c r="C767" s="2" t="s">
        <v>3567</v>
      </c>
      <c r="D767" s="2" t="s">
        <v>2461</v>
      </c>
      <c r="E767" s="2" t="s">
        <v>1914</v>
      </c>
      <c r="F767" s="2">
        <v>0.110724981421153</v>
      </c>
      <c r="G767" s="2">
        <v>0.362151007886544</v>
      </c>
      <c r="H767" s="2">
        <v>0.284285710411824</v>
      </c>
      <c r="I767" s="2" t="s">
        <v>3517</v>
      </c>
      <c r="J767" s="2">
        <v>2</v>
      </c>
    </row>
    <row r="768" ht="15.3" spans="1:10">
      <c r="A768" s="2" t="s">
        <v>1176</v>
      </c>
      <c r="B768" s="2" t="s">
        <v>3568</v>
      </c>
      <c r="C768" s="2" t="s">
        <v>3569</v>
      </c>
      <c r="D768" s="2" t="s">
        <v>2461</v>
      </c>
      <c r="E768" s="2" t="s">
        <v>1914</v>
      </c>
      <c r="F768" s="2">
        <v>0.110724981421153</v>
      </c>
      <c r="G768" s="2">
        <v>0.362151007886544</v>
      </c>
      <c r="H768" s="2">
        <v>0.284285710411824</v>
      </c>
      <c r="I768" s="2" t="s">
        <v>3570</v>
      </c>
      <c r="J768" s="2">
        <v>2</v>
      </c>
    </row>
    <row r="769" ht="15.3" spans="1:10">
      <c r="A769" s="2" t="s">
        <v>1176</v>
      </c>
      <c r="B769" s="2" t="s">
        <v>3571</v>
      </c>
      <c r="C769" s="2" t="s">
        <v>3572</v>
      </c>
      <c r="D769" s="2" t="s">
        <v>2461</v>
      </c>
      <c r="E769" s="2" t="s">
        <v>1914</v>
      </c>
      <c r="F769" s="2">
        <v>0.110724981421153</v>
      </c>
      <c r="G769" s="2">
        <v>0.362151007886544</v>
      </c>
      <c r="H769" s="2">
        <v>0.284285710411824</v>
      </c>
      <c r="I769" s="2" t="s">
        <v>3573</v>
      </c>
      <c r="J769" s="2">
        <v>2</v>
      </c>
    </row>
    <row r="770" ht="15.3" spans="1:10">
      <c r="A770" s="2" t="s">
        <v>1176</v>
      </c>
      <c r="B770" s="2" t="s">
        <v>3574</v>
      </c>
      <c r="C770" s="2" t="s">
        <v>3575</v>
      </c>
      <c r="D770" s="2" t="s">
        <v>2461</v>
      </c>
      <c r="E770" s="2" t="s">
        <v>1914</v>
      </c>
      <c r="F770" s="2">
        <v>0.110724981421153</v>
      </c>
      <c r="G770" s="2">
        <v>0.362151007886544</v>
      </c>
      <c r="H770" s="2">
        <v>0.284285710411824</v>
      </c>
      <c r="I770" s="2" t="s">
        <v>3000</v>
      </c>
      <c r="J770" s="2">
        <v>2</v>
      </c>
    </row>
    <row r="771" ht="15.3" spans="1:10">
      <c r="A771" s="2" t="s">
        <v>1176</v>
      </c>
      <c r="B771" s="2" t="s">
        <v>3576</v>
      </c>
      <c r="C771" s="2" t="s">
        <v>3577</v>
      </c>
      <c r="D771" s="2" t="s">
        <v>2461</v>
      </c>
      <c r="E771" s="2" t="s">
        <v>1914</v>
      </c>
      <c r="F771" s="2">
        <v>0.110724981421153</v>
      </c>
      <c r="G771" s="2">
        <v>0.362151007886544</v>
      </c>
      <c r="H771" s="2">
        <v>0.284285710411824</v>
      </c>
      <c r="I771" s="2" t="s">
        <v>3578</v>
      </c>
      <c r="J771" s="2">
        <v>2</v>
      </c>
    </row>
    <row r="772" ht="15.3" spans="1:10">
      <c r="A772" s="2" t="s">
        <v>1176</v>
      </c>
      <c r="B772" s="2" t="s">
        <v>3579</v>
      </c>
      <c r="C772" s="2" t="s">
        <v>3580</v>
      </c>
      <c r="D772" s="2" t="s">
        <v>2461</v>
      </c>
      <c r="E772" s="2" t="s">
        <v>1914</v>
      </c>
      <c r="F772" s="2">
        <v>0.110724981421153</v>
      </c>
      <c r="G772" s="2">
        <v>0.362151007886544</v>
      </c>
      <c r="H772" s="2">
        <v>0.284285710411824</v>
      </c>
      <c r="I772" s="2" t="s">
        <v>3185</v>
      </c>
      <c r="J772" s="2">
        <v>2</v>
      </c>
    </row>
    <row r="773" ht="15.3" spans="1:10">
      <c r="A773" s="2" t="s">
        <v>1176</v>
      </c>
      <c r="B773" s="2" t="s">
        <v>3581</v>
      </c>
      <c r="C773" s="2" t="s">
        <v>3582</v>
      </c>
      <c r="D773" s="2" t="s">
        <v>2461</v>
      </c>
      <c r="E773" s="2" t="s">
        <v>1914</v>
      </c>
      <c r="F773" s="2">
        <v>0.110724981421153</v>
      </c>
      <c r="G773" s="2">
        <v>0.362151007886544</v>
      </c>
      <c r="H773" s="2">
        <v>0.284285710411824</v>
      </c>
      <c r="I773" s="2" t="s">
        <v>3583</v>
      </c>
      <c r="J773" s="2">
        <v>2</v>
      </c>
    </row>
    <row r="774" ht="15.3" spans="1:10">
      <c r="A774" s="2" t="s">
        <v>1176</v>
      </c>
      <c r="B774" s="2" t="s">
        <v>3584</v>
      </c>
      <c r="C774" s="2" t="s">
        <v>3585</v>
      </c>
      <c r="D774" s="2" t="s">
        <v>1595</v>
      </c>
      <c r="E774" s="2" t="s">
        <v>2041</v>
      </c>
      <c r="F774" s="2">
        <v>0.112868037086802</v>
      </c>
      <c r="G774" s="2">
        <v>0.368682786085608</v>
      </c>
      <c r="H774" s="2">
        <v>0.28941310524198</v>
      </c>
      <c r="I774" s="2" t="s">
        <v>3586</v>
      </c>
      <c r="J774" s="2">
        <v>6</v>
      </c>
    </row>
    <row r="775" ht="15.3" spans="1:10">
      <c r="A775" s="2" t="s">
        <v>1176</v>
      </c>
      <c r="B775" s="2" t="s">
        <v>3587</v>
      </c>
      <c r="C775" s="2" t="s">
        <v>3588</v>
      </c>
      <c r="D775" s="2" t="s">
        <v>1940</v>
      </c>
      <c r="E775" s="2" t="s">
        <v>1299</v>
      </c>
      <c r="F775" s="2">
        <v>0.113751262660969</v>
      </c>
      <c r="G775" s="2">
        <v>0.371087775476675</v>
      </c>
      <c r="H775" s="2">
        <v>0.291301003115197</v>
      </c>
      <c r="I775" s="2" t="s">
        <v>3589</v>
      </c>
      <c r="J775" s="2">
        <v>3</v>
      </c>
    </row>
    <row r="776" ht="15.3" spans="1:10">
      <c r="A776" s="2" t="s">
        <v>1176</v>
      </c>
      <c r="B776" s="2" t="s">
        <v>3590</v>
      </c>
      <c r="C776" s="2" t="s">
        <v>3591</v>
      </c>
      <c r="D776" s="2" t="s">
        <v>1595</v>
      </c>
      <c r="E776" s="2" t="s">
        <v>2852</v>
      </c>
      <c r="F776" s="2">
        <v>0.114380248489052</v>
      </c>
      <c r="G776" s="2">
        <v>0.372177999271723</v>
      </c>
      <c r="H776" s="2">
        <v>0.292156820272498</v>
      </c>
      <c r="I776" s="2" t="s">
        <v>3592</v>
      </c>
      <c r="J776" s="2">
        <v>6</v>
      </c>
    </row>
    <row r="777" ht="15.3" spans="1:10">
      <c r="A777" s="2" t="s">
        <v>1176</v>
      </c>
      <c r="B777" s="2" t="s">
        <v>3593</v>
      </c>
      <c r="C777" s="2" t="s">
        <v>3594</v>
      </c>
      <c r="D777" s="2" t="s">
        <v>1595</v>
      </c>
      <c r="E777" s="2" t="s">
        <v>2852</v>
      </c>
      <c r="F777" s="2">
        <v>0.114380248489052</v>
      </c>
      <c r="G777" s="2">
        <v>0.372177999271723</v>
      </c>
      <c r="H777" s="2">
        <v>0.292156820272498</v>
      </c>
      <c r="I777" s="2" t="s">
        <v>2894</v>
      </c>
      <c r="J777" s="2">
        <v>6</v>
      </c>
    </row>
    <row r="778" ht="15.3" spans="1:10">
      <c r="A778" s="2" t="s">
        <v>1176</v>
      </c>
      <c r="B778" s="2" t="s">
        <v>3595</v>
      </c>
      <c r="C778" s="2" t="s">
        <v>3596</v>
      </c>
      <c r="D778" s="2" t="s">
        <v>2461</v>
      </c>
      <c r="E778" s="2" t="s">
        <v>2912</v>
      </c>
      <c r="F778" s="2">
        <v>0.114834112142456</v>
      </c>
      <c r="G778" s="2">
        <v>0.372694258560029</v>
      </c>
      <c r="H778" s="2">
        <v>0.292562079778441</v>
      </c>
      <c r="I778" s="2" t="s">
        <v>3597</v>
      </c>
      <c r="J778" s="2">
        <v>2</v>
      </c>
    </row>
    <row r="779" ht="15.3" spans="1:10">
      <c r="A779" s="2" t="s">
        <v>1176</v>
      </c>
      <c r="B779" s="2" t="s">
        <v>3598</v>
      </c>
      <c r="C779" s="2" t="s">
        <v>3599</v>
      </c>
      <c r="D779" s="2" t="s">
        <v>2461</v>
      </c>
      <c r="E779" s="2" t="s">
        <v>2912</v>
      </c>
      <c r="F779" s="2">
        <v>0.114834112142456</v>
      </c>
      <c r="G779" s="2">
        <v>0.372694258560029</v>
      </c>
      <c r="H779" s="2">
        <v>0.292562079778441</v>
      </c>
      <c r="I779" s="2" t="s">
        <v>3600</v>
      </c>
      <c r="J779" s="2">
        <v>2</v>
      </c>
    </row>
    <row r="780" ht="15.3" spans="1:10">
      <c r="A780" s="2" t="s">
        <v>1176</v>
      </c>
      <c r="B780" s="2" t="s">
        <v>3601</v>
      </c>
      <c r="C780" s="2" t="s">
        <v>3602</v>
      </c>
      <c r="D780" s="2" t="s">
        <v>1595</v>
      </c>
      <c r="E780" s="2" t="s">
        <v>3603</v>
      </c>
      <c r="F780" s="2">
        <v>0.11590272550306</v>
      </c>
      <c r="G780" s="2">
        <v>0.372992914205023</v>
      </c>
      <c r="H780" s="2">
        <v>0.292796522125298</v>
      </c>
      <c r="I780" s="2" t="s">
        <v>3604</v>
      </c>
      <c r="J780" s="2">
        <v>6</v>
      </c>
    </row>
    <row r="781" ht="15.3" spans="1:10">
      <c r="A781" s="2" t="s">
        <v>1176</v>
      </c>
      <c r="B781" s="2" t="s">
        <v>3605</v>
      </c>
      <c r="C781" s="2" t="s">
        <v>3606</v>
      </c>
      <c r="D781" s="2" t="s">
        <v>1940</v>
      </c>
      <c r="E781" s="2" t="s">
        <v>2480</v>
      </c>
      <c r="F781" s="2">
        <v>0.116465531825847</v>
      </c>
      <c r="G781" s="2">
        <v>0.372992914205023</v>
      </c>
      <c r="H781" s="2">
        <v>0.292796522125298</v>
      </c>
      <c r="I781" s="2" t="s">
        <v>3607</v>
      </c>
      <c r="J781" s="2">
        <v>3</v>
      </c>
    </row>
    <row r="782" ht="15.3" spans="1:10">
      <c r="A782" s="2" t="s">
        <v>1176</v>
      </c>
      <c r="B782" s="2" t="s">
        <v>3608</v>
      </c>
      <c r="C782" s="2" t="s">
        <v>3609</v>
      </c>
      <c r="D782" s="2" t="s">
        <v>1940</v>
      </c>
      <c r="E782" s="2" t="s">
        <v>2480</v>
      </c>
      <c r="F782" s="2">
        <v>0.116465531825847</v>
      </c>
      <c r="G782" s="2">
        <v>0.372992914205023</v>
      </c>
      <c r="H782" s="2">
        <v>0.292796522125298</v>
      </c>
      <c r="I782" s="2" t="s">
        <v>3154</v>
      </c>
      <c r="J782" s="2">
        <v>3</v>
      </c>
    </row>
    <row r="783" ht="15.3" spans="1:10">
      <c r="A783" s="2" t="s">
        <v>1176</v>
      </c>
      <c r="B783" s="2" t="s">
        <v>3610</v>
      </c>
      <c r="C783" s="2" t="s">
        <v>3611</v>
      </c>
      <c r="D783" s="2" t="s">
        <v>2461</v>
      </c>
      <c r="E783" s="2" t="s">
        <v>1363</v>
      </c>
      <c r="F783" s="2">
        <v>0.11898176452667</v>
      </c>
      <c r="G783" s="2">
        <v>0.372992914205023</v>
      </c>
      <c r="H783" s="2">
        <v>0.292796522125298</v>
      </c>
      <c r="I783" s="2" t="s">
        <v>3612</v>
      </c>
      <c r="J783" s="2">
        <v>2</v>
      </c>
    </row>
    <row r="784" ht="15.3" spans="1:10">
      <c r="A784" s="2" t="s">
        <v>1176</v>
      </c>
      <c r="B784" s="2" t="s">
        <v>3613</v>
      </c>
      <c r="C784" s="2" t="s">
        <v>3614</v>
      </c>
      <c r="D784" s="2" t="s">
        <v>2461</v>
      </c>
      <c r="E784" s="2" t="s">
        <v>1363</v>
      </c>
      <c r="F784" s="2">
        <v>0.11898176452667</v>
      </c>
      <c r="G784" s="2">
        <v>0.372992914205023</v>
      </c>
      <c r="H784" s="2">
        <v>0.292796522125298</v>
      </c>
      <c r="I784" s="2" t="s">
        <v>3000</v>
      </c>
      <c r="J784" s="2">
        <v>2</v>
      </c>
    </row>
    <row r="785" ht="15.3" spans="1:10">
      <c r="A785" s="2" t="s">
        <v>1176</v>
      </c>
      <c r="B785" s="2" t="s">
        <v>3615</v>
      </c>
      <c r="C785" s="2" t="s">
        <v>3616</v>
      </c>
      <c r="D785" s="2" t="s">
        <v>2461</v>
      </c>
      <c r="E785" s="2" t="s">
        <v>1363</v>
      </c>
      <c r="F785" s="2">
        <v>0.11898176452667</v>
      </c>
      <c r="G785" s="2">
        <v>0.372992914205023</v>
      </c>
      <c r="H785" s="2">
        <v>0.292796522125298</v>
      </c>
      <c r="I785" s="2" t="s">
        <v>3617</v>
      </c>
      <c r="J785" s="2">
        <v>2</v>
      </c>
    </row>
    <row r="786" ht="15.3" spans="1:10">
      <c r="A786" s="2" t="s">
        <v>1176</v>
      </c>
      <c r="B786" s="2" t="s">
        <v>3618</v>
      </c>
      <c r="C786" s="2" t="s">
        <v>3619</v>
      </c>
      <c r="D786" s="2" t="s">
        <v>2461</v>
      </c>
      <c r="E786" s="2" t="s">
        <v>1363</v>
      </c>
      <c r="F786" s="2">
        <v>0.11898176452667</v>
      </c>
      <c r="G786" s="2">
        <v>0.372992914205023</v>
      </c>
      <c r="H786" s="2">
        <v>0.292796522125298</v>
      </c>
      <c r="I786" s="2" t="s">
        <v>3300</v>
      </c>
      <c r="J786" s="2">
        <v>2</v>
      </c>
    </row>
    <row r="787" ht="15.3" spans="1:10">
      <c r="A787" s="2" t="s">
        <v>1176</v>
      </c>
      <c r="B787" s="2" t="s">
        <v>3620</v>
      </c>
      <c r="C787" s="2" t="s">
        <v>3621</v>
      </c>
      <c r="D787" s="2" t="s">
        <v>2461</v>
      </c>
      <c r="E787" s="2" t="s">
        <v>1363</v>
      </c>
      <c r="F787" s="2">
        <v>0.11898176452667</v>
      </c>
      <c r="G787" s="2">
        <v>0.372992914205023</v>
      </c>
      <c r="H787" s="2">
        <v>0.292796522125298</v>
      </c>
      <c r="I787" s="2" t="s">
        <v>3622</v>
      </c>
      <c r="J787" s="2">
        <v>2</v>
      </c>
    </row>
    <row r="788" ht="15.3" spans="1:10">
      <c r="A788" s="2" t="s">
        <v>1176</v>
      </c>
      <c r="B788" s="2" t="s">
        <v>3623</v>
      </c>
      <c r="C788" s="2" t="s">
        <v>3624</v>
      </c>
      <c r="D788" s="2" t="s">
        <v>1940</v>
      </c>
      <c r="E788" s="2" t="s">
        <v>1721</v>
      </c>
      <c r="F788" s="2">
        <v>0.119204010047843</v>
      </c>
      <c r="G788" s="2">
        <v>0.372992914205023</v>
      </c>
      <c r="H788" s="2">
        <v>0.292796522125298</v>
      </c>
      <c r="I788" s="2" t="s">
        <v>3625</v>
      </c>
      <c r="J788" s="2">
        <v>3</v>
      </c>
    </row>
    <row r="789" ht="15.3" spans="1:10">
      <c r="A789" s="2" t="s">
        <v>1176</v>
      </c>
      <c r="B789" s="2" t="s">
        <v>3626</v>
      </c>
      <c r="C789" s="2" t="s">
        <v>3627</v>
      </c>
      <c r="D789" s="2" t="s">
        <v>3628</v>
      </c>
      <c r="E789" s="2" t="s">
        <v>1600</v>
      </c>
      <c r="F789" s="2">
        <v>0.119505452511629</v>
      </c>
      <c r="G789" s="2">
        <v>0.372992914205023</v>
      </c>
      <c r="H789" s="2">
        <v>0.292796522125298</v>
      </c>
      <c r="I789" s="2" t="s">
        <v>63</v>
      </c>
      <c r="J789" s="2">
        <v>1</v>
      </c>
    </row>
    <row r="790" ht="15.3" spans="1:10">
      <c r="A790" s="2" t="s">
        <v>1176</v>
      </c>
      <c r="B790" s="2" t="s">
        <v>3629</v>
      </c>
      <c r="C790" s="2" t="s">
        <v>3630</v>
      </c>
      <c r="D790" s="2" t="s">
        <v>3628</v>
      </c>
      <c r="E790" s="2" t="s">
        <v>1600</v>
      </c>
      <c r="F790" s="2">
        <v>0.119505452511629</v>
      </c>
      <c r="G790" s="2">
        <v>0.372992914205023</v>
      </c>
      <c r="H790" s="2">
        <v>0.292796522125298</v>
      </c>
      <c r="I790" s="2" t="s">
        <v>151</v>
      </c>
      <c r="J790" s="2">
        <v>1</v>
      </c>
    </row>
    <row r="791" ht="15.3" spans="1:10">
      <c r="A791" s="2" t="s">
        <v>1176</v>
      </c>
      <c r="B791" s="2" t="s">
        <v>3631</v>
      </c>
      <c r="C791" s="2" t="s">
        <v>3632</v>
      </c>
      <c r="D791" s="2" t="s">
        <v>3628</v>
      </c>
      <c r="E791" s="2" t="s">
        <v>1600</v>
      </c>
      <c r="F791" s="2">
        <v>0.119505452511629</v>
      </c>
      <c r="G791" s="2">
        <v>0.372992914205023</v>
      </c>
      <c r="H791" s="2">
        <v>0.292796522125298</v>
      </c>
      <c r="I791" s="2" t="s">
        <v>488</v>
      </c>
      <c r="J791" s="2">
        <v>1</v>
      </c>
    </row>
    <row r="792" ht="15.3" spans="1:10">
      <c r="A792" s="2" t="s">
        <v>1176</v>
      </c>
      <c r="B792" s="2" t="s">
        <v>3633</v>
      </c>
      <c r="C792" s="2" t="s">
        <v>3634</v>
      </c>
      <c r="D792" s="2" t="s">
        <v>3628</v>
      </c>
      <c r="E792" s="2" t="s">
        <v>1600</v>
      </c>
      <c r="F792" s="2">
        <v>0.119505452511629</v>
      </c>
      <c r="G792" s="2">
        <v>0.372992914205023</v>
      </c>
      <c r="H792" s="2">
        <v>0.292796522125298</v>
      </c>
      <c r="I792" s="2" t="s">
        <v>204</v>
      </c>
      <c r="J792" s="2">
        <v>1</v>
      </c>
    </row>
    <row r="793" ht="15.3" spans="1:10">
      <c r="A793" s="2" t="s">
        <v>1176</v>
      </c>
      <c r="B793" s="2" t="s">
        <v>3635</v>
      </c>
      <c r="C793" s="2" t="s">
        <v>3636</v>
      </c>
      <c r="D793" s="2" t="s">
        <v>3628</v>
      </c>
      <c r="E793" s="2" t="s">
        <v>1600</v>
      </c>
      <c r="F793" s="2">
        <v>0.119505452511629</v>
      </c>
      <c r="G793" s="2">
        <v>0.372992914205023</v>
      </c>
      <c r="H793" s="2">
        <v>0.292796522125298</v>
      </c>
      <c r="I793" s="2" t="s">
        <v>450</v>
      </c>
      <c r="J793" s="2">
        <v>1</v>
      </c>
    </row>
    <row r="794" ht="15.3" spans="1:10">
      <c r="A794" s="2" t="s">
        <v>1176</v>
      </c>
      <c r="B794" s="2" t="s">
        <v>3637</v>
      </c>
      <c r="C794" s="2" t="s">
        <v>3638</v>
      </c>
      <c r="D794" s="2" t="s">
        <v>3628</v>
      </c>
      <c r="E794" s="2" t="s">
        <v>1600</v>
      </c>
      <c r="F794" s="2">
        <v>0.119505452511629</v>
      </c>
      <c r="G794" s="2">
        <v>0.372992914205023</v>
      </c>
      <c r="H794" s="2">
        <v>0.292796522125298</v>
      </c>
      <c r="I794" s="2" t="s">
        <v>363</v>
      </c>
      <c r="J794" s="2">
        <v>1</v>
      </c>
    </row>
    <row r="795" ht="15.3" spans="1:10">
      <c r="A795" s="2" t="s">
        <v>1176</v>
      </c>
      <c r="B795" s="2" t="s">
        <v>3639</v>
      </c>
      <c r="C795" s="2" t="s">
        <v>3640</v>
      </c>
      <c r="D795" s="2" t="s">
        <v>3628</v>
      </c>
      <c r="E795" s="2" t="s">
        <v>1600</v>
      </c>
      <c r="F795" s="2">
        <v>0.119505452511629</v>
      </c>
      <c r="G795" s="2">
        <v>0.372992914205023</v>
      </c>
      <c r="H795" s="2">
        <v>0.292796522125298</v>
      </c>
      <c r="I795" s="2" t="s">
        <v>452</v>
      </c>
      <c r="J795" s="2">
        <v>1</v>
      </c>
    </row>
    <row r="796" ht="15.3" spans="1:10">
      <c r="A796" s="2" t="s">
        <v>1176</v>
      </c>
      <c r="B796" s="2" t="s">
        <v>3641</v>
      </c>
      <c r="C796" s="2" t="s">
        <v>3642</v>
      </c>
      <c r="D796" s="2" t="s">
        <v>3628</v>
      </c>
      <c r="E796" s="2" t="s">
        <v>1600</v>
      </c>
      <c r="F796" s="2">
        <v>0.119505452511629</v>
      </c>
      <c r="G796" s="2">
        <v>0.372992914205023</v>
      </c>
      <c r="H796" s="2">
        <v>0.292796522125298</v>
      </c>
      <c r="I796" s="2" t="s">
        <v>486</v>
      </c>
      <c r="J796" s="2">
        <v>1</v>
      </c>
    </row>
    <row r="797" ht="15.3" spans="1:10">
      <c r="A797" s="2" t="s">
        <v>1176</v>
      </c>
      <c r="B797" s="2" t="s">
        <v>3643</v>
      </c>
      <c r="C797" s="2" t="s">
        <v>3644</v>
      </c>
      <c r="D797" s="2" t="s">
        <v>3628</v>
      </c>
      <c r="E797" s="2" t="s">
        <v>1600</v>
      </c>
      <c r="F797" s="2">
        <v>0.119505452511629</v>
      </c>
      <c r="G797" s="2">
        <v>0.372992914205023</v>
      </c>
      <c r="H797" s="2">
        <v>0.292796522125298</v>
      </c>
      <c r="I797" s="2" t="s">
        <v>477</v>
      </c>
      <c r="J797" s="2">
        <v>1</v>
      </c>
    </row>
    <row r="798" ht="15.3" spans="1:10">
      <c r="A798" s="2" t="s">
        <v>1176</v>
      </c>
      <c r="B798" s="2" t="s">
        <v>3645</v>
      </c>
      <c r="C798" s="2" t="s">
        <v>3646</v>
      </c>
      <c r="D798" s="2" t="s">
        <v>3628</v>
      </c>
      <c r="E798" s="2" t="s">
        <v>1600</v>
      </c>
      <c r="F798" s="2">
        <v>0.119505452511629</v>
      </c>
      <c r="G798" s="2">
        <v>0.372992914205023</v>
      </c>
      <c r="H798" s="2">
        <v>0.292796522125298</v>
      </c>
      <c r="I798" s="2" t="s">
        <v>642</v>
      </c>
      <c r="J798" s="2">
        <v>1</v>
      </c>
    </row>
    <row r="799" ht="15.3" spans="1:10">
      <c r="A799" s="2" t="s">
        <v>1176</v>
      </c>
      <c r="B799" s="2" t="s">
        <v>3647</v>
      </c>
      <c r="C799" s="2" t="s">
        <v>3648</v>
      </c>
      <c r="D799" s="2" t="s">
        <v>3628</v>
      </c>
      <c r="E799" s="2" t="s">
        <v>1600</v>
      </c>
      <c r="F799" s="2">
        <v>0.119505452511629</v>
      </c>
      <c r="G799" s="2">
        <v>0.372992914205023</v>
      </c>
      <c r="H799" s="2">
        <v>0.292796522125298</v>
      </c>
      <c r="I799" s="2" t="s">
        <v>151</v>
      </c>
      <c r="J799" s="2">
        <v>1</v>
      </c>
    </row>
    <row r="800" ht="15.3" spans="1:10">
      <c r="A800" s="2" t="s">
        <v>1176</v>
      </c>
      <c r="B800" s="2" t="s">
        <v>3649</v>
      </c>
      <c r="C800" s="2" t="s">
        <v>3650</v>
      </c>
      <c r="D800" s="2" t="s">
        <v>3628</v>
      </c>
      <c r="E800" s="2" t="s">
        <v>1600</v>
      </c>
      <c r="F800" s="2">
        <v>0.119505452511629</v>
      </c>
      <c r="G800" s="2">
        <v>0.372992914205023</v>
      </c>
      <c r="H800" s="2">
        <v>0.292796522125298</v>
      </c>
      <c r="I800" s="2" t="s">
        <v>397</v>
      </c>
      <c r="J800" s="2">
        <v>1</v>
      </c>
    </row>
    <row r="801" ht="15.3" spans="1:10">
      <c r="A801" s="2" t="s">
        <v>1176</v>
      </c>
      <c r="B801" s="2" t="s">
        <v>3651</v>
      </c>
      <c r="C801" s="2" t="s">
        <v>3652</v>
      </c>
      <c r="D801" s="2" t="s">
        <v>3628</v>
      </c>
      <c r="E801" s="2" t="s">
        <v>1600</v>
      </c>
      <c r="F801" s="2">
        <v>0.119505452511629</v>
      </c>
      <c r="G801" s="2">
        <v>0.372992914205023</v>
      </c>
      <c r="H801" s="2">
        <v>0.292796522125298</v>
      </c>
      <c r="I801" s="2" t="s">
        <v>52</v>
      </c>
      <c r="J801" s="2">
        <v>1</v>
      </c>
    </row>
    <row r="802" ht="15.3" spans="1:10">
      <c r="A802" s="2" t="s">
        <v>1176</v>
      </c>
      <c r="B802" s="2" t="s">
        <v>3653</v>
      </c>
      <c r="C802" s="2" t="s">
        <v>3654</v>
      </c>
      <c r="D802" s="2" t="s">
        <v>3628</v>
      </c>
      <c r="E802" s="2" t="s">
        <v>1600</v>
      </c>
      <c r="F802" s="2">
        <v>0.119505452511629</v>
      </c>
      <c r="G802" s="2">
        <v>0.372992914205023</v>
      </c>
      <c r="H802" s="2">
        <v>0.292796522125298</v>
      </c>
      <c r="I802" s="2" t="s">
        <v>30</v>
      </c>
      <c r="J802" s="2">
        <v>1</v>
      </c>
    </row>
    <row r="803" ht="15.3" spans="1:10">
      <c r="A803" s="2" t="s">
        <v>1176</v>
      </c>
      <c r="B803" s="2" t="s">
        <v>3655</v>
      </c>
      <c r="C803" s="2" t="s">
        <v>3656</v>
      </c>
      <c r="D803" s="2" t="s">
        <v>3628</v>
      </c>
      <c r="E803" s="2" t="s">
        <v>1600</v>
      </c>
      <c r="F803" s="2">
        <v>0.119505452511629</v>
      </c>
      <c r="G803" s="2">
        <v>0.372992914205023</v>
      </c>
      <c r="H803" s="2">
        <v>0.292796522125298</v>
      </c>
      <c r="I803" s="2" t="s">
        <v>162</v>
      </c>
      <c r="J803" s="2">
        <v>1</v>
      </c>
    </row>
    <row r="804" ht="15.3" spans="1:10">
      <c r="A804" s="2" t="s">
        <v>1176</v>
      </c>
      <c r="B804" s="2" t="s">
        <v>3657</v>
      </c>
      <c r="C804" s="2" t="s">
        <v>3658</v>
      </c>
      <c r="D804" s="2" t="s">
        <v>3628</v>
      </c>
      <c r="E804" s="2" t="s">
        <v>1600</v>
      </c>
      <c r="F804" s="2">
        <v>0.119505452511629</v>
      </c>
      <c r="G804" s="2">
        <v>0.372992914205023</v>
      </c>
      <c r="H804" s="2">
        <v>0.292796522125298</v>
      </c>
      <c r="I804" s="2" t="s">
        <v>204</v>
      </c>
      <c r="J804" s="2">
        <v>1</v>
      </c>
    </row>
    <row r="805" ht="15.3" spans="1:10">
      <c r="A805" s="2" t="s">
        <v>1176</v>
      </c>
      <c r="B805" s="2" t="s">
        <v>3659</v>
      </c>
      <c r="C805" s="2" t="s">
        <v>3660</v>
      </c>
      <c r="D805" s="2" t="s">
        <v>3628</v>
      </c>
      <c r="E805" s="2" t="s">
        <v>1600</v>
      </c>
      <c r="F805" s="2">
        <v>0.119505452511629</v>
      </c>
      <c r="G805" s="2">
        <v>0.372992914205023</v>
      </c>
      <c r="H805" s="2">
        <v>0.292796522125298</v>
      </c>
      <c r="I805" s="2" t="s">
        <v>63</v>
      </c>
      <c r="J805" s="2">
        <v>1</v>
      </c>
    </row>
    <row r="806" ht="15.3" spans="1:10">
      <c r="A806" s="2" t="s">
        <v>1176</v>
      </c>
      <c r="B806" s="2" t="s">
        <v>3661</v>
      </c>
      <c r="C806" s="2" t="s">
        <v>3662</v>
      </c>
      <c r="D806" s="2" t="s">
        <v>3628</v>
      </c>
      <c r="E806" s="2" t="s">
        <v>1600</v>
      </c>
      <c r="F806" s="2">
        <v>0.119505452511629</v>
      </c>
      <c r="G806" s="2">
        <v>0.372992914205023</v>
      </c>
      <c r="H806" s="2">
        <v>0.292796522125298</v>
      </c>
      <c r="I806" s="2" t="s">
        <v>642</v>
      </c>
      <c r="J806" s="2">
        <v>1</v>
      </c>
    </row>
    <row r="807" ht="15.3" spans="1:10">
      <c r="A807" s="2" t="s">
        <v>1176</v>
      </c>
      <c r="B807" s="2" t="s">
        <v>3663</v>
      </c>
      <c r="C807" s="2" t="s">
        <v>3664</v>
      </c>
      <c r="D807" s="2" t="s">
        <v>3628</v>
      </c>
      <c r="E807" s="2" t="s">
        <v>1600</v>
      </c>
      <c r="F807" s="2">
        <v>0.119505452511629</v>
      </c>
      <c r="G807" s="2">
        <v>0.372992914205023</v>
      </c>
      <c r="H807" s="2">
        <v>0.292796522125298</v>
      </c>
      <c r="I807" s="2" t="s">
        <v>583</v>
      </c>
      <c r="J807" s="2">
        <v>1</v>
      </c>
    </row>
    <row r="808" ht="15.3" spans="1:10">
      <c r="A808" s="2" t="s">
        <v>1176</v>
      </c>
      <c r="B808" s="2" t="s">
        <v>3665</v>
      </c>
      <c r="C808" s="2" t="s">
        <v>3666</v>
      </c>
      <c r="D808" s="2" t="s">
        <v>3628</v>
      </c>
      <c r="E808" s="2" t="s">
        <v>1600</v>
      </c>
      <c r="F808" s="2">
        <v>0.119505452511629</v>
      </c>
      <c r="G808" s="2">
        <v>0.372992914205023</v>
      </c>
      <c r="H808" s="2">
        <v>0.292796522125298</v>
      </c>
      <c r="I808" s="2" t="s">
        <v>606</v>
      </c>
      <c r="J808" s="2">
        <v>1</v>
      </c>
    </row>
    <row r="809" ht="15.3" spans="1:10">
      <c r="A809" s="2" t="s">
        <v>1176</v>
      </c>
      <c r="B809" s="2" t="s">
        <v>3667</v>
      </c>
      <c r="C809" s="2" t="s">
        <v>3668</v>
      </c>
      <c r="D809" s="2" t="s">
        <v>3628</v>
      </c>
      <c r="E809" s="2" t="s">
        <v>1600</v>
      </c>
      <c r="F809" s="2">
        <v>0.119505452511629</v>
      </c>
      <c r="G809" s="2">
        <v>0.372992914205023</v>
      </c>
      <c r="H809" s="2">
        <v>0.292796522125298</v>
      </c>
      <c r="I809" s="2" t="s">
        <v>151</v>
      </c>
      <c r="J809" s="2">
        <v>1</v>
      </c>
    </row>
    <row r="810" ht="15.3" spans="1:10">
      <c r="A810" s="2" t="s">
        <v>1176</v>
      </c>
      <c r="B810" s="2" t="s">
        <v>3669</v>
      </c>
      <c r="C810" s="2" t="s">
        <v>3670</v>
      </c>
      <c r="D810" s="2" t="s">
        <v>3628</v>
      </c>
      <c r="E810" s="2" t="s">
        <v>1600</v>
      </c>
      <c r="F810" s="2">
        <v>0.119505452511629</v>
      </c>
      <c r="G810" s="2">
        <v>0.372992914205023</v>
      </c>
      <c r="H810" s="2">
        <v>0.292796522125298</v>
      </c>
      <c r="I810" s="2" t="s">
        <v>682</v>
      </c>
      <c r="J810" s="2">
        <v>1</v>
      </c>
    </row>
    <row r="811" ht="15.3" spans="1:10">
      <c r="A811" s="2" t="s">
        <v>1176</v>
      </c>
      <c r="B811" s="2" t="s">
        <v>3671</v>
      </c>
      <c r="C811" s="2" t="s">
        <v>3672</v>
      </c>
      <c r="D811" s="2" t="s">
        <v>1599</v>
      </c>
      <c r="E811" s="2" t="s">
        <v>1580</v>
      </c>
      <c r="F811" s="2">
        <v>0.120588932629279</v>
      </c>
      <c r="G811" s="2">
        <v>0.37590994430732</v>
      </c>
      <c r="H811" s="2">
        <v>0.295086367954428</v>
      </c>
      <c r="I811" s="2" t="s">
        <v>3673</v>
      </c>
      <c r="J811" s="2">
        <v>4</v>
      </c>
    </row>
    <row r="812" ht="15.3" spans="1:10">
      <c r="A812" s="2" t="s">
        <v>1176</v>
      </c>
      <c r="B812" s="2" t="s">
        <v>3674</v>
      </c>
      <c r="C812" s="2" t="s">
        <v>3675</v>
      </c>
      <c r="D812" s="2" t="s">
        <v>1940</v>
      </c>
      <c r="E812" s="2" t="s">
        <v>3077</v>
      </c>
      <c r="F812" s="2">
        <v>0.12196627928708</v>
      </c>
      <c r="G812" s="2">
        <v>0.379267063054037</v>
      </c>
      <c r="H812" s="2">
        <v>0.297721679929443</v>
      </c>
      <c r="I812" s="2" t="s">
        <v>3456</v>
      </c>
      <c r="J812" s="2">
        <v>3</v>
      </c>
    </row>
    <row r="813" ht="15.3" spans="1:10">
      <c r="A813" s="2" t="s">
        <v>1176</v>
      </c>
      <c r="B813" s="2" t="s">
        <v>3676</v>
      </c>
      <c r="C813" s="2" t="s">
        <v>3677</v>
      </c>
      <c r="D813" s="2" t="s">
        <v>1940</v>
      </c>
      <c r="E813" s="2" t="s">
        <v>3077</v>
      </c>
      <c r="F813" s="2">
        <v>0.12196627928708</v>
      </c>
      <c r="G813" s="2">
        <v>0.379267063054037</v>
      </c>
      <c r="H813" s="2">
        <v>0.297721679929443</v>
      </c>
      <c r="I813" s="2" t="s">
        <v>3678</v>
      </c>
      <c r="J813" s="2">
        <v>3</v>
      </c>
    </row>
    <row r="814" ht="15.3" spans="1:10">
      <c r="A814" s="2" t="s">
        <v>1176</v>
      </c>
      <c r="B814" s="2" t="s">
        <v>3679</v>
      </c>
      <c r="C814" s="2" t="s">
        <v>3680</v>
      </c>
      <c r="D814" s="2" t="s">
        <v>1531</v>
      </c>
      <c r="E814" s="2" t="s">
        <v>2796</v>
      </c>
      <c r="F814" s="2">
        <v>0.122662385601311</v>
      </c>
      <c r="G814" s="2">
        <v>0.380737610934854</v>
      </c>
      <c r="H814" s="2">
        <v>0.298876048521243</v>
      </c>
      <c r="I814" s="2" t="s">
        <v>3681</v>
      </c>
      <c r="J814" s="2">
        <v>5</v>
      </c>
    </row>
    <row r="815" ht="15.3" spans="1:10">
      <c r="A815" s="2" t="s">
        <v>1176</v>
      </c>
      <c r="B815" s="2" t="s">
        <v>3682</v>
      </c>
      <c r="C815" s="2" t="s">
        <v>3683</v>
      </c>
      <c r="D815" s="2" t="s">
        <v>1599</v>
      </c>
      <c r="E815" s="2" t="s">
        <v>1851</v>
      </c>
      <c r="F815" s="2">
        <v>0.122740758535038</v>
      </c>
      <c r="G815" s="2">
        <v>0.380737610934854</v>
      </c>
      <c r="H815" s="2">
        <v>0.298876048521243</v>
      </c>
      <c r="I815" s="2" t="s">
        <v>3684</v>
      </c>
      <c r="J815" s="2">
        <v>4</v>
      </c>
    </row>
    <row r="816" ht="15.3" spans="1:10">
      <c r="A816" s="2" t="s">
        <v>1176</v>
      </c>
      <c r="B816" s="2" t="s">
        <v>3685</v>
      </c>
      <c r="C816" s="2" t="s">
        <v>3686</v>
      </c>
      <c r="D816" s="2" t="s">
        <v>2461</v>
      </c>
      <c r="E816" s="2" t="s">
        <v>1496</v>
      </c>
      <c r="F816" s="2">
        <v>0.123166318362445</v>
      </c>
      <c r="G816" s="2">
        <v>0.381588900448067</v>
      </c>
      <c r="H816" s="2">
        <v>0.299544304134949</v>
      </c>
      <c r="I816" s="2" t="s">
        <v>3687</v>
      </c>
      <c r="J816" s="2">
        <v>2</v>
      </c>
    </row>
    <row r="817" ht="15.3" spans="1:10">
      <c r="A817" s="2" t="s">
        <v>1176</v>
      </c>
      <c r="B817" s="2" t="s">
        <v>3688</v>
      </c>
      <c r="C817" s="2" t="s">
        <v>3689</v>
      </c>
      <c r="D817" s="2" t="s">
        <v>1452</v>
      </c>
      <c r="E817" s="2" t="s">
        <v>3690</v>
      </c>
      <c r="F817" s="2">
        <v>0.123406534438185</v>
      </c>
      <c r="G817" s="2">
        <v>0.381864582667177</v>
      </c>
      <c r="H817" s="2">
        <v>0.299760712522061</v>
      </c>
      <c r="I817" s="2" t="s">
        <v>3691</v>
      </c>
      <c r="J817" s="2">
        <v>7</v>
      </c>
    </row>
    <row r="818" ht="15.3" spans="1:10">
      <c r="A818" s="2" t="s">
        <v>1176</v>
      </c>
      <c r="B818" s="2" t="s">
        <v>3692</v>
      </c>
      <c r="C818" s="2" t="s">
        <v>3693</v>
      </c>
      <c r="D818" s="2" t="s">
        <v>1531</v>
      </c>
      <c r="E818" s="2" t="s">
        <v>1485</v>
      </c>
      <c r="F818" s="2">
        <v>0.124473234308786</v>
      </c>
      <c r="G818" s="2">
        <v>0.38469390040353</v>
      </c>
      <c r="H818" s="2">
        <v>0.301981704829535</v>
      </c>
      <c r="I818" s="2" t="s">
        <v>3694</v>
      </c>
      <c r="J818" s="2">
        <v>5</v>
      </c>
    </row>
    <row r="819" ht="15.3" spans="1:10">
      <c r="A819" s="2" t="s">
        <v>1176</v>
      </c>
      <c r="B819" s="2" t="s">
        <v>3695</v>
      </c>
      <c r="C819" s="2" t="s">
        <v>3696</v>
      </c>
      <c r="D819" s="2" t="s">
        <v>1940</v>
      </c>
      <c r="E819" s="2" t="s">
        <v>2525</v>
      </c>
      <c r="F819" s="2">
        <v>0.124751920326135</v>
      </c>
      <c r="G819" s="2">
        <v>0.385083861642409</v>
      </c>
      <c r="H819" s="2">
        <v>0.302287821353895</v>
      </c>
      <c r="I819" s="2" t="s">
        <v>2654</v>
      </c>
      <c r="J819" s="2">
        <v>3</v>
      </c>
    </row>
    <row r="820" ht="15.3" spans="1:10">
      <c r="A820" s="2" t="s">
        <v>1176</v>
      </c>
      <c r="B820" s="2" t="s">
        <v>3697</v>
      </c>
      <c r="C820" s="2" t="s">
        <v>3698</v>
      </c>
      <c r="D820" s="2" t="s">
        <v>2461</v>
      </c>
      <c r="E820" s="2" t="s">
        <v>1195</v>
      </c>
      <c r="F820" s="2">
        <v>0.127386187937188</v>
      </c>
      <c r="G820" s="2">
        <v>0.390848082708396</v>
      </c>
      <c r="H820" s="2">
        <v>0.306812689834251</v>
      </c>
      <c r="I820" s="2" t="s">
        <v>3699</v>
      </c>
      <c r="J820" s="2">
        <v>2</v>
      </c>
    </row>
    <row r="821" ht="15.3" spans="1:10">
      <c r="A821" s="2" t="s">
        <v>1176</v>
      </c>
      <c r="B821" s="2" t="s">
        <v>3700</v>
      </c>
      <c r="C821" s="2" t="s">
        <v>3701</v>
      </c>
      <c r="D821" s="2" t="s">
        <v>2461</v>
      </c>
      <c r="E821" s="2" t="s">
        <v>1195</v>
      </c>
      <c r="F821" s="2">
        <v>0.127386187937188</v>
      </c>
      <c r="G821" s="2">
        <v>0.390848082708396</v>
      </c>
      <c r="H821" s="2">
        <v>0.306812689834251</v>
      </c>
      <c r="I821" s="2" t="s">
        <v>3702</v>
      </c>
      <c r="J821" s="2">
        <v>2</v>
      </c>
    </row>
    <row r="822" ht="15.3" spans="1:10">
      <c r="A822" s="2" t="s">
        <v>1176</v>
      </c>
      <c r="B822" s="2" t="s">
        <v>3703</v>
      </c>
      <c r="C822" s="2" t="s">
        <v>3704</v>
      </c>
      <c r="D822" s="2" t="s">
        <v>1940</v>
      </c>
      <c r="E822" s="2" t="s">
        <v>2536</v>
      </c>
      <c r="F822" s="2">
        <v>0.127560512962996</v>
      </c>
      <c r="G822" s="2">
        <v>0.390848082708396</v>
      </c>
      <c r="H822" s="2">
        <v>0.306812689834251</v>
      </c>
      <c r="I822" s="2" t="s">
        <v>3512</v>
      </c>
      <c r="J822" s="2">
        <v>3</v>
      </c>
    </row>
    <row r="823" ht="15.3" spans="1:10">
      <c r="A823" s="2" t="s">
        <v>1176</v>
      </c>
      <c r="B823" s="2" t="s">
        <v>3705</v>
      </c>
      <c r="C823" s="2" t="s">
        <v>3706</v>
      </c>
      <c r="D823" s="2" t="s">
        <v>1940</v>
      </c>
      <c r="E823" s="2" t="s">
        <v>1311</v>
      </c>
      <c r="F823" s="2">
        <v>0.130391636198196</v>
      </c>
      <c r="G823" s="2">
        <v>0.390848082708396</v>
      </c>
      <c r="H823" s="2">
        <v>0.306812689834251</v>
      </c>
      <c r="I823" s="2" t="s">
        <v>2654</v>
      </c>
      <c r="J823" s="2">
        <v>3</v>
      </c>
    </row>
    <row r="824" ht="15.3" spans="1:10">
      <c r="A824" s="2" t="s">
        <v>1176</v>
      </c>
      <c r="B824" s="2" t="s">
        <v>3707</v>
      </c>
      <c r="C824" s="2" t="s">
        <v>3708</v>
      </c>
      <c r="D824" s="2" t="s">
        <v>3628</v>
      </c>
      <c r="E824" s="2" t="s">
        <v>1941</v>
      </c>
      <c r="F824" s="2">
        <v>0.130643873982529</v>
      </c>
      <c r="G824" s="2">
        <v>0.390848082708396</v>
      </c>
      <c r="H824" s="2">
        <v>0.306812689834251</v>
      </c>
      <c r="I824" s="2" t="s">
        <v>100</v>
      </c>
      <c r="J824" s="2">
        <v>1</v>
      </c>
    </row>
    <row r="825" ht="15.3" spans="1:10">
      <c r="A825" s="2" t="s">
        <v>1176</v>
      </c>
      <c r="B825" s="2" t="s">
        <v>3709</v>
      </c>
      <c r="C825" s="2" t="s">
        <v>3710</v>
      </c>
      <c r="D825" s="2" t="s">
        <v>3628</v>
      </c>
      <c r="E825" s="2" t="s">
        <v>1941</v>
      </c>
      <c r="F825" s="2">
        <v>0.130643873982529</v>
      </c>
      <c r="G825" s="2">
        <v>0.390848082708396</v>
      </c>
      <c r="H825" s="2">
        <v>0.306812689834251</v>
      </c>
      <c r="I825" s="2" t="s">
        <v>486</v>
      </c>
      <c r="J825" s="2">
        <v>1</v>
      </c>
    </row>
    <row r="826" ht="15.3" spans="1:10">
      <c r="A826" s="2" t="s">
        <v>1176</v>
      </c>
      <c r="B826" s="2" t="s">
        <v>3711</v>
      </c>
      <c r="C826" s="2" t="s">
        <v>3712</v>
      </c>
      <c r="D826" s="2" t="s">
        <v>3628</v>
      </c>
      <c r="E826" s="2" t="s">
        <v>1941</v>
      </c>
      <c r="F826" s="2">
        <v>0.130643873982529</v>
      </c>
      <c r="G826" s="2">
        <v>0.390848082708396</v>
      </c>
      <c r="H826" s="2">
        <v>0.306812689834251</v>
      </c>
      <c r="I826" s="2" t="s">
        <v>503</v>
      </c>
      <c r="J826" s="2">
        <v>1</v>
      </c>
    </row>
    <row r="827" ht="15.3" spans="1:10">
      <c r="A827" s="2" t="s">
        <v>1176</v>
      </c>
      <c r="B827" s="2" t="s">
        <v>3713</v>
      </c>
      <c r="C827" s="2" t="s">
        <v>3714</v>
      </c>
      <c r="D827" s="2" t="s">
        <v>3628</v>
      </c>
      <c r="E827" s="2" t="s">
        <v>1941</v>
      </c>
      <c r="F827" s="2">
        <v>0.130643873982529</v>
      </c>
      <c r="G827" s="2">
        <v>0.390848082708396</v>
      </c>
      <c r="H827" s="2">
        <v>0.306812689834251</v>
      </c>
      <c r="I827" s="2" t="s">
        <v>352</v>
      </c>
      <c r="J827" s="2">
        <v>1</v>
      </c>
    </row>
    <row r="828" ht="15.3" spans="1:10">
      <c r="A828" s="2" t="s">
        <v>1176</v>
      </c>
      <c r="B828" s="2" t="s">
        <v>3715</v>
      </c>
      <c r="C828" s="2" t="s">
        <v>3716</v>
      </c>
      <c r="D828" s="2" t="s">
        <v>3628</v>
      </c>
      <c r="E828" s="2" t="s">
        <v>1941</v>
      </c>
      <c r="F828" s="2">
        <v>0.130643873982529</v>
      </c>
      <c r="G828" s="2">
        <v>0.390848082708396</v>
      </c>
      <c r="H828" s="2">
        <v>0.306812689834251</v>
      </c>
      <c r="I828" s="2" t="s">
        <v>91</v>
      </c>
      <c r="J828" s="2">
        <v>1</v>
      </c>
    </row>
    <row r="829" ht="15.3" spans="1:10">
      <c r="A829" s="2" t="s">
        <v>1176</v>
      </c>
      <c r="B829" s="2" t="s">
        <v>3717</v>
      </c>
      <c r="C829" s="2" t="s">
        <v>3718</v>
      </c>
      <c r="D829" s="2" t="s">
        <v>3628</v>
      </c>
      <c r="E829" s="2" t="s">
        <v>1941</v>
      </c>
      <c r="F829" s="2">
        <v>0.130643873982529</v>
      </c>
      <c r="G829" s="2">
        <v>0.390848082708396</v>
      </c>
      <c r="H829" s="2">
        <v>0.306812689834251</v>
      </c>
      <c r="I829" s="2" t="s">
        <v>175</v>
      </c>
      <c r="J829" s="2">
        <v>1</v>
      </c>
    </row>
    <row r="830" ht="15.3" spans="1:10">
      <c r="A830" s="2" t="s">
        <v>1176</v>
      </c>
      <c r="B830" s="2" t="s">
        <v>3719</v>
      </c>
      <c r="C830" s="2" t="s">
        <v>3720</v>
      </c>
      <c r="D830" s="2" t="s">
        <v>3628</v>
      </c>
      <c r="E830" s="2" t="s">
        <v>1941</v>
      </c>
      <c r="F830" s="2">
        <v>0.130643873982529</v>
      </c>
      <c r="G830" s="2">
        <v>0.390848082708396</v>
      </c>
      <c r="H830" s="2">
        <v>0.306812689834251</v>
      </c>
      <c r="I830" s="2" t="s">
        <v>130</v>
      </c>
      <c r="J830" s="2">
        <v>1</v>
      </c>
    </row>
    <row r="831" ht="15.3" spans="1:10">
      <c r="A831" s="2" t="s">
        <v>1176</v>
      </c>
      <c r="B831" s="2" t="s">
        <v>3721</v>
      </c>
      <c r="C831" s="2" t="s">
        <v>3722</v>
      </c>
      <c r="D831" s="2" t="s">
        <v>3628</v>
      </c>
      <c r="E831" s="2" t="s">
        <v>1941</v>
      </c>
      <c r="F831" s="2">
        <v>0.130643873982529</v>
      </c>
      <c r="G831" s="2">
        <v>0.390848082708396</v>
      </c>
      <c r="H831" s="2">
        <v>0.306812689834251</v>
      </c>
      <c r="I831" s="2" t="s">
        <v>220</v>
      </c>
      <c r="J831" s="2">
        <v>1</v>
      </c>
    </row>
    <row r="832" ht="15.3" spans="1:10">
      <c r="A832" s="2" t="s">
        <v>1176</v>
      </c>
      <c r="B832" s="2" t="s">
        <v>3723</v>
      </c>
      <c r="C832" s="2" t="s">
        <v>3724</v>
      </c>
      <c r="D832" s="2" t="s">
        <v>3628</v>
      </c>
      <c r="E832" s="2" t="s">
        <v>1941</v>
      </c>
      <c r="F832" s="2">
        <v>0.130643873982529</v>
      </c>
      <c r="G832" s="2">
        <v>0.390848082708396</v>
      </c>
      <c r="H832" s="2">
        <v>0.306812689834251</v>
      </c>
      <c r="I832" s="2" t="s">
        <v>40</v>
      </c>
      <c r="J832" s="2">
        <v>1</v>
      </c>
    </row>
    <row r="833" ht="15.3" spans="1:10">
      <c r="A833" s="2" t="s">
        <v>1176</v>
      </c>
      <c r="B833" s="2" t="s">
        <v>3725</v>
      </c>
      <c r="C833" s="2" t="s">
        <v>3726</v>
      </c>
      <c r="D833" s="2" t="s">
        <v>3628</v>
      </c>
      <c r="E833" s="2" t="s">
        <v>1941</v>
      </c>
      <c r="F833" s="2">
        <v>0.130643873982529</v>
      </c>
      <c r="G833" s="2">
        <v>0.390848082708396</v>
      </c>
      <c r="H833" s="2">
        <v>0.306812689834251</v>
      </c>
      <c r="I833" s="2" t="s">
        <v>282</v>
      </c>
      <c r="J833" s="2">
        <v>1</v>
      </c>
    </row>
    <row r="834" ht="15.3" spans="1:10">
      <c r="A834" s="2" t="s">
        <v>1176</v>
      </c>
      <c r="B834" s="2" t="s">
        <v>3727</v>
      </c>
      <c r="C834" s="2" t="s">
        <v>3728</v>
      </c>
      <c r="D834" s="2" t="s">
        <v>3628</v>
      </c>
      <c r="E834" s="2" t="s">
        <v>1941</v>
      </c>
      <c r="F834" s="2">
        <v>0.130643873982529</v>
      </c>
      <c r="G834" s="2">
        <v>0.390848082708396</v>
      </c>
      <c r="H834" s="2">
        <v>0.306812689834251</v>
      </c>
      <c r="I834" s="2" t="s">
        <v>151</v>
      </c>
      <c r="J834" s="2">
        <v>1</v>
      </c>
    </row>
    <row r="835" ht="15.3" spans="1:10">
      <c r="A835" s="2" t="s">
        <v>1176</v>
      </c>
      <c r="B835" s="2" t="s">
        <v>3729</v>
      </c>
      <c r="C835" s="2" t="s">
        <v>3730</v>
      </c>
      <c r="D835" s="2" t="s">
        <v>3628</v>
      </c>
      <c r="E835" s="2" t="s">
        <v>1941</v>
      </c>
      <c r="F835" s="2">
        <v>0.130643873982529</v>
      </c>
      <c r="G835" s="2">
        <v>0.390848082708396</v>
      </c>
      <c r="H835" s="2">
        <v>0.306812689834251</v>
      </c>
      <c r="I835" s="2" t="s">
        <v>120</v>
      </c>
      <c r="J835" s="2">
        <v>1</v>
      </c>
    </row>
    <row r="836" ht="15.3" spans="1:10">
      <c r="A836" s="2" t="s">
        <v>1176</v>
      </c>
      <c r="B836" s="2" t="s">
        <v>3731</v>
      </c>
      <c r="C836" s="2" t="s">
        <v>3732</v>
      </c>
      <c r="D836" s="2" t="s">
        <v>3628</v>
      </c>
      <c r="E836" s="2" t="s">
        <v>1941</v>
      </c>
      <c r="F836" s="2">
        <v>0.130643873982529</v>
      </c>
      <c r="G836" s="2">
        <v>0.390848082708396</v>
      </c>
      <c r="H836" s="2">
        <v>0.306812689834251</v>
      </c>
      <c r="I836" s="2" t="s">
        <v>130</v>
      </c>
      <c r="J836" s="2">
        <v>1</v>
      </c>
    </row>
    <row r="837" ht="15.3" spans="1:10">
      <c r="A837" s="2" t="s">
        <v>1176</v>
      </c>
      <c r="B837" s="2" t="s">
        <v>3733</v>
      </c>
      <c r="C837" s="2" t="s">
        <v>3734</v>
      </c>
      <c r="D837" s="2" t="s">
        <v>3628</v>
      </c>
      <c r="E837" s="2" t="s">
        <v>1941</v>
      </c>
      <c r="F837" s="2">
        <v>0.130643873982529</v>
      </c>
      <c r="G837" s="2">
        <v>0.390848082708396</v>
      </c>
      <c r="H837" s="2">
        <v>0.306812689834251</v>
      </c>
      <c r="I837" s="2" t="s">
        <v>130</v>
      </c>
      <c r="J837" s="2">
        <v>1</v>
      </c>
    </row>
    <row r="838" ht="15.3" spans="1:10">
      <c r="A838" s="2" t="s">
        <v>1176</v>
      </c>
      <c r="B838" s="2" t="s">
        <v>3735</v>
      </c>
      <c r="C838" s="2" t="s">
        <v>3736</v>
      </c>
      <c r="D838" s="2" t="s">
        <v>3628</v>
      </c>
      <c r="E838" s="2" t="s">
        <v>1941</v>
      </c>
      <c r="F838" s="2">
        <v>0.130643873982529</v>
      </c>
      <c r="G838" s="2">
        <v>0.390848082708396</v>
      </c>
      <c r="H838" s="2">
        <v>0.306812689834251</v>
      </c>
      <c r="I838" s="2" t="s">
        <v>352</v>
      </c>
      <c r="J838" s="2">
        <v>1</v>
      </c>
    </row>
    <row r="839" ht="15.3" spans="1:10">
      <c r="A839" s="2" t="s">
        <v>1176</v>
      </c>
      <c r="B839" s="2" t="s">
        <v>3737</v>
      </c>
      <c r="C839" s="2" t="s">
        <v>3738</v>
      </c>
      <c r="D839" s="2" t="s">
        <v>3628</v>
      </c>
      <c r="E839" s="2" t="s">
        <v>1941</v>
      </c>
      <c r="F839" s="2">
        <v>0.130643873982529</v>
      </c>
      <c r="G839" s="2">
        <v>0.390848082708396</v>
      </c>
      <c r="H839" s="2">
        <v>0.306812689834251</v>
      </c>
      <c r="I839" s="2" t="s">
        <v>503</v>
      </c>
      <c r="J839" s="2">
        <v>1</v>
      </c>
    </row>
    <row r="840" ht="15.3" spans="1:10">
      <c r="A840" s="2" t="s">
        <v>1176</v>
      </c>
      <c r="B840" s="2" t="s">
        <v>3739</v>
      </c>
      <c r="C840" s="2" t="s">
        <v>3740</v>
      </c>
      <c r="D840" s="2" t="s">
        <v>3628</v>
      </c>
      <c r="E840" s="2" t="s">
        <v>1941</v>
      </c>
      <c r="F840" s="2">
        <v>0.130643873982529</v>
      </c>
      <c r="G840" s="2">
        <v>0.390848082708396</v>
      </c>
      <c r="H840" s="2">
        <v>0.306812689834251</v>
      </c>
      <c r="I840" s="2" t="s">
        <v>557</v>
      </c>
      <c r="J840" s="2">
        <v>1</v>
      </c>
    </row>
    <row r="841" ht="15.3" spans="1:10">
      <c r="A841" s="2" t="s">
        <v>1176</v>
      </c>
      <c r="B841" s="2" t="s">
        <v>3741</v>
      </c>
      <c r="C841" s="2" t="s">
        <v>3742</v>
      </c>
      <c r="D841" s="2" t="s">
        <v>3628</v>
      </c>
      <c r="E841" s="2" t="s">
        <v>1941</v>
      </c>
      <c r="F841" s="2">
        <v>0.130643873982529</v>
      </c>
      <c r="G841" s="2">
        <v>0.390848082708396</v>
      </c>
      <c r="H841" s="2">
        <v>0.306812689834251</v>
      </c>
      <c r="I841" s="2" t="s">
        <v>358</v>
      </c>
      <c r="J841" s="2">
        <v>1</v>
      </c>
    </row>
    <row r="842" ht="15.3" spans="1:10">
      <c r="A842" s="2" t="s">
        <v>1176</v>
      </c>
      <c r="B842" s="2" t="s">
        <v>3743</v>
      </c>
      <c r="C842" s="2" t="s">
        <v>3744</v>
      </c>
      <c r="D842" s="2" t="s">
        <v>3628</v>
      </c>
      <c r="E842" s="2" t="s">
        <v>1941</v>
      </c>
      <c r="F842" s="2">
        <v>0.130643873982529</v>
      </c>
      <c r="G842" s="2">
        <v>0.390848082708396</v>
      </c>
      <c r="H842" s="2">
        <v>0.306812689834251</v>
      </c>
      <c r="I842" s="2" t="s">
        <v>175</v>
      </c>
      <c r="J842" s="2">
        <v>1</v>
      </c>
    </row>
    <row r="843" ht="15.3" spans="1:10">
      <c r="A843" s="2" t="s">
        <v>1176</v>
      </c>
      <c r="B843" s="2" t="s">
        <v>3745</v>
      </c>
      <c r="C843" s="2" t="s">
        <v>3746</v>
      </c>
      <c r="D843" s="2" t="s">
        <v>3628</v>
      </c>
      <c r="E843" s="2" t="s">
        <v>1941</v>
      </c>
      <c r="F843" s="2">
        <v>0.130643873982529</v>
      </c>
      <c r="G843" s="2">
        <v>0.390848082708396</v>
      </c>
      <c r="H843" s="2">
        <v>0.306812689834251</v>
      </c>
      <c r="I843" s="2" t="s">
        <v>682</v>
      </c>
      <c r="J843" s="2">
        <v>1</v>
      </c>
    </row>
    <row r="844" ht="15.3" spans="1:10">
      <c r="A844" s="2" t="s">
        <v>1176</v>
      </c>
      <c r="B844" s="2" t="s">
        <v>3747</v>
      </c>
      <c r="C844" s="2" t="s">
        <v>3748</v>
      </c>
      <c r="D844" s="2" t="s">
        <v>3628</v>
      </c>
      <c r="E844" s="2" t="s">
        <v>1941</v>
      </c>
      <c r="F844" s="2">
        <v>0.130643873982529</v>
      </c>
      <c r="G844" s="2">
        <v>0.390848082708396</v>
      </c>
      <c r="H844" s="2">
        <v>0.306812689834251</v>
      </c>
      <c r="I844" s="2" t="s">
        <v>175</v>
      </c>
      <c r="J844" s="2">
        <v>1</v>
      </c>
    </row>
    <row r="845" ht="15.3" spans="1:10">
      <c r="A845" s="2" t="s">
        <v>1176</v>
      </c>
      <c r="B845" s="2" t="s">
        <v>3749</v>
      </c>
      <c r="C845" s="2" t="s">
        <v>3750</v>
      </c>
      <c r="D845" s="2" t="s">
        <v>3628</v>
      </c>
      <c r="E845" s="2" t="s">
        <v>1941</v>
      </c>
      <c r="F845" s="2">
        <v>0.130643873982529</v>
      </c>
      <c r="G845" s="2">
        <v>0.390848082708396</v>
      </c>
      <c r="H845" s="2">
        <v>0.306812689834251</v>
      </c>
      <c r="I845" s="2" t="s">
        <v>293</v>
      </c>
      <c r="J845" s="2">
        <v>1</v>
      </c>
    </row>
    <row r="846" ht="15.3" spans="1:10">
      <c r="A846" s="2" t="s">
        <v>1176</v>
      </c>
      <c r="B846" s="2" t="s">
        <v>3751</v>
      </c>
      <c r="C846" s="2" t="s">
        <v>3752</v>
      </c>
      <c r="D846" s="2" t="s">
        <v>1599</v>
      </c>
      <c r="E846" s="2" t="s">
        <v>1396</v>
      </c>
      <c r="F846" s="2">
        <v>0.131510328758081</v>
      </c>
      <c r="G846" s="2">
        <v>0.391969987158411</v>
      </c>
      <c r="H846" s="2">
        <v>0.307693376058067</v>
      </c>
      <c r="I846" s="2" t="s">
        <v>3753</v>
      </c>
      <c r="J846" s="2">
        <v>4</v>
      </c>
    </row>
    <row r="847" ht="15.3" spans="1:10">
      <c r="A847" s="2" t="s">
        <v>1176</v>
      </c>
      <c r="B847" s="2" t="s">
        <v>3754</v>
      </c>
      <c r="C847" s="2" t="s">
        <v>3755</v>
      </c>
      <c r="D847" s="2" t="s">
        <v>2461</v>
      </c>
      <c r="E847" s="2" t="s">
        <v>2009</v>
      </c>
      <c r="F847" s="2">
        <v>0.131639821429835</v>
      </c>
      <c r="G847" s="2">
        <v>0.391969987158411</v>
      </c>
      <c r="H847" s="2">
        <v>0.307693376058067</v>
      </c>
      <c r="I847" s="2" t="s">
        <v>3756</v>
      </c>
      <c r="J847" s="2">
        <v>2</v>
      </c>
    </row>
    <row r="848" ht="15.3" spans="1:10">
      <c r="A848" s="2" t="s">
        <v>1176</v>
      </c>
      <c r="B848" s="2" t="s">
        <v>3757</v>
      </c>
      <c r="C848" s="2" t="s">
        <v>3758</v>
      </c>
      <c r="D848" s="2" t="s">
        <v>2461</v>
      </c>
      <c r="E848" s="2" t="s">
        <v>2009</v>
      </c>
      <c r="F848" s="2">
        <v>0.131639821429835</v>
      </c>
      <c r="G848" s="2">
        <v>0.391969987158411</v>
      </c>
      <c r="H848" s="2">
        <v>0.307693376058067</v>
      </c>
      <c r="I848" s="2" t="s">
        <v>3282</v>
      </c>
      <c r="J848" s="2">
        <v>2</v>
      </c>
    </row>
    <row r="849" ht="15.3" spans="1:10">
      <c r="A849" s="2" t="s">
        <v>1176</v>
      </c>
      <c r="B849" s="2" t="s">
        <v>3759</v>
      </c>
      <c r="C849" s="2" t="s">
        <v>3760</v>
      </c>
      <c r="D849" s="2" t="s">
        <v>2461</v>
      </c>
      <c r="E849" s="2" t="s">
        <v>2009</v>
      </c>
      <c r="F849" s="2">
        <v>0.131639821429835</v>
      </c>
      <c r="G849" s="2">
        <v>0.391969987158411</v>
      </c>
      <c r="H849" s="2">
        <v>0.307693376058067</v>
      </c>
      <c r="I849" s="2" t="s">
        <v>3315</v>
      </c>
      <c r="J849" s="2">
        <v>2</v>
      </c>
    </row>
    <row r="850" ht="15.3" spans="1:10">
      <c r="A850" s="2" t="s">
        <v>1176</v>
      </c>
      <c r="B850" s="2" t="s">
        <v>3761</v>
      </c>
      <c r="C850" s="2" t="s">
        <v>3762</v>
      </c>
      <c r="D850" s="2" t="s">
        <v>1457</v>
      </c>
      <c r="E850" s="2" t="s">
        <v>3763</v>
      </c>
      <c r="F850" s="2">
        <v>0.131850216038847</v>
      </c>
      <c r="G850" s="2">
        <v>0.392134034744509</v>
      </c>
      <c r="H850" s="2">
        <v>0.307822152130864</v>
      </c>
      <c r="I850" s="2" t="s">
        <v>3764</v>
      </c>
      <c r="J850" s="2">
        <v>8</v>
      </c>
    </row>
    <row r="851" ht="15.3" spans="1:10">
      <c r="A851" s="2" t="s">
        <v>1176</v>
      </c>
      <c r="B851" s="2" t="s">
        <v>3765</v>
      </c>
      <c r="C851" s="2" t="s">
        <v>3766</v>
      </c>
      <c r="D851" s="2" t="s">
        <v>1599</v>
      </c>
      <c r="E851" s="2" t="s">
        <v>3767</v>
      </c>
      <c r="F851" s="2">
        <v>0.13374241640532</v>
      </c>
      <c r="G851" s="2">
        <v>0.39729364873345</v>
      </c>
      <c r="H851" s="2">
        <v>0.311872408781693</v>
      </c>
      <c r="I851" s="2" t="s">
        <v>3136</v>
      </c>
      <c r="J851" s="2">
        <v>4</v>
      </c>
    </row>
    <row r="852" ht="15.3" spans="1:10">
      <c r="A852" s="2" t="s">
        <v>1176</v>
      </c>
      <c r="B852" s="2" t="s">
        <v>3768</v>
      </c>
      <c r="C852" s="2" t="s">
        <v>3769</v>
      </c>
      <c r="D852" s="2" t="s">
        <v>1470</v>
      </c>
      <c r="E852" s="2" t="s">
        <v>3770</v>
      </c>
      <c r="F852" s="2">
        <v>0.134075555417441</v>
      </c>
      <c r="G852" s="2">
        <v>0.397815249622841</v>
      </c>
      <c r="H852" s="2">
        <v>0.312281861402735</v>
      </c>
      <c r="I852" s="2" t="s">
        <v>3771</v>
      </c>
      <c r="J852" s="2">
        <v>9</v>
      </c>
    </row>
    <row r="853" ht="15.3" spans="1:10">
      <c r="A853" s="2" t="s">
        <v>1176</v>
      </c>
      <c r="B853" s="2" t="s">
        <v>3772</v>
      </c>
      <c r="C853" s="2" t="s">
        <v>3773</v>
      </c>
      <c r="D853" s="2" t="s">
        <v>2461</v>
      </c>
      <c r="E853" s="2" t="s">
        <v>1584</v>
      </c>
      <c r="F853" s="2">
        <v>0.13592570031335</v>
      </c>
      <c r="G853" s="2">
        <v>0.401849421907685</v>
      </c>
      <c r="H853" s="2">
        <v>0.315448655112943</v>
      </c>
      <c r="I853" s="2" t="s">
        <v>3411</v>
      </c>
      <c r="J853" s="2">
        <v>2</v>
      </c>
    </row>
    <row r="854" ht="15.3" spans="1:10">
      <c r="A854" s="2" t="s">
        <v>1176</v>
      </c>
      <c r="B854" s="2" t="s">
        <v>3774</v>
      </c>
      <c r="C854" s="2" t="s">
        <v>3775</v>
      </c>
      <c r="D854" s="2" t="s">
        <v>2461</v>
      </c>
      <c r="E854" s="2" t="s">
        <v>1584</v>
      </c>
      <c r="F854" s="2">
        <v>0.13592570031335</v>
      </c>
      <c r="G854" s="2">
        <v>0.401849421907685</v>
      </c>
      <c r="H854" s="2">
        <v>0.315448655112943</v>
      </c>
      <c r="I854" s="2" t="s">
        <v>3776</v>
      </c>
      <c r="J854" s="2">
        <v>2</v>
      </c>
    </row>
    <row r="855" ht="15.3" spans="1:10">
      <c r="A855" s="2" t="s">
        <v>1176</v>
      </c>
      <c r="B855" s="2" t="s">
        <v>3777</v>
      </c>
      <c r="C855" s="2" t="s">
        <v>3778</v>
      </c>
      <c r="D855" s="2" t="s">
        <v>1595</v>
      </c>
      <c r="E855" s="2" t="s">
        <v>3779</v>
      </c>
      <c r="F855" s="2">
        <v>0.136607060798329</v>
      </c>
      <c r="G855" s="2">
        <v>0.401849421907685</v>
      </c>
      <c r="H855" s="2">
        <v>0.315448655112943</v>
      </c>
      <c r="I855" s="2" t="s">
        <v>3526</v>
      </c>
      <c r="J855" s="2">
        <v>6</v>
      </c>
    </row>
    <row r="856" ht="15.3" spans="1:10">
      <c r="A856" s="2" t="s">
        <v>1176</v>
      </c>
      <c r="B856" s="2" t="s">
        <v>3780</v>
      </c>
      <c r="C856" s="2" t="s">
        <v>3781</v>
      </c>
      <c r="D856" s="2" t="s">
        <v>1940</v>
      </c>
      <c r="E856" s="2" t="s">
        <v>1231</v>
      </c>
      <c r="F856" s="2">
        <v>0.139015971308011</v>
      </c>
      <c r="G856" s="2">
        <v>0.401849421907685</v>
      </c>
      <c r="H856" s="2">
        <v>0.315448655112943</v>
      </c>
      <c r="I856" s="2" t="s">
        <v>3782</v>
      </c>
      <c r="J856" s="2">
        <v>3</v>
      </c>
    </row>
    <row r="857" ht="15.3" spans="1:10">
      <c r="A857" s="2" t="s">
        <v>1176</v>
      </c>
      <c r="B857" s="2" t="s">
        <v>3783</v>
      </c>
      <c r="C857" s="2" t="s">
        <v>3784</v>
      </c>
      <c r="D857" s="2" t="s">
        <v>1940</v>
      </c>
      <c r="E857" s="2" t="s">
        <v>1231</v>
      </c>
      <c r="F857" s="2">
        <v>0.139015971308011</v>
      </c>
      <c r="G857" s="2">
        <v>0.401849421907685</v>
      </c>
      <c r="H857" s="2">
        <v>0.315448655112943</v>
      </c>
      <c r="I857" s="2" t="s">
        <v>2654</v>
      </c>
      <c r="J857" s="2">
        <v>3</v>
      </c>
    </row>
    <row r="858" ht="15.3" spans="1:10">
      <c r="A858" s="2" t="s">
        <v>1176</v>
      </c>
      <c r="B858" s="2" t="s">
        <v>3785</v>
      </c>
      <c r="C858" s="2" t="s">
        <v>3786</v>
      </c>
      <c r="D858" s="2" t="s">
        <v>1940</v>
      </c>
      <c r="E858" s="2" t="s">
        <v>1231</v>
      </c>
      <c r="F858" s="2">
        <v>0.139015971308011</v>
      </c>
      <c r="G858" s="2">
        <v>0.401849421907685</v>
      </c>
      <c r="H858" s="2">
        <v>0.315448655112943</v>
      </c>
      <c r="I858" s="2" t="s">
        <v>3787</v>
      </c>
      <c r="J858" s="2">
        <v>3</v>
      </c>
    </row>
    <row r="859" ht="15.3" spans="1:10">
      <c r="A859" s="2" t="s">
        <v>1176</v>
      </c>
      <c r="B859" s="2" t="s">
        <v>3788</v>
      </c>
      <c r="C859" s="2" t="s">
        <v>3789</v>
      </c>
      <c r="D859" s="2" t="s">
        <v>2461</v>
      </c>
      <c r="E859" s="2" t="s">
        <v>1757</v>
      </c>
      <c r="F859" s="2">
        <v>0.140242338766829</v>
      </c>
      <c r="G859" s="2">
        <v>0.401849421907685</v>
      </c>
      <c r="H859" s="2">
        <v>0.315448655112943</v>
      </c>
      <c r="I859" s="2" t="s">
        <v>3790</v>
      </c>
      <c r="J859" s="2">
        <v>2</v>
      </c>
    </row>
    <row r="860" ht="15.3" spans="1:10">
      <c r="A860" s="2" t="s">
        <v>1176</v>
      </c>
      <c r="B860" s="2" t="s">
        <v>3791</v>
      </c>
      <c r="C860" s="2" t="s">
        <v>3792</v>
      </c>
      <c r="D860" s="2" t="s">
        <v>2461</v>
      </c>
      <c r="E860" s="2" t="s">
        <v>1757</v>
      </c>
      <c r="F860" s="2">
        <v>0.140242338766829</v>
      </c>
      <c r="G860" s="2">
        <v>0.401849421907685</v>
      </c>
      <c r="H860" s="2">
        <v>0.315448655112943</v>
      </c>
      <c r="I860" s="2" t="s">
        <v>3006</v>
      </c>
      <c r="J860" s="2">
        <v>2</v>
      </c>
    </row>
    <row r="861" ht="15.3" spans="1:10">
      <c r="A861" s="2" t="s">
        <v>1176</v>
      </c>
      <c r="B861" s="2" t="s">
        <v>3793</v>
      </c>
      <c r="C861" s="2" t="s">
        <v>3794</v>
      </c>
      <c r="D861" s="2" t="s">
        <v>2461</v>
      </c>
      <c r="E861" s="2" t="s">
        <v>1757</v>
      </c>
      <c r="F861" s="2">
        <v>0.140242338766829</v>
      </c>
      <c r="G861" s="2">
        <v>0.401849421907685</v>
      </c>
      <c r="H861" s="2">
        <v>0.315448655112943</v>
      </c>
      <c r="I861" s="2" t="s">
        <v>3233</v>
      </c>
      <c r="J861" s="2">
        <v>2</v>
      </c>
    </row>
    <row r="862" ht="15.3" spans="1:10">
      <c r="A862" s="2" t="s">
        <v>1176</v>
      </c>
      <c r="B862" s="2" t="s">
        <v>3795</v>
      </c>
      <c r="C862" s="2" t="s">
        <v>3796</v>
      </c>
      <c r="D862" s="2" t="s">
        <v>3628</v>
      </c>
      <c r="E862" s="2" t="s">
        <v>2005</v>
      </c>
      <c r="F862" s="2">
        <v>0.14164197445459</v>
      </c>
      <c r="G862" s="2">
        <v>0.401849421907685</v>
      </c>
      <c r="H862" s="2">
        <v>0.315448655112943</v>
      </c>
      <c r="I862" s="2" t="s">
        <v>452</v>
      </c>
      <c r="J862" s="2">
        <v>1</v>
      </c>
    </row>
    <row r="863" ht="15.3" spans="1:10">
      <c r="A863" s="2" t="s">
        <v>1176</v>
      </c>
      <c r="B863" s="2" t="s">
        <v>3797</v>
      </c>
      <c r="C863" s="2" t="s">
        <v>3798</v>
      </c>
      <c r="D863" s="2" t="s">
        <v>3628</v>
      </c>
      <c r="E863" s="2" t="s">
        <v>2005</v>
      </c>
      <c r="F863" s="2">
        <v>0.14164197445459</v>
      </c>
      <c r="G863" s="2">
        <v>0.401849421907685</v>
      </c>
      <c r="H863" s="2">
        <v>0.315448655112943</v>
      </c>
      <c r="I863" s="2" t="s">
        <v>40</v>
      </c>
      <c r="J863" s="2">
        <v>1</v>
      </c>
    </row>
    <row r="864" ht="15.3" spans="1:10">
      <c r="A864" s="2" t="s">
        <v>1176</v>
      </c>
      <c r="B864" s="2" t="s">
        <v>3799</v>
      </c>
      <c r="C864" s="2" t="s">
        <v>3800</v>
      </c>
      <c r="D864" s="2" t="s">
        <v>3628</v>
      </c>
      <c r="E864" s="2" t="s">
        <v>2005</v>
      </c>
      <c r="F864" s="2">
        <v>0.14164197445459</v>
      </c>
      <c r="G864" s="2">
        <v>0.401849421907685</v>
      </c>
      <c r="H864" s="2">
        <v>0.315448655112943</v>
      </c>
      <c r="I864" s="2" t="s">
        <v>204</v>
      </c>
      <c r="J864" s="2">
        <v>1</v>
      </c>
    </row>
    <row r="865" ht="15.3" spans="1:10">
      <c r="A865" s="2" t="s">
        <v>1176</v>
      </c>
      <c r="B865" s="2" t="s">
        <v>3801</v>
      </c>
      <c r="C865" s="2" t="s">
        <v>3802</v>
      </c>
      <c r="D865" s="2" t="s">
        <v>3628</v>
      </c>
      <c r="E865" s="2" t="s">
        <v>2005</v>
      </c>
      <c r="F865" s="2">
        <v>0.14164197445459</v>
      </c>
      <c r="G865" s="2">
        <v>0.401849421907685</v>
      </c>
      <c r="H865" s="2">
        <v>0.315448655112943</v>
      </c>
      <c r="I865" s="2" t="s">
        <v>657</v>
      </c>
      <c r="J865" s="2">
        <v>1</v>
      </c>
    </row>
    <row r="866" ht="15.3" spans="1:10">
      <c r="A866" s="2" t="s">
        <v>1176</v>
      </c>
      <c r="B866" s="2" t="s">
        <v>3803</v>
      </c>
      <c r="C866" s="2" t="s">
        <v>3804</v>
      </c>
      <c r="D866" s="2" t="s">
        <v>3628</v>
      </c>
      <c r="E866" s="2" t="s">
        <v>2005</v>
      </c>
      <c r="F866" s="2">
        <v>0.14164197445459</v>
      </c>
      <c r="G866" s="2">
        <v>0.401849421907685</v>
      </c>
      <c r="H866" s="2">
        <v>0.315448655112943</v>
      </c>
      <c r="I866" s="2" t="s">
        <v>682</v>
      </c>
      <c r="J866" s="2">
        <v>1</v>
      </c>
    </row>
    <row r="867" ht="15.3" spans="1:10">
      <c r="A867" s="2" t="s">
        <v>1176</v>
      </c>
      <c r="B867" s="2" t="s">
        <v>3805</v>
      </c>
      <c r="C867" s="2" t="s">
        <v>3806</v>
      </c>
      <c r="D867" s="2" t="s">
        <v>3628</v>
      </c>
      <c r="E867" s="2" t="s">
        <v>2005</v>
      </c>
      <c r="F867" s="2">
        <v>0.14164197445459</v>
      </c>
      <c r="G867" s="2">
        <v>0.401849421907685</v>
      </c>
      <c r="H867" s="2">
        <v>0.315448655112943</v>
      </c>
      <c r="I867" s="2" t="s">
        <v>175</v>
      </c>
      <c r="J867" s="2">
        <v>1</v>
      </c>
    </row>
    <row r="868" ht="15.3" spans="1:10">
      <c r="A868" s="2" t="s">
        <v>1176</v>
      </c>
      <c r="B868" s="2" t="s">
        <v>3807</v>
      </c>
      <c r="C868" s="2" t="s">
        <v>3808</v>
      </c>
      <c r="D868" s="2" t="s">
        <v>3628</v>
      </c>
      <c r="E868" s="2" t="s">
        <v>2005</v>
      </c>
      <c r="F868" s="2">
        <v>0.14164197445459</v>
      </c>
      <c r="G868" s="2">
        <v>0.401849421907685</v>
      </c>
      <c r="H868" s="2">
        <v>0.315448655112943</v>
      </c>
      <c r="I868" s="2" t="s">
        <v>477</v>
      </c>
      <c r="J868" s="2">
        <v>1</v>
      </c>
    </row>
    <row r="869" ht="15.3" spans="1:10">
      <c r="A869" s="2" t="s">
        <v>1176</v>
      </c>
      <c r="B869" s="2" t="s">
        <v>3809</v>
      </c>
      <c r="C869" s="2" t="s">
        <v>3810</v>
      </c>
      <c r="D869" s="2" t="s">
        <v>3628</v>
      </c>
      <c r="E869" s="2" t="s">
        <v>2005</v>
      </c>
      <c r="F869" s="2">
        <v>0.14164197445459</v>
      </c>
      <c r="G869" s="2">
        <v>0.401849421907685</v>
      </c>
      <c r="H869" s="2">
        <v>0.315448655112943</v>
      </c>
      <c r="I869" s="2" t="s">
        <v>378</v>
      </c>
      <c r="J869" s="2">
        <v>1</v>
      </c>
    </row>
    <row r="870" ht="15.3" spans="1:10">
      <c r="A870" s="2" t="s">
        <v>1176</v>
      </c>
      <c r="B870" s="2" t="s">
        <v>3811</v>
      </c>
      <c r="C870" s="2" t="s">
        <v>3812</v>
      </c>
      <c r="D870" s="2" t="s">
        <v>3628</v>
      </c>
      <c r="E870" s="2" t="s">
        <v>2005</v>
      </c>
      <c r="F870" s="2">
        <v>0.14164197445459</v>
      </c>
      <c r="G870" s="2">
        <v>0.401849421907685</v>
      </c>
      <c r="H870" s="2">
        <v>0.315448655112943</v>
      </c>
      <c r="I870" s="2" t="s">
        <v>427</v>
      </c>
      <c r="J870" s="2">
        <v>1</v>
      </c>
    </row>
    <row r="871" ht="15.3" spans="1:10">
      <c r="A871" s="2" t="s">
        <v>1176</v>
      </c>
      <c r="B871" s="2" t="s">
        <v>3813</v>
      </c>
      <c r="C871" s="2" t="s">
        <v>3814</v>
      </c>
      <c r="D871" s="2" t="s">
        <v>3628</v>
      </c>
      <c r="E871" s="2" t="s">
        <v>2005</v>
      </c>
      <c r="F871" s="2">
        <v>0.14164197445459</v>
      </c>
      <c r="G871" s="2">
        <v>0.401849421907685</v>
      </c>
      <c r="H871" s="2">
        <v>0.315448655112943</v>
      </c>
      <c r="I871" s="2" t="s">
        <v>710</v>
      </c>
      <c r="J871" s="2">
        <v>1</v>
      </c>
    </row>
    <row r="872" ht="15.3" spans="1:10">
      <c r="A872" s="2" t="s">
        <v>1176</v>
      </c>
      <c r="B872" s="2" t="s">
        <v>3815</v>
      </c>
      <c r="C872" s="2" t="s">
        <v>3816</v>
      </c>
      <c r="D872" s="2" t="s">
        <v>3628</v>
      </c>
      <c r="E872" s="2" t="s">
        <v>2005</v>
      </c>
      <c r="F872" s="2">
        <v>0.14164197445459</v>
      </c>
      <c r="G872" s="2">
        <v>0.401849421907685</v>
      </c>
      <c r="H872" s="2">
        <v>0.315448655112943</v>
      </c>
      <c r="I872" s="2" t="s">
        <v>91</v>
      </c>
      <c r="J872" s="2">
        <v>1</v>
      </c>
    </row>
    <row r="873" ht="15.3" spans="1:10">
      <c r="A873" s="2" t="s">
        <v>1176</v>
      </c>
      <c r="B873" s="2" t="s">
        <v>3817</v>
      </c>
      <c r="C873" s="2" t="s">
        <v>3818</v>
      </c>
      <c r="D873" s="2" t="s">
        <v>3628</v>
      </c>
      <c r="E873" s="2" t="s">
        <v>2005</v>
      </c>
      <c r="F873" s="2">
        <v>0.14164197445459</v>
      </c>
      <c r="G873" s="2">
        <v>0.401849421907685</v>
      </c>
      <c r="H873" s="2">
        <v>0.315448655112943</v>
      </c>
      <c r="I873" s="2" t="s">
        <v>130</v>
      </c>
      <c r="J873" s="2">
        <v>1</v>
      </c>
    </row>
    <row r="874" ht="15.3" spans="1:10">
      <c r="A874" s="2" t="s">
        <v>1176</v>
      </c>
      <c r="B874" s="2" t="s">
        <v>3819</v>
      </c>
      <c r="C874" s="2" t="s">
        <v>3820</v>
      </c>
      <c r="D874" s="2" t="s">
        <v>3628</v>
      </c>
      <c r="E874" s="2" t="s">
        <v>2005</v>
      </c>
      <c r="F874" s="2">
        <v>0.14164197445459</v>
      </c>
      <c r="G874" s="2">
        <v>0.401849421907685</v>
      </c>
      <c r="H874" s="2">
        <v>0.315448655112943</v>
      </c>
      <c r="I874" s="2" t="s">
        <v>682</v>
      </c>
      <c r="J874" s="2">
        <v>1</v>
      </c>
    </row>
    <row r="875" ht="15.3" spans="1:10">
      <c r="A875" s="2" t="s">
        <v>1176</v>
      </c>
      <c r="B875" s="2" t="s">
        <v>3821</v>
      </c>
      <c r="C875" s="2" t="s">
        <v>3822</v>
      </c>
      <c r="D875" s="2" t="s">
        <v>3628</v>
      </c>
      <c r="E875" s="2" t="s">
        <v>2005</v>
      </c>
      <c r="F875" s="2">
        <v>0.14164197445459</v>
      </c>
      <c r="G875" s="2">
        <v>0.401849421907685</v>
      </c>
      <c r="H875" s="2">
        <v>0.315448655112943</v>
      </c>
      <c r="I875" s="2" t="s">
        <v>378</v>
      </c>
      <c r="J875" s="2">
        <v>1</v>
      </c>
    </row>
    <row r="876" ht="15.3" spans="1:10">
      <c r="A876" s="2" t="s">
        <v>1176</v>
      </c>
      <c r="B876" s="2" t="s">
        <v>3823</v>
      </c>
      <c r="C876" s="2" t="s">
        <v>3824</v>
      </c>
      <c r="D876" s="2" t="s">
        <v>3628</v>
      </c>
      <c r="E876" s="2" t="s">
        <v>2005</v>
      </c>
      <c r="F876" s="2">
        <v>0.14164197445459</v>
      </c>
      <c r="G876" s="2">
        <v>0.401849421907685</v>
      </c>
      <c r="H876" s="2">
        <v>0.315448655112943</v>
      </c>
      <c r="I876" s="2" t="s">
        <v>642</v>
      </c>
      <c r="J876" s="2">
        <v>1</v>
      </c>
    </row>
    <row r="877" ht="15.3" spans="1:10">
      <c r="A877" s="2" t="s">
        <v>1176</v>
      </c>
      <c r="B877" s="2" t="s">
        <v>3825</v>
      </c>
      <c r="C877" s="2" t="s">
        <v>3826</v>
      </c>
      <c r="D877" s="2" t="s">
        <v>3628</v>
      </c>
      <c r="E877" s="2" t="s">
        <v>2005</v>
      </c>
      <c r="F877" s="2">
        <v>0.14164197445459</v>
      </c>
      <c r="G877" s="2">
        <v>0.401849421907685</v>
      </c>
      <c r="H877" s="2">
        <v>0.315448655112943</v>
      </c>
      <c r="I877" s="2" t="s">
        <v>363</v>
      </c>
      <c r="J877" s="2">
        <v>1</v>
      </c>
    </row>
    <row r="878" ht="15.3" spans="1:10">
      <c r="A878" s="2" t="s">
        <v>1176</v>
      </c>
      <c r="B878" s="2" t="s">
        <v>3827</v>
      </c>
      <c r="C878" s="2" t="s">
        <v>3828</v>
      </c>
      <c r="D878" s="2" t="s">
        <v>3628</v>
      </c>
      <c r="E878" s="2" t="s">
        <v>2005</v>
      </c>
      <c r="F878" s="2">
        <v>0.14164197445459</v>
      </c>
      <c r="G878" s="2">
        <v>0.401849421907685</v>
      </c>
      <c r="H878" s="2">
        <v>0.315448655112943</v>
      </c>
      <c r="I878" s="2" t="s">
        <v>106</v>
      </c>
      <c r="J878" s="2">
        <v>1</v>
      </c>
    </row>
    <row r="879" ht="15.3" spans="1:10">
      <c r="A879" s="2" t="s">
        <v>1176</v>
      </c>
      <c r="B879" s="2" t="s">
        <v>3829</v>
      </c>
      <c r="C879" s="2" t="s">
        <v>3830</v>
      </c>
      <c r="D879" s="2" t="s">
        <v>3628</v>
      </c>
      <c r="E879" s="2" t="s">
        <v>2005</v>
      </c>
      <c r="F879" s="2">
        <v>0.14164197445459</v>
      </c>
      <c r="G879" s="2">
        <v>0.401849421907685</v>
      </c>
      <c r="H879" s="2">
        <v>0.315448655112943</v>
      </c>
      <c r="I879" s="2" t="s">
        <v>91</v>
      </c>
      <c r="J879" s="2">
        <v>1</v>
      </c>
    </row>
    <row r="880" ht="15.3" spans="1:10">
      <c r="A880" s="2" t="s">
        <v>1176</v>
      </c>
      <c r="B880" s="2" t="s">
        <v>3831</v>
      </c>
      <c r="C880" s="2" t="s">
        <v>3832</v>
      </c>
      <c r="D880" s="2" t="s">
        <v>3628</v>
      </c>
      <c r="E880" s="2" t="s">
        <v>2005</v>
      </c>
      <c r="F880" s="2">
        <v>0.14164197445459</v>
      </c>
      <c r="G880" s="2">
        <v>0.401849421907685</v>
      </c>
      <c r="H880" s="2">
        <v>0.315448655112943</v>
      </c>
      <c r="I880" s="2" t="s">
        <v>397</v>
      </c>
      <c r="J880" s="2">
        <v>1</v>
      </c>
    </row>
    <row r="881" ht="15.3" spans="1:10">
      <c r="A881" s="2" t="s">
        <v>1176</v>
      </c>
      <c r="B881" s="2" t="s">
        <v>3833</v>
      </c>
      <c r="C881" s="2" t="s">
        <v>3834</v>
      </c>
      <c r="D881" s="2" t="s">
        <v>3628</v>
      </c>
      <c r="E881" s="2" t="s">
        <v>2005</v>
      </c>
      <c r="F881" s="2">
        <v>0.14164197445459</v>
      </c>
      <c r="G881" s="2">
        <v>0.401849421907685</v>
      </c>
      <c r="H881" s="2">
        <v>0.315448655112943</v>
      </c>
      <c r="I881" s="2" t="s">
        <v>190</v>
      </c>
      <c r="J881" s="2">
        <v>1</v>
      </c>
    </row>
    <row r="882" ht="15.3" spans="1:10">
      <c r="A882" s="2" t="s">
        <v>1176</v>
      </c>
      <c r="B882" s="2" t="s">
        <v>3835</v>
      </c>
      <c r="C882" s="2" t="s">
        <v>3836</v>
      </c>
      <c r="D882" s="2" t="s">
        <v>3628</v>
      </c>
      <c r="E882" s="2" t="s">
        <v>2005</v>
      </c>
      <c r="F882" s="2">
        <v>0.14164197445459</v>
      </c>
      <c r="G882" s="2">
        <v>0.401849421907685</v>
      </c>
      <c r="H882" s="2">
        <v>0.315448655112943</v>
      </c>
      <c r="I882" s="2" t="s">
        <v>623</v>
      </c>
      <c r="J882" s="2">
        <v>1</v>
      </c>
    </row>
    <row r="883" ht="15.3" spans="1:10">
      <c r="A883" s="2" t="s">
        <v>1176</v>
      </c>
      <c r="B883" s="2" t="s">
        <v>3837</v>
      </c>
      <c r="C883" s="2" t="s">
        <v>3838</v>
      </c>
      <c r="D883" s="2" t="s">
        <v>3628</v>
      </c>
      <c r="E883" s="2" t="s">
        <v>2005</v>
      </c>
      <c r="F883" s="2">
        <v>0.14164197445459</v>
      </c>
      <c r="G883" s="2">
        <v>0.401849421907685</v>
      </c>
      <c r="H883" s="2">
        <v>0.315448655112943</v>
      </c>
      <c r="I883" s="2" t="s">
        <v>397</v>
      </c>
      <c r="J883" s="2">
        <v>1</v>
      </c>
    </row>
    <row r="884" ht="15.3" spans="1:10">
      <c r="A884" s="2" t="s">
        <v>1176</v>
      </c>
      <c r="B884" s="2" t="s">
        <v>3839</v>
      </c>
      <c r="C884" s="2" t="s">
        <v>3840</v>
      </c>
      <c r="D884" s="2" t="s">
        <v>3628</v>
      </c>
      <c r="E884" s="2" t="s">
        <v>2005</v>
      </c>
      <c r="F884" s="2">
        <v>0.14164197445459</v>
      </c>
      <c r="G884" s="2">
        <v>0.401849421907685</v>
      </c>
      <c r="H884" s="2">
        <v>0.315448655112943</v>
      </c>
      <c r="I884" s="2" t="s">
        <v>503</v>
      </c>
      <c r="J884" s="2">
        <v>1</v>
      </c>
    </row>
    <row r="885" ht="15.3" spans="1:10">
      <c r="A885" s="2" t="s">
        <v>1176</v>
      </c>
      <c r="B885" s="2" t="s">
        <v>3841</v>
      </c>
      <c r="C885" s="2" t="s">
        <v>3842</v>
      </c>
      <c r="D885" s="2" t="s">
        <v>3628</v>
      </c>
      <c r="E885" s="2" t="s">
        <v>2005</v>
      </c>
      <c r="F885" s="2">
        <v>0.14164197445459</v>
      </c>
      <c r="G885" s="2">
        <v>0.401849421907685</v>
      </c>
      <c r="H885" s="2">
        <v>0.315448655112943</v>
      </c>
      <c r="I885" s="2" t="s">
        <v>642</v>
      </c>
      <c r="J885" s="2">
        <v>1</v>
      </c>
    </row>
    <row r="886" ht="15.3" spans="1:10">
      <c r="A886" s="2" t="s">
        <v>1176</v>
      </c>
      <c r="B886" s="2" t="s">
        <v>3843</v>
      </c>
      <c r="C886" s="2" t="s">
        <v>3844</v>
      </c>
      <c r="D886" s="2" t="s">
        <v>3628</v>
      </c>
      <c r="E886" s="2" t="s">
        <v>2005</v>
      </c>
      <c r="F886" s="2">
        <v>0.14164197445459</v>
      </c>
      <c r="G886" s="2">
        <v>0.401849421907685</v>
      </c>
      <c r="H886" s="2">
        <v>0.315448655112943</v>
      </c>
      <c r="I886" s="2" t="s">
        <v>331</v>
      </c>
      <c r="J886" s="2">
        <v>1</v>
      </c>
    </row>
    <row r="887" ht="15.3" spans="1:10">
      <c r="A887" s="2" t="s">
        <v>1176</v>
      </c>
      <c r="B887" s="2" t="s">
        <v>3845</v>
      </c>
      <c r="C887" s="2" t="s">
        <v>3846</v>
      </c>
      <c r="D887" s="2" t="s">
        <v>3628</v>
      </c>
      <c r="E887" s="2" t="s">
        <v>2005</v>
      </c>
      <c r="F887" s="2">
        <v>0.14164197445459</v>
      </c>
      <c r="G887" s="2">
        <v>0.401849421907685</v>
      </c>
      <c r="H887" s="2">
        <v>0.315448655112943</v>
      </c>
      <c r="I887" s="2" t="s">
        <v>130</v>
      </c>
      <c r="J887" s="2">
        <v>1</v>
      </c>
    </row>
    <row r="888" ht="15.3" spans="1:10">
      <c r="A888" s="2" t="s">
        <v>1176</v>
      </c>
      <c r="B888" s="2" t="s">
        <v>3847</v>
      </c>
      <c r="C888" s="2" t="s">
        <v>3848</v>
      </c>
      <c r="D888" s="2" t="s">
        <v>3628</v>
      </c>
      <c r="E888" s="2" t="s">
        <v>2005</v>
      </c>
      <c r="F888" s="2">
        <v>0.14164197445459</v>
      </c>
      <c r="G888" s="2">
        <v>0.401849421907685</v>
      </c>
      <c r="H888" s="2">
        <v>0.315448655112943</v>
      </c>
      <c r="I888" s="2" t="s">
        <v>460</v>
      </c>
      <c r="J888" s="2">
        <v>1</v>
      </c>
    </row>
    <row r="889" ht="15.3" spans="1:10">
      <c r="A889" s="2" t="s">
        <v>1176</v>
      </c>
      <c r="B889" s="2" t="s">
        <v>3849</v>
      </c>
      <c r="C889" s="2" t="s">
        <v>3850</v>
      </c>
      <c r="D889" s="2" t="s">
        <v>3628</v>
      </c>
      <c r="E889" s="2" t="s">
        <v>2005</v>
      </c>
      <c r="F889" s="2">
        <v>0.14164197445459</v>
      </c>
      <c r="G889" s="2">
        <v>0.401849421907685</v>
      </c>
      <c r="H889" s="2">
        <v>0.315448655112943</v>
      </c>
      <c r="I889" s="2" t="s">
        <v>682</v>
      </c>
      <c r="J889" s="2">
        <v>1</v>
      </c>
    </row>
    <row r="890" ht="15.3" spans="1:10">
      <c r="A890" s="2" t="s">
        <v>1176</v>
      </c>
      <c r="B890" s="2" t="s">
        <v>3851</v>
      </c>
      <c r="C890" s="2" t="s">
        <v>3852</v>
      </c>
      <c r="D890" s="2" t="s">
        <v>3628</v>
      </c>
      <c r="E890" s="2" t="s">
        <v>2005</v>
      </c>
      <c r="F890" s="2">
        <v>0.14164197445459</v>
      </c>
      <c r="G890" s="2">
        <v>0.401849421907685</v>
      </c>
      <c r="H890" s="2">
        <v>0.315448655112943</v>
      </c>
      <c r="I890" s="2" t="s">
        <v>392</v>
      </c>
      <c r="J890" s="2">
        <v>1</v>
      </c>
    </row>
    <row r="891" ht="15.3" spans="1:10">
      <c r="A891" s="2" t="s">
        <v>1176</v>
      </c>
      <c r="B891" s="2" t="s">
        <v>3853</v>
      </c>
      <c r="C891" s="2" t="s">
        <v>3854</v>
      </c>
      <c r="D891" s="2" t="s">
        <v>3628</v>
      </c>
      <c r="E891" s="2" t="s">
        <v>2005</v>
      </c>
      <c r="F891" s="2">
        <v>0.14164197445459</v>
      </c>
      <c r="G891" s="2">
        <v>0.401849421907685</v>
      </c>
      <c r="H891" s="2">
        <v>0.315448655112943</v>
      </c>
      <c r="I891" s="2" t="s">
        <v>682</v>
      </c>
      <c r="J891" s="2">
        <v>1</v>
      </c>
    </row>
    <row r="892" ht="15.3" spans="1:10">
      <c r="A892" s="2" t="s">
        <v>1176</v>
      </c>
      <c r="B892" s="2" t="s">
        <v>3855</v>
      </c>
      <c r="C892" s="2" t="s">
        <v>3856</v>
      </c>
      <c r="D892" s="2" t="s">
        <v>1940</v>
      </c>
      <c r="E892" s="2" t="s">
        <v>2635</v>
      </c>
      <c r="F892" s="2">
        <v>0.141932997225891</v>
      </c>
      <c r="G892" s="2">
        <v>0.402223140286615</v>
      </c>
      <c r="H892" s="2">
        <v>0.315742021119207</v>
      </c>
      <c r="I892" s="2" t="s">
        <v>3259</v>
      </c>
      <c r="J892" s="2">
        <v>3</v>
      </c>
    </row>
    <row r="893" ht="15.3" spans="1:10">
      <c r="A893" s="2" t="s">
        <v>1176</v>
      </c>
      <c r="B893" s="2" t="s">
        <v>3857</v>
      </c>
      <c r="C893" s="2" t="s">
        <v>3858</v>
      </c>
      <c r="D893" s="2" t="s">
        <v>2461</v>
      </c>
      <c r="E893" s="2" t="s">
        <v>1763</v>
      </c>
      <c r="F893" s="2">
        <v>0.144588283097028</v>
      </c>
      <c r="G893" s="2">
        <v>0.409288581636767</v>
      </c>
      <c r="H893" s="2">
        <v>0.321288337351551</v>
      </c>
      <c r="I893" s="2" t="s">
        <v>3859</v>
      </c>
      <c r="J893" s="2">
        <v>2</v>
      </c>
    </row>
    <row r="894" ht="15.3" spans="1:10">
      <c r="A894" s="2" t="s">
        <v>1176</v>
      </c>
      <c r="B894" s="2" t="s">
        <v>3860</v>
      </c>
      <c r="C894" s="2" t="s">
        <v>3861</v>
      </c>
      <c r="D894" s="2" t="s">
        <v>1940</v>
      </c>
      <c r="E894" s="2" t="s">
        <v>1217</v>
      </c>
      <c r="F894" s="2">
        <v>0.144870442939695</v>
      </c>
      <c r="G894" s="2">
        <v>0.409628072141913</v>
      </c>
      <c r="H894" s="2">
        <v>0.321554834744439</v>
      </c>
      <c r="I894" s="2" t="s">
        <v>2654</v>
      </c>
      <c r="J894" s="2">
        <v>3</v>
      </c>
    </row>
    <row r="895" ht="15.3" spans="1:10">
      <c r="A895" s="2" t="s">
        <v>1176</v>
      </c>
      <c r="B895" s="2" t="s">
        <v>3862</v>
      </c>
      <c r="C895" s="2" t="s">
        <v>3863</v>
      </c>
      <c r="D895" s="2" t="s">
        <v>1599</v>
      </c>
      <c r="E895" s="2" t="s">
        <v>3864</v>
      </c>
      <c r="F895" s="2">
        <v>0.145132091054475</v>
      </c>
      <c r="G895" s="2">
        <v>0.409908870148265</v>
      </c>
      <c r="H895" s="2">
        <v>0.321775258984547</v>
      </c>
      <c r="I895" s="2" t="s">
        <v>3865</v>
      </c>
      <c r="J895" s="2">
        <v>4</v>
      </c>
    </row>
    <row r="896" ht="15.3" spans="1:10">
      <c r="A896" s="2" t="s">
        <v>1176</v>
      </c>
      <c r="B896" s="2" t="s">
        <v>3866</v>
      </c>
      <c r="C896" s="2" t="s">
        <v>3867</v>
      </c>
      <c r="D896" s="2" t="s">
        <v>2461</v>
      </c>
      <c r="E896" s="2" t="s">
        <v>2399</v>
      </c>
      <c r="F896" s="2">
        <v>0.148962111169212</v>
      </c>
      <c r="G896" s="2">
        <v>0.418550351875962</v>
      </c>
      <c r="H896" s="2">
        <v>0.328558754594033</v>
      </c>
      <c r="I896" s="2" t="s">
        <v>3300</v>
      </c>
      <c r="J896" s="2">
        <v>2</v>
      </c>
    </row>
    <row r="897" ht="15.3" spans="1:10">
      <c r="A897" s="2" t="s">
        <v>1176</v>
      </c>
      <c r="B897" s="2" t="s">
        <v>3868</v>
      </c>
      <c r="C897" s="2" t="s">
        <v>3869</v>
      </c>
      <c r="D897" s="2" t="s">
        <v>2461</v>
      </c>
      <c r="E897" s="2" t="s">
        <v>2399</v>
      </c>
      <c r="F897" s="2">
        <v>0.148962111169212</v>
      </c>
      <c r="G897" s="2">
        <v>0.418550351875962</v>
      </c>
      <c r="H897" s="2">
        <v>0.328558754594033</v>
      </c>
      <c r="I897" s="2" t="s">
        <v>3870</v>
      </c>
      <c r="J897" s="2">
        <v>2</v>
      </c>
    </row>
    <row r="898" ht="15.3" spans="1:10">
      <c r="A898" s="2" t="s">
        <v>1176</v>
      </c>
      <c r="B898" s="2" t="s">
        <v>3871</v>
      </c>
      <c r="C898" s="2" t="s">
        <v>3872</v>
      </c>
      <c r="D898" s="2" t="s">
        <v>1599</v>
      </c>
      <c r="E898" s="2" t="s">
        <v>3265</v>
      </c>
      <c r="F898" s="2">
        <v>0.149791522661207</v>
      </c>
      <c r="G898" s="2">
        <v>0.418550351875962</v>
      </c>
      <c r="H898" s="2">
        <v>0.328558754594033</v>
      </c>
      <c r="I898" s="2" t="s">
        <v>3420</v>
      </c>
      <c r="J898" s="2">
        <v>4</v>
      </c>
    </row>
    <row r="899" ht="15.3" spans="1:10">
      <c r="A899" s="2" t="s">
        <v>1176</v>
      </c>
      <c r="B899" s="2" t="s">
        <v>3873</v>
      </c>
      <c r="C899" s="2" t="s">
        <v>3874</v>
      </c>
      <c r="D899" s="2" t="s">
        <v>1599</v>
      </c>
      <c r="E899" s="2" t="s">
        <v>1547</v>
      </c>
      <c r="F899" s="2">
        <v>0.152142687034476</v>
      </c>
      <c r="G899" s="2">
        <v>0.418550351875962</v>
      </c>
      <c r="H899" s="2">
        <v>0.328558754594033</v>
      </c>
      <c r="I899" s="2" t="s">
        <v>3462</v>
      </c>
      <c r="J899" s="2">
        <v>4</v>
      </c>
    </row>
    <row r="900" ht="15.3" spans="1:10">
      <c r="A900" s="2" t="s">
        <v>1176</v>
      </c>
      <c r="B900" s="2" t="s">
        <v>3875</v>
      </c>
      <c r="C900" s="2" t="s">
        <v>3876</v>
      </c>
      <c r="D900" s="2" t="s">
        <v>3628</v>
      </c>
      <c r="E900" s="2" t="s">
        <v>1684</v>
      </c>
      <c r="F900" s="2">
        <v>0.152501514346885</v>
      </c>
      <c r="G900" s="2">
        <v>0.418550351875962</v>
      </c>
      <c r="H900" s="2">
        <v>0.328558754594033</v>
      </c>
      <c r="I900" s="2" t="s">
        <v>682</v>
      </c>
      <c r="J900" s="2">
        <v>1</v>
      </c>
    </row>
    <row r="901" ht="15.3" spans="1:10">
      <c r="A901" s="2" t="s">
        <v>1176</v>
      </c>
      <c r="B901" s="2" t="s">
        <v>3877</v>
      </c>
      <c r="C901" s="2" t="s">
        <v>3878</v>
      </c>
      <c r="D901" s="2" t="s">
        <v>3628</v>
      </c>
      <c r="E901" s="2" t="s">
        <v>1684</v>
      </c>
      <c r="F901" s="2">
        <v>0.152501514346885</v>
      </c>
      <c r="G901" s="2">
        <v>0.418550351875962</v>
      </c>
      <c r="H901" s="2">
        <v>0.328558754594033</v>
      </c>
      <c r="I901" s="2" t="s">
        <v>583</v>
      </c>
      <c r="J901" s="2">
        <v>1</v>
      </c>
    </row>
    <row r="902" ht="15.3" spans="1:10">
      <c r="A902" s="2" t="s">
        <v>1176</v>
      </c>
      <c r="B902" s="2" t="s">
        <v>3879</v>
      </c>
      <c r="C902" s="2" t="s">
        <v>3880</v>
      </c>
      <c r="D902" s="2" t="s">
        <v>3628</v>
      </c>
      <c r="E902" s="2" t="s">
        <v>1684</v>
      </c>
      <c r="F902" s="2">
        <v>0.152501514346885</v>
      </c>
      <c r="G902" s="2">
        <v>0.418550351875962</v>
      </c>
      <c r="H902" s="2">
        <v>0.328558754594033</v>
      </c>
      <c r="I902" s="2" t="s">
        <v>40</v>
      </c>
      <c r="J902" s="2">
        <v>1</v>
      </c>
    </row>
    <row r="903" ht="15.3" spans="1:10">
      <c r="A903" s="2" t="s">
        <v>1176</v>
      </c>
      <c r="B903" s="2" t="s">
        <v>3881</v>
      </c>
      <c r="C903" s="2" t="s">
        <v>3882</v>
      </c>
      <c r="D903" s="2" t="s">
        <v>3628</v>
      </c>
      <c r="E903" s="2" t="s">
        <v>1684</v>
      </c>
      <c r="F903" s="2">
        <v>0.152501514346885</v>
      </c>
      <c r="G903" s="2">
        <v>0.418550351875962</v>
      </c>
      <c r="H903" s="2">
        <v>0.328558754594033</v>
      </c>
      <c r="I903" s="2" t="s">
        <v>399</v>
      </c>
      <c r="J903" s="2">
        <v>1</v>
      </c>
    </row>
    <row r="904" ht="15.3" spans="1:10">
      <c r="A904" s="2" t="s">
        <v>1176</v>
      </c>
      <c r="B904" s="2" t="s">
        <v>3883</v>
      </c>
      <c r="C904" s="2" t="s">
        <v>3884</v>
      </c>
      <c r="D904" s="2" t="s">
        <v>3628</v>
      </c>
      <c r="E904" s="2" t="s">
        <v>1684</v>
      </c>
      <c r="F904" s="2">
        <v>0.152501514346885</v>
      </c>
      <c r="G904" s="2">
        <v>0.418550351875962</v>
      </c>
      <c r="H904" s="2">
        <v>0.328558754594033</v>
      </c>
      <c r="I904" s="2" t="s">
        <v>288</v>
      </c>
      <c r="J904" s="2">
        <v>1</v>
      </c>
    </row>
    <row r="905" ht="15.3" spans="1:10">
      <c r="A905" s="2" t="s">
        <v>1176</v>
      </c>
      <c r="B905" s="2" t="s">
        <v>3885</v>
      </c>
      <c r="C905" s="2" t="s">
        <v>3886</v>
      </c>
      <c r="D905" s="2" t="s">
        <v>3628</v>
      </c>
      <c r="E905" s="2" t="s">
        <v>1684</v>
      </c>
      <c r="F905" s="2">
        <v>0.152501514346885</v>
      </c>
      <c r="G905" s="2">
        <v>0.418550351875962</v>
      </c>
      <c r="H905" s="2">
        <v>0.328558754594033</v>
      </c>
      <c r="I905" s="2" t="s">
        <v>572</v>
      </c>
      <c r="J905" s="2">
        <v>1</v>
      </c>
    </row>
    <row r="906" ht="15.3" spans="1:10">
      <c r="A906" s="2" t="s">
        <v>1176</v>
      </c>
      <c r="B906" s="2" t="s">
        <v>3887</v>
      </c>
      <c r="C906" s="2" t="s">
        <v>3888</v>
      </c>
      <c r="D906" s="2" t="s">
        <v>3628</v>
      </c>
      <c r="E906" s="2" t="s">
        <v>1684</v>
      </c>
      <c r="F906" s="2">
        <v>0.152501514346885</v>
      </c>
      <c r="G906" s="2">
        <v>0.418550351875962</v>
      </c>
      <c r="H906" s="2">
        <v>0.328558754594033</v>
      </c>
      <c r="I906" s="2" t="s">
        <v>572</v>
      </c>
      <c r="J906" s="2">
        <v>1</v>
      </c>
    </row>
    <row r="907" ht="15.3" spans="1:10">
      <c r="A907" s="2" t="s">
        <v>1176</v>
      </c>
      <c r="B907" s="2" t="s">
        <v>3889</v>
      </c>
      <c r="C907" s="2" t="s">
        <v>3890</v>
      </c>
      <c r="D907" s="2" t="s">
        <v>3628</v>
      </c>
      <c r="E907" s="2" t="s">
        <v>1684</v>
      </c>
      <c r="F907" s="2">
        <v>0.152501514346885</v>
      </c>
      <c r="G907" s="2">
        <v>0.418550351875962</v>
      </c>
      <c r="H907" s="2">
        <v>0.328558754594033</v>
      </c>
      <c r="I907" s="2" t="s">
        <v>682</v>
      </c>
      <c r="J907" s="2">
        <v>1</v>
      </c>
    </row>
    <row r="908" ht="15.3" spans="1:10">
      <c r="A908" s="2" t="s">
        <v>1176</v>
      </c>
      <c r="B908" s="2" t="s">
        <v>3891</v>
      </c>
      <c r="C908" s="2" t="s">
        <v>3892</v>
      </c>
      <c r="D908" s="2" t="s">
        <v>3628</v>
      </c>
      <c r="E908" s="2" t="s">
        <v>1684</v>
      </c>
      <c r="F908" s="2">
        <v>0.152501514346885</v>
      </c>
      <c r="G908" s="2">
        <v>0.418550351875962</v>
      </c>
      <c r="H908" s="2">
        <v>0.328558754594033</v>
      </c>
      <c r="I908" s="2" t="s">
        <v>254</v>
      </c>
      <c r="J908" s="2">
        <v>1</v>
      </c>
    </row>
    <row r="909" ht="15.3" spans="1:10">
      <c r="A909" s="2" t="s">
        <v>1176</v>
      </c>
      <c r="B909" s="2" t="s">
        <v>3893</v>
      </c>
      <c r="C909" s="2" t="s">
        <v>3894</v>
      </c>
      <c r="D909" s="2" t="s">
        <v>3628</v>
      </c>
      <c r="E909" s="2" t="s">
        <v>1684</v>
      </c>
      <c r="F909" s="2">
        <v>0.152501514346885</v>
      </c>
      <c r="G909" s="2">
        <v>0.418550351875962</v>
      </c>
      <c r="H909" s="2">
        <v>0.328558754594033</v>
      </c>
      <c r="I909" s="2" t="s">
        <v>91</v>
      </c>
      <c r="J909" s="2">
        <v>1</v>
      </c>
    </row>
    <row r="910" ht="15.3" spans="1:10">
      <c r="A910" s="2" t="s">
        <v>1176</v>
      </c>
      <c r="B910" s="2" t="s">
        <v>3895</v>
      </c>
      <c r="C910" s="2" t="s">
        <v>3896</v>
      </c>
      <c r="D910" s="2" t="s">
        <v>3628</v>
      </c>
      <c r="E910" s="2" t="s">
        <v>1684</v>
      </c>
      <c r="F910" s="2">
        <v>0.152501514346885</v>
      </c>
      <c r="G910" s="2">
        <v>0.418550351875962</v>
      </c>
      <c r="H910" s="2">
        <v>0.328558754594033</v>
      </c>
      <c r="I910" s="2" t="s">
        <v>397</v>
      </c>
      <c r="J910" s="2">
        <v>1</v>
      </c>
    </row>
    <row r="911" ht="15.3" spans="1:10">
      <c r="A911" s="2" t="s">
        <v>1176</v>
      </c>
      <c r="B911" s="2" t="s">
        <v>3897</v>
      </c>
      <c r="C911" s="2" t="s">
        <v>3898</v>
      </c>
      <c r="D911" s="2" t="s">
        <v>3628</v>
      </c>
      <c r="E911" s="2" t="s">
        <v>1684</v>
      </c>
      <c r="F911" s="2">
        <v>0.152501514346885</v>
      </c>
      <c r="G911" s="2">
        <v>0.418550351875962</v>
      </c>
      <c r="H911" s="2">
        <v>0.328558754594033</v>
      </c>
      <c r="I911" s="2" t="s">
        <v>352</v>
      </c>
      <c r="J911" s="2">
        <v>1</v>
      </c>
    </row>
    <row r="912" ht="15.3" spans="1:10">
      <c r="A912" s="2" t="s">
        <v>1176</v>
      </c>
      <c r="B912" s="2" t="s">
        <v>3899</v>
      </c>
      <c r="C912" s="2" t="s">
        <v>3900</v>
      </c>
      <c r="D912" s="2" t="s">
        <v>3628</v>
      </c>
      <c r="E912" s="2" t="s">
        <v>1684</v>
      </c>
      <c r="F912" s="2">
        <v>0.152501514346885</v>
      </c>
      <c r="G912" s="2">
        <v>0.418550351875962</v>
      </c>
      <c r="H912" s="2">
        <v>0.328558754594033</v>
      </c>
      <c r="I912" s="2" t="s">
        <v>397</v>
      </c>
      <c r="J912" s="2">
        <v>1</v>
      </c>
    </row>
    <row r="913" ht="15.3" spans="1:10">
      <c r="A913" s="2" t="s">
        <v>1176</v>
      </c>
      <c r="B913" s="2" t="s">
        <v>3901</v>
      </c>
      <c r="C913" s="2" t="s">
        <v>3902</v>
      </c>
      <c r="D913" s="2" t="s">
        <v>3628</v>
      </c>
      <c r="E913" s="2" t="s">
        <v>1684</v>
      </c>
      <c r="F913" s="2">
        <v>0.152501514346885</v>
      </c>
      <c r="G913" s="2">
        <v>0.418550351875962</v>
      </c>
      <c r="H913" s="2">
        <v>0.328558754594033</v>
      </c>
      <c r="I913" s="2" t="s">
        <v>175</v>
      </c>
      <c r="J913" s="2">
        <v>1</v>
      </c>
    </row>
    <row r="914" ht="15.3" spans="1:10">
      <c r="A914" s="2" t="s">
        <v>1176</v>
      </c>
      <c r="B914" s="2" t="s">
        <v>3903</v>
      </c>
      <c r="C914" s="2" t="s">
        <v>3904</v>
      </c>
      <c r="D914" s="2" t="s">
        <v>3628</v>
      </c>
      <c r="E914" s="2" t="s">
        <v>1684</v>
      </c>
      <c r="F914" s="2">
        <v>0.152501514346885</v>
      </c>
      <c r="G914" s="2">
        <v>0.418550351875962</v>
      </c>
      <c r="H914" s="2">
        <v>0.328558754594033</v>
      </c>
      <c r="I914" s="2" t="s">
        <v>397</v>
      </c>
      <c r="J914" s="2">
        <v>1</v>
      </c>
    </row>
    <row r="915" ht="15.3" spans="1:10">
      <c r="A915" s="2" t="s">
        <v>1176</v>
      </c>
      <c r="B915" s="2" t="s">
        <v>3905</v>
      </c>
      <c r="C915" s="2" t="s">
        <v>3906</v>
      </c>
      <c r="D915" s="2" t="s">
        <v>3628</v>
      </c>
      <c r="E915" s="2" t="s">
        <v>1684</v>
      </c>
      <c r="F915" s="2">
        <v>0.152501514346885</v>
      </c>
      <c r="G915" s="2">
        <v>0.418550351875962</v>
      </c>
      <c r="H915" s="2">
        <v>0.328558754594033</v>
      </c>
      <c r="I915" s="2" t="s">
        <v>363</v>
      </c>
      <c r="J915" s="2">
        <v>1</v>
      </c>
    </row>
    <row r="916" ht="15.3" spans="1:10">
      <c r="A916" s="2" t="s">
        <v>1176</v>
      </c>
      <c r="B916" s="2" t="s">
        <v>3907</v>
      </c>
      <c r="C916" s="2" t="s">
        <v>3908</v>
      </c>
      <c r="D916" s="2" t="s">
        <v>3628</v>
      </c>
      <c r="E916" s="2" t="s">
        <v>1684</v>
      </c>
      <c r="F916" s="2">
        <v>0.152501514346885</v>
      </c>
      <c r="G916" s="2">
        <v>0.418550351875962</v>
      </c>
      <c r="H916" s="2">
        <v>0.328558754594033</v>
      </c>
      <c r="I916" s="2" t="s">
        <v>399</v>
      </c>
      <c r="J916" s="2">
        <v>1</v>
      </c>
    </row>
    <row r="917" ht="15.3" spans="1:10">
      <c r="A917" s="2" t="s">
        <v>1176</v>
      </c>
      <c r="B917" s="2" t="s">
        <v>3909</v>
      </c>
      <c r="C917" s="2" t="s">
        <v>3910</v>
      </c>
      <c r="D917" s="2" t="s">
        <v>3628</v>
      </c>
      <c r="E917" s="2" t="s">
        <v>1684</v>
      </c>
      <c r="F917" s="2">
        <v>0.152501514346885</v>
      </c>
      <c r="G917" s="2">
        <v>0.418550351875962</v>
      </c>
      <c r="H917" s="2">
        <v>0.328558754594033</v>
      </c>
      <c r="I917" s="2" t="s">
        <v>352</v>
      </c>
      <c r="J917" s="2">
        <v>1</v>
      </c>
    </row>
    <row r="918" ht="15.3" spans="1:10">
      <c r="A918" s="2" t="s">
        <v>1176</v>
      </c>
      <c r="B918" s="2" t="s">
        <v>3911</v>
      </c>
      <c r="C918" s="2" t="s">
        <v>3912</v>
      </c>
      <c r="D918" s="2" t="s">
        <v>3628</v>
      </c>
      <c r="E918" s="2" t="s">
        <v>1684</v>
      </c>
      <c r="F918" s="2">
        <v>0.152501514346885</v>
      </c>
      <c r="G918" s="2">
        <v>0.418550351875962</v>
      </c>
      <c r="H918" s="2">
        <v>0.328558754594033</v>
      </c>
      <c r="I918" s="2" t="s">
        <v>503</v>
      </c>
      <c r="J918" s="2">
        <v>1</v>
      </c>
    </row>
    <row r="919" ht="15.3" spans="1:10">
      <c r="A919" s="2" t="s">
        <v>1176</v>
      </c>
      <c r="B919" s="2" t="s">
        <v>3913</v>
      </c>
      <c r="C919" s="2" t="s">
        <v>3914</v>
      </c>
      <c r="D919" s="2" t="s">
        <v>3628</v>
      </c>
      <c r="E919" s="2" t="s">
        <v>1684</v>
      </c>
      <c r="F919" s="2">
        <v>0.152501514346885</v>
      </c>
      <c r="G919" s="2">
        <v>0.418550351875962</v>
      </c>
      <c r="H919" s="2">
        <v>0.328558754594033</v>
      </c>
      <c r="I919" s="2" t="s">
        <v>352</v>
      </c>
      <c r="J919" s="2">
        <v>1</v>
      </c>
    </row>
    <row r="920" ht="15.3" spans="1:10">
      <c r="A920" s="2" t="s">
        <v>1176</v>
      </c>
      <c r="B920" s="2" t="s">
        <v>3915</v>
      </c>
      <c r="C920" s="2" t="s">
        <v>3916</v>
      </c>
      <c r="D920" s="2" t="s">
        <v>3628</v>
      </c>
      <c r="E920" s="2" t="s">
        <v>1684</v>
      </c>
      <c r="F920" s="2">
        <v>0.152501514346885</v>
      </c>
      <c r="G920" s="2">
        <v>0.418550351875962</v>
      </c>
      <c r="H920" s="2">
        <v>0.328558754594033</v>
      </c>
      <c r="I920" s="2" t="s">
        <v>642</v>
      </c>
      <c r="J920" s="2">
        <v>1</v>
      </c>
    </row>
    <row r="921" ht="15.3" spans="1:10">
      <c r="A921" s="2" t="s">
        <v>1176</v>
      </c>
      <c r="B921" s="2" t="s">
        <v>3917</v>
      </c>
      <c r="C921" s="2" t="s">
        <v>3918</v>
      </c>
      <c r="D921" s="2" t="s">
        <v>3628</v>
      </c>
      <c r="E921" s="2" t="s">
        <v>1684</v>
      </c>
      <c r="F921" s="2">
        <v>0.152501514346885</v>
      </c>
      <c r="G921" s="2">
        <v>0.418550351875962</v>
      </c>
      <c r="H921" s="2">
        <v>0.328558754594033</v>
      </c>
      <c r="I921" s="2" t="s">
        <v>46</v>
      </c>
      <c r="J921" s="2">
        <v>1</v>
      </c>
    </row>
    <row r="922" ht="15.3" spans="1:10">
      <c r="A922" s="2" t="s">
        <v>1176</v>
      </c>
      <c r="B922" s="2" t="s">
        <v>3919</v>
      </c>
      <c r="C922" s="2" t="s">
        <v>3920</v>
      </c>
      <c r="D922" s="2" t="s">
        <v>1531</v>
      </c>
      <c r="E922" s="2" t="s">
        <v>3330</v>
      </c>
      <c r="F922" s="2">
        <v>0.153071750159582</v>
      </c>
      <c r="G922" s="2">
        <v>0.419545114208059</v>
      </c>
      <c r="H922" s="2">
        <v>0.329339635249099</v>
      </c>
      <c r="I922" s="2" t="s">
        <v>2245</v>
      </c>
      <c r="J922" s="2">
        <v>5</v>
      </c>
    </row>
    <row r="923" ht="15.3" spans="1:10">
      <c r="A923" s="2" t="s">
        <v>1176</v>
      </c>
      <c r="B923" s="2" t="s">
        <v>3921</v>
      </c>
      <c r="C923" s="2" t="s">
        <v>3922</v>
      </c>
      <c r="D923" s="2" t="s">
        <v>2461</v>
      </c>
      <c r="E923" s="2" t="s">
        <v>3923</v>
      </c>
      <c r="F923" s="2">
        <v>0.153362431847144</v>
      </c>
      <c r="G923" s="2">
        <v>0.419545114208059</v>
      </c>
      <c r="H923" s="2">
        <v>0.329339635249099</v>
      </c>
      <c r="I923" s="2" t="s">
        <v>3443</v>
      </c>
      <c r="J923" s="2">
        <v>2</v>
      </c>
    </row>
    <row r="924" ht="15.3" spans="1:10">
      <c r="A924" s="2" t="s">
        <v>1176</v>
      </c>
      <c r="B924" s="2" t="s">
        <v>3924</v>
      </c>
      <c r="C924" s="2" t="s">
        <v>3925</v>
      </c>
      <c r="D924" s="2" t="s">
        <v>2461</v>
      </c>
      <c r="E924" s="2" t="s">
        <v>3923</v>
      </c>
      <c r="F924" s="2">
        <v>0.153362431847144</v>
      </c>
      <c r="G924" s="2">
        <v>0.419545114208059</v>
      </c>
      <c r="H924" s="2">
        <v>0.329339635249099</v>
      </c>
      <c r="I924" s="2" t="s">
        <v>3926</v>
      </c>
      <c r="J924" s="2">
        <v>2</v>
      </c>
    </row>
    <row r="925" ht="15.3" spans="1:10">
      <c r="A925" s="2" t="s">
        <v>1176</v>
      </c>
      <c r="B925" s="2" t="s">
        <v>3927</v>
      </c>
      <c r="C925" s="2" t="s">
        <v>3928</v>
      </c>
      <c r="D925" s="2" t="s">
        <v>1940</v>
      </c>
      <c r="E925" s="2" t="s">
        <v>2275</v>
      </c>
      <c r="F925" s="2">
        <v>0.153801079144315</v>
      </c>
      <c r="G925" s="2">
        <v>0.420289745497181</v>
      </c>
      <c r="H925" s="2">
        <v>0.329924164990596</v>
      </c>
      <c r="I925" s="2" t="s">
        <v>3259</v>
      </c>
      <c r="J925" s="2">
        <v>3</v>
      </c>
    </row>
    <row r="926" ht="15.3" spans="1:10">
      <c r="A926" s="2" t="s">
        <v>1176</v>
      </c>
      <c r="B926" s="2" t="s">
        <v>3929</v>
      </c>
      <c r="C926" s="2" t="s">
        <v>3930</v>
      </c>
      <c r="D926" s="2" t="s">
        <v>1940</v>
      </c>
      <c r="E926" s="2" t="s">
        <v>3931</v>
      </c>
      <c r="F926" s="2">
        <v>0.156815986702044</v>
      </c>
      <c r="G926" s="2">
        <v>0.427602987497474</v>
      </c>
      <c r="H926" s="2">
        <v>0.33566500279635</v>
      </c>
      <c r="I926" s="2" t="s">
        <v>3589</v>
      </c>
      <c r="J926" s="2">
        <v>3</v>
      </c>
    </row>
    <row r="927" ht="15.3" spans="1:10">
      <c r="A927" s="2" t="s">
        <v>1176</v>
      </c>
      <c r="B927" s="2" t="s">
        <v>3932</v>
      </c>
      <c r="C927" s="2" t="s">
        <v>3933</v>
      </c>
      <c r="D927" s="2" t="s">
        <v>1940</v>
      </c>
      <c r="E927" s="2" t="s">
        <v>3931</v>
      </c>
      <c r="F927" s="2">
        <v>0.156815986702044</v>
      </c>
      <c r="G927" s="2">
        <v>0.427602987497474</v>
      </c>
      <c r="H927" s="2">
        <v>0.33566500279635</v>
      </c>
      <c r="I927" s="2" t="s">
        <v>3934</v>
      </c>
      <c r="J927" s="2">
        <v>3</v>
      </c>
    </row>
    <row r="928" ht="15.3" spans="1:10">
      <c r="A928" s="2" t="s">
        <v>1176</v>
      </c>
      <c r="B928" s="2" t="s">
        <v>3935</v>
      </c>
      <c r="C928" s="2" t="s">
        <v>3936</v>
      </c>
      <c r="D928" s="2" t="s">
        <v>2461</v>
      </c>
      <c r="E928" s="2" t="s">
        <v>3937</v>
      </c>
      <c r="F928" s="2">
        <v>0.157787884442109</v>
      </c>
      <c r="G928" s="2">
        <v>0.427942436322583</v>
      </c>
      <c r="H928" s="2">
        <v>0.335931467470734</v>
      </c>
      <c r="I928" s="2" t="s">
        <v>3938</v>
      </c>
      <c r="J928" s="2">
        <v>2</v>
      </c>
    </row>
    <row r="929" ht="15.3" spans="1:10">
      <c r="A929" s="2" t="s">
        <v>1176</v>
      </c>
      <c r="B929" s="2" t="s">
        <v>3939</v>
      </c>
      <c r="C929" s="2" t="s">
        <v>3940</v>
      </c>
      <c r="D929" s="2" t="s">
        <v>2461</v>
      </c>
      <c r="E929" s="2" t="s">
        <v>3937</v>
      </c>
      <c r="F929" s="2">
        <v>0.157787884442109</v>
      </c>
      <c r="G929" s="2">
        <v>0.427942436322583</v>
      </c>
      <c r="H929" s="2">
        <v>0.335931467470734</v>
      </c>
      <c r="I929" s="2" t="s">
        <v>3702</v>
      </c>
      <c r="J929" s="2">
        <v>2</v>
      </c>
    </row>
    <row r="930" ht="15.3" spans="1:10">
      <c r="A930" s="2" t="s">
        <v>1176</v>
      </c>
      <c r="B930" s="2" t="s">
        <v>3941</v>
      </c>
      <c r="C930" s="2" t="s">
        <v>3942</v>
      </c>
      <c r="D930" s="2" t="s">
        <v>2461</v>
      </c>
      <c r="E930" s="2" t="s">
        <v>3937</v>
      </c>
      <c r="F930" s="2">
        <v>0.157787884442109</v>
      </c>
      <c r="G930" s="2">
        <v>0.427942436322583</v>
      </c>
      <c r="H930" s="2">
        <v>0.335931467470734</v>
      </c>
      <c r="I930" s="2" t="s">
        <v>3612</v>
      </c>
      <c r="J930" s="2">
        <v>2</v>
      </c>
    </row>
    <row r="931" ht="15.3" spans="1:10">
      <c r="A931" s="2" t="s">
        <v>1176</v>
      </c>
      <c r="B931" s="2" t="s">
        <v>3943</v>
      </c>
      <c r="C931" s="2" t="s">
        <v>3944</v>
      </c>
      <c r="D931" s="2" t="s">
        <v>2461</v>
      </c>
      <c r="E931" s="2" t="s">
        <v>3937</v>
      </c>
      <c r="F931" s="2">
        <v>0.157787884442109</v>
      </c>
      <c r="G931" s="2">
        <v>0.427942436322583</v>
      </c>
      <c r="H931" s="2">
        <v>0.335931467470734</v>
      </c>
      <c r="I931" s="2" t="s">
        <v>3532</v>
      </c>
      <c r="J931" s="2">
        <v>2</v>
      </c>
    </row>
    <row r="932" ht="15.3" spans="1:10">
      <c r="A932" s="2" t="s">
        <v>1176</v>
      </c>
      <c r="B932" s="2" t="s">
        <v>3945</v>
      </c>
      <c r="C932" s="2" t="s">
        <v>3946</v>
      </c>
      <c r="D932" s="2" t="s">
        <v>2461</v>
      </c>
      <c r="E932" s="2" t="s">
        <v>3937</v>
      </c>
      <c r="F932" s="2">
        <v>0.157787884442109</v>
      </c>
      <c r="G932" s="2">
        <v>0.427942436322583</v>
      </c>
      <c r="H932" s="2">
        <v>0.335931467470734</v>
      </c>
      <c r="I932" s="2" t="s">
        <v>3622</v>
      </c>
      <c r="J932" s="2">
        <v>2</v>
      </c>
    </row>
    <row r="933" ht="15.3" spans="1:10">
      <c r="A933" s="2" t="s">
        <v>1176</v>
      </c>
      <c r="B933" s="2" t="s">
        <v>3947</v>
      </c>
      <c r="C933" s="2" t="s">
        <v>3948</v>
      </c>
      <c r="D933" s="2" t="s">
        <v>2461</v>
      </c>
      <c r="E933" s="2" t="s">
        <v>1471</v>
      </c>
      <c r="F933" s="2">
        <v>0.162237138170813</v>
      </c>
      <c r="G933" s="2">
        <v>0.429761403560347</v>
      </c>
      <c r="H933" s="2">
        <v>0.337359342534292</v>
      </c>
      <c r="I933" s="2" t="s">
        <v>3094</v>
      </c>
      <c r="J933" s="2">
        <v>2</v>
      </c>
    </row>
    <row r="934" ht="15.3" spans="1:10">
      <c r="A934" s="2" t="s">
        <v>1176</v>
      </c>
      <c r="B934" s="2" t="s">
        <v>3949</v>
      </c>
      <c r="C934" s="2" t="s">
        <v>3950</v>
      </c>
      <c r="D934" s="2" t="s">
        <v>2461</v>
      </c>
      <c r="E934" s="2" t="s">
        <v>1471</v>
      </c>
      <c r="F934" s="2">
        <v>0.162237138170813</v>
      </c>
      <c r="G934" s="2">
        <v>0.429761403560347</v>
      </c>
      <c r="H934" s="2">
        <v>0.337359342534292</v>
      </c>
      <c r="I934" s="2" t="s">
        <v>3094</v>
      </c>
      <c r="J934" s="2">
        <v>2</v>
      </c>
    </row>
    <row r="935" ht="15.3" spans="1:10">
      <c r="A935" s="2" t="s">
        <v>1176</v>
      </c>
      <c r="B935" s="2" t="s">
        <v>3951</v>
      </c>
      <c r="C935" s="2" t="s">
        <v>3952</v>
      </c>
      <c r="D935" s="2" t="s">
        <v>1940</v>
      </c>
      <c r="E935" s="2" t="s">
        <v>2301</v>
      </c>
      <c r="F935" s="2">
        <v>0.162900324819285</v>
      </c>
      <c r="G935" s="2">
        <v>0.429761403560347</v>
      </c>
      <c r="H935" s="2">
        <v>0.337359342534292</v>
      </c>
      <c r="I935" s="2" t="s">
        <v>3607</v>
      </c>
      <c r="J935" s="2">
        <v>3</v>
      </c>
    </row>
    <row r="936" ht="15.3" spans="1:10">
      <c r="A936" s="2" t="s">
        <v>1176</v>
      </c>
      <c r="B936" s="2" t="s">
        <v>3953</v>
      </c>
      <c r="C936" s="2" t="s">
        <v>3954</v>
      </c>
      <c r="D936" s="2" t="s">
        <v>3628</v>
      </c>
      <c r="E936" s="2" t="s">
        <v>1715</v>
      </c>
      <c r="F936" s="2">
        <v>0.1632242320849</v>
      </c>
      <c r="G936" s="2">
        <v>0.429761403560347</v>
      </c>
      <c r="H936" s="2">
        <v>0.337359342534292</v>
      </c>
      <c r="I936" s="2" t="s">
        <v>341</v>
      </c>
      <c r="J936" s="2">
        <v>1</v>
      </c>
    </row>
    <row r="937" ht="15.3" spans="1:10">
      <c r="A937" s="2" t="s">
        <v>1176</v>
      </c>
      <c r="B937" s="2" t="s">
        <v>3955</v>
      </c>
      <c r="C937" s="2" t="s">
        <v>3956</v>
      </c>
      <c r="D937" s="2" t="s">
        <v>3628</v>
      </c>
      <c r="E937" s="2" t="s">
        <v>1715</v>
      </c>
      <c r="F937" s="2">
        <v>0.1632242320849</v>
      </c>
      <c r="G937" s="2">
        <v>0.429761403560347</v>
      </c>
      <c r="H937" s="2">
        <v>0.337359342534292</v>
      </c>
      <c r="I937" s="2" t="s">
        <v>63</v>
      </c>
      <c r="J937" s="2">
        <v>1</v>
      </c>
    </row>
    <row r="938" ht="15.3" spans="1:10">
      <c r="A938" s="2" t="s">
        <v>1176</v>
      </c>
      <c r="B938" s="2" t="s">
        <v>3957</v>
      </c>
      <c r="C938" s="2" t="s">
        <v>3958</v>
      </c>
      <c r="D938" s="2" t="s">
        <v>3628</v>
      </c>
      <c r="E938" s="2" t="s">
        <v>1715</v>
      </c>
      <c r="F938" s="2">
        <v>0.1632242320849</v>
      </c>
      <c r="G938" s="2">
        <v>0.429761403560347</v>
      </c>
      <c r="H938" s="2">
        <v>0.337359342534292</v>
      </c>
      <c r="I938" s="2" t="s">
        <v>151</v>
      </c>
      <c r="J938" s="2">
        <v>1</v>
      </c>
    </row>
    <row r="939" ht="15.3" spans="1:10">
      <c r="A939" s="2" t="s">
        <v>1176</v>
      </c>
      <c r="B939" s="2" t="s">
        <v>3959</v>
      </c>
      <c r="C939" s="2" t="s">
        <v>3960</v>
      </c>
      <c r="D939" s="2" t="s">
        <v>3628</v>
      </c>
      <c r="E939" s="2" t="s">
        <v>1715</v>
      </c>
      <c r="F939" s="2">
        <v>0.1632242320849</v>
      </c>
      <c r="G939" s="2">
        <v>0.429761403560347</v>
      </c>
      <c r="H939" s="2">
        <v>0.337359342534292</v>
      </c>
      <c r="I939" s="2" t="s">
        <v>85</v>
      </c>
      <c r="J939" s="2">
        <v>1</v>
      </c>
    </row>
    <row r="940" ht="15.3" spans="1:10">
      <c r="A940" s="2" t="s">
        <v>1176</v>
      </c>
      <c r="B940" s="2" t="s">
        <v>3961</v>
      </c>
      <c r="C940" s="2" t="s">
        <v>3962</v>
      </c>
      <c r="D940" s="2" t="s">
        <v>3628</v>
      </c>
      <c r="E940" s="2" t="s">
        <v>1715</v>
      </c>
      <c r="F940" s="2">
        <v>0.1632242320849</v>
      </c>
      <c r="G940" s="2">
        <v>0.429761403560347</v>
      </c>
      <c r="H940" s="2">
        <v>0.337359342534292</v>
      </c>
      <c r="I940" s="2" t="s">
        <v>710</v>
      </c>
      <c r="J940" s="2">
        <v>1</v>
      </c>
    </row>
    <row r="941" ht="15.3" spans="1:10">
      <c r="A941" s="2" t="s">
        <v>1176</v>
      </c>
      <c r="B941" s="2" t="s">
        <v>3963</v>
      </c>
      <c r="C941" s="2" t="s">
        <v>3964</v>
      </c>
      <c r="D941" s="2" t="s">
        <v>3628</v>
      </c>
      <c r="E941" s="2" t="s">
        <v>1715</v>
      </c>
      <c r="F941" s="2">
        <v>0.1632242320849</v>
      </c>
      <c r="G941" s="2">
        <v>0.429761403560347</v>
      </c>
      <c r="H941" s="2">
        <v>0.337359342534292</v>
      </c>
      <c r="I941" s="2" t="s">
        <v>623</v>
      </c>
      <c r="J941" s="2">
        <v>1</v>
      </c>
    </row>
    <row r="942" ht="15.3" spans="1:10">
      <c r="A942" s="2" t="s">
        <v>1176</v>
      </c>
      <c r="B942" s="2" t="s">
        <v>3965</v>
      </c>
      <c r="C942" s="2" t="s">
        <v>3966</v>
      </c>
      <c r="D942" s="2" t="s">
        <v>3628</v>
      </c>
      <c r="E942" s="2" t="s">
        <v>1715</v>
      </c>
      <c r="F942" s="2">
        <v>0.1632242320849</v>
      </c>
      <c r="G942" s="2">
        <v>0.429761403560347</v>
      </c>
      <c r="H942" s="2">
        <v>0.337359342534292</v>
      </c>
      <c r="I942" s="2" t="s">
        <v>84</v>
      </c>
      <c r="J942" s="2">
        <v>1</v>
      </c>
    </row>
    <row r="943" ht="15.3" spans="1:10">
      <c r="A943" s="2" t="s">
        <v>1176</v>
      </c>
      <c r="B943" s="2" t="s">
        <v>3967</v>
      </c>
      <c r="C943" s="2" t="s">
        <v>3968</v>
      </c>
      <c r="D943" s="2" t="s">
        <v>3628</v>
      </c>
      <c r="E943" s="2" t="s">
        <v>1715</v>
      </c>
      <c r="F943" s="2">
        <v>0.1632242320849</v>
      </c>
      <c r="G943" s="2">
        <v>0.429761403560347</v>
      </c>
      <c r="H943" s="2">
        <v>0.337359342534292</v>
      </c>
      <c r="I943" s="2" t="s">
        <v>682</v>
      </c>
      <c r="J943" s="2">
        <v>1</v>
      </c>
    </row>
    <row r="944" ht="15.3" spans="1:10">
      <c r="A944" s="2" t="s">
        <v>1176</v>
      </c>
      <c r="B944" s="2" t="s">
        <v>3969</v>
      </c>
      <c r="C944" s="2" t="s">
        <v>3970</v>
      </c>
      <c r="D944" s="2" t="s">
        <v>3628</v>
      </c>
      <c r="E944" s="2" t="s">
        <v>1715</v>
      </c>
      <c r="F944" s="2">
        <v>0.1632242320849</v>
      </c>
      <c r="G944" s="2">
        <v>0.429761403560347</v>
      </c>
      <c r="H944" s="2">
        <v>0.337359342534292</v>
      </c>
      <c r="I944" s="2" t="s">
        <v>548</v>
      </c>
      <c r="J944" s="2">
        <v>1</v>
      </c>
    </row>
    <row r="945" ht="15.3" spans="1:10">
      <c r="A945" s="2" t="s">
        <v>1176</v>
      </c>
      <c r="B945" s="2" t="s">
        <v>3971</v>
      </c>
      <c r="C945" s="2" t="s">
        <v>3972</v>
      </c>
      <c r="D945" s="2" t="s">
        <v>3628</v>
      </c>
      <c r="E945" s="2" t="s">
        <v>1715</v>
      </c>
      <c r="F945" s="2">
        <v>0.1632242320849</v>
      </c>
      <c r="G945" s="2">
        <v>0.429761403560347</v>
      </c>
      <c r="H945" s="2">
        <v>0.337359342534292</v>
      </c>
      <c r="I945" s="2" t="s">
        <v>397</v>
      </c>
      <c r="J945" s="2">
        <v>1</v>
      </c>
    </row>
    <row r="946" ht="15.3" spans="1:10">
      <c r="A946" s="2" t="s">
        <v>1176</v>
      </c>
      <c r="B946" s="2" t="s">
        <v>3973</v>
      </c>
      <c r="C946" s="2" t="s">
        <v>3974</v>
      </c>
      <c r="D946" s="2" t="s">
        <v>3628</v>
      </c>
      <c r="E946" s="2" t="s">
        <v>1715</v>
      </c>
      <c r="F946" s="2">
        <v>0.1632242320849</v>
      </c>
      <c r="G946" s="2">
        <v>0.429761403560347</v>
      </c>
      <c r="H946" s="2">
        <v>0.337359342534292</v>
      </c>
      <c r="I946" s="2" t="s">
        <v>486</v>
      </c>
      <c r="J946" s="2">
        <v>1</v>
      </c>
    </row>
    <row r="947" ht="15.3" spans="1:10">
      <c r="A947" s="2" t="s">
        <v>1176</v>
      </c>
      <c r="B947" s="2" t="s">
        <v>3975</v>
      </c>
      <c r="C947" s="2" t="s">
        <v>3976</v>
      </c>
      <c r="D947" s="2" t="s">
        <v>3628</v>
      </c>
      <c r="E947" s="2" t="s">
        <v>1715</v>
      </c>
      <c r="F947" s="2">
        <v>0.1632242320849</v>
      </c>
      <c r="G947" s="2">
        <v>0.429761403560347</v>
      </c>
      <c r="H947" s="2">
        <v>0.337359342534292</v>
      </c>
      <c r="I947" s="2" t="s">
        <v>560</v>
      </c>
      <c r="J947" s="2">
        <v>1</v>
      </c>
    </row>
    <row r="948" ht="15.3" spans="1:10">
      <c r="A948" s="2" t="s">
        <v>1176</v>
      </c>
      <c r="B948" s="2" t="s">
        <v>3977</v>
      </c>
      <c r="C948" s="2" t="s">
        <v>3978</v>
      </c>
      <c r="D948" s="2" t="s">
        <v>3628</v>
      </c>
      <c r="E948" s="2" t="s">
        <v>1715</v>
      </c>
      <c r="F948" s="2">
        <v>0.1632242320849</v>
      </c>
      <c r="G948" s="2">
        <v>0.429761403560347</v>
      </c>
      <c r="H948" s="2">
        <v>0.337359342534292</v>
      </c>
      <c r="I948" s="2" t="s">
        <v>557</v>
      </c>
      <c r="J948" s="2">
        <v>1</v>
      </c>
    </row>
    <row r="949" ht="15.3" spans="1:10">
      <c r="A949" s="2" t="s">
        <v>1176</v>
      </c>
      <c r="B949" s="2" t="s">
        <v>3979</v>
      </c>
      <c r="C949" s="2" t="s">
        <v>3980</v>
      </c>
      <c r="D949" s="2" t="s">
        <v>3628</v>
      </c>
      <c r="E949" s="2" t="s">
        <v>1715</v>
      </c>
      <c r="F949" s="2">
        <v>0.1632242320849</v>
      </c>
      <c r="G949" s="2">
        <v>0.429761403560347</v>
      </c>
      <c r="H949" s="2">
        <v>0.337359342534292</v>
      </c>
      <c r="I949" s="2" t="s">
        <v>596</v>
      </c>
      <c r="J949" s="2">
        <v>1</v>
      </c>
    </row>
    <row r="950" ht="15.3" spans="1:10">
      <c r="A950" s="2" t="s">
        <v>1176</v>
      </c>
      <c r="B950" s="2" t="s">
        <v>3981</v>
      </c>
      <c r="C950" s="2" t="s">
        <v>3982</v>
      </c>
      <c r="D950" s="2" t="s">
        <v>3628</v>
      </c>
      <c r="E950" s="2" t="s">
        <v>1715</v>
      </c>
      <c r="F950" s="2">
        <v>0.1632242320849</v>
      </c>
      <c r="G950" s="2">
        <v>0.429761403560347</v>
      </c>
      <c r="H950" s="2">
        <v>0.337359342534292</v>
      </c>
      <c r="I950" s="2" t="s">
        <v>30</v>
      </c>
      <c r="J950" s="2">
        <v>1</v>
      </c>
    </row>
    <row r="951" ht="15.3" spans="1:10">
      <c r="A951" s="2" t="s">
        <v>1176</v>
      </c>
      <c r="B951" s="2" t="s">
        <v>3983</v>
      </c>
      <c r="C951" s="2" t="s">
        <v>3984</v>
      </c>
      <c r="D951" s="2" t="s">
        <v>3628</v>
      </c>
      <c r="E951" s="2" t="s">
        <v>1715</v>
      </c>
      <c r="F951" s="2">
        <v>0.1632242320849</v>
      </c>
      <c r="G951" s="2">
        <v>0.429761403560347</v>
      </c>
      <c r="H951" s="2">
        <v>0.337359342534292</v>
      </c>
      <c r="I951" s="2" t="s">
        <v>128</v>
      </c>
      <c r="J951" s="2">
        <v>1</v>
      </c>
    </row>
    <row r="952" ht="15.3" spans="1:10">
      <c r="A952" s="2" t="s">
        <v>1176</v>
      </c>
      <c r="B952" s="2" t="s">
        <v>3985</v>
      </c>
      <c r="C952" s="2" t="s">
        <v>3986</v>
      </c>
      <c r="D952" s="2" t="s">
        <v>3628</v>
      </c>
      <c r="E952" s="2" t="s">
        <v>1715</v>
      </c>
      <c r="F952" s="2">
        <v>0.1632242320849</v>
      </c>
      <c r="G952" s="2">
        <v>0.429761403560347</v>
      </c>
      <c r="H952" s="2">
        <v>0.337359342534292</v>
      </c>
      <c r="I952" s="2" t="s">
        <v>282</v>
      </c>
      <c r="J952" s="2">
        <v>1</v>
      </c>
    </row>
    <row r="953" ht="15.3" spans="1:10">
      <c r="A953" s="2" t="s">
        <v>1176</v>
      </c>
      <c r="B953" s="2" t="s">
        <v>3987</v>
      </c>
      <c r="C953" s="2" t="s">
        <v>3988</v>
      </c>
      <c r="D953" s="2" t="s">
        <v>3628</v>
      </c>
      <c r="E953" s="2" t="s">
        <v>1715</v>
      </c>
      <c r="F953" s="2">
        <v>0.1632242320849</v>
      </c>
      <c r="G953" s="2">
        <v>0.429761403560347</v>
      </c>
      <c r="H953" s="2">
        <v>0.337359342534292</v>
      </c>
      <c r="I953" s="2" t="s">
        <v>557</v>
      </c>
      <c r="J953" s="2">
        <v>1</v>
      </c>
    </row>
    <row r="954" ht="15.3" spans="1:10">
      <c r="A954" s="2" t="s">
        <v>1176</v>
      </c>
      <c r="B954" s="2" t="s">
        <v>3989</v>
      </c>
      <c r="C954" s="2" t="s">
        <v>3990</v>
      </c>
      <c r="D954" s="2" t="s">
        <v>3628</v>
      </c>
      <c r="E954" s="2" t="s">
        <v>1715</v>
      </c>
      <c r="F954" s="2">
        <v>0.1632242320849</v>
      </c>
      <c r="G954" s="2">
        <v>0.429761403560347</v>
      </c>
      <c r="H954" s="2">
        <v>0.337359342534292</v>
      </c>
      <c r="I954" s="2" t="s">
        <v>175</v>
      </c>
      <c r="J954" s="2">
        <v>1</v>
      </c>
    </row>
    <row r="955" ht="15.3" spans="1:10">
      <c r="A955" s="2" t="s">
        <v>1176</v>
      </c>
      <c r="B955" s="2" t="s">
        <v>3991</v>
      </c>
      <c r="C955" s="2" t="s">
        <v>3992</v>
      </c>
      <c r="D955" s="2" t="s">
        <v>3628</v>
      </c>
      <c r="E955" s="2" t="s">
        <v>1715</v>
      </c>
      <c r="F955" s="2">
        <v>0.1632242320849</v>
      </c>
      <c r="G955" s="2">
        <v>0.429761403560347</v>
      </c>
      <c r="H955" s="2">
        <v>0.337359342534292</v>
      </c>
      <c r="I955" s="2" t="s">
        <v>278</v>
      </c>
      <c r="J955" s="2">
        <v>1</v>
      </c>
    </row>
    <row r="956" ht="15.3" spans="1:10">
      <c r="A956" s="2" t="s">
        <v>1176</v>
      </c>
      <c r="B956" s="2" t="s">
        <v>3993</v>
      </c>
      <c r="C956" s="2" t="s">
        <v>3994</v>
      </c>
      <c r="D956" s="2" t="s">
        <v>3628</v>
      </c>
      <c r="E956" s="2" t="s">
        <v>1715</v>
      </c>
      <c r="F956" s="2">
        <v>0.1632242320849</v>
      </c>
      <c r="G956" s="2">
        <v>0.429761403560347</v>
      </c>
      <c r="H956" s="2">
        <v>0.337359342534292</v>
      </c>
      <c r="I956" s="2" t="s">
        <v>91</v>
      </c>
      <c r="J956" s="2">
        <v>1</v>
      </c>
    </row>
    <row r="957" ht="15.3" spans="1:10">
      <c r="A957" s="2" t="s">
        <v>1176</v>
      </c>
      <c r="B957" s="2" t="s">
        <v>3995</v>
      </c>
      <c r="C957" s="2" t="s">
        <v>3996</v>
      </c>
      <c r="D957" s="2" t="s">
        <v>3628</v>
      </c>
      <c r="E957" s="2" t="s">
        <v>1715</v>
      </c>
      <c r="F957" s="2">
        <v>0.1632242320849</v>
      </c>
      <c r="G957" s="2">
        <v>0.429761403560347</v>
      </c>
      <c r="H957" s="2">
        <v>0.337359342534292</v>
      </c>
      <c r="I957" s="2" t="s">
        <v>207</v>
      </c>
      <c r="J957" s="2">
        <v>1</v>
      </c>
    </row>
    <row r="958" ht="15.3" spans="1:10">
      <c r="A958" s="2" t="s">
        <v>1176</v>
      </c>
      <c r="B958" s="2" t="s">
        <v>3997</v>
      </c>
      <c r="C958" s="2" t="s">
        <v>3998</v>
      </c>
      <c r="D958" s="2" t="s">
        <v>3628</v>
      </c>
      <c r="E958" s="2" t="s">
        <v>1715</v>
      </c>
      <c r="F958" s="2">
        <v>0.1632242320849</v>
      </c>
      <c r="G958" s="2">
        <v>0.429761403560347</v>
      </c>
      <c r="H958" s="2">
        <v>0.337359342534292</v>
      </c>
      <c r="I958" s="2" t="s">
        <v>175</v>
      </c>
      <c r="J958" s="2">
        <v>1</v>
      </c>
    </row>
    <row r="959" ht="15.3" spans="1:10">
      <c r="A959" s="2" t="s">
        <v>1176</v>
      </c>
      <c r="B959" s="2" t="s">
        <v>3999</v>
      </c>
      <c r="C959" s="2" t="s">
        <v>4000</v>
      </c>
      <c r="D959" s="2" t="s">
        <v>3628</v>
      </c>
      <c r="E959" s="2" t="s">
        <v>1715</v>
      </c>
      <c r="F959" s="2">
        <v>0.1632242320849</v>
      </c>
      <c r="G959" s="2">
        <v>0.429761403560347</v>
      </c>
      <c r="H959" s="2">
        <v>0.337359342534292</v>
      </c>
      <c r="I959" s="2" t="s">
        <v>583</v>
      </c>
      <c r="J959" s="2">
        <v>1</v>
      </c>
    </row>
    <row r="960" ht="15.3" spans="1:10">
      <c r="A960" s="2" t="s">
        <v>1176</v>
      </c>
      <c r="B960" s="2" t="s">
        <v>4001</v>
      </c>
      <c r="C960" s="2" t="s">
        <v>4002</v>
      </c>
      <c r="D960" s="2" t="s">
        <v>3628</v>
      </c>
      <c r="E960" s="2" t="s">
        <v>1715</v>
      </c>
      <c r="F960" s="2">
        <v>0.1632242320849</v>
      </c>
      <c r="G960" s="2">
        <v>0.429761403560347</v>
      </c>
      <c r="H960" s="2">
        <v>0.337359342534292</v>
      </c>
      <c r="I960" s="2" t="s">
        <v>503</v>
      </c>
      <c r="J960" s="2">
        <v>1</v>
      </c>
    </row>
    <row r="961" ht="15.3" spans="1:10">
      <c r="A961" s="2" t="s">
        <v>1176</v>
      </c>
      <c r="B961" s="2" t="s">
        <v>4003</v>
      </c>
      <c r="C961" s="2" t="s">
        <v>4004</v>
      </c>
      <c r="D961" s="2" t="s">
        <v>1940</v>
      </c>
      <c r="E961" s="2" t="s">
        <v>1801</v>
      </c>
      <c r="F961" s="2">
        <v>0.165968918484717</v>
      </c>
      <c r="G961" s="2">
        <v>0.435755643214942</v>
      </c>
      <c r="H961" s="2">
        <v>0.342064773808749</v>
      </c>
      <c r="I961" s="2" t="s">
        <v>4005</v>
      </c>
      <c r="J961" s="2">
        <v>3</v>
      </c>
    </row>
    <row r="962" ht="15.3" spans="1:10">
      <c r="A962" s="2" t="s">
        <v>1176</v>
      </c>
      <c r="B962" s="2" t="s">
        <v>4006</v>
      </c>
      <c r="C962" s="2" t="s">
        <v>4007</v>
      </c>
      <c r="D962" s="2" t="s">
        <v>1940</v>
      </c>
      <c r="E962" s="2" t="s">
        <v>1801</v>
      </c>
      <c r="F962" s="2">
        <v>0.165968918484717</v>
      </c>
      <c r="G962" s="2">
        <v>0.435755643214942</v>
      </c>
      <c r="H962" s="2">
        <v>0.342064773808749</v>
      </c>
      <c r="I962" s="2" t="s">
        <v>4008</v>
      </c>
      <c r="J962" s="2">
        <v>3</v>
      </c>
    </row>
    <row r="963" ht="15.3" spans="1:10">
      <c r="A963" s="2" t="s">
        <v>1176</v>
      </c>
      <c r="B963" s="2" t="s">
        <v>4009</v>
      </c>
      <c r="C963" s="2" t="s">
        <v>4010</v>
      </c>
      <c r="D963" s="2" t="s">
        <v>1599</v>
      </c>
      <c r="E963" s="2" t="s">
        <v>1648</v>
      </c>
      <c r="F963" s="2">
        <v>0.16653800723502</v>
      </c>
      <c r="G963" s="2">
        <v>0.435755643214942</v>
      </c>
      <c r="H963" s="2">
        <v>0.342064773808749</v>
      </c>
      <c r="I963" s="2" t="s">
        <v>4011</v>
      </c>
      <c r="J963" s="2">
        <v>4</v>
      </c>
    </row>
    <row r="964" ht="15.3" spans="1:10">
      <c r="A964" s="2" t="s">
        <v>1176</v>
      </c>
      <c r="B964" s="2" t="s">
        <v>4012</v>
      </c>
      <c r="C964" s="2" t="s">
        <v>4013</v>
      </c>
      <c r="D964" s="2" t="s">
        <v>1599</v>
      </c>
      <c r="E964" s="2" t="s">
        <v>1648</v>
      </c>
      <c r="F964" s="2">
        <v>0.16653800723502</v>
      </c>
      <c r="G964" s="2">
        <v>0.435755643214942</v>
      </c>
      <c r="H964" s="2">
        <v>0.342064773808749</v>
      </c>
      <c r="I964" s="2" t="s">
        <v>4014</v>
      </c>
      <c r="J964" s="2">
        <v>4</v>
      </c>
    </row>
    <row r="965" ht="15.3" spans="1:10">
      <c r="A965" s="2" t="s">
        <v>1176</v>
      </c>
      <c r="B965" s="2" t="s">
        <v>4015</v>
      </c>
      <c r="C965" s="2" t="s">
        <v>4016</v>
      </c>
      <c r="D965" s="2" t="s">
        <v>2461</v>
      </c>
      <c r="E965" s="2" t="s">
        <v>1376</v>
      </c>
      <c r="F965" s="2">
        <v>0.166708891622033</v>
      </c>
      <c r="G965" s="2">
        <v>0.435755643214942</v>
      </c>
      <c r="H965" s="2">
        <v>0.342064773808749</v>
      </c>
      <c r="I965" s="2" t="s">
        <v>4017</v>
      </c>
      <c r="J965" s="2">
        <v>2</v>
      </c>
    </row>
    <row r="966" ht="15.3" spans="1:10">
      <c r="A966" s="2" t="s">
        <v>1176</v>
      </c>
      <c r="B966" s="2" t="s">
        <v>4018</v>
      </c>
      <c r="C966" s="2" t="s">
        <v>4019</v>
      </c>
      <c r="D966" s="2" t="s">
        <v>2461</v>
      </c>
      <c r="E966" s="2" t="s">
        <v>1376</v>
      </c>
      <c r="F966" s="2">
        <v>0.166708891622033</v>
      </c>
      <c r="G966" s="2">
        <v>0.435755643214942</v>
      </c>
      <c r="H966" s="2">
        <v>0.342064773808749</v>
      </c>
      <c r="I966" s="2" t="s">
        <v>4020</v>
      </c>
      <c r="J966" s="2">
        <v>2</v>
      </c>
    </row>
    <row r="967" ht="15.3" spans="1:10">
      <c r="A967" s="2" t="s">
        <v>1176</v>
      </c>
      <c r="B967" s="2" t="s">
        <v>4021</v>
      </c>
      <c r="C967" s="2" t="s">
        <v>4022</v>
      </c>
      <c r="D967" s="2" t="s">
        <v>2461</v>
      </c>
      <c r="E967" s="2" t="s">
        <v>1376</v>
      </c>
      <c r="F967" s="2">
        <v>0.166708891622033</v>
      </c>
      <c r="G967" s="2">
        <v>0.435755643214942</v>
      </c>
      <c r="H967" s="2">
        <v>0.342064773808749</v>
      </c>
      <c r="I967" s="2" t="s">
        <v>2550</v>
      </c>
      <c r="J967" s="2">
        <v>2</v>
      </c>
    </row>
    <row r="968" ht="15.3" spans="1:10">
      <c r="A968" s="2" t="s">
        <v>1176</v>
      </c>
      <c r="B968" s="2" t="s">
        <v>4023</v>
      </c>
      <c r="C968" s="2" t="s">
        <v>4024</v>
      </c>
      <c r="D968" s="2" t="s">
        <v>1531</v>
      </c>
      <c r="E968" s="2" t="s">
        <v>4025</v>
      </c>
      <c r="F968" s="2">
        <v>0.169352553597708</v>
      </c>
      <c r="G968" s="2">
        <v>0.439754415876491</v>
      </c>
      <c r="H968" s="2">
        <v>0.345203779091374</v>
      </c>
      <c r="I968" s="2" t="s">
        <v>4026</v>
      </c>
      <c r="J968" s="2">
        <v>5</v>
      </c>
    </row>
    <row r="969" ht="15.3" spans="1:10">
      <c r="A969" s="2" t="s">
        <v>1176</v>
      </c>
      <c r="B969" s="2" t="s">
        <v>4027</v>
      </c>
      <c r="C969" s="2" t="s">
        <v>4028</v>
      </c>
      <c r="D969" s="2" t="s">
        <v>2461</v>
      </c>
      <c r="E969" s="2" t="s">
        <v>1241</v>
      </c>
      <c r="F969" s="2">
        <v>0.171201872231882</v>
      </c>
      <c r="G969" s="2">
        <v>0.439754415876491</v>
      </c>
      <c r="H969" s="2">
        <v>0.345203779091374</v>
      </c>
      <c r="I969" s="2" t="s">
        <v>4029</v>
      </c>
      <c r="J969" s="2">
        <v>2</v>
      </c>
    </row>
    <row r="970" ht="15.3" spans="1:10">
      <c r="A970" s="2" t="s">
        <v>1176</v>
      </c>
      <c r="B970" s="2" t="s">
        <v>4030</v>
      </c>
      <c r="C970" s="2" t="s">
        <v>4031</v>
      </c>
      <c r="D970" s="2" t="s">
        <v>2461</v>
      </c>
      <c r="E970" s="2" t="s">
        <v>1241</v>
      </c>
      <c r="F970" s="2">
        <v>0.171201872231882</v>
      </c>
      <c r="G970" s="2">
        <v>0.439754415876491</v>
      </c>
      <c r="H970" s="2">
        <v>0.345203779091374</v>
      </c>
      <c r="I970" s="2" t="s">
        <v>4032</v>
      </c>
      <c r="J970" s="2">
        <v>2</v>
      </c>
    </row>
    <row r="971" ht="15.3" spans="1:10">
      <c r="A971" s="2" t="s">
        <v>1176</v>
      </c>
      <c r="B971" s="2" t="s">
        <v>4033</v>
      </c>
      <c r="C971" s="2" t="s">
        <v>4034</v>
      </c>
      <c r="D971" s="2" t="s">
        <v>2461</v>
      </c>
      <c r="E971" s="2" t="s">
        <v>1241</v>
      </c>
      <c r="F971" s="2">
        <v>0.171201872231882</v>
      </c>
      <c r="G971" s="2">
        <v>0.439754415876491</v>
      </c>
      <c r="H971" s="2">
        <v>0.345203779091374</v>
      </c>
      <c r="I971" s="2" t="s">
        <v>2963</v>
      </c>
      <c r="J971" s="2">
        <v>2</v>
      </c>
    </row>
    <row r="972" ht="15.3" spans="1:10">
      <c r="A972" s="2" t="s">
        <v>1176</v>
      </c>
      <c r="B972" s="2" t="s">
        <v>4035</v>
      </c>
      <c r="C972" s="2" t="s">
        <v>4036</v>
      </c>
      <c r="D972" s="2" t="s">
        <v>2461</v>
      </c>
      <c r="E972" s="2" t="s">
        <v>1241</v>
      </c>
      <c r="F972" s="2">
        <v>0.171201872231882</v>
      </c>
      <c r="G972" s="2">
        <v>0.439754415876491</v>
      </c>
      <c r="H972" s="2">
        <v>0.345203779091374</v>
      </c>
      <c r="I972" s="2" t="s">
        <v>3870</v>
      </c>
      <c r="J972" s="2">
        <v>2</v>
      </c>
    </row>
    <row r="973" ht="15.3" spans="1:10">
      <c r="A973" s="2" t="s">
        <v>1176</v>
      </c>
      <c r="B973" s="2" t="s">
        <v>4037</v>
      </c>
      <c r="C973" s="2" t="s">
        <v>4038</v>
      </c>
      <c r="D973" s="2" t="s">
        <v>2461</v>
      </c>
      <c r="E973" s="2" t="s">
        <v>1241</v>
      </c>
      <c r="F973" s="2">
        <v>0.171201872231882</v>
      </c>
      <c r="G973" s="2">
        <v>0.439754415876491</v>
      </c>
      <c r="H973" s="2">
        <v>0.345203779091374</v>
      </c>
      <c r="I973" s="2" t="s">
        <v>3233</v>
      </c>
      <c r="J973" s="2">
        <v>2</v>
      </c>
    </row>
    <row r="974" ht="15.3" spans="1:10">
      <c r="A974" s="2" t="s">
        <v>1176</v>
      </c>
      <c r="B974" s="2" t="s">
        <v>4039</v>
      </c>
      <c r="C974" s="2" t="s">
        <v>4040</v>
      </c>
      <c r="D974" s="2" t="s">
        <v>3628</v>
      </c>
      <c r="E974" s="2" t="s">
        <v>1532</v>
      </c>
      <c r="F974" s="2">
        <v>0.173811844374154</v>
      </c>
      <c r="G974" s="2">
        <v>0.439754415876491</v>
      </c>
      <c r="H974" s="2">
        <v>0.345203779091374</v>
      </c>
      <c r="I974" s="2" t="s">
        <v>515</v>
      </c>
      <c r="J974" s="2">
        <v>1</v>
      </c>
    </row>
    <row r="975" ht="15.3" spans="1:10">
      <c r="A975" s="2" t="s">
        <v>1176</v>
      </c>
      <c r="B975" s="2" t="s">
        <v>4041</v>
      </c>
      <c r="C975" s="2" t="s">
        <v>4042</v>
      </c>
      <c r="D975" s="2" t="s">
        <v>3628</v>
      </c>
      <c r="E975" s="2" t="s">
        <v>1532</v>
      </c>
      <c r="F975" s="2">
        <v>0.173811844374154</v>
      </c>
      <c r="G975" s="2">
        <v>0.439754415876491</v>
      </c>
      <c r="H975" s="2">
        <v>0.345203779091374</v>
      </c>
      <c r="I975" s="2" t="s">
        <v>488</v>
      </c>
      <c r="J975" s="2">
        <v>1</v>
      </c>
    </row>
    <row r="976" ht="15.3" spans="1:10">
      <c r="A976" s="2" t="s">
        <v>1176</v>
      </c>
      <c r="B976" s="2" t="s">
        <v>4043</v>
      </c>
      <c r="C976" s="2" t="s">
        <v>4044</v>
      </c>
      <c r="D976" s="2" t="s">
        <v>3628</v>
      </c>
      <c r="E976" s="2" t="s">
        <v>1532</v>
      </c>
      <c r="F976" s="2">
        <v>0.173811844374154</v>
      </c>
      <c r="G976" s="2">
        <v>0.439754415876491</v>
      </c>
      <c r="H976" s="2">
        <v>0.345203779091374</v>
      </c>
      <c r="I976" s="2" t="s">
        <v>488</v>
      </c>
      <c r="J976" s="2">
        <v>1</v>
      </c>
    </row>
    <row r="977" ht="15.3" spans="1:10">
      <c r="A977" s="2" t="s">
        <v>1176</v>
      </c>
      <c r="B977" s="2" t="s">
        <v>4045</v>
      </c>
      <c r="C977" s="2" t="s">
        <v>4046</v>
      </c>
      <c r="D977" s="2" t="s">
        <v>3628</v>
      </c>
      <c r="E977" s="2" t="s">
        <v>1532</v>
      </c>
      <c r="F977" s="2">
        <v>0.173811844374154</v>
      </c>
      <c r="G977" s="2">
        <v>0.439754415876491</v>
      </c>
      <c r="H977" s="2">
        <v>0.345203779091374</v>
      </c>
      <c r="I977" s="2" t="s">
        <v>498</v>
      </c>
      <c r="J977" s="2">
        <v>1</v>
      </c>
    </row>
    <row r="978" ht="15.3" spans="1:10">
      <c r="A978" s="2" t="s">
        <v>1176</v>
      </c>
      <c r="B978" s="2" t="s">
        <v>4047</v>
      </c>
      <c r="C978" s="2" t="s">
        <v>4048</v>
      </c>
      <c r="D978" s="2" t="s">
        <v>3628</v>
      </c>
      <c r="E978" s="2" t="s">
        <v>1532</v>
      </c>
      <c r="F978" s="2">
        <v>0.173811844374154</v>
      </c>
      <c r="G978" s="2">
        <v>0.439754415876491</v>
      </c>
      <c r="H978" s="2">
        <v>0.345203779091374</v>
      </c>
      <c r="I978" s="2" t="s">
        <v>91</v>
      </c>
      <c r="J978" s="2">
        <v>1</v>
      </c>
    </row>
    <row r="979" ht="15.3" spans="1:10">
      <c r="A979" s="2" t="s">
        <v>1176</v>
      </c>
      <c r="B979" s="2" t="s">
        <v>4049</v>
      </c>
      <c r="C979" s="2" t="s">
        <v>4050</v>
      </c>
      <c r="D979" s="2" t="s">
        <v>3628</v>
      </c>
      <c r="E979" s="2" t="s">
        <v>1532</v>
      </c>
      <c r="F979" s="2">
        <v>0.173811844374154</v>
      </c>
      <c r="G979" s="2">
        <v>0.439754415876491</v>
      </c>
      <c r="H979" s="2">
        <v>0.345203779091374</v>
      </c>
      <c r="I979" s="2" t="s">
        <v>91</v>
      </c>
      <c r="J979" s="2">
        <v>1</v>
      </c>
    </row>
    <row r="980" ht="15.3" spans="1:10">
      <c r="A980" s="2" t="s">
        <v>1176</v>
      </c>
      <c r="B980" s="2" t="s">
        <v>4051</v>
      </c>
      <c r="C980" s="2" t="s">
        <v>4052</v>
      </c>
      <c r="D980" s="2" t="s">
        <v>3628</v>
      </c>
      <c r="E980" s="2" t="s">
        <v>1532</v>
      </c>
      <c r="F980" s="2">
        <v>0.173811844374154</v>
      </c>
      <c r="G980" s="2">
        <v>0.439754415876491</v>
      </c>
      <c r="H980" s="2">
        <v>0.345203779091374</v>
      </c>
      <c r="I980" s="2" t="s">
        <v>444</v>
      </c>
      <c r="J980" s="2">
        <v>1</v>
      </c>
    </row>
    <row r="981" ht="15.3" spans="1:10">
      <c r="A981" s="2" t="s">
        <v>1176</v>
      </c>
      <c r="B981" s="2" t="s">
        <v>4053</v>
      </c>
      <c r="C981" s="2" t="s">
        <v>4054</v>
      </c>
      <c r="D981" s="2" t="s">
        <v>3628</v>
      </c>
      <c r="E981" s="2" t="s">
        <v>1532</v>
      </c>
      <c r="F981" s="2">
        <v>0.173811844374154</v>
      </c>
      <c r="G981" s="2">
        <v>0.439754415876491</v>
      </c>
      <c r="H981" s="2">
        <v>0.345203779091374</v>
      </c>
      <c r="I981" s="2" t="s">
        <v>495</v>
      </c>
      <c r="J981" s="2">
        <v>1</v>
      </c>
    </row>
    <row r="982" ht="15.3" spans="1:10">
      <c r="A982" s="2" t="s">
        <v>1176</v>
      </c>
      <c r="B982" s="2" t="s">
        <v>4055</v>
      </c>
      <c r="C982" s="2" t="s">
        <v>4056</v>
      </c>
      <c r="D982" s="2" t="s">
        <v>3628</v>
      </c>
      <c r="E982" s="2" t="s">
        <v>1532</v>
      </c>
      <c r="F982" s="2">
        <v>0.173811844374154</v>
      </c>
      <c r="G982" s="2">
        <v>0.439754415876491</v>
      </c>
      <c r="H982" s="2">
        <v>0.345203779091374</v>
      </c>
      <c r="I982" s="2" t="s">
        <v>515</v>
      </c>
      <c r="J982" s="2">
        <v>1</v>
      </c>
    </row>
    <row r="983" ht="15.3" spans="1:10">
      <c r="A983" s="2" t="s">
        <v>1176</v>
      </c>
      <c r="B983" s="2" t="s">
        <v>4057</v>
      </c>
      <c r="C983" s="2" t="s">
        <v>4058</v>
      </c>
      <c r="D983" s="2" t="s">
        <v>3628</v>
      </c>
      <c r="E983" s="2" t="s">
        <v>1532</v>
      </c>
      <c r="F983" s="2">
        <v>0.173811844374154</v>
      </c>
      <c r="G983" s="2">
        <v>0.439754415876491</v>
      </c>
      <c r="H983" s="2">
        <v>0.345203779091374</v>
      </c>
      <c r="I983" s="2" t="s">
        <v>642</v>
      </c>
      <c r="J983" s="2">
        <v>1</v>
      </c>
    </row>
    <row r="984" ht="15.3" spans="1:10">
      <c r="A984" s="2" t="s">
        <v>1176</v>
      </c>
      <c r="B984" s="2" t="s">
        <v>4059</v>
      </c>
      <c r="C984" s="2" t="s">
        <v>4060</v>
      </c>
      <c r="D984" s="2" t="s">
        <v>3628</v>
      </c>
      <c r="E984" s="2" t="s">
        <v>1532</v>
      </c>
      <c r="F984" s="2">
        <v>0.173811844374154</v>
      </c>
      <c r="G984" s="2">
        <v>0.439754415876491</v>
      </c>
      <c r="H984" s="2">
        <v>0.345203779091374</v>
      </c>
      <c r="I984" s="2" t="s">
        <v>160</v>
      </c>
      <c r="J984" s="2">
        <v>1</v>
      </c>
    </row>
    <row r="985" ht="15.3" spans="1:10">
      <c r="A985" s="2" t="s">
        <v>1176</v>
      </c>
      <c r="B985" s="2" t="s">
        <v>4061</v>
      </c>
      <c r="C985" s="2" t="s">
        <v>4062</v>
      </c>
      <c r="D985" s="2" t="s">
        <v>3628</v>
      </c>
      <c r="E985" s="2" t="s">
        <v>1532</v>
      </c>
      <c r="F985" s="2">
        <v>0.173811844374154</v>
      </c>
      <c r="G985" s="2">
        <v>0.439754415876491</v>
      </c>
      <c r="H985" s="2">
        <v>0.345203779091374</v>
      </c>
      <c r="I985" s="2" t="s">
        <v>46</v>
      </c>
      <c r="J985" s="2">
        <v>1</v>
      </c>
    </row>
    <row r="986" ht="15.3" spans="1:10">
      <c r="A986" s="2" t="s">
        <v>1176</v>
      </c>
      <c r="B986" s="2" t="s">
        <v>4063</v>
      </c>
      <c r="C986" s="2" t="s">
        <v>4064</v>
      </c>
      <c r="D986" s="2" t="s">
        <v>3628</v>
      </c>
      <c r="E986" s="2" t="s">
        <v>1532</v>
      </c>
      <c r="F986" s="2">
        <v>0.173811844374154</v>
      </c>
      <c r="G986" s="2">
        <v>0.439754415876491</v>
      </c>
      <c r="H986" s="2">
        <v>0.345203779091374</v>
      </c>
      <c r="I986" s="2" t="s">
        <v>560</v>
      </c>
      <c r="J986" s="2">
        <v>1</v>
      </c>
    </row>
    <row r="987" ht="15.3" spans="1:10">
      <c r="A987" s="2" t="s">
        <v>1176</v>
      </c>
      <c r="B987" s="2" t="s">
        <v>4065</v>
      </c>
      <c r="C987" s="2" t="s">
        <v>4066</v>
      </c>
      <c r="D987" s="2" t="s">
        <v>3628</v>
      </c>
      <c r="E987" s="2" t="s">
        <v>1532</v>
      </c>
      <c r="F987" s="2">
        <v>0.173811844374154</v>
      </c>
      <c r="G987" s="2">
        <v>0.439754415876491</v>
      </c>
      <c r="H987" s="2">
        <v>0.345203779091374</v>
      </c>
      <c r="I987" s="2" t="s">
        <v>30</v>
      </c>
      <c r="J987" s="2">
        <v>1</v>
      </c>
    </row>
    <row r="988" ht="15.3" spans="1:10">
      <c r="A988" s="2" t="s">
        <v>1176</v>
      </c>
      <c r="B988" s="2" t="s">
        <v>4067</v>
      </c>
      <c r="C988" s="2" t="s">
        <v>4068</v>
      </c>
      <c r="D988" s="2" t="s">
        <v>3628</v>
      </c>
      <c r="E988" s="2" t="s">
        <v>1532</v>
      </c>
      <c r="F988" s="2">
        <v>0.173811844374154</v>
      </c>
      <c r="G988" s="2">
        <v>0.439754415876491</v>
      </c>
      <c r="H988" s="2">
        <v>0.345203779091374</v>
      </c>
      <c r="I988" s="2" t="s">
        <v>151</v>
      </c>
      <c r="J988" s="2">
        <v>1</v>
      </c>
    </row>
    <row r="989" ht="15.3" spans="1:10">
      <c r="A989" s="2" t="s">
        <v>1176</v>
      </c>
      <c r="B989" s="2" t="s">
        <v>4069</v>
      </c>
      <c r="C989" s="2" t="s">
        <v>4070</v>
      </c>
      <c r="D989" s="2" t="s">
        <v>3628</v>
      </c>
      <c r="E989" s="2" t="s">
        <v>1532</v>
      </c>
      <c r="F989" s="2">
        <v>0.173811844374154</v>
      </c>
      <c r="G989" s="2">
        <v>0.439754415876491</v>
      </c>
      <c r="H989" s="2">
        <v>0.345203779091374</v>
      </c>
      <c r="I989" s="2" t="s">
        <v>151</v>
      </c>
      <c r="J989" s="2">
        <v>1</v>
      </c>
    </row>
    <row r="990" ht="15.3" spans="1:10">
      <c r="A990" s="2" t="s">
        <v>1176</v>
      </c>
      <c r="B990" s="2" t="s">
        <v>4071</v>
      </c>
      <c r="C990" s="2" t="s">
        <v>4072</v>
      </c>
      <c r="D990" s="2" t="s">
        <v>3628</v>
      </c>
      <c r="E990" s="2" t="s">
        <v>1532</v>
      </c>
      <c r="F990" s="2">
        <v>0.173811844374154</v>
      </c>
      <c r="G990" s="2">
        <v>0.439754415876491</v>
      </c>
      <c r="H990" s="2">
        <v>0.345203779091374</v>
      </c>
      <c r="I990" s="2" t="s">
        <v>414</v>
      </c>
      <c r="J990" s="2">
        <v>1</v>
      </c>
    </row>
    <row r="991" ht="15.3" spans="1:10">
      <c r="A991" s="2" t="s">
        <v>1176</v>
      </c>
      <c r="B991" s="2" t="s">
        <v>4073</v>
      </c>
      <c r="C991" s="2" t="s">
        <v>4074</v>
      </c>
      <c r="D991" s="2" t="s">
        <v>3628</v>
      </c>
      <c r="E991" s="2" t="s">
        <v>1532</v>
      </c>
      <c r="F991" s="2">
        <v>0.173811844374154</v>
      </c>
      <c r="G991" s="2">
        <v>0.439754415876491</v>
      </c>
      <c r="H991" s="2">
        <v>0.345203779091374</v>
      </c>
      <c r="I991" s="2" t="s">
        <v>259</v>
      </c>
      <c r="J991" s="2">
        <v>1</v>
      </c>
    </row>
    <row r="992" ht="15.3" spans="1:10">
      <c r="A992" s="2" t="s">
        <v>1176</v>
      </c>
      <c r="B992" s="2" t="s">
        <v>4075</v>
      </c>
      <c r="C992" s="2" t="s">
        <v>4076</v>
      </c>
      <c r="D992" s="2" t="s">
        <v>3628</v>
      </c>
      <c r="E992" s="2" t="s">
        <v>1532</v>
      </c>
      <c r="F992" s="2">
        <v>0.173811844374154</v>
      </c>
      <c r="G992" s="2">
        <v>0.439754415876491</v>
      </c>
      <c r="H992" s="2">
        <v>0.345203779091374</v>
      </c>
      <c r="I992" s="2" t="s">
        <v>175</v>
      </c>
      <c r="J992" s="2">
        <v>1</v>
      </c>
    </row>
    <row r="993" ht="15.3" spans="1:10">
      <c r="A993" s="2" t="s">
        <v>1176</v>
      </c>
      <c r="B993" s="2" t="s">
        <v>4077</v>
      </c>
      <c r="C993" s="2" t="s">
        <v>4078</v>
      </c>
      <c r="D993" s="2" t="s">
        <v>3628</v>
      </c>
      <c r="E993" s="2" t="s">
        <v>1532</v>
      </c>
      <c r="F993" s="2">
        <v>0.173811844374154</v>
      </c>
      <c r="G993" s="2">
        <v>0.439754415876491</v>
      </c>
      <c r="H993" s="2">
        <v>0.345203779091374</v>
      </c>
      <c r="I993" s="2" t="s">
        <v>293</v>
      </c>
      <c r="J993" s="2">
        <v>1</v>
      </c>
    </row>
    <row r="994" ht="15.3" spans="1:10">
      <c r="A994" s="2" t="s">
        <v>1176</v>
      </c>
      <c r="B994" s="2" t="s">
        <v>4079</v>
      </c>
      <c r="C994" s="2" t="s">
        <v>4080</v>
      </c>
      <c r="D994" s="2" t="s">
        <v>3628</v>
      </c>
      <c r="E994" s="2" t="s">
        <v>1532</v>
      </c>
      <c r="F994" s="2">
        <v>0.173811844374154</v>
      </c>
      <c r="G994" s="2">
        <v>0.439754415876491</v>
      </c>
      <c r="H994" s="2">
        <v>0.345203779091374</v>
      </c>
      <c r="I994" s="2" t="s">
        <v>30</v>
      </c>
      <c r="J994" s="2">
        <v>1</v>
      </c>
    </row>
    <row r="995" ht="15.3" spans="1:10">
      <c r="A995" s="2" t="s">
        <v>1176</v>
      </c>
      <c r="B995" s="2" t="s">
        <v>4081</v>
      </c>
      <c r="C995" s="2" t="s">
        <v>4082</v>
      </c>
      <c r="D995" s="2" t="s">
        <v>3628</v>
      </c>
      <c r="E995" s="2" t="s">
        <v>1532</v>
      </c>
      <c r="F995" s="2">
        <v>0.173811844374154</v>
      </c>
      <c r="G995" s="2">
        <v>0.439754415876491</v>
      </c>
      <c r="H995" s="2">
        <v>0.345203779091374</v>
      </c>
      <c r="I995" s="2" t="s">
        <v>682</v>
      </c>
      <c r="J995" s="2">
        <v>1</v>
      </c>
    </row>
    <row r="996" ht="15.3" spans="1:10">
      <c r="A996" s="2" t="s">
        <v>1176</v>
      </c>
      <c r="B996" s="2" t="s">
        <v>4083</v>
      </c>
      <c r="C996" s="2" t="s">
        <v>4084</v>
      </c>
      <c r="D996" s="2" t="s">
        <v>3628</v>
      </c>
      <c r="E996" s="2" t="s">
        <v>1532</v>
      </c>
      <c r="F996" s="2">
        <v>0.173811844374154</v>
      </c>
      <c r="G996" s="2">
        <v>0.439754415876491</v>
      </c>
      <c r="H996" s="2">
        <v>0.345203779091374</v>
      </c>
      <c r="I996" s="2" t="s">
        <v>596</v>
      </c>
      <c r="J996" s="2">
        <v>1</v>
      </c>
    </row>
    <row r="997" ht="15.3" spans="1:10">
      <c r="A997" s="2" t="s">
        <v>1176</v>
      </c>
      <c r="B997" s="2" t="s">
        <v>4085</v>
      </c>
      <c r="C997" s="2" t="s">
        <v>4086</v>
      </c>
      <c r="D997" s="2" t="s">
        <v>3628</v>
      </c>
      <c r="E997" s="2" t="s">
        <v>1532</v>
      </c>
      <c r="F997" s="2">
        <v>0.173811844374154</v>
      </c>
      <c r="G997" s="2">
        <v>0.439754415876491</v>
      </c>
      <c r="H997" s="2">
        <v>0.345203779091374</v>
      </c>
      <c r="I997" s="2" t="s">
        <v>452</v>
      </c>
      <c r="J997" s="2">
        <v>1</v>
      </c>
    </row>
    <row r="998" ht="15.3" spans="1:10">
      <c r="A998" s="2" t="s">
        <v>1176</v>
      </c>
      <c r="B998" s="2" t="s">
        <v>4087</v>
      </c>
      <c r="C998" s="2" t="s">
        <v>4088</v>
      </c>
      <c r="D998" s="2" t="s">
        <v>3628</v>
      </c>
      <c r="E998" s="2" t="s">
        <v>1532</v>
      </c>
      <c r="F998" s="2">
        <v>0.173811844374154</v>
      </c>
      <c r="G998" s="2">
        <v>0.439754415876491</v>
      </c>
      <c r="H998" s="2">
        <v>0.345203779091374</v>
      </c>
      <c r="I998" s="2" t="s">
        <v>463</v>
      </c>
      <c r="J998" s="2">
        <v>1</v>
      </c>
    </row>
    <row r="999" ht="15.3" spans="1:10">
      <c r="A999" s="2" t="s">
        <v>1176</v>
      </c>
      <c r="B999" s="2" t="s">
        <v>4089</v>
      </c>
      <c r="C999" s="2" t="s">
        <v>4090</v>
      </c>
      <c r="D999" s="2" t="s">
        <v>3628</v>
      </c>
      <c r="E999" s="2" t="s">
        <v>1532</v>
      </c>
      <c r="F999" s="2">
        <v>0.173811844374154</v>
      </c>
      <c r="G999" s="2">
        <v>0.439754415876491</v>
      </c>
      <c r="H999" s="2">
        <v>0.345203779091374</v>
      </c>
      <c r="I999" s="2" t="s">
        <v>151</v>
      </c>
      <c r="J999" s="2">
        <v>1</v>
      </c>
    </row>
    <row r="1000" ht="15.3" spans="1:10">
      <c r="A1000" s="2" t="s">
        <v>1176</v>
      </c>
      <c r="B1000" s="2" t="s">
        <v>4091</v>
      </c>
      <c r="C1000" s="2" t="s">
        <v>4092</v>
      </c>
      <c r="D1000" s="2" t="s">
        <v>1940</v>
      </c>
      <c r="E1000" s="2" t="s">
        <v>4093</v>
      </c>
      <c r="F1000" s="2">
        <v>0.175275400868874</v>
      </c>
      <c r="G1000" s="2">
        <v>0.443013400594503</v>
      </c>
      <c r="H1000" s="2">
        <v>0.347762056620927</v>
      </c>
      <c r="I1000" s="2" t="s">
        <v>2408</v>
      </c>
      <c r="J1000" s="2">
        <v>3</v>
      </c>
    </row>
    <row r="1001" ht="15.3" spans="1:10">
      <c r="A1001" s="2" t="s">
        <v>1176</v>
      </c>
      <c r="B1001" s="2" t="s">
        <v>4094</v>
      </c>
      <c r="C1001" s="2" t="s">
        <v>4095</v>
      </c>
      <c r="D1001" s="2" t="s">
        <v>1531</v>
      </c>
      <c r="E1001" s="2" t="s">
        <v>1341</v>
      </c>
      <c r="F1001" s="2">
        <v>0.17562725081023</v>
      </c>
      <c r="G1001" s="2">
        <v>0.443236723589482</v>
      </c>
      <c r="H1001" s="2">
        <v>0.347937363426366</v>
      </c>
      <c r="I1001" s="2" t="s">
        <v>4096</v>
      </c>
      <c r="J1001" s="2">
        <v>5</v>
      </c>
    </row>
    <row r="1002" ht="15.3" spans="1:10">
      <c r="A1002" s="2" t="s">
        <v>1176</v>
      </c>
      <c r="B1002" s="2" t="s">
        <v>4097</v>
      </c>
      <c r="C1002" s="2" t="s">
        <v>4098</v>
      </c>
      <c r="D1002" s="2" t="s">
        <v>2461</v>
      </c>
      <c r="E1002" s="2" t="s">
        <v>1214</v>
      </c>
      <c r="F1002" s="2">
        <v>0.175714835767553</v>
      </c>
      <c r="G1002" s="2">
        <v>0.443236723589482</v>
      </c>
      <c r="H1002" s="2">
        <v>0.347937363426366</v>
      </c>
      <c r="I1002" s="2" t="s">
        <v>2988</v>
      </c>
      <c r="J1002" s="2">
        <v>2</v>
      </c>
    </row>
    <row r="1003" ht="15.3" spans="1:10">
      <c r="A1003" s="2" t="s">
        <v>1176</v>
      </c>
      <c r="B1003" s="2" t="s">
        <v>4099</v>
      </c>
      <c r="C1003" s="2" t="s">
        <v>4100</v>
      </c>
      <c r="D1003" s="2" t="s">
        <v>1457</v>
      </c>
      <c r="E1003" s="2" t="s">
        <v>4101</v>
      </c>
      <c r="F1003" s="2">
        <v>0.177800996954501</v>
      </c>
      <c r="G1003" s="2">
        <v>0.448051414481154</v>
      </c>
      <c r="H1003" s="2">
        <v>0.351716858141954</v>
      </c>
      <c r="I1003" s="2" t="s">
        <v>4102</v>
      </c>
      <c r="J1003" s="2">
        <v>8</v>
      </c>
    </row>
    <row r="1004" ht="15.3" spans="1:10">
      <c r="A1004" s="2" t="s">
        <v>1176</v>
      </c>
      <c r="B1004" s="2" t="s">
        <v>4103</v>
      </c>
      <c r="C1004" s="2" t="s">
        <v>4104</v>
      </c>
      <c r="D1004" s="2" t="s">
        <v>2461</v>
      </c>
      <c r="E1004" s="2" t="s">
        <v>1655</v>
      </c>
      <c r="F1004" s="2">
        <v>0.180246565819429</v>
      </c>
      <c r="G1004" s="2">
        <v>0.452771963663959</v>
      </c>
      <c r="H1004" s="2">
        <v>0.355422452351948</v>
      </c>
      <c r="I1004" s="2" t="s">
        <v>3622</v>
      </c>
      <c r="J1004" s="2">
        <v>2</v>
      </c>
    </row>
    <row r="1005" ht="15.3" spans="1:10">
      <c r="A1005" s="2" t="s">
        <v>1176</v>
      </c>
      <c r="B1005" s="2" t="s">
        <v>4105</v>
      </c>
      <c r="C1005" s="2" t="s">
        <v>4106</v>
      </c>
      <c r="D1005" s="2" t="s">
        <v>1940</v>
      </c>
      <c r="E1005" s="2" t="s">
        <v>1844</v>
      </c>
      <c r="F1005" s="2">
        <v>0.181559503422355</v>
      </c>
      <c r="G1005" s="2">
        <v>0.452771963663959</v>
      </c>
      <c r="H1005" s="2">
        <v>0.355422452351948</v>
      </c>
      <c r="I1005" s="2" t="s">
        <v>3381</v>
      </c>
      <c r="J1005" s="2">
        <v>3</v>
      </c>
    </row>
    <row r="1006" ht="15.3" spans="1:10">
      <c r="A1006" s="2" t="s">
        <v>1176</v>
      </c>
      <c r="B1006" s="2" t="s">
        <v>4107</v>
      </c>
      <c r="C1006" s="2" t="s">
        <v>4108</v>
      </c>
      <c r="D1006" s="2" t="s">
        <v>3628</v>
      </c>
      <c r="E1006" s="2" t="s">
        <v>1555</v>
      </c>
      <c r="F1006" s="2">
        <v>0.184266046470436</v>
      </c>
      <c r="G1006" s="2">
        <v>0.452771963663959</v>
      </c>
      <c r="H1006" s="2">
        <v>0.355422452351948</v>
      </c>
      <c r="I1006" s="2" t="s">
        <v>569</v>
      </c>
      <c r="J1006" s="2">
        <v>1</v>
      </c>
    </row>
    <row r="1007" ht="15.3" spans="1:10">
      <c r="A1007" s="2" t="s">
        <v>1176</v>
      </c>
      <c r="B1007" s="2" t="s">
        <v>4109</v>
      </c>
      <c r="C1007" s="2" t="s">
        <v>4110</v>
      </c>
      <c r="D1007" s="2" t="s">
        <v>3628</v>
      </c>
      <c r="E1007" s="2" t="s">
        <v>1555</v>
      </c>
      <c r="F1007" s="2">
        <v>0.184266046470436</v>
      </c>
      <c r="G1007" s="2">
        <v>0.452771963663959</v>
      </c>
      <c r="H1007" s="2">
        <v>0.355422452351948</v>
      </c>
      <c r="I1007" s="2" t="s">
        <v>488</v>
      </c>
      <c r="J1007" s="2">
        <v>1</v>
      </c>
    </row>
    <row r="1008" ht="15.3" spans="1:10">
      <c r="A1008" s="2" t="s">
        <v>1176</v>
      </c>
      <c r="B1008" s="2" t="s">
        <v>4111</v>
      </c>
      <c r="C1008" s="2" t="s">
        <v>4112</v>
      </c>
      <c r="D1008" s="2" t="s">
        <v>3628</v>
      </c>
      <c r="E1008" s="2" t="s">
        <v>1555</v>
      </c>
      <c r="F1008" s="2">
        <v>0.184266046470436</v>
      </c>
      <c r="G1008" s="2">
        <v>0.452771963663959</v>
      </c>
      <c r="H1008" s="2">
        <v>0.355422452351948</v>
      </c>
      <c r="I1008" s="2" t="s">
        <v>100</v>
      </c>
      <c r="J1008" s="2">
        <v>1</v>
      </c>
    </row>
    <row r="1009" ht="15.3" spans="1:10">
      <c r="A1009" s="2" t="s">
        <v>1176</v>
      </c>
      <c r="B1009" s="2" t="s">
        <v>4113</v>
      </c>
      <c r="C1009" s="2" t="s">
        <v>4114</v>
      </c>
      <c r="D1009" s="2" t="s">
        <v>3628</v>
      </c>
      <c r="E1009" s="2" t="s">
        <v>1555</v>
      </c>
      <c r="F1009" s="2">
        <v>0.184266046470436</v>
      </c>
      <c r="G1009" s="2">
        <v>0.452771963663959</v>
      </c>
      <c r="H1009" s="2">
        <v>0.355422452351948</v>
      </c>
      <c r="I1009" s="2" t="s">
        <v>175</v>
      </c>
      <c r="J1009" s="2">
        <v>1</v>
      </c>
    </row>
    <row r="1010" ht="15.3" spans="1:10">
      <c r="A1010" s="2" t="s">
        <v>1176</v>
      </c>
      <c r="B1010" s="2" t="s">
        <v>4115</v>
      </c>
      <c r="C1010" s="2" t="s">
        <v>4116</v>
      </c>
      <c r="D1010" s="2" t="s">
        <v>3628</v>
      </c>
      <c r="E1010" s="2" t="s">
        <v>1555</v>
      </c>
      <c r="F1010" s="2">
        <v>0.184266046470436</v>
      </c>
      <c r="G1010" s="2">
        <v>0.452771963663959</v>
      </c>
      <c r="H1010" s="2">
        <v>0.355422452351948</v>
      </c>
      <c r="I1010" s="2" t="s">
        <v>44</v>
      </c>
      <c r="J1010" s="2">
        <v>1</v>
      </c>
    </row>
    <row r="1011" ht="15.3" spans="1:10">
      <c r="A1011" s="2" t="s">
        <v>1176</v>
      </c>
      <c r="B1011" s="2" t="s">
        <v>4117</v>
      </c>
      <c r="C1011" s="2" t="s">
        <v>4118</v>
      </c>
      <c r="D1011" s="2" t="s">
        <v>3628</v>
      </c>
      <c r="E1011" s="2" t="s">
        <v>1555</v>
      </c>
      <c r="F1011" s="2">
        <v>0.184266046470436</v>
      </c>
      <c r="G1011" s="2">
        <v>0.452771963663959</v>
      </c>
      <c r="H1011" s="2">
        <v>0.355422452351948</v>
      </c>
      <c r="I1011" s="2" t="s">
        <v>577</v>
      </c>
      <c r="J1011" s="2">
        <v>1</v>
      </c>
    </row>
    <row r="1012" ht="15.3" spans="1:10">
      <c r="A1012" s="2" t="s">
        <v>1176</v>
      </c>
      <c r="B1012" s="2" t="s">
        <v>4119</v>
      </c>
      <c r="C1012" s="2" t="s">
        <v>4120</v>
      </c>
      <c r="D1012" s="2" t="s">
        <v>3628</v>
      </c>
      <c r="E1012" s="2" t="s">
        <v>1555</v>
      </c>
      <c r="F1012" s="2">
        <v>0.184266046470436</v>
      </c>
      <c r="G1012" s="2">
        <v>0.452771963663959</v>
      </c>
      <c r="H1012" s="2">
        <v>0.355422452351948</v>
      </c>
      <c r="I1012" s="2" t="s">
        <v>349</v>
      </c>
      <c r="J1012" s="2">
        <v>1</v>
      </c>
    </row>
    <row r="1013" ht="15.3" spans="1:10">
      <c r="A1013" s="2" t="s">
        <v>1176</v>
      </c>
      <c r="B1013" s="2" t="s">
        <v>4121</v>
      </c>
      <c r="C1013" s="2" t="s">
        <v>4122</v>
      </c>
      <c r="D1013" s="2" t="s">
        <v>3628</v>
      </c>
      <c r="E1013" s="2" t="s">
        <v>1555</v>
      </c>
      <c r="F1013" s="2">
        <v>0.184266046470436</v>
      </c>
      <c r="G1013" s="2">
        <v>0.452771963663959</v>
      </c>
      <c r="H1013" s="2">
        <v>0.355422452351948</v>
      </c>
      <c r="I1013" s="2" t="s">
        <v>606</v>
      </c>
      <c r="J1013" s="2">
        <v>1</v>
      </c>
    </row>
    <row r="1014" ht="15.3" spans="1:10">
      <c r="A1014" s="2" t="s">
        <v>1176</v>
      </c>
      <c r="B1014" s="2" t="s">
        <v>4123</v>
      </c>
      <c r="C1014" s="2" t="s">
        <v>4124</v>
      </c>
      <c r="D1014" s="2" t="s">
        <v>3628</v>
      </c>
      <c r="E1014" s="2" t="s">
        <v>1555</v>
      </c>
      <c r="F1014" s="2">
        <v>0.184266046470436</v>
      </c>
      <c r="G1014" s="2">
        <v>0.452771963663959</v>
      </c>
      <c r="H1014" s="2">
        <v>0.355422452351948</v>
      </c>
      <c r="I1014" s="2" t="s">
        <v>194</v>
      </c>
      <c r="J1014" s="2">
        <v>1</v>
      </c>
    </row>
    <row r="1015" ht="15.3" spans="1:10">
      <c r="A1015" s="2" t="s">
        <v>1176</v>
      </c>
      <c r="B1015" s="2" t="s">
        <v>4125</v>
      </c>
      <c r="C1015" s="2" t="s">
        <v>4126</v>
      </c>
      <c r="D1015" s="2" t="s">
        <v>3628</v>
      </c>
      <c r="E1015" s="2" t="s">
        <v>1555</v>
      </c>
      <c r="F1015" s="2">
        <v>0.184266046470436</v>
      </c>
      <c r="G1015" s="2">
        <v>0.452771963663959</v>
      </c>
      <c r="H1015" s="2">
        <v>0.355422452351948</v>
      </c>
      <c r="I1015" s="2" t="s">
        <v>450</v>
      </c>
      <c r="J1015" s="2">
        <v>1</v>
      </c>
    </row>
    <row r="1016" ht="15.3" spans="1:10">
      <c r="A1016" s="2" t="s">
        <v>1176</v>
      </c>
      <c r="B1016" s="2" t="s">
        <v>4127</v>
      </c>
      <c r="C1016" s="2" t="s">
        <v>4128</v>
      </c>
      <c r="D1016" s="2" t="s">
        <v>3628</v>
      </c>
      <c r="E1016" s="2" t="s">
        <v>1555</v>
      </c>
      <c r="F1016" s="2">
        <v>0.184266046470436</v>
      </c>
      <c r="G1016" s="2">
        <v>0.452771963663959</v>
      </c>
      <c r="H1016" s="2">
        <v>0.355422452351948</v>
      </c>
      <c r="I1016" s="2" t="s">
        <v>460</v>
      </c>
      <c r="J1016" s="2">
        <v>1</v>
      </c>
    </row>
    <row r="1017" ht="15.3" spans="1:10">
      <c r="A1017" s="2" t="s">
        <v>1176</v>
      </c>
      <c r="B1017" s="2" t="s">
        <v>4129</v>
      </c>
      <c r="C1017" s="2" t="s">
        <v>4130</v>
      </c>
      <c r="D1017" s="2" t="s">
        <v>3628</v>
      </c>
      <c r="E1017" s="2" t="s">
        <v>1555</v>
      </c>
      <c r="F1017" s="2">
        <v>0.184266046470436</v>
      </c>
      <c r="G1017" s="2">
        <v>0.452771963663959</v>
      </c>
      <c r="H1017" s="2">
        <v>0.355422452351948</v>
      </c>
      <c r="I1017" s="2" t="s">
        <v>583</v>
      </c>
      <c r="J1017" s="2">
        <v>1</v>
      </c>
    </row>
    <row r="1018" ht="15.3" spans="1:10">
      <c r="A1018" s="2" t="s">
        <v>1176</v>
      </c>
      <c r="B1018" s="2" t="s">
        <v>4131</v>
      </c>
      <c r="C1018" s="2" t="s">
        <v>4132</v>
      </c>
      <c r="D1018" s="2" t="s">
        <v>3628</v>
      </c>
      <c r="E1018" s="2" t="s">
        <v>1555</v>
      </c>
      <c r="F1018" s="2">
        <v>0.184266046470436</v>
      </c>
      <c r="G1018" s="2">
        <v>0.452771963663959</v>
      </c>
      <c r="H1018" s="2">
        <v>0.355422452351948</v>
      </c>
      <c r="I1018" s="2" t="s">
        <v>577</v>
      </c>
      <c r="J1018" s="2">
        <v>1</v>
      </c>
    </row>
    <row r="1019" ht="15.3" spans="1:10">
      <c r="A1019" s="2" t="s">
        <v>1176</v>
      </c>
      <c r="B1019" s="2" t="s">
        <v>4133</v>
      </c>
      <c r="C1019" s="2" t="s">
        <v>4134</v>
      </c>
      <c r="D1019" s="2" t="s">
        <v>3628</v>
      </c>
      <c r="E1019" s="2" t="s">
        <v>1555</v>
      </c>
      <c r="F1019" s="2">
        <v>0.184266046470436</v>
      </c>
      <c r="G1019" s="2">
        <v>0.452771963663959</v>
      </c>
      <c r="H1019" s="2">
        <v>0.355422452351948</v>
      </c>
      <c r="I1019" s="2" t="s">
        <v>503</v>
      </c>
      <c r="J1019" s="2">
        <v>1</v>
      </c>
    </row>
    <row r="1020" ht="15.3" spans="1:10">
      <c r="A1020" s="2" t="s">
        <v>1176</v>
      </c>
      <c r="B1020" s="2" t="s">
        <v>4135</v>
      </c>
      <c r="C1020" s="2" t="s">
        <v>4136</v>
      </c>
      <c r="D1020" s="2" t="s">
        <v>3628</v>
      </c>
      <c r="E1020" s="2" t="s">
        <v>1555</v>
      </c>
      <c r="F1020" s="2">
        <v>0.184266046470436</v>
      </c>
      <c r="G1020" s="2">
        <v>0.452771963663959</v>
      </c>
      <c r="H1020" s="2">
        <v>0.355422452351948</v>
      </c>
      <c r="I1020" s="2" t="s">
        <v>412</v>
      </c>
      <c r="J1020" s="2">
        <v>1</v>
      </c>
    </row>
    <row r="1021" ht="15.3" spans="1:10">
      <c r="A1021" s="2" t="s">
        <v>1176</v>
      </c>
      <c r="B1021" s="2" t="s">
        <v>4137</v>
      </c>
      <c r="C1021" s="2" t="s">
        <v>4138</v>
      </c>
      <c r="D1021" s="2" t="s">
        <v>3628</v>
      </c>
      <c r="E1021" s="2" t="s">
        <v>1555</v>
      </c>
      <c r="F1021" s="2">
        <v>0.184266046470436</v>
      </c>
      <c r="G1021" s="2">
        <v>0.452771963663959</v>
      </c>
      <c r="H1021" s="2">
        <v>0.355422452351948</v>
      </c>
      <c r="I1021" s="2" t="s">
        <v>175</v>
      </c>
      <c r="J1021" s="2">
        <v>1</v>
      </c>
    </row>
    <row r="1022" ht="15.3" spans="1:10">
      <c r="A1022" s="2" t="s">
        <v>1176</v>
      </c>
      <c r="B1022" s="2" t="s">
        <v>4139</v>
      </c>
      <c r="C1022" s="2" t="s">
        <v>4140</v>
      </c>
      <c r="D1022" s="2" t="s">
        <v>3628</v>
      </c>
      <c r="E1022" s="2" t="s">
        <v>1555</v>
      </c>
      <c r="F1022" s="2">
        <v>0.184266046470436</v>
      </c>
      <c r="G1022" s="2">
        <v>0.452771963663959</v>
      </c>
      <c r="H1022" s="2">
        <v>0.355422452351948</v>
      </c>
      <c r="I1022" s="2" t="s">
        <v>488</v>
      </c>
      <c r="J1022" s="2">
        <v>1</v>
      </c>
    </row>
    <row r="1023" ht="15.3" spans="1:10">
      <c r="A1023" s="2" t="s">
        <v>1176</v>
      </c>
      <c r="B1023" s="2" t="s">
        <v>4141</v>
      </c>
      <c r="C1023" s="2" t="s">
        <v>4142</v>
      </c>
      <c r="D1023" s="2" t="s">
        <v>3628</v>
      </c>
      <c r="E1023" s="2" t="s">
        <v>1555</v>
      </c>
      <c r="F1023" s="2">
        <v>0.184266046470436</v>
      </c>
      <c r="G1023" s="2">
        <v>0.452771963663959</v>
      </c>
      <c r="H1023" s="2">
        <v>0.355422452351948</v>
      </c>
      <c r="I1023" s="2" t="s">
        <v>682</v>
      </c>
      <c r="J1023" s="2">
        <v>1</v>
      </c>
    </row>
    <row r="1024" ht="15.3" spans="1:10">
      <c r="A1024" s="2" t="s">
        <v>1176</v>
      </c>
      <c r="B1024" s="2" t="s">
        <v>4143</v>
      </c>
      <c r="C1024" s="2" t="s">
        <v>4144</v>
      </c>
      <c r="D1024" s="2" t="s">
        <v>3628</v>
      </c>
      <c r="E1024" s="2" t="s">
        <v>1555</v>
      </c>
      <c r="F1024" s="2">
        <v>0.184266046470436</v>
      </c>
      <c r="G1024" s="2">
        <v>0.452771963663959</v>
      </c>
      <c r="H1024" s="2">
        <v>0.355422452351948</v>
      </c>
      <c r="I1024" s="2" t="s">
        <v>190</v>
      </c>
      <c r="J1024" s="2">
        <v>1</v>
      </c>
    </row>
    <row r="1025" ht="15.3" spans="1:10">
      <c r="A1025" s="2" t="s">
        <v>1176</v>
      </c>
      <c r="B1025" s="2" t="s">
        <v>4145</v>
      </c>
      <c r="C1025" s="2" t="s">
        <v>4146</v>
      </c>
      <c r="D1025" s="2" t="s">
        <v>3628</v>
      </c>
      <c r="E1025" s="2" t="s">
        <v>1555</v>
      </c>
      <c r="F1025" s="2">
        <v>0.184266046470436</v>
      </c>
      <c r="G1025" s="2">
        <v>0.452771963663959</v>
      </c>
      <c r="H1025" s="2">
        <v>0.355422452351948</v>
      </c>
      <c r="I1025" s="2" t="s">
        <v>352</v>
      </c>
      <c r="J1025" s="2">
        <v>1</v>
      </c>
    </row>
    <row r="1026" ht="15.3" spans="1:10">
      <c r="A1026" s="2" t="s">
        <v>1176</v>
      </c>
      <c r="B1026" s="2" t="s">
        <v>4147</v>
      </c>
      <c r="C1026" s="2" t="s">
        <v>4148</v>
      </c>
      <c r="D1026" s="2" t="s">
        <v>3628</v>
      </c>
      <c r="E1026" s="2" t="s">
        <v>1555</v>
      </c>
      <c r="F1026" s="2">
        <v>0.184266046470436</v>
      </c>
      <c r="G1026" s="2">
        <v>0.452771963663959</v>
      </c>
      <c r="H1026" s="2">
        <v>0.355422452351948</v>
      </c>
      <c r="I1026" s="2" t="s">
        <v>130</v>
      </c>
      <c r="J1026" s="2">
        <v>1</v>
      </c>
    </row>
    <row r="1027" ht="15.3" spans="1:10">
      <c r="A1027" s="2" t="s">
        <v>1176</v>
      </c>
      <c r="B1027" s="2" t="s">
        <v>4149</v>
      </c>
      <c r="C1027" s="2" t="s">
        <v>4150</v>
      </c>
      <c r="D1027" s="2" t="s">
        <v>3628</v>
      </c>
      <c r="E1027" s="2" t="s">
        <v>1555</v>
      </c>
      <c r="F1027" s="2">
        <v>0.184266046470436</v>
      </c>
      <c r="G1027" s="2">
        <v>0.452771963663959</v>
      </c>
      <c r="H1027" s="2">
        <v>0.355422452351948</v>
      </c>
      <c r="I1027" s="2" t="s">
        <v>91</v>
      </c>
      <c r="J1027" s="2">
        <v>1</v>
      </c>
    </row>
    <row r="1028" ht="15.3" spans="1:10">
      <c r="A1028" s="2" t="s">
        <v>1176</v>
      </c>
      <c r="B1028" s="2" t="s">
        <v>4151</v>
      </c>
      <c r="C1028" s="2" t="s">
        <v>4152</v>
      </c>
      <c r="D1028" s="2" t="s">
        <v>3628</v>
      </c>
      <c r="E1028" s="2" t="s">
        <v>1555</v>
      </c>
      <c r="F1028" s="2">
        <v>0.184266046470436</v>
      </c>
      <c r="G1028" s="2">
        <v>0.452771963663959</v>
      </c>
      <c r="H1028" s="2">
        <v>0.355422452351948</v>
      </c>
      <c r="I1028" s="2" t="s">
        <v>560</v>
      </c>
      <c r="J1028" s="2">
        <v>1</v>
      </c>
    </row>
    <row r="1029" ht="15.3" spans="1:10">
      <c r="A1029" s="2" t="s">
        <v>1176</v>
      </c>
      <c r="B1029" s="2" t="s">
        <v>4153</v>
      </c>
      <c r="C1029" s="2" t="s">
        <v>4154</v>
      </c>
      <c r="D1029" s="2" t="s">
        <v>1452</v>
      </c>
      <c r="E1029" s="2" t="s">
        <v>4155</v>
      </c>
      <c r="F1029" s="2">
        <v>0.184336466790713</v>
      </c>
      <c r="G1029" s="2">
        <v>0.452771963663959</v>
      </c>
      <c r="H1029" s="2">
        <v>0.355422452351948</v>
      </c>
      <c r="I1029" s="2" t="s">
        <v>4156</v>
      </c>
      <c r="J1029" s="2">
        <v>7</v>
      </c>
    </row>
    <row r="1030" ht="15.3" spans="1:10">
      <c r="A1030" s="2" t="s">
        <v>1176</v>
      </c>
      <c r="B1030" s="2" t="s">
        <v>4157</v>
      </c>
      <c r="C1030" s="2" t="s">
        <v>4158</v>
      </c>
      <c r="D1030" s="2" t="s">
        <v>1595</v>
      </c>
      <c r="E1030" s="2" t="s">
        <v>2037</v>
      </c>
      <c r="F1030" s="2">
        <v>0.184597939664158</v>
      </c>
      <c r="G1030" s="2">
        <v>0.452843443447946</v>
      </c>
      <c r="H1030" s="2">
        <v>0.355478563423651</v>
      </c>
      <c r="I1030" s="2" t="s">
        <v>4159</v>
      </c>
      <c r="J1030" s="2">
        <v>6</v>
      </c>
    </row>
    <row r="1031" ht="15.3" spans="1:10">
      <c r="A1031" s="2" t="s">
        <v>1176</v>
      </c>
      <c r="B1031" s="2" t="s">
        <v>4160</v>
      </c>
      <c r="C1031" s="2" t="s">
        <v>4161</v>
      </c>
      <c r="D1031" s="2" t="s">
        <v>1940</v>
      </c>
      <c r="E1031" s="2" t="s">
        <v>2801</v>
      </c>
      <c r="F1031" s="2">
        <v>0.184724256139162</v>
      </c>
      <c r="G1031" s="2">
        <v>0.452843443447946</v>
      </c>
      <c r="H1031" s="2">
        <v>0.355478563423651</v>
      </c>
      <c r="I1031" s="2" t="s">
        <v>4162</v>
      </c>
      <c r="J1031" s="2">
        <v>3</v>
      </c>
    </row>
    <row r="1032" ht="15.3" spans="1:10">
      <c r="A1032" s="2" t="s">
        <v>1176</v>
      </c>
      <c r="B1032" s="2" t="s">
        <v>4163</v>
      </c>
      <c r="C1032" s="2" t="s">
        <v>4164</v>
      </c>
      <c r="D1032" s="2" t="s">
        <v>1940</v>
      </c>
      <c r="E1032" s="2" t="s">
        <v>4165</v>
      </c>
      <c r="F1032" s="2">
        <v>0.18790359924801</v>
      </c>
      <c r="G1032" s="2">
        <v>0.45974475591204</v>
      </c>
      <c r="H1032" s="2">
        <v>0.360896039763365</v>
      </c>
      <c r="I1032" s="2" t="s">
        <v>4166</v>
      </c>
      <c r="J1032" s="2">
        <v>3</v>
      </c>
    </row>
    <row r="1033" ht="15.3" spans="1:10">
      <c r="A1033" s="2" t="s">
        <v>1176</v>
      </c>
      <c r="B1033" s="2" t="s">
        <v>4167</v>
      </c>
      <c r="C1033" s="2" t="s">
        <v>4168</v>
      </c>
      <c r="D1033" s="2" t="s">
        <v>1940</v>
      </c>
      <c r="E1033" s="2" t="s">
        <v>4165</v>
      </c>
      <c r="F1033" s="2">
        <v>0.18790359924801</v>
      </c>
      <c r="G1033" s="2">
        <v>0.45974475591204</v>
      </c>
      <c r="H1033" s="2">
        <v>0.360896039763365</v>
      </c>
      <c r="I1033" s="2" t="s">
        <v>3607</v>
      </c>
      <c r="J1033" s="2">
        <v>3</v>
      </c>
    </row>
    <row r="1034" ht="15.3" spans="1:10">
      <c r="A1034" s="2" t="s">
        <v>1176</v>
      </c>
      <c r="B1034" s="2" t="s">
        <v>4169</v>
      </c>
      <c r="C1034" s="2" t="s">
        <v>4170</v>
      </c>
      <c r="D1034" s="2" t="s">
        <v>2461</v>
      </c>
      <c r="E1034" s="2" t="s">
        <v>1863</v>
      </c>
      <c r="F1034" s="2">
        <v>0.189361595959326</v>
      </c>
      <c r="G1034" s="2">
        <v>0.462415889552514</v>
      </c>
      <c r="H1034" s="2">
        <v>0.362992858792031</v>
      </c>
      <c r="I1034" s="2" t="s">
        <v>3094</v>
      </c>
      <c r="J1034" s="2">
        <v>2</v>
      </c>
    </row>
    <row r="1035" ht="15.3" spans="1:10">
      <c r="A1035" s="2" t="s">
        <v>1176</v>
      </c>
      <c r="B1035" s="2" t="s">
        <v>4171</v>
      </c>
      <c r="C1035" s="2" t="s">
        <v>4172</v>
      </c>
      <c r="D1035" s="2" t="s">
        <v>2461</v>
      </c>
      <c r="E1035" s="2" t="s">
        <v>1863</v>
      </c>
      <c r="F1035" s="2">
        <v>0.189361595959326</v>
      </c>
      <c r="G1035" s="2">
        <v>0.462415889552514</v>
      </c>
      <c r="H1035" s="2">
        <v>0.362992858792031</v>
      </c>
      <c r="I1035" s="2" t="s">
        <v>3374</v>
      </c>
      <c r="J1035" s="2">
        <v>2</v>
      </c>
    </row>
    <row r="1036" ht="15.3" spans="1:10">
      <c r="A1036" s="2" t="s">
        <v>1176</v>
      </c>
      <c r="B1036" s="2" t="s">
        <v>4173</v>
      </c>
      <c r="C1036" s="2" t="s">
        <v>4174</v>
      </c>
      <c r="D1036" s="2" t="s">
        <v>1940</v>
      </c>
      <c r="E1036" s="2" t="s">
        <v>4175</v>
      </c>
      <c r="F1036" s="2">
        <v>0.191097127176782</v>
      </c>
      <c r="G1036" s="2">
        <v>0.465049447504843</v>
      </c>
      <c r="H1036" s="2">
        <v>0.365060181199216</v>
      </c>
      <c r="I1036" s="2" t="s">
        <v>2408</v>
      </c>
      <c r="J1036" s="2">
        <v>3</v>
      </c>
    </row>
    <row r="1037" ht="15.3" spans="1:10">
      <c r="A1037" s="2" t="s">
        <v>1176</v>
      </c>
      <c r="B1037" s="2" t="s">
        <v>4176</v>
      </c>
      <c r="C1037" s="2" t="s">
        <v>4177</v>
      </c>
      <c r="D1037" s="2" t="s">
        <v>1599</v>
      </c>
      <c r="E1037" s="2" t="s">
        <v>2529</v>
      </c>
      <c r="F1037" s="2">
        <v>0.191540895624268</v>
      </c>
      <c r="G1037" s="2">
        <v>0.465049447504843</v>
      </c>
      <c r="H1037" s="2">
        <v>0.365060181199216</v>
      </c>
      <c r="I1037" s="2" t="s">
        <v>2170</v>
      </c>
      <c r="J1037" s="2">
        <v>4</v>
      </c>
    </row>
    <row r="1038" ht="15.3" spans="1:10">
      <c r="A1038" s="2" t="s">
        <v>1176</v>
      </c>
      <c r="B1038" s="2" t="s">
        <v>4178</v>
      </c>
      <c r="C1038" s="2" t="s">
        <v>4179</v>
      </c>
      <c r="D1038" s="2" t="s">
        <v>1599</v>
      </c>
      <c r="E1038" s="2" t="s">
        <v>2529</v>
      </c>
      <c r="F1038" s="2">
        <v>0.191540895624268</v>
      </c>
      <c r="G1038" s="2">
        <v>0.465049447504843</v>
      </c>
      <c r="H1038" s="2">
        <v>0.365060181199216</v>
      </c>
      <c r="I1038" s="2" t="s">
        <v>4180</v>
      </c>
      <c r="J1038" s="2">
        <v>4</v>
      </c>
    </row>
    <row r="1039" ht="15.3" spans="1:10">
      <c r="A1039" s="2" t="s">
        <v>1176</v>
      </c>
      <c r="B1039" s="2" t="s">
        <v>4181</v>
      </c>
      <c r="C1039" s="2" t="s">
        <v>4182</v>
      </c>
      <c r="D1039" s="2" t="s">
        <v>1595</v>
      </c>
      <c r="E1039" s="2" t="s">
        <v>2429</v>
      </c>
      <c r="F1039" s="2">
        <v>0.194145432552169</v>
      </c>
      <c r="G1039" s="2">
        <v>0.465049447504843</v>
      </c>
      <c r="H1039" s="2">
        <v>0.365060181199216</v>
      </c>
      <c r="I1039" s="2" t="s">
        <v>4183</v>
      </c>
      <c r="J1039" s="2">
        <v>6</v>
      </c>
    </row>
    <row r="1040" ht="15.3" spans="1:10">
      <c r="A1040" s="2" t="s">
        <v>1176</v>
      </c>
      <c r="B1040" s="2" t="s">
        <v>4184</v>
      </c>
      <c r="C1040" s="2" t="s">
        <v>4185</v>
      </c>
      <c r="D1040" s="2" t="s">
        <v>1940</v>
      </c>
      <c r="E1040" s="2" t="s">
        <v>2847</v>
      </c>
      <c r="F1040" s="2">
        <v>0.194304436346397</v>
      </c>
      <c r="G1040" s="2">
        <v>0.465049447504843</v>
      </c>
      <c r="H1040" s="2">
        <v>0.365060181199216</v>
      </c>
      <c r="I1040" s="2" t="s">
        <v>2408</v>
      </c>
      <c r="J1040" s="2">
        <v>3</v>
      </c>
    </row>
    <row r="1041" ht="15.3" spans="1:10">
      <c r="A1041" s="2" t="s">
        <v>1176</v>
      </c>
      <c r="B1041" s="2" t="s">
        <v>4186</v>
      </c>
      <c r="C1041" s="2" t="s">
        <v>4187</v>
      </c>
      <c r="D1041" s="2" t="s">
        <v>1940</v>
      </c>
      <c r="E1041" s="2" t="s">
        <v>2847</v>
      </c>
      <c r="F1041" s="2">
        <v>0.194304436346397</v>
      </c>
      <c r="G1041" s="2">
        <v>0.465049447504843</v>
      </c>
      <c r="H1041" s="2">
        <v>0.365060181199216</v>
      </c>
      <c r="I1041" s="2" t="s">
        <v>4188</v>
      </c>
      <c r="J1041" s="2">
        <v>3</v>
      </c>
    </row>
    <row r="1042" ht="15.3" spans="1:10">
      <c r="A1042" s="2" t="s">
        <v>1176</v>
      </c>
      <c r="B1042" s="2" t="s">
        <v>4189</v>
      </c>
      <c r="C1042" s="2" t="s">
        <v>4190</v>
      </c>
      <c r="D1042" s="2" t="s">
        <v>3628</v>
      </c>
      <c r="E1042" s="2" t="s">
        <v>2150</v>
      </c>
      <c r="F1042" s="2">
        <v>0.194588512446693</v>
      </c>
      <c r="G1042" s="2">
        <v>0.465049447504843</v>
      </c>
      <c r="H1042" s="2">
        <v>0.365060181199216</v>
      </c>
      <c r="I1042" s="2" t="s">
        <v>100</v>
      </c>
      <c r="J1042" s="2">
        <v>1</v>
      </c>
    </row>
    <row r="1043" ht="15.3" spans="1:10">
      <c r="A1043" s="2" t="s">
        <v>1176</v>
      </c>
      <c r="B1043" s="2" t="s">
        <v>4191</v>
      </c>
      <c r="C1043" s="2" t="s">
        <v>4192</v>
      </c>
      <c r="D1043" s="2" t="s">
        <v>3628</v>
      </c>
      <c r="E1043" s="2" t="s">
        <v>2150</v>
      </c>
      <c r="F1043" s="2">
        <v>0.194588512446693</v>
      </c>
      <c r="G1043" s="2">
        <v>0.465049447504843</v>
      </c>
      <c r="H1043" s="2">
        <v>0.365060181199216</v>
      </c>
      <c r="I1043" s="2" t="s">
        <v>220</v>
      </c>
      <c r="J1043" s="2">
        <v>1</v>
      </c>
    </row>
    <row r="1044" ht="15.3" spans="1:10">
      <c r="A1044" s="2" t="s">
        <v>1176</v>
      </c>
      <c r="B1044" s="2" t="s">
        <v>4193</v>
      </c>
      <c r="C1044" s="2" t="s">
        <v>4194</v>
      </c>
      <c r="D1044" s="2" t="s">
        <v>3628</v>
      </c>
      <c r="E1044" s="2" t="s">
        <v>2150</v>
      </c>
      <c r="F1044" s="2">
        <v>0.194588512446693</v>
      </c>
      <c r="G1044" s="2">
        <v>0.465049447504843</v>
      </c>
      <c r="H1044" s="2">
        <v>0.365060181199216</v>
      </c>
      <c r="I1044" s="2" t="s">
        <v>40</v>
      </c>
      <c r="J1044" s="2">
        <v>1</v>
      </c>
    </row>
    <row r="1045" ht="15.3" spans="1:10">
      <c r="A1045" s="2" t="s">
        <v>1176</v>
      </c>
      <c r="B1045" s="2" t="s">
        <v>4195</v>
      </c>
      <c r="C1045" s="2" t="s">
        <v>4196</v>
      </c>
      <c r="D1045" s="2" t="s">
        <v>3628</v>
      </c>
      <c r="E1045" s="2" t="s">
        <v>2150</v>
      </c>
      <c r="F1045" s="2">
        <v>0.194588512446693</v>
      </c>
      <c r="G1045" s="2">
        <v>0.465049447504843</v>
      </c>
      <c r="H1045" s="2">
        <v>0.365060181199216</v>
      </c>
      <c r="I1045" s="2" t="s">
        <v>44</v>
      </c>
      <c r="J1045" s="2">
        <v>1</v>
      </c>
    </row>
    <row r="1046" ht="15.3" spans="1:10">
      <c r="A1046" s="2" t="s">
        <v>1176</v>
      </c>
      <c r="B1046" s="2" t="s">
        <v>4197</v>
      </c>
      <c r="C1046" s="2" t="s">
        <v>4198</v>
      </c>
      <c r="D1046" s="2" t="s">
        <v>3628</v>
      </c>
      <c r="E1046" s="2" t="s">
        <v>2150</v>
      </c>
      <c r="F1046" s="2">
        <v>0.194588512446693</v>
      </c>
      <c r="G1046" s="2">
        <v>0.465049447504843</v>
      </c>
      <c r="H1046" s="2">
        <v>0.365060181199216</v>
      </c>
      <c r="I1046" s="2" t="s">
        <v>182</v>
      </c>
      <c r="J1046" s="2">
        <v>1</v>
      </c>
    </row>
    <row r="1047" ht="15.3" spans="1:10">
      <c r="A1047" s="2" t="s">
        <v>1176</v>
      </c>
      <c r="B1047" s="2" t="s">
        <v>4199</v>
      </c>
      <c r="C1047" s="2" t="s">
        <v>4200</v>
      </c>
      <c r="D1047" s="2" t="s">
        <v>3628</v>
      </c>
      <c r="E1047" s="2" t="s">
        <v>2150</v>
      </c>
      <c r="F1047" s="2">
        <v>0.194588512446693</v>
      </c>
      <c r="G1047" s="2">
        <v>0.465049447504843</v>
      </c>
      <c r="H1047" s="2">
        <v>0.365060181199216</v>
      </c>
      <c r="I1047" s="2" t="s">
        <v>285</v>
      </c>
      <c r="J1047" s="2">
        <v>1</v>
      </c>
    </row>
    <row r="1048" ht="15.3" spans="1:10">
      <c r="A1048" s="2" t="s">
        <v>1176</v>
      </c>
      <c r="B1048" s="2" t="s">
        <v>4201</v>
      </c>
      <c r="C1048" s="2" t="s">
        <v>4202</v>
      </c>
      <c r="D1048" s="2" t="s">
        <v>3628</v>
      </c>
      <c r="E1048" s="2" t="s">
        <v>2150</v>
      </c>
      <c r="F1048" s="2">
        <v>0.194588512446693</v>
      </c>
      <c r="G1048" s="2">
        <v>0.465049447504843</v>
      </c>
      <c r="H1048" s="2">
        <v>0.365060181199216</v>
      </c>
      <c r="I1048" s="2" t="s">
        <v>503</v>
      </c>
      <c r="J1048" s="2">
        <v>1</v>
      </c>
    </row>
    <row r="1049" ht="15.3" spans="1:10">
      <c r="A1049" s="2" t="s">
        <v>1176</v>
      </c>
      <c r="B1049" s="2" t="s">
        <v>4203</v>
      </c>
      <c r="C1049" s="2" t="s">
        <v>4204</v>
      </c>
      <c r="D1049" s="2" t="s">
        <v>3628</v>
      </c>
      <c r="E1049" s="2" t="s">
        <v>2150</v>
      </c>
      <c r="F1049" s="2">
        <v>0.194588512446693</v>
      </c>
      <c r="G1049" s="2">
        <v>0.465049447504843</v>
      </c>
      <c r="H1049" s="2">
        <v>0.365060181199216</v>
      </c>
      <c r="I1049" s="2" t="s">
        <v>162</v>
      </c>
      <c r="J1049" s="2">
        <v>1</v>
      </c>
    </row>
    <row r="1050" ht="15.3" spans="1:10">
      <c r="A1050" s="2" t="s">
        <v>1176</v>
      </c>
      <c r="B1050" s="2" t="s">
        <v>4205</v>
      </c>
      <c r="C1050" s="2" t="s">
        <v>4206</v>
      </c>
      <c r="D1050" s="2" t="s">
        <v>3628</v>
      </c>
      <c r="E1050" s="2" t="s">
        <v>2150</v>
      </c>
      <c r="F1050" s="2">
        <v>0.194588512446693</v>
      </c>
      <c r="G1050" s="2">
        <v>0.465049447504843</v>
      </c>
      <c r="H1050" s="2">
        <v>0.365060181199216</v>
      </c>
      <c r="I1050" s="2" t="s">
        <v>151</v>
      </c>
      <c r="J1050" s="2">
        <v>1</v>
      </c>
    </row>
    <row r="1051" ht="15.3" spans="1:10">
      <c r="A1051" s="2" t="s">
        <v>1176</v>
      </c>
      <c r="B1051" s="2" t="s">
        <v>4207</v>
      </c>
      <c r="C1051" s="2" t="s">
        <v>4208</v>
      </c>
      <c r="D1051" s="2" t="s">
        <v>3628</v>
      </c>
      <c r="E1051" s="2" t="s">
        <v>2150</v>
      </c>
      <c r="F1051" s="2">
        <v>0.194588512446693</v>
      </c>
      <c r="G1051" s="2">
        <v>0.465049447504843</v>
      </c>
      <c r="H1051" s="2">
        <v>0.365060181199216</v>
      </c>
      <c r="I1051" s="2" t="s">
        <v>488</v>
      </c>
      <c r="J1051" s="2">
        <v>1</v>
      </c>
    </row>
    <row r="1052" ht="15.3" spans="1:10">
      <c r="A1052" s="2" t="s">
        <v>1176</v>
      </c>
      <c r="B1052" s="2" t="s">
        <v>4209</v>
      </c>
      <c r="C1052" s="2" t="s">
        <v>4210</v>
      </c>
      <c r="D1052" s="2" t="s">
        <v>3628</v>
      </c>
      <c r="E1052" s="2" t="s">
        <v>2150</v>
      </c>
      <c r="F1052" s="2">
        <v>0.194588512446693</v>
      </c>
      <c r="G1052" s="2">
        <v>0.465049447504843</v>
      </c>
      <c r="H1052" s="2">
        <v>0.365060181199216</v>
      </c>
      <c r="I1052" s="2" t="s">
        <v>352</v>
      </c>
      <c r="J1052" s="2">
        <v>1</v>
      </c>
    </row>
    <row r="1053" ht="15.3" spans="1:10">
      <c r="A1053" s="2" t="s">
        <v>1176</v>
      </c>
      <c r="B1053" s="2" t="s">
        <v>4211</v>
      </c>
      <c r="C1053" s="2" t="s">
        <v>4212</v>
      </c>
      <c r="D1053" s="2" t="s">
        <v>3628</v>
      </c>
      <c r="E1053" s="2" t="s">
        <v>2150</v>
      </c>
      <c r="F1053" s="2">
        <v>0.194588512446693</v>
      </c>
      <c r="G1053" s="2">
        <v>0.465049447504843</v>
      </c>
      <c r="H1053" s="2">
        <v>0.365060181199216</v>
      </c>
      <c r="I1053" s="2" t="s">
        <v>30</v>
      </c>
      <c r="J1053" s="2">
        <v>1</v>
      </c>
    </row>
    <row r="1054" ht="15.3" spans="1:10">
      <c r="A1054" s="2" t="s">
        <v>1176</v>
      </c>
      <c r="B1054" s="2" t="s">
        <v>4213</v>
      </c>
      <c r="C1054" s="2" t="s">
        <v>4214</v>
      </c>
      <c r="D1054" s="2" t="s">
        <v>3628</v>
      </c>
      <c r="E1054" s="2" t="s">
        <v>2150</v>
      </c>
      <c r="F1054" s="2">
        <v>0.194588512446693</v>
      </c>
      <c r="G1054" s="2">
        <v>0.465049447504843</v>
      </c>
      <c r="H1054" s="2">
        <v>0.365060181199216</v>
      </c>
      <c r="I1054" s="2" t="s">
        <v>130</v>
      </c>
      <c r="J1054" s="2">
        <v>1</v>
      </c>
    </row>
    <row r="1055" ht="15.3" spans="1:10">
      <c r="A1055" s="2" t="s">
        <v>1176</v>
      </c>
      <c r="B1055" s="2" t="s">
        <v>4215</v>
      </c>
      <c r="C1055" s="2" t="s">
        <v>4216</v>
      </c>
      <c r="D1055" s="2" t="s">
        <v>3628</v>
      </c>
      <c r="E1055" s="2" t="s">
        <v>2150</v>
      </c>
      <c r="F1055" s="2">
        <v>0.194588512446693</v>
      </c>
      <c r="G1055" s="2">
        <v>0.465049447504843</v>
      </c>
      <c r="H1055" s="2">
        <v>0.365060181199216</v>
      </c>
      <c r="I1055" s="2" t="s">
        <v>488</v>
      </c>
      <c r="J1055" s="2">
        <v>1</v>
      </c>
    </row>
    <row r="1056" ht="15.3" spans="1:10">
      <c r="A1056" s="2" t="s">
        <v>1176</v>
      </c>
      <c r="B1056" s="2" t="s">
        <v>4217</v>
      </c>
      <c r="C1056" s="2" t="s">
        <v>4218</v>
      </c>
      <c r="D1056" s="2" t="s">
        <v>3628</v>
      </c>
      <c r="E1056" s="2" t="s">
        <v>2150</v>
      </c>
      <c r="F1056" s="2">
        <v>0.194588512446693</v>
      </c>
      <c r="G1056" s="2">
        <v>0.465049447504843</v>
      </c>
      <c r="H1056" s="2">
        <v>0.365060181199216</v>
      </c>
      <c r="I1056" s="2" t="s">
        <v>468</v>
      </c>
      <c r="J1056" s="2">
        <v>1</v>
      </c>
    </row>
    <row r="1057" ht="15.3" spans="1:10">
      <c r="A1057" s="2" t="s">
        <v>1176</v>
      </c>
      <c r="B1057" s="2" t="s">
        <v>4219</v>
      </c>
      <c r="C1057" s="2" t="s">
        <v>4220</v>
      </c>
      <c r="D1057" s="2" t="s">
        <v>3628</v>
      </c>
      <c r="E1057" s="2" t="s">
        <v>2150</v>
      </c>
      <c r="F1057" s="2">
        <v>0.194588512446693</v>
      </c>
      <c r="G1057" s="2">
        <v>0.465049447504843</v>
      </c>
      <c r="H1057" s="2">
        <v>0.365060181199216</v>
      </c>
      <c r="I1057" s="2" t="s">
        <v>399</v>
      </c>
      <c r="J1057" s="2">
        <v>1</v>
      </c>
    </row>
    <row r="1058" ht="15.3" spans="1:10">
      <c r="A1058" s="2" t="s">
        <v>1176</v>
      </c>
      <c r="B1058" s="2" t="s">
        <v>4221</v>
      </c>
      <c r="C1058" s="2" t="s">
        <v>4222</v>
      </c>
      <c r="D1058" s="2" t="s">
        <v>1452</v>
      </c>
      <c r="E1058" s="2" t="s">
        <v>1276</v>
      </c>
      <c r="F1058" s="2">
        <v>0.194676144955493</v>
      </c>
      <c r="G1058" s="2">
        <v>0.465049447504843</v>
      </c>
      <c r="H1058" s="2">
        <v>0.365060181199216</v>
      </c>
      <c r="I1058" s="2" t="s">
        <v>4223</v>
      </c>
      <c r="J1058" s="2">
        <v>7</v>
      </c>
    </row>
    <row r="1059" ht="15.3" spans="1:10">
      <c r="A1059" s="2" t="s">
        <v>1176</v>
      </c>
      <c r="B1059" s="2" t="s">
        <v>4224</v>
      </c>
      <c r="C1059" s="2" t="s">
        <v>4225</v>
      </c>
      <c r="D1059" s="2" t="s">
        <v>1940</v>
      </c>
      <c r="E1059" s="2" t="s">
        <v>1873</v>
      </c>
      <c r="F1059" s="2">
        <v>0.197525125258325</v>
      </c>
      <c r="G1059" s="2">
        <v>0.470921458131086</v>
      </c>
      <c r="H1059" s="2">
        <v>0.369669663641828</v>
      </c>
      <c r="I1059" s="2" t="s">
        <v>4226</v>
      </c>
      <c r="J1059" s="2">
        <v>3</v>
      </c>
    </row>
    <row r="1060" ht="15.3" spans="1:10">
      <c r="A1060" s="2" t="s">
        <v>1176</v>
      </c>
      <c r="B1060" s="2" t="s">
        <v>4227</v>
      </c>
      <c r="C1060" s="2" t="s">
        <v>4228</v>
      </c>
      <c r="D1060" s="2" t="s">
        <v>1940</v>
      </c>
      <c r="E1060" s="2" t="s">
        <v>1873</v>
      </c>
      <c r="F1060" s="2">
        <v>0.197525125258325</v>
      </c>
      <c r="G1060" s="2">
        <v>0.470921458131086</v>
      </c>
      <c r="H1060" s="2">
        <v>0.369669663641828</v>
      </c>
      <c r="I1060" s="2" t="s">
        <v>4229</v>
      </c>
      <c r="J1060" s="2">
        <v>3</v>
      </c>
    </row>
    <row r="1061" ht="15.3" spans="1:10">
      <c r="A1061" s="2" t="s">
        <v>1176</v>
      </c>
      <c r="B1061" s="2" t="s">
        <v>4230</v>
      </c>
      <c r="C1061" s="2" t="s">
        <v>4231</v>
      </c>
      <c r="D1061" s="2" t="s">
        <v>1452</v>
      </c>
      <c r="E1061" s="2" t="s">
        <v>4232</v>
      </c>
      <c r="F1061" s="2">
        <v>0.198173707341452</v>
      </c>
      <c r="G1061" s="2">
        <v>0.470921458131086</v>
      </c>
      <c r="H1061" s="2">
        <v>0.369669663641828</v>
      </c>
      <c r="I1061" s="2" t="s">
        <v>4156</v>
      </c>
      <c r="J1061" s="2">
        <v>7</v>
      </c>
    </row>
    <row r="1062" ht="15.3" spans="1:10">
      <c r="A1062" s="2" t="s">
        <v>1176</v>
      </c>
      <c r="B1062" s="2" t="s">
        <v>4233</v>
      </c>
      <c r="C1062" s="2" t="s">
        <v>4234</v>
      </c>
      <c r="D1062" s="2" t="s">
        <v>2461</v>
      </c>
      <c r="E1062" s="2" t="s">
        <v>1236</v>
      </c>
      <c r="F1062" s="2">
        <v>0.198537769052422</v>
      </c>
      <c r="G1062" s="2">
        <v>0.470921458131086</v>
      </c>
      <c r="H1062" s="2">
        <v>0.369669663641828</v>
      </c>
      <c r="I1062" s="2" t="s">
        <v>4235</v>
      </c>
      <c r="J1062" s="2">
        <v>2</v>
      </c>
    </row>
    <row r="1063" ht="15.3" spans="1:10">
      <c r="A1063" s="2" t="s">
        <v>1176</v>
      </c>
      <c r="B1063" s="2" t="s">
        <v>4236</v>
      </c>
      <c r="C1063" s="2" t="s">
        <v>4237</v>
      </c>
      <c r="D1063" s="2" t="s">
        <v>2461</v>
      </c>
      <c r="E1063" s="2" t="s">
        <v>1236</v>
      </c>
      <c r="F1063" s="2">
        <v>0.198537769052422</v>
      </c>
      <c r="G1063" s="2">
        <v>0.470921458131086</v>
      </c>
      <c r="H1063" s="2">
        <v>0.369669663641828</v>
      </c>
      <c r="I1063" s="2" t="s">
        <v>2686</v>
      </c>
      <c r="J1063" s="2">
        <v>2</v>
      </c>
    </row>
    <row r="1064" ht="15.3" spans="1:10">
      <c r="A1064" s="2" t="s">
        <v>1176</v>
      </c>
      <c r="B1064" s="2" t="s">
        <v>4238</v>
      </c>
      <c r="C1064" s="2" t="s">
        <v>4239</v>
      </c>
      <c r="D1064" s="2" t="s">
        <v>2461</v>
      </c>
      <c r="E1064" s="2" t="s">
        <v>1236</v>
      </c>
      <c r="F1064" s="2">
        <v>0.198537769052422</v>
      </c>
      <c r="G1064" s="2">
        <v>0.470921458131086</v>
      </c>
      <c r="H1064" s="2">
        <v>0.369669663641828</v>
      </c>
      <c r="I1064" s="2" t="s">
        <v>3053</v>
      </c>
      <c r="J1064" s="2">
        <v>2</v>
      </c>
    </row>
    <row r="1065" ht="15.3" spans="1:10">
      <c r="A1065" s="2" t="s">
        <v>1176</v>
      </c>
      <c r="B1065" s="2" t="s">
        <v>4240</v>
      </c>
      <c r="C1065" s="2" t="s">
        <v>4241</v>
      </c>
      <c r="D1065" s="2" t="s">
        <v>1599</v>
      </c>
      <c r="E1065" s="2" t="s">
        <v>4242</v>
      </c>
      <c r="F1065" s="2">
        <v>0.199263854498172</v>
      </c>
      <c r="G1065" s="2">
        <v>0.470921458131086</v>
      </c>
      <c r="H1065" s="2">
        <v>0.369669663641828</v>
      </c>
      <c r="I1065" s="2" t="s">
        <v>2170</v>
      </c>
      <c r="J1065" s="2">
        <v>4</v>
      </c>
    </row>
    <row r="1066" ht="15.3" spans="1:10">
      <c r="A1066" s="2" t="s">
        <v>1176</v>
      </c>
      <c r="B1066" s="2" t="s">
        <v>4243</v>
      </c>
      <c r="C1066" s="2" t="s">
        <v>4244</v>
      </c>
      <c r="D1066" s="2" t="s">
        <v>1595</v>
      </c>
      <c r="E1066" s="2" t="s">
        <v>1882</v>
      </c>
      <c r="F1066" s="2">
        <v>0.199962741459189</v>
      </c>
      <c r="G1066" s="2">
        <v>0.470921458131086</v>
      </c>
      <c r="H1066" s="2">
        <v>0.369669663641828</v>
      </c>
      <c r="I1066" s="2" t="s">
        <v>3586</v>
      </c>
      <c r="J1066" s="2">
        <v>6</v>
      </c>
    </row>
    <row r="1067" ht="15.3" spans="1:10">
      <c r="A1067" s="2" t="s">
        <v>1176</v>
      </c>
      <c r="B1067" s="2" t="s">
        <v>4245</v>
      </c>
      <c r="C1067" s="2" t="s">
        <v>4246</v>
      </c>
      <c r="D1067" s="2" t="s">
        <v>1940</v>
      </c>
      <c r="E1067" s="2" t="s">
        <v>1478</v>
      </c>
      <c r="F1067" s="2">
        <v>0.200758794578689</v>
      </c>
      <c r="G1067" s="2">
        <v>0.470921458131086</v>
      </c>
      <c r="H1067" s="2">
        <v>0.369669663641828</v>
      </c>
      <c r="I1067" s="2" t="s">
        <v>4247</v>
      </c>
      <c r="J1067" s="2">
        <v>3</v>
      </c>
    </row>
    <row r="1068" ht="15.3" spans="1:10">
      <c r="A1068" s="2" t="s">
        <v>1176</v>
      </c>
      <c r="B1068" s="2" t="s">
        <v>4248</v>
      </c>
      <c r="C1068" s="2" t="s">
        <v>4249</v>
      </c>
      <c r="D1068" s="2" t="s">
        <v>1940</v>
      </c>
      <c r="E1068" s="2" t="s">
        <v>1478</v>
      </c>
      <c r="F1068" s="2">
        <v>0.200758794578689</v>
      </c>
      <c r="G1068" s="2">
        <v>0.470921458131086</v>
      </c>
      <c r="H1068" s="2">
        <v>0.369669663641828</v>
      </c>
      <c r="I1068" s="2" t="s">
        <v>2654</v>
      </c>
      <c r="J1068" s="2">
        <v>3</v>
      </c>
    </row>
    <row r="1069" ht="15.3" spans="1:10">
      <c r="A1069" s="2" t="s">
        <v>1176</v>
      </c>
      <c r="B1069" s="2" t="s">
        <v>4250</v>
      </c>
      <c r="C1069" s="2" t="s">
        <v>4251</v>
      </c>
      <c r="D1069" s="2" t="s">
        <v>1940</v>
      </c>
      <c r="E1069" s="2" t="s">
        <v>1478</v>
      </c>
      <c r="F1069" s="2">
        <v>0.200758794578689</v>
      </c>
      <c r="G1069" s="2">
        <v>0.470921458131086</v>
      </c>
      <c r="H1069" s="2">
        <v>0.369669663641828</v>
      </c>
      <c r="I1069" s="2" t="s">
        <v>3589</v>
      </c>
      <c r="J1069" s="2">
        <v>3</v>
      </c>
    </row>
    <row r="1070" ht="15.3" spans="1:10">
      <c r="A1070" s="2" t="s">
        <v>1176</v>
      </c>
      <c r="B1070" s="2" t="s">
        <v>4252</v>
      </c>
      <c r="C1070" s="2" t="s">
        <v>4253</v>
      </c>
      <c r="D1070" s="2" t="s">
        <v>2461</v>
      </c>
      <c r="E1070" s="2" t="s">
        <v>2197</v>
      </c>
      <c r="F1070" s="2">
        <v>0.203146024825865</v>
      </c>
      <c r="G1070" s="2">
        <v>0.470921458131086</v>
      </c>
      <c r="H1070" s="2">
        <v>0.369669663641828</v>
      </c>
      <c r="I1070" s="2" t="s">
        <v>3126</v>
      </c>
      <c r="J1070" s="2">
        <v>2</v>
      </c>
    </row>
    <row r="1071" ht="15.3" spans="1:10">
      <c r="A1071" s="2" t="s">
        <v>1176</v>
      </c>
      <c r="B1071" s="2" t="s">
        <v>4254</v>
      </c>
      <c r="C1071" s="2" t="s">
        <v>4255</v>
      </c>
      <c r="D1071" s="2" t="s">
        <v>2461</v>
      </c>
      <c r="E1071" s="2" t="s">
        <v>2197</v>
      </c>
      <c r="F1071" s="2">
        <v>0.203146024825865</v>
      </c>
      <c r="G1071" s="2">
        <v>0.470921458131086</v>
      </c>
      <c r="H1071" s="2">
        <v>0.369669663641828</v>
      </c>
      <c r="I1071" s="2" t="s">
        <v>2963</v>
      </c>
      <c r="J1071" s="2">
        <v>2</v>
      </c>
    </row>
    <row r="1072" ht="15.3" spans="1:10">
      <c r="A1072" s="2" t="s">
        <v>1176</v>
      </c>
      <c r="B1072" s="2" t="s">
        <v>4256</v>
      </c>
      <c r="C1072" s="2" t="s">
        <v>4257</v>
      </c>
      <c r="D1072" s="2" t="s">
        <v>1940</v>
      </c>
      <c r="E1072" s="2" t="s">
        <v>1886</v>
      </c>
      <c r="F1072" s="2">
        <v>0.204005047219048</v>
      </c>
      <c r="G1072" s="2">
        <v>0.470921458131086</v>
      </c>
      <c r="H1072" s="2">
        <v>0.369669663641828</v>
      </c>
      <c r="I1072" s="2" t="s">
        <v>3543</v>
      </c>
      <c r="J1072" s="2">
        <v>3</v>
      </c>
    </row>
    <row r="1073" ht="15.3" spans="1:10">
      <c r="A1073" s="2" t="s">
        <v>1176</v>
      </c>
      <c r="B1073" s="2" t="s">
        <v>4258</v>
      </c>
      <c r="C1073" s="2" t="s">
        <v>4259</v>
      </c>
      <c r="D1073" s="2" t="s">
        <v>1940</v>
      </c>
      <c r="E1073" s="2" t="s">
        <v>1886</v>
      </c>
      <c r="F1073" s="2">
        <v>0.204005047219048</v>
      </c>
      <c r="G1073" s="2">
        <v>0.470921458131086</v>
      </c>
      <c r="H1073" s="2">
        <v>0.369669663641828</v>
      </c>
      <c r="I1073" s="2" t="s">
        <v>4260</v>
      </c>
      <c r="J1073" s="2">
        <v>3</v>
      </c>
    </row>
    <row r="1074" ht="15.3" spans="1:10">
      <c r="A1074" s="2" t="s">
        <v>1176</v>
      </c>
      <c r="B1074" s="2" t="s">
        <v>4261</v>
      </c>
      <c r="C1074" s="2" t="s">
        <v>4262</v>
      </c>
      <c r="D1074" s="2" t="s">
        <v>3628</v>
      </c>
      <c r="E1074" s="2" t="s">
        <v>2183</v>
      </c>
      <c r="F1074" s="2">
        <v>0.204780895456607</v>
      </c>
      <c r="G1074" s="2">
        <v>0.470921458131086</v>
      </c>
      <c r="H1074" s="2">
        <v>0.369669663641828</v>
      </c>
      <c r="I1074" s="2" t="s">
        <v>452</v>
      </c>
      <c r="J1074" s="2">
        <v>1</v>
      </c>
    </row>
    <row r="1075" ht="15.3" spans="1:10">
      <c r="A1075" s="2" t="s">
        <v>1176</v>
      </c>
      <c r="B1075" s="2" t="s">
        <v>4263</v>
      </c>
      <c r="C1075" s="2" t="s">
        <v>4264</v>
      </c>
      <c r="D1075" s="2" t="s">
        <v>3628</v>
      </c>
      <c r="E1075" s="2" t="s">
        <v>2183</v>
      </c>
      <c r="F1075" s="2">
        <v>0.204780895456607</v>
      </c>
      <c r="G1075" s="2">
        <v>0.470921458131086</v>
      </c>
      <c r="H1075" s="2">
        <v>0.369669663641828</v>
      </c>
      <c r="I1075" s="2" t="s">
        <v>395</v>
      </c>
      <c r="J1075" s="2">
        <v>1</v>
      </c>
    </row>
    <row r="1076" ht="15.3" spans="1:10">
      <c r="A1076" s="2" t="s">
        <v>1176</v>
      </c>
      <c r="B1076" s="2" t="s">
        <v>4265</v>
      </c>
      <c r="C1076" s="2" t="s">
        <v>4266</v>
      </c>
      <c r="D1076" s="2" t="s">
        <v>3628</v>
      </c>
      <c r="E1076" s="2" t="s">
        <v>2183</v>
      </c>
      <c r="F1076" s="2">
        <v>0.204780895456607</v>
      </c>
      <c r="G1076" s="2">
        <v>0.470921458131086</v>
      </c>
      <c r="H1076" s="2">
        <v>0.369669663641828</v>
      </c>
      <c r="I1076" s="2" t="s">
        <v>515</v>
      </c>
      <c r="J1076" s="2">
        <v>1</v>
      </c>
    </row>
    <row r="1077" ht="15.3" spans="1:10">
      <c r="A1077" s="2" t="s">
        <v>1176</v>
      </c>
      <c r="B1077" s="2" t="s">
        <v>4267</v>
      </c>
      <c r="C1077" s="2" t="s">
        <v>4268</v>
      </c>
      <c r="D1077" s="2" t="s">
        <v>3628</v>
      </c>
      <c r="E1077" s="2" t="s">
        <v>2183</v>
      </c>
      <c r="F1077" s="2">
        <v>0.204780895456607</v>
      </c>
      <c r="G1077" s="2">
        <v>0.470921458131086</v>
      </c>
      <c r="H1077" s="2">
        <v>0.369669663641828</v>
      </c>
      <c r="I1077" s="2" t="s">
        <v>557</v>
      </c>
      <c r="J1077" s="2">
        <v>1</v>
      </c>
    </row>
    <row r="1078" ht="15.3" spans="1:10">
      <c r="A1078" s="2" t="s">
        <v>1176</v>
      </c>
      <c r="B1078" s="2" t="s">
        <v>4269</v>
      </c>
      <c r="C1078" s="2" t="s">
        <v>4270</v>
      </c>
      <c r="D1078" s="2" t="s">
        <v>3628</v>
      </c>
      <c r="E1078" s="2" t="s">
        <v>2183</v>
      </c>
      <c r="F1078" s="2">
        <v>0.204780895456607</v>
      </c>
      <c r="G1078" s="2">
        <v>0.470921458131086</v>
      </c>
      <c r="H1078" s="2">
        <v>0.369669663641828</v>
      </c>
      <c r="I1078" s="2" t="s">
        <v>128</v>
      </c>
      <c r="J1078" s="2">
        <v>1</v>
      </c>
    </row>
    <row r="1079" ht="15.3" spans="1:10">
      <c r="A1079" s="2" t="s">
        <v>1176</v>
      </c>
      <c r="B1079" s="2" t="s">
        <v>4271</v>
      </c>
      <c r="C1079" s="2" t="s">
        <v>4272</v>
      </c>
      <c r="D1079" s="2" t="s">
        <v>3628</v>
      </c>
      <c r="E1079" s="2" t="s">
        <v>2183</v>
      </c>
      <c r="F1079" s="2">
        <v>0.204780895456607</v>
      </c>
      <c r="G1079" s="2">
        <v>0.470921458131086</v>
      </c>
      <c r="H1079" s="2">
        <v>0.369669663641828</v>
      </c>
      <c r="I1079" s="2" t="s">
        <v>657</v>
      </c>
      <c r="J1079" s="2">
        <v>1</v>
      </c>
    </row>
    <row r="1080" ht="15.3" spans="1:10">
      <c r="A1080" s="2" t="s">
        <v>1176</v>
      </c>
      <c r="B1080" s="2" t="s">
        <v>4273</v>
      </c>
      <c r="C1080" s="2" t="s">
        <v>4274</v>
      </c>
      <c r="D1080" s="2" t="s">
        <v>3628</v>
      </c>
      <c r="E1080" s="2" t="s">
        <v>2183</v>
      </c>
      <c r="F1080" s="2">
        <v>0.204780895456607</v>
      </c>
      <c r="G1080" s="2">
        <v>0.470921458131086</v>
      </c>
      <c r="H1080" s="2">
        <v>0.369669663641828</v>
      </c>
      <c r="I1080" s="2" t="s">
        <v>139</v>
      </c>
      <c r="J1080" s="2">
        <v>1</v>
      </c>
    </row>
    <row r="1081" ht="15.3" spans="1:10">
      <c r="A1081" s="2" t="s">
        <v>1176</v>
      </c>
      <c r="B1081" s="2" t="s">
        <v>4275</v>
      </c>
      <c r="C1081" s="2" t="s">
        <v>4276</v>
      </c>
      <c r="D1081" s="2" t="s">
        <v>3628</v>
      </c>
      <c r="E1081" s="2" t="s">
        <v>2183</v>
      </c>
      <c r="F1081" s="2">
        <v>0.204780895456607</v>
      </c>
      <c r="G1081" s="2">
        <v>0.470921458131086</v>
      </c>
      <c r="H1081" s="2">
        <v>0.369669663641828</v>
      </c>
      <c r="I1081" s="2" t="s">
        <v>657</v>
      </c>
      <c r="J1081" s="2">
        <v>1</v>
      </c>
    </row>
    <row r="1082" ht="15.3" spans="1:10">
      <c r="A1082" s="2" t="s">
        <v>1176</v>
      </c>
      <c r="B1082" s="2" t="s">
        <v>4277</v>
      </c>
      <c r="C1082" s="2" t="s">
        <v>4278</v>
      </c>
      <c r="D1082" s="2" t="s">
        <v>3628</v>
      </c>
      <c r="E1082" s="2" t="s">
        <v>2183</v>
      </c>
      <c r="F1082" s="2">
        <v>0.204780895456607</v>
      </c>
      <c r="G1082" s="2">
        <v>0.470921458131086</v>
      </c>
      <c r="H1082" s="2">
        <v>0.369669663641828</v>
      </c>
      <c r="I1082" s="2" t="s">
        <v>175</v>
      </c>
      <c r="J1082" s="2">
        <v>1</v>
      </c>
    </row>
    <row r="1083" ht="15.3" spans="1:10">
      <c r="A1083" s="2" t="s">
        <v>1176</v>
      </c>
      <c r="B1083" s="2" t="s">
        <v>4279</v>
      </c>
      <c r="C1083" s="2" t="s">
        <v>4280</v>
      </c>
      <c r="D1083" s="2" t="s">
        <v>3628</v>
      </c>
      <c r="E1083" s="2" t="s">
        <v>2183</v>
      </c>
      <c r="F1083" s="2">
        <v>0.204780895456607</v>
      </c>
      <c r="G1083" s="2">
        <v>0.470921458131086</v>
      </c>
      <c r="H1083" s="2">
        <v>0.369669663641828</v>
      </c>
      <c r="I1083" s="2" t="s">
        <v>48</v>
      </c>
      <c r="J1083" s="2">
        <v>1</v>
      </c>
    </row>
    <row r="1084" ht="15.3" spans="1:10">
      <c r="A1084" s="2" t="s">
        <v>1176</v>
      </c>
      <c r="B1084" s="2" t="s">
        <v>4281</v>
      </c>
      <c r="C1084" s="2" t="s">
        <v>4282</v>
      </c>
      <c r="D1084" s="2" t="s">
        <v>3628</v>
      </c>
      <c r="E1084" s="2" t="s">
        <v>2183</v>
      </c>
      <c r="F1084" s="2">
        <v>0.204780895456607</v>
      </c>
      <c r="G1084" s="2">
        <v>0.470921458131086</v>
      </c>
      <c r="H1084" s="2">
        <v>0.369669663641828</v>
      </c>
      <c r="I1084" s="2" t="s">
        <v>477</v>
      </c>
      <c r="J1084" s="2">
        <v>1</v>
      </c>
    </row>
    <row r="1085" ht="15.3" spans="1:10">
      <c r="A1085" s="2" t="s">
        <v>1176</v>
      </c>
      <c r="B1085" s="2" t="s">
        <v>4283</v>
      </c>
      <c r="C1085" s="2" t="s">
        <v>4284</v>
      </c>
      <c r="D1085" s="2" t="s">
        <v>3628</v>
      </c>
      <c r="E1085" s="2" t="s">
        <v>2183</v>
      </c>
      <c r="F1085" s="2">
        <v>0.204780895456607</v>
      </c>
      <c r="G1085" s="2">
        <v>0.470921458131086</v>
      </c>
      <c r="H1085" s="2">
        <v>0.369669663641828</v>
      </c>
      <c r="I1085" s="2" t="s">
        <v>583</v>
      </c>
      <c r="J1085" s="2">
        <v>1</v>
      </c>
    </row>
    <row r="1086" ht="15.3" spans="1:10">
      <c r="A1086" s="2" t="s">
        <v>1176</v>
      </c>
      <c r="B1086" s="2" t="s">
        <v>4285</v>
      </c>
      <c r="C1086" s="2" t="s">
        <v>4286</v>
      </c>
      <c r="D1086" s="2" t="s">
        <v>3628</v>
      </c>
      <c r="E1086" s="2" t="s">
        <v>2183</v>
      </c>
      <c r="F1086" s="2">
        <v>0.204780895456607</v>
      </c>
      <c r="G1086" s="2">
        <v>0.470921458131086</v>
      </c>
      <c r="H1086" s="2">
        <v>0.369669663641828</v>
      </c>
      <c r="I1086" s="2" t="s">
        <v>247</v>
      </c>
      <c r="J1086" s="2">
        <v>1</v>
      </c>
    </row>
    <row r="1087" ht="15.3" spans="1:10">
      <c r="A1087" s="2" t="s">
        <v>1176</v>
      </c>
      <c r="B1087" s="2" t="s">
        <v>4287</v>
      </c>
      <c r="C1087" s="2" t="s">
        <v>4288</v>
      </c>
      <c r="D1087" s="2" t="s">
        <v>3628</v>
      </c>
      <c r="E1087" s="2" t="s">
        <v>2183</v>
      </c>
      <c r="F1087" s="2">
        <v>0.204780895456607</v>
      </c>
      <c r="G1087" s="2">
        <v>0.470921458131086</v>
      </c>
      <c r="H1087" s="2">
        <v>0.369669663641828</v>
      </c>
      <c r="I1087" s="2" t="s">
        <v>583</v>
      </c>
      <c r="J1087" s="2">
        <v>1</v>
      </c>
    </row>
    <row r="1088" ht="15.3" spans="1:10">
      <c r="A1088" s="2" t="s">
        <v>1176</v>
      </c>
      <c r="B1088" s="2" t="s">
        <v>4289</v>
      </c>
      <c r="C1088" s="2" t="s">
        <v>4290</v>
      </c>
      <c r="D1088" s="2" t="s">
        <v>3628</v>
      </c>
      <c r="E1088" s="2" t="s">
        <v>2183</v>
      </c>
      <c r="F1088" s="2">
        <v>0.204780895456607</v>
      </c>
      <c r="G1088" s="2">
        <v>0.470921458131086</v>
      </c>
      <c r="H1088" s="2">
        <v>0.369669663641828</v>
      </c>
      <c r="I1088" s="2" t="s">
        <v>91</v>
      </c>
      <c r="J1088" s="2">
        <v>1</v>
      </c>
    </row>
    <row r="1089" ht="15.3" spans="1:10">
      <c r="A1089" s="2" t="s">
        <v>1176</v>
      </c>
      <c r="B1089" s="2" t="s">
        <v>4291</v>
      </c>
      <c r="C1089" s="2" t="s">
        <v>4292</v>
      </c>
      <c r="D1089" s="2" t="s">
        <v>3628</v>
      </c>
      <c r="E1089" s="2" t="s">
        <v>2183</v>
      </c>
      <c r="F1089" s="2">
        <v>0.204780895456607</v>
      </c>
      <c r="G1089" s="2">
        <v>0.470921458131086</v>
      </c>
      <c r="H1089" s="2">
        <v>0.369669663641828</v>
      </c>
      <c r="I1089" s="2" t="s">
        <v>498</v>
      </c>
      <c r="J1089" s="2">
        <v>1</v>
      </c>
    </row>
    <row r="1090" ht="15.3" spans="1:10">
      <c r="A1090" s="2" t="s">
        <v>1176</v>
      </c>
      <c r="B1090" s="2" t="s">
        <v>4293</v>
      </c>
      <c r="C1090" s="2" t="s">
        <v>4294</v>
      </c>
      <c r="D1090" s="2" t="s">
        <v>3628</v>
      </c>
      <c r="E1090" s="2" t="s">
        <v>2183</v>
      </c>
      <c r="F1090" s="2">
        <v>0.204780895456607</v>
      </c>
      <c r="G1090" s="2">
        <v>0.470921458131086</v>
      </c>
      <c r="H1090" s="2">
        <v>0.369669663641828</v>
      </c>
      <c r="I1090" s="2" t="s">
        <v>583</v>
      </c>
      <c r="J1090" s="2">
        <v>1</v>
      </c>
    </row>
    <row r="1091" ht="15.3" spans="1:10">
      <c r="A1091" s="2" t="s">
        <v>1176</v>
      </c>
      <c r="B1091" s="2" t="s">
        <v>4295</v>
      </c>
      <c r="C1091" s="2" t="s">
        <v>4296</v>
      </c>
      <c r="D1091" s="2" t="s">
        <v>3628</v>
      </c>
      <c r="E1091" s="2" t="s">
        <v>2183</v>
      </c>
      <c r="F1091" s="2">
        <v>0.204780895456607</v>
      </c>
      <c r="G1091" s="2">
        <v>0.470921458131086</v>
      </c>
      <c r="H1091" s="2">
        <v>0.369669663641828</v>
      </c>
      <c r="I1091" s="2" t="s">
        <v>151</v>
      </c>
      <c r="J1091" s="2">
        <v>1</v>
      </c>
    </row>
    <row r="1092" ht="15.3" spans="1:10">
      <c r="A1092" s="2" t="s">
        <v>1176</v>
      </c>
      <c r="B1092" s="2" t="s">
        <v>4297</v>
      </c>
      <c r="C1092" s="2" t="s">
        <v>4298</v>
      </c>
      <c r="D1092" s="2" t="s">
        <v>3628</v>
      </c>
      <c r="E1092" s="2" t="s">
        <v>2183</v>
      </c>
      <c r="F1092" s="2">
        <v>0.204780895456607</v>
      </c>
      <c r="G1092" s="2">
        <v>0.470921458131086</v>
      </c>
      <c r="H1092" s="2">
        <v>0.369669663641828</v>
      </c>
      <c r="I1092" s="2" t="s">
        <v>395</v>
      </c>
      <c r="J1092" s="2">
        <v>1</v>
      </c>
    </row>
    <row r="1093" ht="15.3" spans="1:10">
      <c r="A1093" s="2" t="s">
        <v>1176</v>
      </c>
      <c r="B1093" s="2" t="s">
        <v>4299</v>
      </c>
      <c r="C1093" s="2" t="s">
        <v>4300</v>
      </c>
      <c r="D1093" s="2" t="s">
        <v>3628</v>
      </c>
      <c r="E1093" s="2" t="s">
        <v>2183</v>
      </c>
      <c r="F1093" s="2">
        <v>0.204780895456607</v>
      </c>
      <c r="G1093" s="2">
        <v>0.470921458131086</v>
      </c>
      <c r="H1093" s="2">
        <v>0.369669663641828</v>
      </c>
      <c r="I1093" s="2" t="s">
        <v>207</v>
      </c>
      <c r="J1093" s="2">
        <v>1</v>
      </c>
    </row>
    <row r="1094" ht="15.3" spans="1:10">
      <c r="A1094" s="2" t="s">
        <v>1176</v>
      </c>
      <c r="B1094" s="2" t="s">
        <v>4301</v>
      </c>
      <c r="C1094" s="2" t="s">
        <v>4302</v>
      </c>
      <c r="D1094" s="2" t="s">
        <v>3628</v>
      </c>
      <c r="E1094" s="2" t="s">
        <v>2183</v>
      </c>
      <c r="F1094" s="2">
        <v>0.204780895456607</v>
      </c>
      <c r="G1094" s="2">
        <v>0.470921458131086</v>
      </c>
      <c r="H1094" s="2">
        <v>0.369669663641828</v>
      </c>
      <c r="I1094" s="2" t="s">
        <v>572</v>
      </c>
      <c r="J1094" s="2">
        <v>1</v>
      </c>
    </row>
    <row r="1095" ht="15.3" spans="1:10">
      <c r="A1095" s="2" t="s">
        <v>1176</v>
      </c>
      <c r="B1095" s="2" t="s">
        <v>4303</v>
      </c>
      <c r="C1095" s="2" t="s">
        <v>4304</v>
      </c>
      <c r="D1095" s="2" t="s">
        <v>3628</v>
      </c>
      <c r="E1095" s="2" t="s">
        <v>2183</v>
      </c>
      <c r="F1095" s="2">
        <v>0.204780895456607</v>
      </c>
      <c r="G1095" s="2">
        <v>0.470921458131086</v>
      </c>
      <c r="H1095" s="2">
        <v>0.369669663641828</v>
      </c>
      <c r="I1095" s="2" t="s">
        <v>151</v>
      </c>
      <c r="J1095" s="2">
        <v>1</v>
      </c>
    </row>
    <row r="1096" ht="15.3" spans="1:10">
      <c r="A1096" s="2" t="s">
        <v>1176</v>
      </c>
      <c r="B1096" s="2" t="s">
        <v>4305</v>
      </c>
      <c r="C1096" s="2" t="s">
        <v>4306</v>
      </c>
      <c r="D1096" s="2" t="s">
        <v>3628</v>
      </c>
      <c r="E1096" s="2" t="s">
        <v>2183</v>
      </c>
      <c r="F1096" s="2">
        <v>0.204780895456607</v>
      </c>
      <c r="G1096" s="2">
        <v>0.470921458131086</v>
      </c>
      <c r="H1096" s="2">
        <v>0.369669663641828</v>
      </c>
      <c r="I1096" s="2" t="s">
        <v>91</v>
      </c>
      <c r="J1096" s="2">
        <v>1</v>
      </c>
    </row>
    <row r="1097" ht="15.3" spans="1:10">
      <c r="A1097" s="2" t="s">
        <v>1176</v>
      </c>
      <c r="B1097" s="2" t="s">
        <v>4307</v>
      </c>
      <c r="C1097" s="2" t="s">
        <v>4308</v>
      </c>
      <c r="D1097" s="2" t="s">
        <v>3628</v>
      </c>
      <c r="E1097" s="2" t="s">
        <v>2183</v>
      </c>
      <c r="F1097" s="2">
        <v>0.204780895456607</v>
      </c>
      <c r="G1097" s="2">
        <v>0.470921458131086</v>
      </c>
      <c r="H1097" s="2">
        <v>0.369669663641828</v>
      </c>
      <c r="I1097" s="2" t="s">
        <v>139</v>
      </c>
      <c r="J1097" s="2">
        <v>1</v>
      </c>
    </row>
    <row r="1098" ht="15.3" spans="1:10">
      <c r="A1098" s="2" t="s">
        <v>1176</v>
      </c>
      <c r="B1098" s="2" t="s">
        <v>4309</v>
      </c>
      <c r="C1098" s="2" t="s">
        <v>4310</v>
      </c>
      <c r="D1098" s="2" t="s">
        <v>3628</v>
      </c>
      <c r="E1098" s="2" t="s">
        <v>2183</v>
      </c>
      <c r="F1098" s="2">
        <v>0.204780895456607</v>
      </c>
      <c r="G1098" s="2">
        <v>0.470921458131086</v>
      </c>
      <c r="H1098" s="2">
        <v>0.369669663641828</v>
      </c>
      <c r="I1098" s="2" t="s">
        <v>452</v>
      </c>
      <c r="J1098" s="2">
        <v>1</v>
      </c>
    </row>
    <row r="1099" ht="15.3" spans="1:10">
      <c r="A1099" s="2" t="s">
        <v>1176</v>
      </c>
      <c r="B1099" s="2" t="s">
        <v>4311</v>
      </c>
      <c r="C1099" s="2" t="s">
        <v>4312</v>
      </c>
      <c r="D1099" s="2" t="s">
        <v>3628</v>
      </c>
      <c r="E1099" s="2" t="s">
        <v>2183</v>
      </c>
      <c r="F1099" s="2">
        <v>0.204780895456607</v>
      </c>
      <c r="G1099" s="2">
        <v>0.470921458131086</v>
      </c>
      <c r="H1099" s="2">
        <v>0.369669663641828</v>
      </c>
      <c r="I1099" s="2" t="s">
        <v>557</v>
      </c>
      <c r="J1099" s="2">
        <v>1</v>
      </c>
    </row>
    <row r="1100" ht="15.3" spans="1:10">
      <c r="A1100" s="2" t="s">
        <v>1176</v>
      </c>
      <c r="B1100" s="2" t="s">
        <v>4313</v>
      </c>
      <c r="C1100" s="2" t="s">
        <v>4314</v>
      </c>
      <c r="D1100" s="2" t="s">
        <v>1452</v>
      </c>
      <c r="E1100" s="2" t="s">
        <v>4315</v>
      </c>
      <c r="F1100" s="2">
        <v>0.205242700153492</v>
      </c>
      <c r="G1100" s="2">
        <v>0.471553974419988</v>
      </c>
      <c r="H1100" s="2">
        <v>0.370166183984508</v>
      </c>
      <c r="I1100" s="2" t="s">
        <v>4316</v>
      </c>
      <c r="J1100" s="2">
        <v>7</v>
      </c>
    </row>
    <row r="1101" ht="15.3" spans="1:10">
      <c r="A1101" s="2" t="s">
        <v>1176</v>
      </c>
      <c r="B1101" s="2" t="s">
        <v>4317</v>
      </c>
      <c r="C1101" s="2" t="s">
        <v>4318</v>
      </c>
      <c r="D1101" s="2" t="s">
        <v>1595</v>
      </c>
      <c r="E1101" s="2" t="s">
        <v>4319</v>
      </c>
      <c r="F1101" s="2">
        <v>0.205844097092755</v>
      </c>
      <c r="G1101" s="2">
        <v>0.472505768326552</v>
      </c>
      <c r="H1101" s="2">
        <v>0.370913334761395</v>
      </c>
      <c r="I1101" s="2" t="s">
        <v>4320</v>
      </c>
      <c r="J1101" s="2">
        <v>6</v>
      </c>
    </row>
    <row r="1102" ht="15.3" spans="1:10">
      <c r="A1102" s="2" t="s">
        <v>1176</v>
      </c>
      <c r="B1102" s="2" t="s">
        <v>4321</v>
      </c>
      <c r="C1102" s="2" t="s">
        <v>4322</v>
      </c>
      <c r="D1102" s="2" t="s">
        <v>1940</v>
      </c>
      <c r="E1102" s="2" t="s">
        <v>4323</v>
      </c>
      <c r="F1102" s="2">
        <v>0.20726348841393</v>
      </c>
      <c r="G1102" s="2">
        <v>0.474760109906438</v>
      </c>
      <c r="H1102" s="2">
        <v>0.372682975280385</v>
      </c>
      <c r="I1102" s="2" t="s">
        <v>3506</v>
      </c>
      <c r="J1102" s="2">
        <v>3</v>
      </c>
    </row>
    <row r="1103" ht="15.3" spans="1:10">
      <c r="A1103" s="2" t="s">
        <v>1176</v>
      </c>
      <c r="B1103" s="2" t="s">
        <v>4324</v>
      </c>
      <c r="C1103" s="2" t="s">
        <v>4325</v>
      </c>
      <c r="D1103" s="2" t="s">
        <v>2461</v>
      </c>
      <c r="E1103" s="2" t="s">
        <v>1257</v>
      </c>
      <c r="F1103" s="2">
        <v>0.207766305523412</v>
      </c>
      <c r="G1103" s="2">
        <v>0.474760109906438</v>
      </c>
      <c r="H1103" s="2">
        <v>0.372682975280385</v>
      </c>
      <c r="I1103" s="2" t="s">
        <v>3532</v>
      </c>
      <c r="J1103" s="2">
        <v>2</v>
      </c>
    </row>
    <row r="1104" ht="15.3" spans="1:10">
      <c r="A1104" s="2" t="s">
        <v>1176</v>
      </c>
      <c r="B1104" s="2" t="s">
        <v>4326</v>
      </c>
      <c r="C1104" s="2" t="s">
        <v>4327</v>
      </c>
      <c r="D1104" s="2" t="s">
        <v>2461</v>
      </c>
      <c r="E1104" s="2" t="s">
        <v>1257</v>
      </c>
      <c r="F1104" s="2">
        <v>0.207766305523412</v>
      </c>
      <c r="G1104" s="2">
        <v>0.474760109906438</v>
      </c>
      <c r="H1104" s="2">
        <v>0.372682975280385</v>
      </c>
      <c r="I1104" s="2" t="s">
        <v>3570</v>
      </c>
      <c r="J1104" s="2">
        <v>2</v>
      </c>
    </row>
    <row r="1105" ht="15.3" spans="1:10">
      <c r="A1105" s="2" t="s">
        <v>1176</v>
      </c>
      <c r="B1105" s="2" t="s">
        <v>4328</v>
      </c>
      <c r="C1105" s="2" t="s">
        <v>4329</v>
      </c>
      <c r="D1105" s="2" t="s">
        <v>2461</v>
      </c>
      <c r="E1105" s="2" t="s">
        <v>1257</v>
      </c>
      <c r="F1105" s="2">
        <v>0.207766305523412</v>
      </c>
      <c r="G1105" s="2">
        <v>0.474760109906438</v>
      </c>
      <c r="H1105" s="2">
        <v>0.372682975280385</v>
      </c>
      <c r="I1105" s="2" t="s">
        <v>4330</v>
      </c>
      <c r="J1105" s="2">
        <v>2</v>
      </c>
    </row>
    <row r="1106" ht="15.3" spans="1:10">
      <c r="A1106" s="2" t="s">
        <v>1176</v>
      </c>
      <c r="B1106" s="2" t="s">
        <v>4331</v>
      </c>
      <c r="C1106" s="2" t="s">
        <v>4332</v>
      </c>
      <c r="D1106" s="2" t="s">
        <v>2461</v>
      </c>
      <c r="E1106" s="2" t="s">
        <v>1257</v>
      </c>
      <c r="F1106" s="2">
        <v>0.207766305523412</v>
      </c>
      <c r="G1106" s="2">
        <v>0.474760109906438</v>
      </c>
      <c r="H1106" s="2">
        <v>0.372682975280385</v>
      </c>
      <c r="I1106" s="2" t="s">
        <v>2550</v>
      </c>
      <c r="J1106" s="2">
        <v>2</v>
      </c>
    </row>
    <row r="1107" ht="15.3" spans="1:10">
      <c r="A1107" s="2" t="s">
        <v>1176</v>
      </c>
      <c r="B1107" s="2" t="s">
        <v>4333</v>
      </c>
      <c r="C1107" s="2" t="s">
        <v>4334</v>
      </c>
      <c r="D1107" s="2" t="s">
        <v>1452</v>
      </c>
      <c r="E1107" s="2" t="s">
        <v>2972</v>
      </c>
      <c r="F1107" s="2">
        <v>0.212407184038572</v>
      </c>
      <c r="G1107" s="2">
        <v>0.479168201173076</v>
      </c>
      <c r="H1107" s="2">
        <v>0.376143292468536</v>
      </c>
      <c r="I1107" s="2" t="s">
        <v>4335</v>
      </c>
      <c r="J1107" s="2">
        <v>7</v>
      </c>
    </row>
    <row r="1108" ht="15.3" spans="1:10">
      <c r="A1108" s="2" t="s">
        <v>1176</v>
      </c>
      <c r="B1108" s="2" t="s">
        <v>4336</v>
      </c>
      <c r="C1108" s="2" t="s">
        <v>4337</v>
      </c>
      <c r="D1108" s="2" t="s">
        <v>1457</v>
      </c>
      <c r="E1108" s="2" t="s">
        <v>4338</v>
      </c>
      <c r="F1108" s="2">
        <v>0.212984508282468</v>
      </c>
      <c r="G1108" s="2">
        <v>0.479168201173076</v>
      </c>
      <c r="H1108" s="2">
        <v>0.376143292468536</v>
      </c>
      <c r="I1108" s="2" t="s">
        <v>4339</v>
      </c>
      <c r="J1108" s="2">
        <v>8</v>
      </c>
    </row>
    <row r="1109" ht="15.3" spans="1:10">
      <c r="A1109" s="2" t="s">
        <v>1176</v>
      </c>
      <c r="B1109" s="2" t="s">
        <v>4340</v>
      </c>
      <c r="C1109" s="2" t="s">
        <v>4341</v>
      </c>
      <c r="D1109" s="2" t="s">
        <v>3628</v>
      </c>
      <c r="E1109" s="2" t="s">
        <v>1576</v>
      </c>
      <c r="F1109" s="2">
        <v>0.214844827994911</v>
      </c>
      <c r="G1109" s="2">
        <v>0.479168201173076</v>
      </c>
      <c r="H1109" s="2">
        <v>0.376143292468536</v>
      </c>
      <c r="I1109" s="2" t="s">
        <v>585</v>
      </c>
      <c r="J1109" s="2">
        <v>1</v>
      </c>
    </row>
    <row r="1110" ht="15.3" spans="1:10">
      <c r="A1110" s="2" t="s">
        <v>1176</v>
      </c>
      <c r="B1110" s="2" t="s">
        <v>4342</v>
      </c>
      <c r="C1110" s="2" t="s">
        <v>4343</v>
      </c>
      <c r="D1110" s="2" t="s">
        <v>3628</v>
      </c>
      <c r="E1110" s="2" t="s">
        <v>1576</v>
      </c>
      <c r="F1110" s="2">
        <v>0.214844827994911</v>
      </c>
      <c r="G1110" s="2">
        <v>0.479168201173076</v>
      </c>
      <c r="H1110" s="2">
        <v>0.376143292468536</v>
      </c>
      <c r="I1110" s="2" t="s">
        <v>120</v>
      </c>
      <c r="J1110" s="2">
        <v>1</v>
      </c>
    </row>
    <row r="1111" ht="15.3" spans="1:10">
      <c r="A1111" s="2" t="s">
        <v>1176</v>
      </c>
      <c r="B1111" s="2" t="s">
        <v>4344</v>
      </c>
      <c r="C1111" s="2" t="s">
        <v>4345</v>
      </c>
      <c r="D1111" s="2" t="s">
        <v>3628</v>
      </c>
      <c r="E1111" s="2" t="s">
        <v>1576</v>
      </c>
      <c r="F1111" s="2">
        <v>0.214844827994911</v>
      </c>
      <c r="G1111" s="2">
        <v>0.479168201173076</v>
      </c>
      <c r="H1111" s="2">
        <v>0.376143292468536</v>
      </c>
      <c r="I1111" s="2" t="s">
        <v>682</v>
      </c>
      <c r="J1111" s="2">
        <v>1</v>
      </c>
    </row>
    <row r="1112" ht="15.3" spans="1:10">
      <c r="A1112" s="2" t="s">
        <v>1176</v>
      </c>
      <c r="B1112" s="2" t="s">
        <v>4346</v>
      </c>
      <c r="C1112" s="2" t="s">
        <v>4347</v>
      </c>
      <c r="D1112" s="2" t="s">
        <v>3628</v>
      </c>
      <c r="E1112" s="2" t="s">
        <v>1576</v>
      </c>
      <c r="F1112" s="2">
        <v>0.214844827994911</v>
      </c>
      <c r="G1112" s="2">
        <v>0.479168201173076</v>
      </c>
      <c r="H1112" s="2">
        <v>0.376143292468536</v>
      </c>
      <c r="I1112" s="2" t="s">
        <v>414</v>
      </c>
      <c r="J1112" s="2">
        <v>1</v>
      </c>
    </row>
    <row r="1113" ht="15.3" spans="1:10">
      <c r="A1113" s="2" t="s">
        <v>1176</v>
      </c>
      <c r="B1113" s="2" t="s">
        <v>4348</v>
      </c>
      <c r="C1113" s="2" t="s">
        <v>4349</v>
      </c>
      <c r="D1113" s="2" t="s">
        <v>3628</v>
      </c>
      <c r="E1113" s="2" t="s">
        <v>1576</v>
      </c>
      <c r="F1113" s="2">
        <v>0.214844827994911</v>
      </c>
      <c r="G1113" s="2">
        <v>0.479168201173076</v>
      </c>
      <c r="H1113" s="2">
        <v>0.376143292468536</v>
      </c>
      <c r="I1113" s="2" t="s">
        <v>194</v>
      </c>
      <c r="J1113" s="2">
        <v>1</v>
      </c>
    </row>
    <row r="1114" ht="15.3" spans="1:10">
      <c r="A1114" s="2" t="s">
        <v>1176</v>
      </c>
      <c r="B1114" s="2" t="s">
        <v>4350</v>
      </c>
      <c r="C1114" s="2" t="s">
        <v>4351</v>
      </c>
      <c r="D1114" s="2" t="s">
        <v>3628</v>
      </c>
      <c r="E1114" s="2" t="s">
        <v>1576</v>
      </c>
      <c r="F1114" s="2">
        <v>0.214844827994911</v>
      </c>
      <c r="G1114" s="2">
        <v>0.479168201173076</v>
      </c>
      <c r="H1114" s="2">
        <v>0.376143292468536</v>
      </c>
      <c r="I1114" s="2" t="s">
        <v>349</v>
      </c>
      <c r="J1114" s="2">
        <v>1</v>
      </c>
    </row>
    <row r="1115" ht="15.3" spans="1:10">
      <c r="A1115" s="2" t="s">
        <v>1176</v>
      </c>
      <c r="B1115" s="2" t="s">
        <v>4352</v>
      </c>
      <c r="C1115" s="2" t="s">
        <v>4353</v>
      </c>
      <c r="D1115" s="2" t="s">
        <v>3628</v>
      </c>
      <c r="E1115" s="2" t="s">
        <v>1576</v>
      </c>
      <c r="F1115" s="2">
        <v>0.214844827994911</v>
      </c>
      <c r="G1115" s="2">
        <v>0.479168201173076</v>
      </c>
      <c r="H1115" s="2">
        <v>0.376143292468536</v>
      </c>
      <c r="I1115" s="2" t="s">
        <v>151</v>
      </c>
      <c r="J1115" s="2">
        <v>1</v>
      </c>
    </row>
    <row r="1116" ht="15.3" spans="1:10">
      <c r="A1116" s="2" t="s">
        <v>1176</v>
      </c>
      <c r="B1116" s="2" t="s">
        <v>4354</v>
      </c>
      <c r="C1116" s="2" t="s">
        <v>4355</v>
      </c>
      <c r="D1116" s="2" t="s">
        <v>3628</v>
      </c>
      <c r="E1116" s="2" t="s">
        <v>1576</v>
      </c>
      <c r="F1116" s="2">
        <v>0.214844827994911</v>
      </c>
      <c r="G1116" s="2">
        <v>0.479168201173076</v>
      </c>
      <c r="H1116" s="2">
        <v>0.376143292468536</v>
      </c>
      <c r="I1116" s="2" t="s">
        <v>175</v>
      </c>
      <c r="J1116" s="2">
        <v>1</v>
      </c>
    </row>
    <row r="1117" ht="15.3" spans="1:10">
      <c r="A1117" s="2" t="s">
        <v>1176</v>
      </c>
      <c r="B1117" s="2" t="s">
        <v>4356</v>
      </c>
      <c r="C1117" s="2" t="s">
        <v>4357</v>
      </c>
      <c r="D1117" s="2" t="s">
        <v>3628</v>
      </c>
      <c r="E1117" s="2" t="s">
        <v>1576</v>
      </c>
      <c r="F1117" s="2">
        <v>0.214844827994911</v>
      </c>
      <c r="G1117" s="2">
        <v>0.479168201173076</v>
      </c>
      <c r="H1117" s="2">
        <v>0.376143292468536</v>
      </c>
      <c r="I1117" s="2" t="s">
        <v>412</v>
      </c>
      <c r="J1117" s="2">
        <v>1</v>
      </c>
    </row>
    <row r="1118" ht="15.3" spans="1:10">
      <c r="A1118" s="2" t="s">
        <v>1176</v>
      </c>
      <c r="B1118" s="2" t="s">
        <v>4358</v>
      </c>
      <c r="C1118" s="2" t="s">
        <v>4359</v>
      </c>
      <c r="D1118" s="2" t="s">
        <v>3628</v>
      </c>
      <c r="E1118" s="2" t="s">
        <v>1576</v>
      </c>
      <c r="F1118" s="2">
        <v>0.214844827994911</v>
      </c>
      <c r="G1118" s="2">
        <v>0.479168201173076</v>
      </c>
      <c r="H1118" s="2">
        <v>0.376143292468536</v>
      </c>
      <c r="I1118" s="2" t="s">
        <v>682</v>
      </c>
      <c r="J1118" s="2">
        <v>1</v>
      </c>
    </row>
    <row r="1119" ht="15.3" spans="1:10">
      <c r="A1119" s="2" t="s">
        <v>1176</v>
      </c>
      <c r="B1119" s="2" t="s">
        <v>4360</v>
      </c>
      <c r="C1119" s="2" t="s">
        <v>4361</v>
      </c>
      <c r="D1119" s="2" t="s">
        <v>3628</v>
      </c>
      <c r="E1119" s="2" t="s">
        <v>1576</v>
      </c>
      <c r="F1119" s="2">
        <v>0.214844827994911</v>
      </c>
      <c r="G1119" s="2">
        <v>0.479168201173076</v>
      </c>
      <c r="H1119" s="2">
        <v>0.376143292468536</v>
      </c>
      <c r="I1119" s="2" t="s">
        <v>572</v>
      </c>
      <c r="J1119" s="2">
        <v>1</v>
      </c>
    </row>
    <row r="1120" ht="15.3" spans="1:10">
      <c r="A1120" s="2" t="s">
        <v>1176</v>
      </c>
      <c r="B1120" s="2" t="s">
        <v>4362</v>
      </c>
      <c r="C1120" s="2" t="s">
        <v>4363</v>
      </c>
      <c r="D1120" s="2" t="s">
        <v>3628</v>
      </c>
      <c r="E1120" s="2" t="s">
        <v>1576</v>
      </c>
      <c r="F1120" s="2">
        <v>0.214844827994911</v>
      </c>
      <c r="G1120" s="2">
        <v>0.479168201173076</v>
      </c>
      <c r="H1120" s="2">
        <v>0.376143292468536</v>
      </c>
      <c r="I1120" s="2" t="s">
        <v>63</v>
      </c>
      <c r="J1120" s="2">
        <v>1</v>
      </c>
    </row>
    <row r="1121" ht="15.3" spans="1:10">
      <c r="A1121" s="2" t="s">
        <v>1176</v>
      </c>
      <c r="B1121" s="2" t="s">
        <v>4364</v>
      </c>
      <c r="C1121" s="2" t="s">
        <v>4365</v>
      </c>
      <c r="D1121" s="2" t="s">
        <v>3628</v>
      </c>
      <c r="E1121" s="2" t="s">
        <v>1576</v>
      </c>
      <c r="F1121" s="2">
        <v>0.214844827994911</v>
      </c>
      <c r="G1121" s="2">
        <v>0.479168201173076</v>
      </c>
      <c r="H1121" s="2">
        <v>0.376143292468536</v>
      </c>
      <c r="I1121" s="2" t="s">
        <v>363</v>
      </c>
      <c r="J1121" s="2">
        <v>1</v>
      </c>
    </row>
    <row r="1122" ht="15.3" spans="1:10">
      <c r="A1122" s="2" t="s">
        <v>1176</v>
      </c>
      <c r="B1122" s="2" t="s">
        <v>4366</v>
      </c>
      <c r="C1122" s="2" t="s">
        <v>4367</v>
      </c>
      <c r="D1122" s="2" t="s">
        <v>3628</v>
      </c>
      <c r="E1122" s="2" t="s">
        <v>1576</v>
      </c>
      <c r="F1122" s="2">
        <v>0.214844827994911</v>
      </c>
      <c r="G1122" s="2">
        <v>0.479168201173076</v>
      </c>
      <c r="H1122" s="2">
        <v>0.376143292468536</v>
      </c>
      <c r="I1122" s="2" t="s">
        <v>287</v>
      </c>
      <c r="J1122" s="2">
        <v>1</v>
      </c>
    </row>
    <row r="1123" ht="15.3" spans="1:10">
      <c r="A1123" s="2" t="s">
        <v>1176</v>
      </c>
      <c r="B1123" s="2" t="s">
        <v>4368</v>
      </c>
      <c r="C1123" s="2" t="s">
        <v>4369</v>
      </c>
      <c r="D1123" s="2" t="s">
        <v>3628</v>
      </c>
      <c r="E1123" s="2" t="s">
        <v>1576</v>
      </c>
      <c r="F1123" s="2">
        <v>0.214844827994911</v>
      </c>
      <c r="G1123" s="2">
        <v>0.479168201173076</v>
      </c>
      <c r="H1123" s="2">
        <v>0.376143292468536</v>
      </c>
      <c r="I1123" s="2" t="s">
        <v>452</v>
      </c>
      <c r="J1123" s="2">
        <v>1</v>
      </c>
    </row>
    <row r="1124" ht="15.3" spans="1:10">
      <c r="A1124" s="2" t="s">
        <v>1176</v>
      </c>
      <c r="B1124" s="2" t="s">
        <v>4370</v>
      </c>
      <c r="C1124" s="2" t="s">
        <v>4371</v>
      </c>
      <c r="D1124" s="2" t="s">
        <v>3628</v>
      </c>
      <c r="E1124" s="2" t="s">
        <v>1576</v>
      </c>
      <c r="F1124" s="2">
        <v>0.214844827994911</v>
      </c>
      <c r="G1124" s="2">
        <v>0.479168201173076</v>
      </c>
      <c r="H1124" s="2">
        <v>0.376143292468536</v>
      </c>
      <c r="I1124" s="2" t="s">
        <v>452</v>
      </c>
      <c r="J1124" s="2">
        <v>1</v>
      </c>
    </row>
    <row r="1125" ht="15.3" spans="1:10">
      <c r="A1125" s="2" t="s">
        <v>1176</v>
      </c>
      <c r="B1125" s="2" t="s">
        <v>4372</v>
      </c>
      <c r="C1125" s="2" t="s">
        <v>4373</v>
      </c>
      <c r="D1125" s="2" t="s">
        <v>3628</v>
      </c>
      <c r="E1125" s="2" t="s">
        <v>1576</v>
      </c>
      <c r="F1125" s="2">
        <v>0.214844827994911</v>
      </c>
      <c r="G1125" s="2">
        <v>0.479168201173076</v>
      </c>
      <c r="H1125" s="2">
        <v>0.376143292468536</v>
      </c>
      <c r="I1125" s="2" t="s">
        <v>452</v>
      </c>
      <c r="J1125" s="2">
        <v>1</v>
      </c>
    </row>
    <row r="1126" ht="15.3" spans="1:10">
      <c r="A1126" s="2" t="s">
        <v>1176</v>
      </c>
      <c r="B1126" s="2" t="s">
        <v>4374</v>
      </c>
      <c r="C1126" s="2" t="s">
        <v>4375</v>
      </c>
      <c r="D1126" s="2" t="s">
        <v>3628</v>
      </c>
      <c r="E1126" s="2" t="s">
        <v>1576</v>
      </c>
      <c r="F1126" s="2">
        <v>0.214844827994911</v>
      </c>
      <c r="G1126" s="2">
        <v>0.479168201173076</v>
      </c>
      <c r="H1126" s="2">
        <v>0.376143292468536</v>
      </c>
      <c r="I1126" s="2" t="s">
        <v>452</v>
      </c>
      <c r="J1126" s="2">
        <v>1</v>
      </c>
    </row>
    <row r="1127" ht="15.3" spans="1:10">
      <c r="A1127" s="2" t="s">
        <v>1176</v>
      </c>
      <c r="B1127" s="2" t="s">
        <v>4376</v>
      </c>
      <c r="C1127" s="2" t="s">
        <v>4377</v>
      </c>
      <c r="D1127" s="2" t="s">
        <v>3628</v>
      </c>
      <c r="E1127" s="2" t="s">
        <v>1576</v>
      </c>
      <c r="F1127" s="2">
        <v>0.214844827994911</v>
      </c>
      <c r="G1127" s="2">
        <v>0.479168201173076</v>
      </c>
      <c r="H1127" s="2">
        <v>0.376143292468536</v>
      </c>
      <c r="I1127" s="2" t="s">
        <v>349</v>
      </c>
      <c r="J1127" s="2">
        <v>1</v>
      </c>
    </row>
    <row r="1128" ht="15.3" spans="1:10">
      <c r="A1128" s="2" t="s">
        <v>1176</v>
      </c>
      <c r="B1128" s="2" t="s">
        <v>4378</v>
      </c>
      <c r="C1128" s="2" t="s">
        <v>4379</v>
      </c>
      <c r="D1128" s="2" t="s">
        <v>3628</v>
      </c>
      <c r="E1128" s="2" t="s">
        <v>1576</v>
      </c>
      <c r="F1128" s="2">
        <v>0.214844827994911</v>
      </c>
      <c r="G1128" s="2">
        <v>0.479168201173076</v>
      </c>
      <c r="H1128" s="2">
        <v>0.376143292468536</v>
      </c>
      <c r="I1128" s="2" t="s">
        <v>175</v>
      </c>
      <c r="J1128" s="2">
        <v>1</v>
      </c>
    </row>
    <row r="1129" ht="15.3" spans="1:10">
      <c r="A1129" s="2" t="s">
        <v>1176</v>
      </c>
      <c r="B1129" s="2" t="s">
        <v>4380</v>
      </c>
      <c r="C1129" s="2" t="s">
        <v>4381</v>
      </c>
      <c r="D1129" s="2" t="s">
        <v>3628</v>
      </c>
      <c r="E1129" s="2" t="s">
        <v>1576</v>
      </c>
      <c r="F1129" s="2">
        <v>0.214844827994911</v>
      </c>
      <c r="G1129" s="2">
        <v>0.479168201173076</v>
      </c>
      <c r="H1129" s="2">
        <v>0.376143292468536</v>
      </c>
      <c r="I1129" s="2" t="s">
        <v>63</v>
      </c>
      <c r="J1129" s="2">
        <v>1</v>
      </c>
    </row>
    <row r="1130" ht="15.3" spans="1:10">
      <c r="A1130" s="2" t="s">
        <v>1176</v>
      </c>
      <c r="B1130" s="2" t="s">
        <v>4382</v>
      </c>
      <c r="C1130" s="2" t="s">
        <v>4383</v>
      </c>
      <c r="D1130" s="2" t="s">
        <v>3628</v>
      </c>
      <c r="E1130" s="2" t="s">
        <v>1576</v>
      </c>
      <c r="F1130" s="2">
        <v>0.214844827994911</v>
      </c>
      <c r="G1130" s="2">
        <v>0.479168201173076</v>
      </c>
      <c r="H1130" s="2">
        <v>0.376143292468536</v>
      </c>
      <c r="I1130" s="2" t="s">
        <v>63</v>
      </c>
      <c r="J1130" s="2">
        <v>1</v>
      </c>
    </row>
    <row r="1131" ht="15.3" spans="1:10">
      <c r="A1131" s="2" t="s">
        <v>1176</v>
      </c>
      <c r="B1131" s="2" t="s">
        <v>4384</v>
      </c>
      <c r="C1131" s="2" t="s">
        <v>4385</v>
      </c>
      <c r="D1131" s="2" t="s">
        <v>3628</v>
      </c>
      <c r="E1131" s="2" t="s">
        <v>1576</v>
      </c>
      <c r="F1131" s="2">
        <v>0.214844827994911</v>
      </c>
      <c r="G1131" s="2">
        <v>0.479168201173076</v>
      </c>
      <c r="H1131" s="2">
        <v>0.376143292468536</v>
      </c>
      <c r="I1131" s="2" t="s">
        <v>699</v>
      </c>
      <c r="J1131" s="2">
        <v>1</v>
      </c>
    </row>
    <row r="1132" ht="15.3" spans="1:10">
      <c r="A1132" s="2" t="s">
        <v>1176</v>
      </c>
      <c r="B1132" s="2" t="s">
        <v>4386</v>
      </c>
      <c r="C1132" s="2" t="s">
        <v>4387</v>
      </c>
      <c r="D1132" s="2" t="s">
        <v>3628</v>
      </c>
      <c r="E1132" s="2" t="s">
        <v>1576</v>
      </c>
      <c r="F1132" s="2">
        <v>0.214844827994911</v>
      </c>
      <c r="G1132" s="2">
        <v>0.479168201173076</v>
      </c>
      <c r="H1132" s="2">
        <v>0.376143292468536</v>
      </c>
      <c r="I1132" s="2" t="s">
        <v>577</v>
      </c>
      <c r="J1132" s="2">
        <v>1</v>
      </c>
    </row>
    <row r="1133" ht="15.3" spans="1:10">
      <c r="A1133" s="2" t="s">
        <v>1176</v>
      </c>
      <c r="B1133" s="2" t="s">
        <v>4388</v>
      </c>
      <c r="C1133" s="2" t="s">
        <v>4389</v>
      </c>
      <c r="D1133" s="2" t="s">
        <v>3628</v>
      </c>
      <c r="E1133" s="2" t="s">
        <v>1576</v>
      </c>
      <c r="F1133" s="2">
        <v>0.214844827994911</v>
      </c>
      <c r="G1133" s="2">
        <v>0.479168201173076</v>
      </c>
      <c r="H1133" s="2">
        <v>0.376143292468536</v>
      </c>
      <c r="I1133" s="2" t="s">
        <v>548</v>
      </c>
      <c r="J1133" s="2">
        <v>1</v>
      </c>
    </row>
    <row r="1134" ht="15.3" spans="1:10">
      <c r="A1134" s="2" t="s">
        <v>1176</v>
      </c>
      <c r="B1134" s="2" t="s">
        <v>4390</v>
      </c>
      <c r="C1134" s="2" t="s">
        <v>4391</v>
      </c>
      <c r="D1134" s="2" t="s">
        <v>1531</v>
      </c>
      <c r="E1134" s="2" t="s">
        <v>1387</v>
      </c>
      <c r="F1134" s="2">
        <v>0.215008939377859</v>
      </c>
      <c r="G1134" s="2">
        <v>0.479168201173076</v>
      </c>
      <c r="H1134" s="2">
        <v>0.376143292468536</v>
      </c>
      <c r="I1134" s="2" t="s">
        <v>4392</v>
      </c>
      <c r="J1134" s="2">
        <v>5</v>
      </c>
    </row>
    <row r="1135" ht="15.3" spans="1:10">
      <c r="A1135" s="2" t="s">
        <v>1176</v>
      </c>
      <c r="B1135" s="2" t="s">
        <v>4393</v>
      </c>
      <c r="C1135" s="2" t="s">
        <v>4394</v>
      </c>
      <c r="D1135" s="2" t="s">
        <v>2461</v>
      </c>
      <c r="E1135" s="2" t="s">
        <v>1910</v>
      </c>
      <c r="F1135" s="2">
        <v>0.217038824964908</v>
      </c>
      <c r="G1135" s="2">
        <v>0.482839676684046</v>
      </c>
      <c r="H1135" s="2">
        <v>0.379025372046299</v>
      </c>
      <c r="I1135" s="2" t="s">
        <v>3535</v>
      </c>
      <c r="J1135" s="2">
        <v>2</v>
      </c>
    </row>
    <row r="1136" ht="15.3" spans="1:10">
      <c r="A1136" s="2" t="s">
        <v>1176</v>
      </c>
      <c r="B1136" s="2" t="s">
        <v>4395</v>
      </c>
      <c r="C1136" s="2" t="s">
        <v>4396</v>
      </c>
      <c r="D1136" s="2" t="s">
        <v>2461</v>
      </c>
      <c r="E1136" s="2" t="s">
        <v>1910</v>
      </c>
      <c r="F1136" s="2">
        <v>0.217038824964908</v>
      </c>
      <c r="G1136" s="2">
        <v>0.482839676684046</v>
      </c>
      <c r="H1136" s="2">
        <v>0.379025372046299</v>
      </c>
      <c r="I1136" s="2" t="s">
        <v>2963</v>
      </c>
      <c r="J1136" s="2">
        <v>2</v>
      </c>
    </row>
    <row r="1137" ht="15.3" spans="1:10">
      <c r="A1137" s="2" t="s">
        <v>1176</v>
      </c>
      <c r="B1137" s="2" t="s">
        <v>4397</v>
      </c>
      <c r="C1137" s="2" t="s">
        <v>4398</v>
      </c>
      <c r="D1137" s="2" t="s">
        <v>1599</v>
      </c>
      <c r="E1137" s="2" t="s">
        <v>2649</v>
      </c>
      <c r="F1137" s="2">
        <v>0.217636385528004</v>
      </c>
      <c r="G1137" s="2">
        <v>0.483742846354059</v>
      </c>
      <c r="H1137" s="2">
        <v>0.379734353177568</v>
      </c>
      <c r="I1137" s="2" t="s">
        <v>4399</v>
      </c>
      <c r="J1137" s="2">
        <v>4</v>
      </c>
    </row>
    <row r="1138" ht="15.3" spans="1:10">
      <c r="A1138" s="2" t="s">
        <v>1176</v>
      </c>
      <c r="B1138" s="2" t="s">
        <v>4400</v>
      </c>
      <c r="C1138" s="2" t="s">
        <v>4401</v>
      </c>
      <c r="D1138" s="2" t="s">
        <v>1531</v>
      </c>
      <c r="E1138" s="2" t="s">
        <v>4402</v>
      </c>
      <c r="F1138" s="2">
        <v>0.219550138058333</v>
      </c>
      <c r="G1138" s="2">
        <v>0.485521260427759</v>
      </c>
      <c r="H1138" s="2">
        <v>0.381130394324324</v>
      </c>
      <c r="I1138" s="2" t="s">
        <v>4096</v>
      </c>
      <c r="J1138" s="2">
        <v>5</v>
      </c>
    </row>
    <row r="1139" ht="15.3" spans="1:10">
      <c r="A1139" s="2" t="s">
        <v>1176</v>
      </c>
      <c r="B1139" s="2" t="s">
        <v>4403</v>
      </c>
      <c r="C1139" s="2" t="s">
        <v>4404</v>
      </c>
      <c r="D1139" s="2" t="s">
        <v>1599</v>
      </c>
      <c r="E1139" s="2" t="s">
        <v>3495</v>
      </c>
      <c r="F1139" s="2">
        <v>0.220298376379812</v>
      </c>
      <c r="G1139" s="2">
        <v>0.485521260427759</v>
      </c>
      <c r="H1139" s="2">
        <v>0.381130394324324</v>
      </c>
      <c r="I1139" s="2" t="s">
        <v>4405</v>
      </c>
      <c r="J1139" s="2">
        <v>4</v>
      </c>
    </row>
    <row r="1140" ht="15.3" spans="1:10">
      <c r="A1140" s="2" t="s">
        <v>1176</v>
      </c>
      <c r="B1140" s="2" t="s">
        <v>4406</v>
      </c>
      <c r="C1140" s="2" t="s">
        <v>4407</v>
      </c>
      <c r="D1140" s="2" t="s">
        <v>1599</v>
      </c>
      <c r="E1140" s="2" t="s">
        <v>3495</v>
      </c>
      <c r="F1140" s="2">
        <v>0.220298376379812</v>
      </c>
      <c r="G1140" s="2">
        <v>0.485521260427759</v>
      </c>
      <c r="H1140" s="2">
        <v>0.381130394324324</v>
      </c>
      <c r="I1140" s="2" t="s">
        <v>4408</v>
      </c>
      <c r="J1140" s="2">
        <v>4</v>
      </c>
    </row>
    <row r="1141" ht="15.3" spans="1:10">
      <c r="A1141" s="2" t="s">
        <v>1176</v>
      </c>
      <c r="B1141" s="2" t="s">
        <v>4409</v>
      </c>
      <c r="C1141" s="2" t="s">
        <v>4410</v>
      </c>
      <c r="D1141" s="2" t="s">
        <v>1940</v>
      </c>
      <c r="E1141" s="2" t="s">
        <v>1438</v>
      </c>
      <c r="F1141" s="2">
        <v>0.220411328811888</v>
      </c>
      <c r="G1141" s="2">
        <v>0.485521260427759</v>
      </c>
      <c r="H1141" s="2">
        <v>0.381130394324324</v>
      </c>
      <c r="I1141" s="2" t="s">
        <v>4411</v>
      </c>
      <c r="J1141" s="2">
        <v>3</v>
      </c>
    </row>
    <row r="1142" ht="15.3" spans="1:10">
      <c r="A1142" s="2" t="s">
        <v>1176</v>
      </c>
      <c r="B1142" s="2" t="s">
        <v>4412</v>
      </c>
      <c r="C1142" s="2" t="s">
        <v>4413</v>
      </c>
      <c r="D1142" s="2" t="s">
        <v>1940</v>
      </c>
      <c r="E1142" s="2" t="s">
        <v>1438</v>
      </c>
      <c r="F1142" s="2">
        <v>0.220411328811888</v>
      </c>
      <c r="G1142" s="2">
        <v>0.485521260427759</v>
      </c>
      <c r="H1142" s="2">
        <v>0.381130394324324</v>
      </c>
      <c r="I1142" s="2" t="s">
        <v>4260</v>
      </c>
      <c r="J1142" s="2">
        <v>3</v>
      </c>
    </row>
    <row r="1143" ht="15.3" spans="1:10">
      <c r="A1143" s="2" t="s">
        <v>1176</v>
      </c>
      <c r="B1143" s="2" t="s">
        <v>4414</v>
      </c>
      <c r="C1143" s="2" t="s">
        <v>4415</v>
      </c>
      <c r="D1143" s="2" t="s">
        <v>2461</v>
      </c>
      <c r="E1143" s="2" t="s">
        <v>1734</v>
      </c>
      <c r="F1143" s="2">
        <v>0.221689065022369</v>
      </c>
      <c r="G1143" s="2">
        <v>0.485521260427759</v>
      </c>
      <c r="H1143" s="2">
        <v>0.381130394324324</v>
      </c>
      <c r="I1143" s="2" t="s">
        <v>3107</v>
      </c>
      <c r="J1143" s="2">
        <v>2</v>
      </c>
    </row>
    <row r="1144" ht="15.3" spans="1:10">
      <c r="A1144" s="2" t="s">
        <v>1176</v>
      </c>
      <c r="B1144" s="2" t="s">
        <v>4416</v>
      </c>
      <c r="C1144" s="2" t="s">
        <v>4417</v>
      </c>
      <c r="D1144" s="2" t="s">
        <v>1531</v>
      </c>
      <c r="E1144" s="2" t="s">
        <v>3551</v>
      </c>
      <c r="F1144" s="2">
        <v>0.221831890987617</v>
      </c>
      <c r="G1144" s="2">
        <v>0.485521260427759</v>
      </c>
      <c r="H1144" s="2">
        <v>0.381130394324324</v>
      </c>
      <c r="I1144" s="2" t="s">
        <v>4418</v>
      </c>
      <c r="J1144" s="2">
        <v>5</v>
      </c>
    </row>
    <row r="1145" ht="15.3" spans="1:10">
      <c r="A1145" s="2" t="s">
        <v>1176</v>
      </c>
      <c r="B1145" s="2" t="s">
        <v>4419</v>
      </c>
      <c r="C1145" s="2" t="s">
        <v>4420</v>
      </c>
      <c r="D1145" s="2" t="s">
        <v>1595</v>
      </c>
      <c r="E1145" s="2" t="s">
        <v>4421</v>
      </c>
      <c r="F1145" s="2">
        <v>0.223850975204245</v>
      </c>
      <c r="G1145" s="2">
        <v>0.485521260427759</v>
      </c>
      <c r="H1145" s="2">
        <v>0.381130394324324</v>
      </c>
      <c r="I1145" s="2" t="s">
        <v>3526</v>
      </c>
      <c r="J1145" s="2">
        <v>6</v>
      </c>
    </row>
    <row r="1146" ht="15.3" spans="1:10">
      <c r="A1146" s="2" t="s">
        <v>1176</v>
      </c>
      <c r="B1146" s="2" t="s">
        <v>4422</v>
      </c>
      <c r="C1146" s="2" t="s">
        <v>4423</v>
      </c>
      <c r="D1146" s="2" t="s">
        <v>3628</v>
      </c>
      <c r="E1146" s="2" t="s">
        <v>1588</v>
      </c>
      <c r="F1146" s="2">
        <v>0.224781922154476</v>
      </c>
      <c r="G1146" s="2">
        <v>0.485521260427759</v>
      </c>
      <c r="H1146" s="2">
        <v>0.381130394324324</v>
      </c>
      <c r="I1146" s="2" t="s">
        <v>91</v>
      </c>
      <c r="J1146" s="2">
        <v>1</v>
      </c>
    </row>
    <row r="1147" ht="15.3" spans="1:10">
      <c r="A1147" s="2" t="s">
        <v>1176</v>
      </c>
      <c r="B1147" s="2" t="s">
        <v>4424</v>
      </c>
      <c r="C1147" s="2" t="s">
        <v>4425</v>
      </c>
      <c r="D1147" s="2" t="s">
        <v>3628</v>
      </c>
      <c r="E1147" s="2" t="s">
        <v>1588</v>
      </c>
      <c r="F1147" s="2">
        <v>0.224781922154476</v>
      </c>
      <c r="G1147" s="2">
        <v>0.485521260427759</v>
      </c>
      <c r="H1147" s="2">
        <v>0.381130394324324</v>
      </c>
      <c r="I1147" s="2" t="s">
        <v>85</v>
      </c>
      <c r="J1147" s="2">
        <v>1</v>
      </c>
    </row>
    <row r="1148" ht="15.3" spans="1:10">
      <c r="A1148" s="2" t="s">
        <v>1176</v>
      </c>
      <c r="B1148" s="2" t="s">
        <v>4426</v>
      </c>
      <c r="C1148" s="2" t="s">
        <v>4427</v>
      </c>
      <c r="D1148" s="2" t="s">
        <v>3628</v>
      </c>
      <c r="E1148" s="2" t="s">
        <v>1588</v>
      </c>
      <c r="F1148" s="2">
        <v>0.224781922154476</v>
      </c>
      <c r="G1148" s="2">
        <v>0.485521260427759</v>
      </c>
      <c r="H1148" s="2">
        <v>0.381130394324324</v>
      </c>
      <c r="I1148" s="2" t="s">
        <v>444</v>
      </c>
      <c r="J1148" s="2">
        <v>1</v>
      </c>
    </row>
    <row r="1149" ht="15.3" spans="1:10">
      <c r="A1149" s="2" t="s">
        <v>1176</v>
      </c>
      <c r="B1149" s="2" t="s">
        <v>4428</v>
      </c>
      <c r="C1149" s="2" t="s">
        <v>4429</v>
      </c>
      <c r="D1149" s="2" t="s">
        <v>3628</v>
      </c>
      <c r="E1149" s="2" t="s">
        <v>1588</v>
      </c>
      <c r="F1149" s="2">
        <v>0.224781922154476</v>
      </c>
      <c r="G1149" s="2">
        <v>0.485521260427759</v>
      </c>
      <c r="H1149" s="2">
        <v>0.381130394324324</v>
      </c>
      <c r="I1149" s="2" t="s">
        <v>583</v>
      </c>
      <c r="J1149" s="2">
        <v>1</v>
      </c>
    </row>
    <row r="1150" ht="15.3" spans="1:10">
      <c r="A1150" s="2" t="s">
        <v>1176</v>
      </c>
      <c r="B1150" s="2" t="s">
        <v>4430</v>
      </c>
      <c r="C1150" s="2" t="s">
        <v>4431</v>
      </c>
      <c r="D1150" s="2" t="s">
        <v>3628</v>
      </c>
      <c r="E1150" s="2" t="s">
        <v>1588</v>
      </c>
      <c r="F1150" s="2">
        <v>0.224781922154476</v>
      </c>
      <c r="G1150" s="2">
        <v>0.485521260427759</v>
      </c>
      <c r="H1150" s="2">
        <v>0.381130394324324</v>
      </c>
      <c r="I1150" s="2" t="s">
        <v>85</v>
      </c>
      <c r="J1150" s="2">
        <v>1</v>
      </c>
    </row>
    <row r="1151" ht="15.3" spans="1:10">
      <c r="A1151" s="2" t="s">
        <v>1176</v>
      </c>
      <c r="B1151" s="2" t="s">
        <v>4432</v>
      </c>
      <c r="C1151" s="2" t="s">
        <v>4433</v>
      </c>
      <c r="D1151" s="2" t="s">
        <v>3628</v>
      </c>
      <c r="E1151" s="2" t="s">
        <v>1588</v>
      </c>
      <c r="F1151" s="2">
        <v>0.224781922154476</v>
      </c>
      <c r="G1151" s="2">
        <v>0.485521260427759</v>
      </c>
      <c r="H1151" s="2">
        <v>0.381130394324324</v>
      </c>
      <c r="I1151" s="2" t="s">
        <v>557</v>
      </c>
      <c r="J1151" s="2">
        <v>1</v>
      </c>
    </row>
    <row r="1152" ht="15.3" spans="1:10">
      <c r="A1152" s="2" t="s">
        <v>1176</v>
      </c>
      <c r="B1152" s="2" t="s">
        <v>4434</v>
      </c>
      <c r="C1152" s="2" t="s">
        <v>4435</v>
      </c>
      <c r="D1152" s="2" t="s">
        <v>3628</v>
      </c>
      <c r="E1152" s="2" t="s">
        <v>1588</v>
      </c>
      <c r="F1152" s="2">
        <v>0.224781922154476</v>
      </c>
      <c r="G1152" s="2">
        <v>0.485521260427759</v>
      </c>
      <c r="H1152" s="2">
        <v>0.381130394324324</v>
      </c>
      <c r="I1152" s="2" t="s">
        <v>349</v>
      </c>
      <c r="J1152" s="2">
        <v>1</v>
      </c>
    </row>
    <row r="1153" ht="15.3" spans="1:10">
      <c r="A1153" s="2" t="s">
        <v>1176</v>
      </c>
      <c r="B1153" s="2" t="s">
        <v>4436</v>
      </c>
      <c r="C1153" s="2" t="s">
        <v>4437</v>
      </c>
      <c r="D1153" s="2" t="s">
        <v>3628</v>
      </c>
      <c r="E1153" s="2" t="s">
        <v>1588</v>
      </c>
      <c r="F1153" s="2">
        <v>0.224781922154476</v>
      </c>
      <c r="G1153" s="2">
        <v>0.485521260427759</v>
      </c>
      <c r="H1153" s="2">
        <v>0.381130394324324</v>
      </c>
      <c r="I1153" s="2" t="s">
        <v>352</v>
      </c>
      <c r="J1153" s="2">
        <v>1</v>
      </c>
    </row>
    <row r="1154" ht="15.3" spans="1:10">
      <c r="A1154" s="2" t="s">
        <v>1176</v>
      </c>
      <c r="B1154" s="2" t="s">
        <v>4438</v>
      </c>
      <c r="C1154" s="2" t="s">
        <v>4439</v>
      </c>
      <c r="D1154" s="2" t="s">
        <v>3628</v>
      </c>
      <c r="E1154" s="2" t="s">
        <v>1588</v>
      </c>
      <c r="F1154" s="2">
        <v>0.224781922154476</v>
      </c>
      <c r="G1154" s="2">
        <v>0.485521260427759</v>
      </c>
      <c r="H1154" s="2">
        <v>0.381130394324324</v>
      </c>
      <c r="I1154" s="2" t="s">
        <v>447</v>
      </c>
      <c r="J1154" s="2">
        <v>1</v>
      </c>
    </row>
    <row r="1155" ht="15.3" spans="1:10">
      <c r="A1155" s="2" t="s">
        <v>1176</v>
      </c>
      <c r="B1155" s="2" t="s">
        <v>4440</v>
      </c>
      <c r="C1155" s="2" t="s">
        <v>4441</v>
      </c>
      <c r="D1155" s="2" t="s">
        <v>3628</v>
      </c>
      <c r="E1155" s="2" t="s">
        <v>1588</v>
      </c>
      <c r="F1155" s="2">
        <v>0.224781922154476</v>
      </c>
      <c r="G1155" s="2">
        <v>0.485521260427759</v>
      </c>
      <c r="H1155" s="2">
        <v>0.381130394324324</v>
      </c>
      <c r="I1155" s="2" t="s">
        <v>175</v>
      </c>
      <c r="J1155" s="2">
        <v>1</v>
      </c>
    </row>
    <row r="1156" ht="15.3" spans="1:10">
      <c r="A1156" s="2" t="s">
        <v>1176</v>
      </c>
      <c r="B1156" s="2" t="s">
        <v>4442</v>
      </c>
      <c r="C1156" s="2" t="s">
        <v>4443</v>
      </c>
      <c r="D1156" s="2" t="s">
        <v>3628</v>
      </c>
      <c r="E1156" s="2" t="s">
        <v>1588</v>
      </c>
      <c r="F1156" s="2">
        <v>0.224781922154476</v>
      </c>
      <c r="G1156" s="2">
        <v>0.485521260427759</v>
      </c>
      <c r="H1156" s="2">
        <v>0.381130394324324</v>
      </c>
      <c r="I1156" s="2" t="s">
        <v>412</v>
      </c>
      <c r="J1156" s="2">
        <v>1</v>
      </c>
    </row>
    <row r="1157" ht="15.3" spans="1:10">
      <c r="A1157" s="2" t="s">
        <v>1176</v>
      </c>
      <c r="B1157" s="2" t="s">
        <v>4444</v>
      </c>
      <c r="C1157" s="2" t="s">
        <v>4445</v>
      </c>
      <c r="D1157" s="2" t="s">
        <v>3628</v>
      </c>
      <c r="E1157" s="2" t="s">
        <v>1588</v>
      </c>
      <c r="F1157" s="2">
        <v>0.224781922154476</v>
      </c>
      <c r="G1157" s="2">
        <v>0.485521260427759</v>
      </c>
      <c r="H1157" s="2">
        <v>0.381130394324324</v>
      </c>
      <c r="I1157" s="2" t="s">
        <v>583</v>
      </c>
      <c r="J1157" s="2">
        <v>1</v>
      </c>
    </row>
    <row r="1158" ht="15.3" spans="1:10">
      <c r="A1158" s="2" t="s">
        <v>1176</v>
      </c>
      <c r="B1158" s="2" t="s">
        <v>4446</v>
      </c>
      <c r="C1158" s="2" t="s">
        <v>4447</v>
      </c>
      <c r="D1158" s="2" t="s">
        <v>3628</v>
      </c>
      <c r="E1158" s="2" t="s">
        <v>1588</v>
      </c>
      <c r="F1158" s="2">
        <v>0.224781922154476</v>
      </c>
      <c r="G1158" s="2">
        <v>0.485521260427759</v>
      </c>
      <c r="H1158" s="2">
        <v>0.381130394324324</v>
      </c>
      <c r="I1158" s="2" t="s">
        <v>682</v>
      </c>
      <c r="J1158" s="2">
        <v>1</v>
      </c>
    </row>
    <row r="1159" ht="15.3" spans="1:10">
      <c r="A1159" s="2" t="s">
        <v>1176</v>
      </c>
      <c r="B1159" s="2" t="s">
        <v>4448</v>
      </c>
      <c r="C1159" s="2" t="s">
        <v>4449</v>
      </c>
      <c r="D1159" s="2" t="s">
        <v>3628</v>
      </c>
      <c r="E1159" s="2" t="s">
        <v>1588</v>
      </c>
      <c r="F1159" s="2">
        <v>0.224781922154476</v>
      </c>
      <c r="G1159" s="2">
        <v>0.485521260427759</v>
      </c>
      <c r="H1159" s="2">
        <v>0.381130394324324</v>
      </c>
      <c r="I1159" s="2" t="s">
        <v>397</v>
      </c>
      <c r="J1159" s="2">
        <v>1</v>
      </c>
    </row>
    <row r="1160" ht="15.3" spans="1:10">
      <c r="A1160" s="2" t="s">
        <v>1176</v>
      </c>
      <c r="B1160" s="2" t="s">
        <v>4450</v>
      </c>
      <c r="C1160" s="2" t="s">
        <v>4451</v>
      </c>
      <c r="D1160" s="2" t="s">
        <v>3628</v>
      </c>
      <c r="E1160" s="2" t="s">
        <v>1588</v>
      </c>
      <c r="F1160" s="2">
        <v>0.224781922154476</v>
      </c>
      <c r="G1160" s="2">
        <v>0.485521260427759</v>
      </c>
      <c r="H1160" s="2">
        <v>0.381130394324324</v>
      </c>
      <c r="I1160" s="2" t="s">
        <v>190</v>
      </c>
      <c r="J1160" s="2">
        <v>1</v>
      </c>
    </row>
    <row r="1161" ht="15.3" spans="1:10">
      <c r="A1161" s="2" t="s">
        <v>1176</v>
      </c>
      <c r="B1161" s="2" t="s">
        <v>4452</v>
      </c>
      <c r="C1161" s="2" t="s">
        <v>4453</v>
      </c>
      <c r="D1161" s="2" t="s">
        <v>3628</v>
      </c>
      <c r="E1161" s="2" t="s">
        <v>1588</v>
      </c>
      <c r="F1161" s="2">
        <v>0.224781922154476</v>
      </c>
      <c r="G1161" s="2">
        <v>0.485521260427759</v>
      </c>
      <c r="H1161" s="2">
        <v>0.381130394324324</v>
      </c>
      <c r="I1161" s="2" t="s">
        <v>682</v>
      </c>
      <c r="J1161" s="2">
        <v>1</v>
      </c>
    </row>
    <row r="1162" ht="15.3" spans="1:10">
      <c r="A1162" s="2" t="s">
        <v>1176</v>
      </c>
      <c r="B1162" s="2" t="s">
        <v>4454</v>
      </c>
      <c r="C1162" s="2" t="s">
        <v>4455</v>
      </c>
      <c r="D1162" s="2" t="s">
        <v>3628</v>
      </c>
      <c r="E1162" s="2" t="s">
        <v>1588</v>
      </c>
      <c r="F1162" s="2">
        <v>0.224781922154476</v>
      </c>
      <c r="G1162" s="2">
        <v>0.485521260427759</v>
      </c>
      <c r="H1162" s="2">
        <v>0.381130394324324</v>
      </c>
      <c r="I1162" s="2" t="s">
        <v>52</v>
      </c>
      <c r="J1162" s="2">
        <v>1</v>
      </c>
    </row>
    <row r="1163" ht="15.3" spans="1:10">
      <c r="A1163" s="2" t="s">
        <v>1176</v>
      </c>
      <c r="B1163" s="2" t="s">
        <v>4456</v>
      </c>
      <c r="C1163" s="2" t="s">
        <v>4457</v>
      </c>
      <c r="D1163" s="2" t="s">
        <v>3628</v>
      </c>
      <c r="E1163" s="2" t="s">
        <v>1588</v>
      </c>
      <c r="F1163" s="2">
        <v>0.224781922154476</v>
      </c>
      <c r="G1163" s="2">
        <v>0.485521260427759</v>
      </c>
      <c r="H1163" s="2">
        <v>0.381130394324324</v>
      </c>
      <c r="I1163" s="2" t="s">
        <v>583</v>
      </c>
      <c r="J1163" s="2">
        <v>1</v>
      </c>
    </row>
    <row r="1164" ht="15.3" spans="1:10">
      <c r="A1164" s="2" t="s">
        <v>1176</v>
      </c>
      <c r="B1164" s="2" t="s">
        <v>4458</v>
      </c>
      <c r="C1164" s="2" t="s">
        <v>4459</v>
      </c>
      <c r="D1164" s="2" t="s">
        <v>3628</v>
      </c>
      <c r="E1164" s="2" t="s">
        <v>1588</v>
      </c>
      <c r="F1164" s="2">
        <v>0.224781922154476</v>
      </c>
      <c r="G1164" s="2">
        <v>0.485521260427759</v>
      </c>
      <c r="H1164" s="2">
        <v>0.381130394324324</v>
      </c>
      <c r="I1164" s="2" t="s">
        <v>349</v>
      </c>
      <c r="J1164" s="2">
        <v>1</v>
      </c>
    </row>
    <row r="1165" ht="15.3" spans="1:10">
      <c r="A1165" s="2" t="s">
        <v>1176</v>
      </c>
      <c r="B1165" s="2" t="s">
        <v>4460</v>
      </c>
      <c r="C1165" s="2" t="s">
        <v>4461</v>
      </c>
      <c r="D1165" s="2" t="s">
        <v>3628</v>
      </c>
      <c r="E1165" s="2" t="s">
        <v>1588</v>
      </c>
      <c r="F1165" s="2">
        <v>0.224781922154476</v>
      </c>
      <c r="G1165" s="2">
        <v>0.485521260427759</v>
      </c>
      <c r="H1165" s="2">
        <v>0.381130394324324</v>
      </c>
      <c r="I1165" s="2" t="s">
        <v>637</v>
      </c>
      <c r="J1165" s="2">
        <v>1</v>
      </c>
    </row>
    <row r="1166" ht="15.3" spans="1:10">
      <c r="A1166" s="2" t="s">
        <v>1176</v>
      </c>
      <c r="B1166" s="2" t="s">
        <v>4462</v>
      </c>
      <c r="C1166" s="2" t="s">
        <v>4463</v>
      </c>
      <c r="D1166" s="2" t="s">
        <v>3628</v>
      </c>
      <c r="E1166" s="2" t="s">
        <v>1588</v>
      </c>
      <c r="F1166" s="2">
        <v>0.224781922154476</v>
      </c>
      <c r="G1166" s="2">
        <v>0.485521260427759</v>
      </c>
      <c r="H1166" s="2">
        <v>0.381130394324324</v>
      </c>
      <c r="I1166" s="2" t="s">
        <v>414</v>
      </c>
      <c r="J1166" s="2">
        <v>1</v>
      </c>
    </row>
    <row r="1167" ht="15.3" spans="1:10">
      <c r="A1167" s="2" t="s">
        <v>1176</v>
      </c>
      <c r="B1167" s="2" t="s">
        <v>4464</v>
      </c>
      <c r="C1167" s="2" t="s">
        <v>4465</v>
      </c>
      <c r="D1167" s="2" t="s">
        <v>3628</v>
      </c>
      <c r="E1167" s="2" t="s">
        <v>1588</v>
      </c>
      <c r="F1167" s="2">
        <v>0.224781922154476</v>
      </c>
      <c r="G1167" s="2">
        <v>0.485521260427759</v>
      </c>
      <c r="H1167" s="2">
        <v>0.381130394324324</v>
      </c>
      <c r="I1167" s="2" t="s">
        <v>397</v>
      </c>
      <c r="J1167" s="2">
        <v>1</v>
      </c>
    </row>
    <row r="1168" ht="15.3" spans="1:10">
      <c r="A1168" s="2" t="s">
        <v>1176</v>
      </c>
      <c r="B1168" s="2" t="s">
        <v>4466</v>
      </c>
      <c r="C1168" s="2" t="s">
        <v>4467</v>
      </c>
      <c r="D1168" s="2" t="s">
        <v>3628</v>
      </c>
      <c r="E1168" s="2" t="s">
        <v>1588</v>
      </c>
      <c r="F1168" s="2">
        <v>0.224781922154476</v>
      </c>
      <c r="G1168" s="2">
        <v>0.485521260427759</v>
      </c>
      <c r="H1168" s="2">
        <v>0.381130394324324</v>
      </c>
      <c r="I1168" s="2" t="s">
        <v>130</v>
      </c>
      <c r="J1168" s="2">
        <v>1</v>
      </c>
    </row>
    <row r="1169" ht="15.3" spans="1:10">
      <c r="A1169" s="2" t="s">
        <v>1176</v>
      </c>
      <c r="B1169" s="2" t="s">
        <v>4468</v>
      </c>
      <c r="C1169" s="2" t="s">
        <v>4469</v>
      </c>
      <c r="D1169" s="2" t="s">
        <v>3628</v>
      </c>
      <c r="E1169" s="2" t="s">
        <v>1588</v>
      </c>
      <c r="F1169" s="2">
        <v>0.224781922154476</v>
      </c>
      <c r="G1169" s="2">
        <v>0.485521260427759</v>
      </c>
      <c r="H1169" s="2">
        <v>0.381130394324324</v>
      </c>
      <c r="I1169" s="2" t="s">
        <v>352</v>
      </c>
      <c r="J1169" s="2">
        <v>1</v>
      </c>
    </row>
    <row r="1170" ht="15.3" spans="1:10">
      <c r="A1170" s="2" t="s">
        <v>1176</v>
      </c>
      <c r="B1170" s="2" t="s">
        <v>4470</v>
      </c>
      <c r="C1170" s="2" t="s">
        <v>4471</v>
      </c>
      <c r="D1170" s="2" t="s">
        <v>3628</v>
      </c>
      <c r="E1170" s="2" t="s">
        <v>1588</v>
      </c>
      <c r="F1170" s="2">
        <v>0.224781922154476</v>
      </c>
      <c r="G1170" s="2">
        <v>0.485521260427759</v>
      </c>
      <c r="H1170" s="2">
        <v>0.381130394324324</v>
      </c>
      <c r="I1170" s="2" t="s">
        <v>63</v>
      </c>
      <c r="J1170" s="2">
        <v>1</v>
      </c>
    </row>
    <row r="1171" ht="15.3" spans="1:10">
      <c r="A1171" s="2" t="s">
        <v>1176</v>
      </c>
      <c r="B1171" s="2" t="s">
        <v>4472</v>
      </c>
      <c r="C1171" s="2" t="s">
        <v>4473</v>
      </c>
      <c r="D1171" s="2" t="s">
        <v>1599</v>
      </c>
      <c r="E1171" s="2" t="s">
        <v>2333</v>
      </c>
      <c r="F1171" s="2">
        <v>0.225648379452166</v>
      </c>
      <c r="G1171" s="2">
        <v>0.486976203518564</v>
      </c>
      <c r="H1171" s="2">
        <v>0.382272513277939</v>
      </c>
      <c r="I1171" s="2" t="s">
        <v>4474</v>
      </c>
      <c r="J1171" s="2">
        <v>4</v>
      </c>
    </row>
    <row r="1172" ht="15.3" spans="1:10">
      <c r="A1172" s="2" t="s">
        <v>1176</v>
      </c>
      <c r="B1172" s="2" t="s">
        <v>4475</v>
      </c>
      <c r="C1172" s="2" t="s">
        <v>4476</v>
      </c>
      <c r="D1172" s="2" t="s">
        <v>2461</v>
      </c>
      <c r="E1172" s="2" t="s">
        <v>1400</v>
      </c>
      <c r="F1172" s="2">
        <v>0.226347331761679</v>
      </c>
      <c r="G1172" s="2">
        <v>0.48736573965049</v>
      </c>
      <c r="H1172" s="2">
        <v>0.382578296096664</v>
      </c>
      <c r="I1172" s="2" t="s">
        <v>4477</v>
      </c>
      <c r="J1172" s="2">
        <v>2</v>
      </c>
    </row>
    <row r="1173" ht="15.3" spans="1:10">
      <c r="A1173" s="2" t="s">
        <v>1176</v>
      </c>
      <c r="B1173" s="2" t="s">
        <v>4478</v>
      </c>
      <c r="C1173" s="2" t="s">
        <v>4479</v>
      </c>
      <c r="D1173" s="2" t="s">
        <v>2461</v>
      </c>
      <c r="E1173" s="2" t="s">
        <v>1400</v>
      </c>
      <c r="F1173" s="2">
        <v>0.226347331761679</v>
      </c>
      <c r="G1173" s="2">
        <v>0.48736573965049</v>
      </c>
      <c r="H1173" s="2">
        <v>0.382578296096664</v>
      </c>
      <c r="I1173" s="2" t="s">
        <v>4480</v>
      </c>
      <c r="J1173" s="2">
        <v>2</v>
      </c>
    </row>
    <row r="1174" ht="15.3" spans="1:10">
      <c r="A1174" s="2" t="s">
        <v>1176</v>
      </c>
      <c r="B1174" s="2" t="s">
        <v>4481</v>
      </c>
      <c r="C1174" s="2" t="s">
        <v>4482</v>
      </c>
      <c r="D1174" s="2" t="s">
        <v>1457</v>
      </c>
      <c r="E1174" s="2" t="s">
        <v>4483</v>
      </c>
      <c r="F1174" s="2">
        <v>0.226407925786148</v>
      </c>
      <c r="G1174" s="2">
        <v>0.48736573965049</v>
      </c>
      <c r="H1174" s="2">
        <v>0.382578296096664</v>
      </c>
      <c r="I1174" s="2" t="s">
        <v>4484</v>
      </c>
      <c r="J1174" s="2">
        <v>8</v>
      </c>
    </row>
    <row r="1175" ht="15.3" spans="1:10">
      <c r="A1175" s="2" t="s">
        <v>1176</v>
      </c>
      <c r="B1175" s="2" t="s">
        <v>4485</v>
      </c>
      <c r="C1175" s="2" t="s">
        <v>4486</v>
      </c>
      <c r="D1175" s="2" t="s">
        <v>1531</v>
      </c>
      <c r="E1175" s="2" t="s">
        <v>4487</v>
      </c>
      <c r="F1175" s="2">
        <v>0.228720310009042</v>
      </c>
      <c r="G1175" s="2">
        <v>0.491924005769021</v>
      </c>
      <c r="H1175" s="2">
        <v>0.3861564993697</v>
      </c>
      <c r="I1175" s="2" t="s">
        <v>4488</v>
      </c>
      <c r="J1175" s="2">
        <v>5</v>
      </c>
    </row>
    <row r="1176" ht="15.3" spans="1:10">
      <c r="A1176" s="2" t="s">
        <v>1176</v>
      </c>
      <c r="B1176" s="2" t="s">
        <v>4489</v>
      </c>
      <c r="C1176" s="2" t="s">
        <v>4490</v>
      </c>
      <c r="D1176" s="2" t="s">
        <v>2461</v>
      </c>
      <c r="E1176" s="2" t="s">
        <v>1927</v>
      </c>
      <c r="F1176" s="2">
        <v>0.231012683572609</v>
      </c>
      <c r="G1176" s="2">
        <v>0.495628877684798</v>
      </c>
      <c r="H1176" s="2">
        <v>0.38906479486419</v>
      </c>
      <c r="I1176" s="2" t="s">
        <v>4491</v>
      </c>
      <c r="J1176" s="2">
        <v>2</v>
      </c>
    </row>
    <row r="1177" ht="15.3" spans="1:10">
      <c r="A1177" s="2" t="s">
        <v>1176</v>
      </c>
      <c r="B1177" s="2" t="s">
        <v>4492</v>
      </c>
      <c r="C1177" s="2" t="s">
        <v>4493</v>
      </c>
      <c r="D1177" s="2" t="s">
        <v>2461</v>
      </c>
      <c r="E1177" s="2" t="s">
        <v>1927</v>
      </c>
      <c r="F1177" s="2">
        <v>0.231012683572609</v>
      </c>
      <c r="G1177" s="2">
        <v>0.495628877684798</v>
      </c>
      <c r="H1177" s="2">
        <v>0.38906479486419</v>
      </c>
      <c r="I1177" s="2" t="s">
        <v>4494</v>
      </c>
      <c r="J1177" s="2">
        <v>2</v>
      </c>
    </row>
    <row r="1178" ht="15.3" spans="1:10">
      <c r="A1178" s="2" t="s">
        <v>1176</v>
      </c>
      <c r="B1178" s="2" t="s">
        <v>4495</v>
      </c>
      <c r="C1178" s="2" t="s">
        <v>4496</v>
      </c>
      <c r="D1178" s="2" t="s">
        <v>1599</v>
      </c>
      <c r="E1178" s="2" t="s">
        <v>2696</v>
      </c>
      <c r="F1178" s="2">
        <v>0.231031758033666</v>
      </c>
      <c r="G1178" s="2">
        <v>0.495628877684798</v>
      </c>
      <c r="H1178" s="2">
        <v>0.38906479486419</v>
      </c>
      <c r="I1178" s="2" t="s">
        <v>4497</v>
      </c>
      <c r="J1178" s="2">
        <v>4</v>
      </c>
    </row>
    <row r="1179" ht="15.3" spans="1:10">
      <c r="A1179" s="2" t="s">
        <v>1176</v>
      </c>
      <c r="B1179" s="2" t="s">
        <v>4498</v>
      </c>
      <c r="C1179" s="2" t="s">
        <v>4499</v>
      </c>
      <c r="D1179" s="2" t="s">
        <v>3628</v>
      </c>
      <c r="E1179" s="2" t="s">
        <v>1610</v>
      </c>
      <c r="F1179" s="2">
        <v>0.234593769880212</v>
      </c>
      <c r="G1179" s="2">
        <v>0.497772494913895</v>
      </c>
      <c r="H1179" s="2">
        <v>0.390747517633294</v>
      </c>
      <c r="I1179" s="2" t="s">
        <v>21</v>
      </c>
      <c r="J1179" s="2">
        <v>1</v>
      </c>
    </row>
    <row r="1180" ht="15.3" spans="1:10">
      <c r="A1180" s="2" t="s">
        <v>1176</v>
      </c>
      <c r="B1180" s="2" t="s">
        <v>4500</v>
      </c>
      <c r="C1180" s="2" t="s">
        <v>4501</v>
      </c>
      <c r="D1180" s="2" t="s">
        <v>3628</v>
      </c>
      <c r="E1180" s="2" t="s">
        <v>1610</v>
      </c>
      <c r="F1180" s="2">
        <v>0.234593769880212</v>
      </c>
      <c r="G1180" s="2">
        <v>0.497772494913895</v>
      </c>
      <c r="H1180" s="2">
        <v>0.390747517633294</v>
      </c>
      <c r="I1180" s="2" t="s">
        <v>91</v>
      </c>
      <c r="J1180" s="2">
        <v>1</v>
      </c>
    </row>
    <row r="1181" ht="15.3" spans="1:10">
      <c r="A1181" s="2" t="s">
        <v>1176</v>
      </c>
      <c r="B1181" s="2" t="s">
        <v>4502</v>
      </c>
      <c r="C1181" s="2" t="s">
        <v>4503</v>
      </c>
      <c r="D1181" s="2" t="s">
        <v>3628</v>
      </c>
      <c r="E1181" s="2" t="s">
        <v>1610</v>
      </c>
      <c r="F1181" s="2">
        <v>0.234593769880212</v>
      </c>
      <c r="G1181" s="2">
        <v>0.497772494913895</v>
      </c>
      <c r="H1181" s="2">
        <v>0.390747517633294</v>
      </c>
      <c r="I1181" s="2" t="s">
        <v>290</v>
      </c>
      <c r="J1181" s="2">
        <v>1</v>
      </c>
    </row>
    <row r="1182" ht="15.3" spans="1:10">
      <c r="A1182" s="2" t="s">
        <v>1176</v>
      </c>
      <c r="B1182" s="2" t="s">
        <v>4504</v>
      </c>
      <c r="C1182" s="2" t="s">
        <v>4505</v>
      </c>
      <c r="D1182" s="2" t="s">
        <v>3628</v>
      </c>
      <c r="E1182" s="2" t="s">
        <v>1610</v>
      </c>
      <c r="F1182" s="2">
        <v>0.234593769880212</v>
      </c>
      <c r="G1182" s="2">
        <v>0.497772494913895</v>
      </c>
      <c r="H1182" s="2">
        <v>0.390747517633294</v>
      </c>
      <c r="I1182" s="2" t="s">
        <v>151</v>
      </c>
      <c r="J1182" s="2">
        <v>1</v>
      </c>
    </row>
    <row r="1183" ht="15.3" spans="1:10">
      <c r="A1183" s="2" t="s">
        <v>1176</v>
      </c>
      <c r="B1183" s="2" t="s">
        <v>4506</v>
      </c>
      <c r="C1183" s="2" t="s">
        <v>4507</v>
      </c>
      <c r="D1183" s="2" t="s">
        <v>3628</v>
      </c>
      <c r="E1183" s="2" t="s">
        <v>1610</v>
      </c>
      <c r="F1183" s="2">
        <v>0.234593769880212</v>
      </c>
      <c r="G1183" s="2">
        <v>0.497772494913895</v>
      </c>
      <c r="H1183" s="2">
        <v>0.390747517633294</v>
      </c>
      <c r="I1183" s="2" t="s">
        <v>596</v>
      </c>
      <c r="J1183" s="2">
        <v>1</v>
      </c>
    </row>
    <row r="1184" ht="15.3" spans="1:10">
      <c r="A1184" s="2" t="s">
        <v>1176</v>
      </c>
      <c r="B1184" s="2" t="s">
        <v>4508</v>
      </c>
      <c r="C1184" s="2" t="s">
        <v>4509</v>
      </c>
      <c r="D1184" s="2" t="s">
        <v>3628</v>
      </c>
      <c r="E1184" s="2" t="s">
        <v>1610</v>
      </c>
      <c r="F1184" s="2">
        <v>0.234593769880212</v>
      </c>
      <c r="G1184" s="2">
        <v>0.497772494913895</v>
      </c>
      <c r="H1184" s="2">
        <v>0.390747517633294</v>
      </c>
      <c r="I1184" s="2" t="s">
        <v>583</v>
      </c>
      <c r="J1184" s="2">
        <v>1</v>
      </c>
    </row>
    <row r="1185" ht="15.3" spans="1:10">
      <c r="A1185" s="2" t="s">
        <v>1176</v>
      </c>
      <c r="B1185" s="2" t="s">
        <v>4510</v>
      </c>
      <c r="C1185" s="2" t="s">
        <v>4511</v>
      </c>
      <c r="D1185" s="2" t="s">
        <v>3628</v>
      </c>
      <c r="E1185" s="2" t="s">
        <v>1610</v>
      </c>
      <c r="F1185" s="2">
        <v>0.234593769880212</v>
      </c>
      <c r="G1185" s="2">
        <v>0.497772494913895</v>
      </c>
      <c r="H1185" s="2">
        <v>0.390747517633294</v>
      </c>
      <c r="I1185" s="2" t="s">
        <v>220</v>
      </c>
      <c r="J1185" s="2">
        <v>1</v>
      </c>
    </row>
    <row r="1186" ht="15.3" spans="1:10">
      <c r="A1186" s="2" t="s">
        <v>1176</v>
      </c>
      <c r="B1186" s="2" t="s">
        <v>4512</v>
      </c>
      <c r="C1186" s="2" t="s">
        <v>4513</v>
      </c>
      <c r="D1186" s="2" t="s">
        <v>3628</v>
      </c>
      <c r="E1186" s="2" t="s">
        <v>1610</v>
      </c>
      <c r="F1186" s="2">
        <v>0.234593769880212</v>
      </c>
      <c r="G1186" s="2">
        <v>0.497772494913895</v>
      </c>
      <c r="H1186" s="2">
        <v>0.390747517633294</v>
      </c>
      <c r="I1186" s="2" t="s">
        <v>130</v>
      </c>
      <c r="J1186" s="2">
        <v>1</v>
      </c>
    </row>
    <row r="1187" ht="15.3" spans="1:10">
      <c r="A1187" s="2" t="s">
        <v>1176</v>
      </c>
      <c r="B1187" s="2" t="s">
        <v>4514</v>
      </c>
      <c r="C1187" s="2" t="s">
        <v>4515</v>
      </c>
      <c r="D1187" s="2" t="s">
        <v>3628</v>
      </c>
      <c r="E1187" s="2" t="s">
        <v>1610</v>
      </c>
      <c r="F1187" s="2">
        <v>0.234593769880212</v>
      </c>
      <c r="G1187" s="2">
        <v>0.497772494913895</v>
      </c>
      <c r="H1187" s="2">
        <v>0.390747517633294</v>
      </c>
      <c r="I1187" s="2" t="s">
        <v>557</v>
      </c>
      <c r="J1187" s="2">
        <v>1</v>
      </c>
    </row>
    <row r="1188" ht="15.3" spans="1:10">
      <c r="A1188" s="2" t="s">
        <v>1176</v>
      </c>
      <c r="B1188" s="2" t="s">
        <v>4516</v>
      </c>
      <c r="C1188" s="2" t="s">
        <v>4517</v>
      </c>
      <c r="D1188" s="2" t="s">
        <v>3628</v>
      </c>
      <c r="E1188" s="2" t="s">
        <v>1610</v>
      </c>
      <c r="F1188" s="2">
        <v>0.234593769880212</v>
      </c>
      <c r="G1188" s="2">
        <v>0.497772494913895</v>
      </c>
      <c r="H1188" s="2">
        <v>0.390747517633294</v>
      </c>
      <c r="I1188" s="2" t="s">
        <v>323</v>
      </c>
      <c r="J1188" s="2">
        <v>1</v>
      </c>
    </row>
    <row r="1189" ht="15.3" spans="1:10">
      <c r="A1189" s="2" t="s">
        <v>1176</v>
      </c>
      <c r="B1189" s="2" t="s">
        <v>4518</v>
      </c>
      <c r="C1189" s="2" t="s">
        <v>4519</v>
      </c>
      <c r="D1189" s="2" t="s">
        <v>3628</v>
      </c>
      <c r="E1189" s="2" t="s">
        <v>1610</v>
      </c>
      <c r="F1189" s="2">
        <v>0.234593769880212</v>
      </c>
      <c r="G1189" s="2">
        <v>0.497772494913895</v>
      </c>
      <c r="H1189" s="2">
        <v>0.390747517633294</v>
      </c>
      <c r="I1189" s="2" t="s">
        <v>44</v>
      </c>
      <c r="J1189" s="2">
        <v>1</v>
      </c>
    </row>
    <row r="1190" ht="15.3" spans="1:10">
      <c r="A1190" s="2" t="s">
        <v>1176</v>
      </c>
      <c r="B1190" s="2" t="s">
        <v>4520</v>
      </c>
      <c r="C1190" s="2" t="s">
        <v>4521</v>
      </c>
      <c r="D1190" s="2" t="s">
        <v>3628</v>
      </c>
      <c r="E1190" s="2" t="s">
        <v>1610</v>
      </c>
      <c r="F1190" s="2">
        <v>0.234593769880212</v>
      </c>
      <c r="G1190" s="2">
        <v>0.497772494913895</v>
      </c>
      <c r="H1190" s="2">
        <v>0.390747517633294</v>
      </c>
      <c r="I1190" s="2" t="s">
        <v>44</v>
      </c>
      <c r="J1190" s="2">
        <v>1</v>
      </c>
    </row>
    <row r="1191" ht="15.3" spans="1:10">
      <c r="A1191" s="2" t="s">
        <v>1176</v>
      </c>
      <c r="B1191" s="2" t="s">
        <v>4522</v>
      </c>
      <c r="C1191" s="2" t="s">
        <v>4523</v>
      </c>
      <c r="D1191" s="2" t="s">
        <v>3628</v>
      </c>
      <c r="E1191" s="2" t="s">
        <v>1610</v>
      </c>
      <c r="F1191" s="2">
        <v>0.234593769880212</v>
      </c>
      <c r="G1191" s="2">
        <v>0.497772494913895</v>
      </c>
      <c r="H1191" s="2">
        <v>0.390747517633294</v>
      </c>
      <c r="I1191" s="2" t="s">
        <v>399</v>
      </c>
      <c r="J1191" s="2">
        <v>1</v>
      </c>
    </row>
    <row r="1192" ht="15.3" spans="1:10">
      <c r="A1192" s="2" t="s">
        <v>1176</v>
      </c>
      <c r="B1192" s="2" t="s">
        <v>4524</v>
      </c>
      <c r="C1192" s="2" t="s">
        <v>4525</v>
      </c>
      <c r="D1192" s="2" t="s">
        <v>2461</v>
      </c>
      <c r="E1192" s="2" t="s">
        <v>2744</v>
      </c>
      <c r="F1192" s="2">
        <v>0.23568420118046</v>
      </c>
      <c r="G1192" s="2">
        <v>0.49799381420976</v>
      </c>
      <c r="H1192" s="2">
        <v>0.39092125155059</v>
      </c>
      <c r="I1192" s="2" t="s">
        <v>4526</v>
      </c>
      <c r="J1192" s="2">
        <v>2</v>
      </c>
    </row>
    <row r="1193" ht="15.3" spans="1:10">
      <c r="A1193" s="2" t="s">
        <v>1176</v>
      </c>
      <c r="B1193" s="2" t="s">
        <v>4527</v>
      </c>
      <c r="C1193" s="2" t="s">
        <v>4528</v>
      </c>
      <c r="D1193" s="2" t="s">
        <v>2461</v>
      </c>
      <c r="E1193" s="2" t="s">
        <v>2744</v>
      </c>
      <c r="F1193" s="2">
        <v>0.23568420118046</v>
      </c>
      <c r="G1193" s="2">
        <v>0.49799381420976</v>
      </c>
      <c r="H1193" s="2">
        <v>0.39092125155059</v>
      </c>
      <c r="I1193" s="2" t="s">
        <v>3859</v>
      </c>
      <c r="J1193" s="2">
        <v>2</v>
      </c>
    </row>
    <row r="1194" ht="15.3" spans="1:10">
      <c r="A1194" s="2" t="s">
        <v>1176</v>
      </c>
      <c r="B1194" s="2" t="s">
        <v>4529</v>
      </c>
      <c r="C1194" s="2" t="s">
        <v>4530</v>
      </c>
      <c r="D1194" s="2" t="s">
        <v>2461</v>
      </c>
      <c r="E1194" s="2" t="s">
        <v>2744</v>
      </c>
      <c r="F1194" s="2">
        <v>0.23568420118046</v>
      </c>
      <c r="G1194" s="2">
        <v>0.49799381420976</v>
      </c>
      <c r="H1194" s="2">
        <v>0.39092125155059</v>
      </c>
      <c r="I1194" s="2" t="s">
        <v>3859</v>
      </c>
      <c r="J1194" s="2">
        <v>2</v>
      </c>
    </row>
    <row r="1195" ht="15.3" spans="1:10">
      <c r="A1195" s="2" t="s">
        <v>1176</v>
      </c>
      <c r="B1195" s="2" t="s">
        <v>4531</v>
      </c>
      <c r="C1195" s="2" t="s">
        <v>4532</v>
      </c>
      <c r="D1195" s="2" t="s">
        <v>2461</v>
      </c>
      <c r="E1195" s="2" t="s">
        <v>2744</v>
      </c>
      <c r="F1195" s="2">
        <v>0.23568420118046</v>
      </c>
      <c r="G1195" s="2">
        <v>0.49799381420976</v>
      </c>
      <c r="H1195" s="2">
        <v>0.39092125155059</v>
      </c>
      <c r="I1195" s="2" t="s">
        <v>4533</v>
      </c>
      <c r="J1195" s="2">
        <v>2</v>
      </c>
    </row>
    <row r="1196" ht="15.3" spans="1:10">
      <c r="A1196" s="2" t="s">
        <v>1176</v>
      </c>
      <c r="B1196" s="2" t="s">
        <v>4534</v>
      </c>
      <c r="C1196" s="2" t="s">
        <v>4535</v>
      </c>
      <c r="D1196" s="2" t="s">
        <v>2461</v>
      </c>
      <c r="E1196" s="2" t="s">
        <v>2744</v>
      </c>
      <c r="F1196" s="2">
        <v>0.23568420118046</v>
      </c>
      <c r="G1196" s="2">
        <v>0.49799381420976</v>
      </c>
      <c r="H1196" s="2">
        <v>0.39092125155059</v>
      </c>
      <c r="I1196" s="2" t="s">
        <v>4536</v>
      </c>
      <c r="J1196" s="2">
        <v>2</v>
      </c>
    </row>
    <row r="1197" ht="15.3" spans="1:10">
      <c r="A1197" s="2" t="s">
        <v>1176</v>
      </c>
      <c r="B1197" s="2" t="s">
        <v>4537</v>
      </c>
      <c r="C1197" s="2" t="s">
        <v>4538</v>
      </c>
      <c r="D1197" s="2" t="s">
        <v>1599</v>
      </c>
      <c r="E1197" s="2" t="s">
        <v>2708</v>
      </c>
      <c r="F1197" s="2">
        <v>0.23644693316564</v>
      </c>
      <c r="G1197" s="2">
        <v>0.499187714250202</v>
      </c>
      <c r="H1197" s="2">
        <v>0.391858453750132</v>
      </c>
      <c r="I1197" s="2" t="s">
        <v>4539</v>
      </c>
      <c r="J1197" s="2">
        <v>4</v>
      </c>
    </row>
    <row r="1198" ht="15.3" spans="1:10">
      <c r="A1198" s="2" t="s">
        <v>1176</v>
      </c>
      <c r="B1198" s="2" t="s">
        <v>4540</v>
      </c>
      <c r="C1198" s="2" t="s">
        <v>4541</v>
      </c>
      <c r="D1198" s="2" t="s">
        <v>1940</v>
      </c>
      <c r="E1198" s="2" t="s">
        <v>1493</v>
      </c>
      <c r="F1198" s="2">
        <v>0.237074048227703</v>
      </c>
      <c r="G1198" s="2">
        <v>0.500093543671638</v>
      </c>
      <c r="H1198" s="2">
        <v>0.39256952276548</v>
      </c>
      <c r="I1198" s="2" t="s">
        <v>3154</v>
      </c>
      <c r="J1198" s="2">
        <v>3</v>
      </c>
    </row>
    <row r="1199" ht="15.3" spans="1:10">
      <c r="A1199" s="2" t="s">
        <v>1176</v>
      </c>
      <c r="B1199" s="2" t="s">
        <v>4542</v>
      </c>
      <c r="C1199" s="2" t="s">
        <v>4543</v>
      </c>
      <c r="D1199" s="2" t="s">
        <v>2461</v>
      </c>
      <c r="E1199" s="2" t="s">
        <v>1750</v>
      </c>
      <c r="F1199" s="2">
        <v>0.240360987235842</v>
      </c>
      <c r="G1199" s="2">
        <v>0.503812355763564</v>
      </c>
      <c r="H1199" s="2">
        <v>0.395488761189283</v>
      </c>
      <c r="I1199" s="2" t="s">
        <v>4544</v>
      </c>
      <c r="J1199" s="2">
        <v>2</v>
      </c>
    </row>
    <row r="1200" ht="15.3" spans="1:10">
      <c r="A1200" s="2" t="s">
        <v>1176</v>
      </c>
      <c r="B1200" s="2" t="s">
        <v>4545</v>
      </c>
      <c r="C1200" s="2" t="s">
        <v>4546</v>
      </c>
      <c r="D1200" s="2" t="s">
        <v>2461</v>
      </c>
      <c r="E1200" s="2" t="s">
        <v>1750</v>
      </c>
      <c r="F1200" s="2">
        <v>0.240360987235842</v>
      </c>
      <c r="G1200" s="2">
        <v>0.503812355763564</v>
      </c>
      <c r="H1200" s="2">
        <v>0.395488761189283</v>
      </c>
      <c r="I1200" s="2" t="s">
        <v>4547</v>
      </c>
      <c r="J1200" s="2">
        <v>2</v>
      </c>
    </row>
    <row r="1201" ht="15.3" spans="1:10">
      <c r="A1201" s="2" t="s">
        <v>1176</v>
      </c>
      <c r="B1201" s="2" t="s">
        <v>4548</v>
      </c>
      <c r="C1201" s="2" t="s">
        <v>4549</v>
      </c>
      <c r="D1201" s="2" t="s">
        <v>2461</v>
      </c>
      <c r="E1201" s="2" t="s">
        <v>1750</v>
      </c>
      <c r="F1201" s="2">
        <v>0.240360987235842</v>
      </c>
      <c r="G1201" s="2">
        <v>0.503812355763564</v>
      </c>
      <c r="H1201" s="2">
        <v>0.395488761189283</v>
      </c>
      <c r="I1201" s="2" t="s">
        <v>4550</v>
      </c>
      <c r="J1201" s="2">
        <v>2</v>
      </c>
    </row>
    <row r="1202" ht="15.3" spans="1:10">
      <c r="A1202" s="2" t="s">
        <v>1176</v>
      </c>
      <c r="B1202" s="2" t="s">
        <v>4551</v>
      </c>
      <c r="C1202" s="2" t="s">
        <v>4552</v>
      </c>
      <c r="D1202" s="2" t="s">
        <v>2461</v>
      </c>
      <c r="E1202" s="2" t="s">
        <v>1750</v>
      </c>
      <c r="F1202" s="2">
        <v>0.240360987235842</v>
      </c>
      <c r="G1202" s="2">
        <v>0.503812355763564</v>
      </c>
      <c r="H1202" s="2">
        <v>0.395488761189283</v>
      </c>
      <c r="I1202" s="2" t="s">
        <v>3520</v>
      </c>
      <c r="J1202" s="2">
        <v>2</v>
      </c>
    </row>
    <row r="1203" ht="15.3" spans="1:10">
      <c r="A1203" s="2" t="s">
        <v>1176</v>
      </c>
      <c r="B1203" s="2" t="s">
        <v>4553</v>
      </c>
      <c r="C1203" s="2" t="s">
        <v>4554</v>
      </c>
      <c r="D1203" s="2" t="s">
        <v>2461</v>
      </c>
      <c r="E1203" s="2" t="s">
        <v>1750</v>
      </c>
      <c r="F1203" s="2">
        <v>0.240360987235842</v>
      </c>
      <c r="G1203" s="2">
        <v>0.503812355763564</v>
      </c>
      <c r="H1203" s="2">
        <v>0.395488761189283</v>
      </c>
      <c r="I1203" s="2" t="s">
        <v>4555</v>
      </c>
      <c r="J1203" s="2">
        <v>2</v>
      </c>
    </row>
    <row r="1204" ht="15.3" spans="1:10">
      <c r="A1204" s="2" t="s">
        <v>1176</v>
      </c>
      <c r="B1204" s="2" t="s">
        <v>4556</v>
      </c>
      <c r="C1204" s="2" t="s">
        <v>4557</v>
      </c>
      <c r="D1204" s="2" t="s">
        <v>2461</v>
      </c>
      <c r="E1204" s="2" t="s">
        <v>1750</v>
      </c>
      <c r="F1204" s="2">
        <v>0.240360987235842</v>
      </c>
      <c r="G1204" s="2">
        <v>0.503812355763564</v>
      </c>
      <c r="H1204" s="2">
        <v>0.395488761189283</v>
      </c>
      <c r="I1204" s="2" t="s">
        <v>3622</v>
      </c>
      <c r="J1204" s="2">
        <v>2</v>
      </c>
    </row>
    <row r="1205" ht="15.3" spans="1:10">
      <c r="A1205" s="2" t="s">
        <v>1176</v>
      </c>
      <c r="B1205" s="2" t="s">
        <v>4558</v>
      </c>
      <c r="C1205" s="2" t="s">
        <v>4559</v>
      </c>
      <c r="D1205" s="2" t="s">
        <v>1940</v>
      </c>
      <c r="E1205" s="2" t="s">
        <v>4560</v>
      </c>
      <c r="F1205" s="2">
        <v>0.240433223245582</v>
      </c>
      <c r="G1205" s="2">
        <v>0.503812355763564</v>
      </c>
      <c r="H1205" s="2">
        <v>0.395488761189283</v>
      </c>
      <c r="I1205" s="2" t="s">
        <v>4561</v>
      </c>
      <c r="J1205" s="2">
        <v>3</v>
      </c>
    </row>
    <row r="1206" ht="15.3" spans="1:10">
      <c r="A1206" s="2" t="s">
        <v>1176</v>
      </c>
      <c r="B1206" s="2" t="s">
        <v>4562</v>
      </c>
      <c r="C1206" s="2" t="s">
        <v>4563</v>
      </c>
      <c r="D1206" s="2" t="s">
        <v>1940</v>
      </c>
      <c r="E1206" s="2" t="s">
        <v>4560</v>
      </c>
      <c r="F1206" s="2">
        <v>0.240433223245582</v>
      </c>
      <c r="G1206" s="2">
        <v>0.503812355763564</v>
      </c>
      <c r="H1206" s="2">
        <v>0.395488761189283</v>
      </c>
      <c r="I1206" s="2" t="s">
        <v>4564</v>
      </c>
      <c r="J1206" s="2">
        <v>3</v>
      </c>
    </row>
    <row r="1207" ht="15.3" spans="1:10">
      <c r="A1207" s="2" t="s">
        <v>1176</v>
      </c>
      <c r="B1207" s="2" t="s">
        <v>4565</v>
      </c>
      <c r="C1207" s="2" t="s">
        <v>4566</v>
      </c>
      <c r="D1207" s="2" t="s">
        <v>1599</v>
      </c>
      <c r="E1207" s="2" t="s">
        <v>1561</v>
      </c>
      <c r="F1207" s="2">
        <v>0.241892332168121</v>
      </c>
      <c r="G1207" s="2">
        <v>0.504257771870764</v>
      </c>
      <c r="H1207" s="2">
        <v>0.395838409351808</v>
      </c>
      <c r="I1207" s="2" t="s">
        <v>2170</v>
      </c>
      <c r="J1207" s="2">
        <v>4</v>
      </c>
    </row>
    <row r="1208" ht="15.3" spans="1:10">
      <c r="A1208" s="2" t="s">
        <v>1176</v>
      </c>
      <c r="B1208" s="2" t="s">
        <v>4567</v>
      </c>
      <c r="C1208" s="2" t="s">
        <v>4568</v>
      </c>
      <c r="D1208" s="2" t="s">
        <v>3628</v>
      </c>
      <c r="E1208" s="2" t="s">
        <v>1620</v>
      </c>
      <c r="F1208" s="2">
        <v>0.244281943219828</v>
      </c>
      <c r="G1208" s="2">
        <v>0.504257771870764</v>
      </c>
      <c r="H1208" s="2">
        <v>0.395838409351808</v>
      </c>
      <c r="I1208" s="2" t="s">
        <v>710</v>
      </c>
      <c r="J1208" s="2">
        <v>1</v>
      </c>
    </row>
    <row r="1209" ht="15.3" spans="1:10">
      <c r="A1209" s="2" t="s">
        <v>1176</v>
      </c>
      <c r="B1209" s="2" t="s">
        <v>4569</v>
      </c>
      <c r="C1209" s="2" t="s">
        <v>4570</v>
      </c>
      <c r="D1209" s="2" t="s">
        <v>3628</v>
      </c>
      <c r="E1209" s="2" t="s">
        <v>1620</v>
      </c>
      <c r="F1209" s="2">
        <v>0.244281943219828</v>
      </c>
      <c r="G1209" s="2">
        <v>0.504257771870764</v>
      </c>
      <c r="H1209" s="2">
        <v>0.395838409351808</v>
      </c>
      <c r="I1209" s="2" t="s">
        <v>583</v>
      </c>
      <c r="J1209" s="2">
        <v>1</v>
      </c>
    </row>
    <row r="1210" ht="15.3" spans="1:10">
      <c r="A1210" s="2" t="s">
        <v>1176</v>
      </c>
      <c r="B1210" s="2" t="s">
        <v>4571</v>
      </c>
      <c r="C1210" s="2" t="s">
        <v>4572</v>
      </c>
      <c r="D1210" s="2" t="s">
        <v>3628</v>
      </c>
      <c r="E1210" s="2" t="s">
        <v>1620</v>
      </c>
      <c r="F1210" s="2">
        <v>0.244281943219828</v>
      </c>
      <c r="G1210" s="2">
        <v>0.504257771870764</v>
      </c>
      <c r="H1210" s="2">
        <v>0.395838409351808</v>
      </c>
      <c r="I1210" s="2" t="s">
        <v>128</v>
      </c>
      <c r="J1210" s="2">
        <v>1</v>
      </c>
    </row>
    <row r="1211" ht="15.3" spans="1:10">
      <c r="A1211" s="2" t="s">
        <v>1176</v>
      </c>
      <c r="B1211" s="2" t="s">
        <v>4573</v>
      </c>
      <c r="C1211" s="2" t="s">
        <v>4574</v>
      </c>
      <c r="D1211" s="2" t="s">
        <v>3628</v>
      </c>
      <c r="E1211" s="2" t="s">
        <v>1620</v>
      </c>
      <c r="F1211" s="2">
        <v>0.244281943219828</v>
      </c>
      <c r="G1211" s="2">
        <v>0.504257771870764</v>
      </c>
      <c r="H1211" s="2">
        <v>0.395838409351808</v>
      </c>
      <c r="I1211" s="2" t="s">
        <v>119</v>
      </c>
      <c r="J1211" s="2">
        <v>1</v>
      </c>
    </row>
    <row r="1212" ht="15.3" spans="1:10">
      <c r="A1212" s="2" t="s">
        <v>1176</v>
      </c>
      <c r="B1212" s="2" t="s">
        <v>4575</v>
      </c>
      <c r="C1212" s="2" t="s">
        <v>4576</v>
      </c>
      <c r="D1212" s="2" t="s">
        <v>3628</v>
      </c>
      <c r="E1212" s="2" t="s">
        <v>1620</v>
      </c>
      <c r="F1212" s="2">
        <v>0.244281943219828</v>
      </c>
      <c r="G1212" s="2">
        <v>0.504257771870764</v>
      </c>
      <c r="H1212" s="2">
        <v>0.395838409351808</v>
      </c>
      <c r="I1212" s="2" t="s">
        <v>224</v>
      </c>
      <c r="J1212" s="2">
        <v>1</v>
      </c>
    </row>
    <row r="1213" ht="15.3" spans="1:10">
      <c r="A1213" s="2" t="s">
        <v>1176</v>
      </c>
      <c r="B1213" s="2" t="s">
        <v>4577</v>
      </c>
      <c r="C1213" s="2" t="s">
        <v>4578</v>
      </c>
      <c r="D1213" s="2" t="s">
        <v>3628</v>
      </c>
      <c r="E1213" s="2" t="s">
        <v>1620</v>
      </c>
      <c r="F1213" s="2">
        <v>0.244281943219828</v>
      </c>
      <c r="G1213" s="2">
        <v>0.504257771870764</v>
      </c>
      <c r="H1213" s="2">
        <v>0.395838409351808</v>
      </c>
      <c r="I1213" s="2" t="s">
        <v>151</v>
      </c>
      <c r="J1213" s="2">
        <v>1</v>
      </c>
    </row>
    <row r="1214" ht="15.3" spans="1:10">
      <c r="A1214" s="2" t="s">
        <v>1176</v>
      </c>
      <c r="B1214" s="2" t="s">
        <v>4579</v>
      </c>
      <c r="C1214" s="2" t="s">
        <v>4580</v>
      </c>
      <c r="D1214" s="2" t="s">
        <v>3628</v>
      </c>
      <c r="E1214" s="2" t="s">
        <v>1620</v>
      </c>
      <c r="F1214" s="2">
        <v>0.244281943219828</v>
      </c>
      <c r="G1214" s="2">
        <v>0.504257771870764</v>
      </c>
      <c r="H1214" s="2">
        <v>0.395838409351808</v>
      </c>
      <c r="I1214" s="2" t="s">
        <v>548</v>
      </c>
      <c r="J1214" s="2">
        <v>1</v>
      </c>
    </row>
    <row r="1215" ht="15.3" spans="1:10">
      <c r="A1215" s="2" t="s">
        <v>1176</v>
      </c>
      <c r="B1215" s="2" t="s">
        <v>4581</v>
      </c>
      <c r="C1215" s="2" t="s">
        <v>4582</v>
      </c>
      <c r="D1215" s="2" t="s">
        <v>3628</v>
      </c>
      <c r="E1215" s="2" t="s">
        <v>1620</v>
      </c>
      <c r="F1215" s="2">
        <v>0.244281943219828</v>
      </c>
      <c r="G1215" s="2">
        <v>0.504257771870764</v>
      </c>
      <c r="H1215" s="2">
        <v>0.395838409351808</v>
      </c>
      <c r="I1215" s="2" t="s">
        <v>287</v>
      </c>
      <c r="J1215" s="2">
        <v>1</v>
      </c>
    </row>
    <row r="1216" ht="15.3" spans="1:10">
      <c r="A1216" s="2" t="s">
        <v>1176</v>
      </c>
      <c r="B1216" s="2" t="s">
        <v>4583</v>
      </c>
      <c r="C1216" s="2" t="s">
        <v>4584</v>
      </c>
      <c r="D1216" s="2" t="s">
        <v>3628</v>
      </c>
      <c r="E1216" s="2" t="s">
        <v>1620</v>
      </c>
      <c r="F1216" s="2">
        <v>0.244281943219828</v>
      </c>
      <c r="G1216" s="2">
        <v>0.504257771870764</v>
      </c>
      <c r="H1216" s="2">
        <v>0.395838409351808</v>
      </c>
      <c r="I1216" s="2" t="s">
        <v>130</v>
      </c>
      <c r="J1216" s="2">
        <v>1</v>
      </c>
    </row>
    <row r="1217" ht="15.3" spans="1:10">
      <c r="A1217" s="2" t="s">
        <v>1176</v>
      </c>
      <c r="B1217" s="2" t="s">
        <v>4585</v>
      </c>
      <c r="C1217" s="2" t="s">
        <v>4586</v>
      </c>
      <c r="D1217" s="2" t="s">
        <v>3628</v>
      </c>
      <c r="E1217" s="2" t="s">
        <v>1620</v>
      </c>
      <c r="F1217" s="2">
        <v>0.244281943219828</v>
      </c>
      <c r="G1217" s="2">
        <v>0.504257771870764</v>
      </c>
      <c r="H1217" s="2">
        <v>0.395838409351808</v>
      </c>
      <c r="I1217" s="2" t="s">
        <v>642</v>
      </c>
      <c r="J1217" s="2">
        <v>1</v>
      </c>
    </row>
    <row r="1218" ht="15.3" spans="1:10">
      <c r="A1218" s="2" t="s">
        <v>1176</v>
      </c>
      <c r="B1218" s="2" t="s">
        <v>4587</v>
      </c>
      <c r="C1218" s="2" t="s">
        <v>4588</v>
      </c>
      <c r="D1218" s="2" t="s">
        <v>3628</v>
      </c>
      <c r="E1218" s="2" t="s">
        <v>1620</v>
      </c>
      <c r="F1218" s="2">
        <v>0.244281943219828</v>
      </c>
      <c r="G1218" s="2">
        <v>0.504257771870764</v>
      </c>
      <c r="H1218" s="2">
        <v>0.395838409351808</v>
      </c>
      <c r="I1218" s="2" t="s">
        <v>392</v>
      </c>
      <c r="J1218" s="2">
        <v>1</v>
      </c>
    </row>
    <row r="1219" ht="15.3" spans="1:10">
      <c r="A1219" s="2" t="s">
        <v>1176</v>
      </c>
      <c r="B1219" s="2" t="s">
        <v>4589</v>
      </c>
      <c r="C1219" s="2" t="s">
        <v>4590</v>
      </c>
      <c r="D1219" s="2" t="s">
        <v>3628</v>
      </c>
      <c r="E1219" s="2" t="s">
        <v>1620</v>
      </c>
      <c r="F1219" s="2">
        <v>0.244281943219828</v>
      </c>
      <c r="G1219" s="2">
        <v>0.504257771870764</v>
      </c>
      <c r="H1219" s="2">
        <v>0.395838409351808</v>
      </c>
      <c r="I1219" s="2" t="s">
        <v>557</v>
      </c>
      <c r="J1219" s="2">
        <v>1</v>
      </c>
    </row>
    <row r="1220" ht="15.3" spans="1:10">
      <c r="A1220" s="2" t="s">
        <v>1176</v>
      </c>
      <c r="B1220" s="2" t="s">
        <v>4591</v>
      </c>
      <c r="C1220" s="2" t="s">
        <v>4592</v>
      </c>
      <c r="D1220" s="2" t="s">
        <v>3628</v>
      </c>
      <c r="E1220" s="2" t="s">
        <v>1620</v>
      </c>
      <c r="F1220" s="2">
        <v>0.244281943219828</v>
      </c>
      <c r="G1220" s="2">
        <v>0.504257771870764</v>
      </c>
      <c r="H1220" s="2">
        <v>0.395838409351808</v>
      </c>
      <c r="I1220" s="2" t="s">
        <v>151</v>
      </c>
      <c r="J1220" s="2">
        <v>1</v>
      </c>
    </row>
    <row r="1221" ht="15.3" spans="1:10">
      <c r="A1221" s="2" t="s">
        <v>1176</v>
      </c>
      <c r="B1221" s="2" t="s">
        <v>4593</v>
      </c>
      <c r="C1221" s="2" t="s">
        <v>4594</v>
      </c>
      <c r="D1221" s="2" t="s">
        <v>3628</v>
      </c>
      <c r="E1221" s="2" t="s">
        <v>1620</v>
      </c>
      <c r="F1221" s="2">
        <v>0.244281943219828</v>
      </c>
      <c r="G1221" s="2">
        <v>0.504257771870764</v>
      </c>
      <c r="H1221" s="2">
        <v>0.395838409351808</v>
      </c>
      <c r="I1221" s="2" t="s">
        <v>151</v>
      </c>
      <c r="J1221" s="2">
        <v>1</v>
      </c>
    </row>
    <row r="1222" ht="15.3" spans="1:10">
      <c r="A1222" s="2" t="s">
        <v>1176</v>
      </c>
      <c r="B1222" s="2" t="s">
        <v>4595</v>
      </c>
      <c r="C1222" s="2" t="s">
        <v>4596</v>
      </c>
      <c r="D1222" s="2" t="s">
        <v>3628</v>
      </c>
      <c r="E1222" s="2" t="s">
        <v>1620</v>
      </c>
      <c r="F1222" s="2">
        <v>0.244281943219828</v>
      </c>
      <c r="G1222" s="2">
        <v>0.504257771870764</v>
      </c>
      <c r="H1222" s="2">
        <v>0.395838409351808</v>
      </c>
      <c r="I1222" s="2" t="s">
        <v>151</v>
      </c>
      <c r="J1222" s="2">
        <v>1</v>
      </c>
    </row>
    <row r="1223" ht="15.3" spans="1:10">
      <c r="A1223" s="2" t="s">
        <v>1176</v>
      </c>
      <c r="B1223" s="2" t="s">
        <v>4597</v>
      </c>
      <c r="C1223" s="2" t="s">
        <v>4598</v>
      </c>
      <c r="D1223" s="2" t="s">
        <v>3628</v>
      </c>
      <c r="E1223" s="2" t="s">
        <v>1620</v>
      </c>
      <c r="F1223" s="2">
        <v>0.244281943219828</v>
      </c>
      <c r="G1223" s="2">
        <v>0.504257771870764</v>
      </c>
      <c r="H1223" s="2">
        <v>0.395838409351808</v>
      </c>
      <c r="I1223" s="2" t="s">
        <v>287</v>
      </c>
      <c r="J1223" s="2">
        <v>1</v>
      </c>
    </row>
    <row r="1224" ht="15.3" spans="1:10">
      <c r="A1224" s="2" t="s">
        <v>1176</v>
      </c>
      <c r="B1224" s="2" t="s">
        <v>4599</v>
      </c>
      <c r="C1224" s="2" t="s">
        <v>4600</v>
      </c>
      <c r="D1224" s="2" t="s">
        <v>3628</v>
      </c>
      <c r="E1224" s="2" t="s">
        <v>1620</v>
      </c>
      <c r="F1224" s="2">
        <v>0.244281943219828</v>
      </c>
      <c r="G1224" s="2">
        <v>0.504257771870764</v>
      </c>
      <c r="H1224" s="2">
        <v>0.395838409351808</v>
      </c>
      <c r="I1224" s="2" t="s">
        <v>599</v>
      </c>
      <c r="J1224" s="2">
        <v>1</v>
      </c>
    </row>
    <row r="1225" ht="15.3" spans="1:10">
      <c r="A1225" s="2" t="s">
        <v>1176</v>
      </c>
      <c r="B1225" s="2" t="s">
        <v>4601</v>
      </c>
      <c r="C1225" s="2" t="s">
        <v>4602</v>
      </c>
      <c r="D1225" s="2" t="s">
        <v>1595</v>
      </c>
      <c r="E1225" s="2" t="s">
        <v>1403</v>
      </c>
      <c r="F1225" s="2">
        <v>0.244440203077155</v>
      </c>
      <c r="G1225" s="2">
        <v>0.504257771870764</v>
      </c>
      <c r="H1225" s="2">
        <v>0.395838409351808</v>
      </c>
      <c r="I1225" s="2" t="s">
        <v>4320</v>
      </c>
      <c r="J1225" s="2">
        <v>6</v>
      </c>
    </row>
    <row r="1226" ht="15.3" spans="1:10">
      <c r="A1226" s="2" t="s">
        <v>1176</v>
      </c>
      <c r="B1226" s="2" t="s">
        <v>4603</v>
      </c>
      <c r="C1226" s="2" t="s">
        <v>4604</v>
      </c>
      <c r="D1226" s="2" t="s">
        <v>1940</v>
      </c>
      <c r="E1226" s="2" t="s">
        <v>1412</v>
      </c>
      <c r="F1226" s="2">
        <v>0.247175267179854</v>
      </c>
      <c r="G1226" s="2">
        <v>0.509083882100814</v>
      </c>
      <c r="H1226" s="2">
        <v>0.399626868158763</v>
      </c>
      <c r="I1226" s="2" t="s">
        <v>3607</v>
      </c>
      <c r="J1226" s="2">
        <v>3</v>
      </c>
    </row>
    <row r="1227" ht="15.3" spans="1:10">
      <c r="A1227" s="2" t="s">
        <v>1176</v>
      </c>
      <c r="B1227" s="2" t="s">
        <v>4605</v>
      </c>
      <c r="C1227" s="2" t="s">
        <v>4606</v>
      </c>
      <c r="D1227" s="2" t="s">
        <v>1599</v>
      </c>
      <c r="E1227" s="2" t="s">
        <v>4607</v>
      </c>
      <c r="F1227" s="2">
        <v>0.247366389707861</v>
      </c>
      <c r="G1227" s="2">
        <v>0.509083882100814</v>
      </c>
      <c r="H1227" s="2">
        <v>0.399626868158763</v>
      </c>
      <c r="I1227" s="2" t="s">
        <v>4608</v>
      </c>
      <c r="J1227" s="2">
        <v>4</v>
      </c>
    </row>
    <row r="1228" ht="15.3" spans="1:10">
      <c r="A1228" s="2" t="s">
        <v>1176</v>
      </c>
      <c r="B1228" s="2" t="s">
        <v>4609</v>
      </c>
      <c r="C1228" s="2" t="s">
        <v>4610</v>
      </c>
      <c r="D1228" s="2" t="s">
        <v>1531</v>
      </c>
      <c r="E1228" s="2" t="s">
        <v>2252</v>
      </c>
      <c r="F1228" s="2">
        <v>0.247384524094138</v>
      </c>
      <c r="G1228" s="2">
        <v>0.509083882100814</v>
      </c>
      <c r="H1228" s="2">
        <v>0.399626868158763</v>
      </c>
      <c r="I1228" s="2" t="s">
        <v>4611</v>
      </c>
      <c r="J1228" s="2">
        <v>5</v>
      </c>
    </row>
    <row r="1229" ht="15.3" spans="1:10">
      <c r="A1229" s="2" t="s">
        <v>1176</v>
      </c>
      <c r="B1229" s="2" t="s">
        <v>4612</v>
      </c>
      <c r="C1229" s="2" t="s">
        <v>4613</v>
      </c>
      <c r="D1229" s="2" t="s">
        <v>2461</v>
      </c>
      <c r="E1229" s="2" t="s">
        <v>1245</v>
      </c>
      <c r="F1229" s="2">
        <v>0.249726882503829</v>
      </c>
      <c r="G1229" s="2">
        <v>0.512772949034381</v>
      </c>
      <c r="H1229" s="2">
        <v>0.402522756865759</v>
      </c>
      <c r="I1229" s="2" t="s">
        <v>3535</v>
      </c>
      <c r="J1229" s="2">
        <v>2</v>
      </c>
    </row>
    <row r="1230" ht="15.3" spans="1:10">
      <c r="A1230" s="2" t="s">
        <v>1176</v>
      </c>
      <c r="B1230" s="2" t="s">
        <v>4614</v>
      </c>
      <c r="C1230" s="2" t="s">
        <v>4615</v>
      </c>
      <c r="D1230" s="2" t="s">
        <v>2461</v>
      </c>
      <c r="E1230" s="2" t="s">
        <v>1245</v>
      </c>
      <c r="F1230" s="2">
        <v>0.249726882503829</v>
      </c>
      <c r="G1230" s="2">
        <v>0.512772949034381</v>
      </c>
      <c r="H1230" s="2">
        <v>0.402522756865759</v>
      </c>
      <c r="I1230" s="2" t="s">
        <v>4616</v>
      </c>
      <c r="J1230" s="2">
        <v>2</v>
      </c>
    </row>
    <row r="1231" ht="15.3" spans="1:10">
      <c r="A1231" s="2" t="s">
        <v>1176</v>
      </c>
      <c r="B1231" s="2" t="s">
        <v>4617</v>
      </c>
      <c r="C1231" s="2" t="s">
        <v>4618</v>
      </c>
      <c r="D1231" s="2" t="s">
        <v>1599</v>
      </c>
      <c r="E1231" s="2" t="s">
        <v>4619</v>
      </c>
      <c r="F1231" s="2">
        <v>0.25011367852424</v>
      </c>
      <c r="G1231" s="2">
        <v>0.512772949034381</v>
      </c>
      <c r="H1231" s="2">
        <v>0.402522756865759</v>
      </c>
      <c r="I1231" s="2" t="s">
        <v>4620</v>
      </c>
      <c r="J1231" s="2">
        <v>4</v>
      </c>
    </row>
    <row r="1232" ht="15.3" spans="1:10">
      <c r="A1232" s="2" t="s">
        <v>1176</v>
      </c>
      <c r="B1232" s="2" t="s">
        <v>4621</v>
      </c>
      <c r="C1232" s="2" t="s">
        <v>4622</v>
      </c>
      <c r="D1232" s="2" t="s">
        <v>1940</v>
      </c>
      <c r="E1232" s="2" t="s">
        <v>1504</v>
      </c>
      <c r="F1232" s="2">
        <v>0.250557415325458</v>
      </c>
      <c r="G1232" s="2">
        <v>0.512772949034381</v>
      </c>
      <c r="H1232" s="2">
        <v>0.402522756865759</v>
      </c>
      <c r="I1232" s="2" t="s">
        <v>4623</v>
      </c>
      <c r="J1232" s="2">
        <v>3</v>
      </c>
    </row>
    <row r="1233" ht="15.3" spans="1:10">
      <c r="A1233" s="2" t="s">
        <v>1176</v>
      </c>
      <c r="B1233" s="2" t="s">
        <v>4624</v>
      </c>
      <c r="C1233" s="2" t="s">
        <v>4625</v>
      </c>
      <c r="D1233" s="2" t="s">
        <v>1940</v>
      </c>
      <c r="E1233" s="2" t="s">
        <v>1504</v>
      </c>
      <c r="F1233" s="2">
        <v>0.250557415325458</v>
      </c>
      <c r="G1233" s="2">
        <v>0.512772949034381</v>
      </c>
      <c r="H1233" s="2">
        <v>0.402522756865759</v>
      </c>
      <c r="I1233" s="2" t="s">
        <v>4626</v>
      </c>
      <c r="J1233" s="2">
        <v>3</v>
      </c>
    </row>
    <row r="1234" ht="15.3" spans="1:10">
      <c r="A1234" s="2" t="s">
        <v>1176</v>
      </c>
      <c r="B1234" s="2" t="s">
        <v>4627</v>
      </c>
      <c r="C1234" s="2" t="s">
        <v>4628</v>
      </c>
      <c r="D1234" s="2" t="s">
        <v>3628</v>
      </c>
      <c r="E1234" s="2" t="s">
        <v>1893</v>
      </c>
      <c r="F1234" s="2">
        <v>0.253847994571476</v>
      </c>
      <c r="G1234" s="2">
        <v>0.512772949034381</v>
      </c>
      <c r="H1234" s="2">
        <v>0.402522756865759</v>
      </c>
      <c r="I1234" s="2" t="s">
        <v>503</v>
      </c>
      <c r="J1234" s="2">
        <v>1</v>
      </c>
    </row>
    <row r="1235" ht="15.3" spans="1:10">
      <c r="A1235" s="2" t="s">
        <v>1176</v>
      </c>
      <c r="B1235" s="2" t="s">
        <v>4629</v>
      </c>
      <c r="C1235" s="2" t="s">
        <v>4630</v>
      </c>
      <c r="D1235" s="2" t="s">
        <v>3628</v>
      </c>
      <c r="E1235" s="2" t="s">
        <v>1893</v>
      </c>
      <c r="F1235" s="2">
        <v>0.253847994571476</v>
      </c>
      <c r="G1235" s="2">
        <v>0.512772949034381</v>
      </c>
      <c r="H1235" s="2">
        <v>0.402522756865759</v>
      </c>
      <c r="I1235" s="2" t="s">
        <v>399</v>
      </c>
      <c r="J1235" s="2">
        <v>1</v>
      </c>
    </row>
    <row r="1236" ht="15.3" spans="1:10">
      <c r="A1236" s="2" t="s">
        <v>1176</v>
      </c>
      <c r="B1236" s="2" t="s">
        <v>4631</v>
      </c>
      <c r="C1236" s="2" t="s">
        <v>4632</v>
      </c>
      <c r="D1236" s="2" t="s">
        <v>3628</v>
      </c>
      <c r="E1236" s="2" t="s">
        <v>1893</v>
      </c>
      <c r="F1236" s="2">
        <v>0.253847994571476</v>
      </c>
      <c r="G1236" s="2">
        <v>0.512772949034381</v>
      </c>
      <c r="H1236" s="2">
        <v>0.402522756865759</v>
      </c>
      <c r="I1236" s="2" t="s">
        <v>91</v>
      </c>
      <c r="J1236" s="2">
        <v>1</v>
      </c>
    </row>
    <row r="1237" ht="15.3" spans="1:10">
      <c r="A1237" s="2" t="s">
        <v>1176</v>
      </c>
      <c r="B1237" s="2" t="s">
        <v>4633</v>
      </c>
      <c r="C1237" s="2" t="s">
        <v>4634</v>
      </c>
      <c r="D1237" s="2" t="s">
        <v>3628</v>
      </c>
      <c r="E1237" s="2" t="s">
        <v>1893</v>
      </c>
      <c r="F1237" s="2">
        <v>0.253847994571476</v>
      </c>
      <c r="G1237" s="2">
        <v>0.512772949034381</v>
      </c>
      <c r="H1237" s="2">
        <v>0.402522756865759</v>
      </c>
      <c r="I1237" s="2" t="s">
        <v>300</v>
      </c>
      <c r="J1237" s="2">
        <v>1</v>
      </c>
    </row>
    <row r="1238" ht="15.3" spans="1:10">
      <c r="A1238" s="2" t="s">
        <v>1176</v>
      </c>
      <c r="B1238" s="2" t="s">
        <v>4635</v>
      </c>
      <c r="C1238" s="2" t="s">
        <v>4636</v>
      </c>
      <c r="D1238" s="2" t="s">
        <v>3628</v>
      </c>
      <c r="E1238" s="2" t="s">
        <v>1893</v>
      </c>
      <c r="F1238" s="2">
        <v>0.253847994571476</v>
      </c>
      <c r="G1238" s="2">
        <v>0.512772949034381</v>
      </c>
      <c r="H1238" s="2">
        <v>0.402522756865759</v>
      </c>
      <c r="I1238" s="2" t="s">
        <v>409</v>
      </c>
      <c r="J1238" s="2">
        <v>1</v>
      </c>
    </row>
    <row r="1239" ht="15.3" spans="1:10">
      <c r="A1239" s="2" t="s">
        <v>1176</v>
      </c>
      <c r="B1239" s="2" t="s">
        <v>4637</v>
      </c>
      <c r="C1239" s="2" t="s">
        <v>4638</v>
      </c>
      <c r="D1239" s="2" t="s">
        <v>3628</v>
      </c>
      <c r="E1239" s="2" t="s">
        <v>1893</v>
      </c>
      <c r="F1239" s="2">
        <v>0.253847994571476</v>
      </c>
      <c r="G1239" s="2">
        <v>0.512772949034381</v>
      </c>
      <c r="H1239" s="2">
        <v>0.402522756865759</v>
      </c>
      <c r="I1239" s="2" t="s">
        <v>190</v>
      </c>
      <c r="J1239" s="2">
        <v>1</v>
      </c>
    </row>
    <row r="1240" ht="15.3" spans="1:10">
      <c r="A1240" s="2" t="s">
        <v>1176</v>
      </c>
      <c r="B1240" s="2" t="s">
        <v>4639</v>
      </c>
      <c r="C1240" s="2" t="s">
        <v>4640</v>
      </c>
      <c r="D1240" s="2" t="s">
        <v>3628</v>
      </c>
      <c r="E1240" s="2" t="s">
        <v>1893</v>
      </c>
      <c r="F1240" s="2">
        <v>0.253847994571476</v>
      </c>
      <c r="G1240" s="2">
        <v>0.512772949034381</v>
      </c>
      <c r="H1240" s="2">
        <v>0.402522756865759</v>
      </c>
      <c r="I1240" s="2" t="s">
        <v>378</v>
      </c>
      <c r="J1240" s="2">
        <v>1</v>
      </c>
    </row>
    <row r="1241" ht="15.3" spans="1:10">
      <c r="A1241" s="2" t="s">
        <v>1176</v>
      </c>
      <c r="B1241" s="2" t="s">
        <v>4641</v>
      </c>
      <c r="C1241" s="2" t="s">
        <v>4642</v>
      </c>
      <c r="D1241" s="2" t="s">
        <v>3628</v>
      </c>
      <c r="E1241" s="2" t="s">
        <v>1893</v>
      </c>
      <c r="F1241" s="2">
        <v>0.253847994571476</v>
      </c>
      <c r="G1241" s="2">
        <v>0.512772949034381</v>
      </c>
      <c r="H1241" s="2">
        <v>0.402522756865759</v>
      </c>
      <c r="I1241" s="2" t="s">
        <v>352</v>
      </c>
      <c r="J1241" s="2">
        <v>1</v>
      </c>
    </row>
    <row r="1242" ht="15.3" spans="1:10">
      <c r="A1242" s="2" t="s">
        <v>1176</v>
      </c>
      <c r="B1242" s="2" t="s">
        <v>4643</v>
      </c>
      <c r="C1242" s="2" t="s">
        <v>4644</v>
      </c>
      <c r="D1242" s="2" t="s">
        <v>3628</v>
      </c>
      <c r="E1242" s="2" t="s">
        <v>1893</v>
      </c>
      <c r="F1242" s="2">
        <v>0.253847994571476</v>
      </c>
      <c r="G1242" s="2">
        <v>0.512772949034381</v>
      </c>
      <c r="H1242" s="2">
        <v>0.402522756865759</v>
      </c>
      <c r="I1242" s="2" t="s">
        <v>247</v>
      </c>
      <c r="J1242" s="2">
        <v>1</v>
      </c>
    </row>
    <row r="1243" ht="15.3" spans="1:10">
      <c r="A1243" s="2" t="s">
        <v>1176</v>
      </c>
      <c r="B1243" s="2" t="s">
        <v>4645</v>
      </c>
      <c r="C1243" s="2" t="s">
        <v>4646</v>
      </c>
      <c r="D1243" s="2" t="s">
        <v>3628</v>
      </c>
      <c r="E1243" s="2" t="s">
        <v>1893</v>
      </c>
      <c r="F1243" s="2">
        <v>0.253847994571476</v>
      </c>
      <c r="G1243" s="2">
        <v>0.512772949034381</v>
      </c>
      <c r="H1243" s="2">
        <v>0.402522756865759</v>
      </c>
      <c r="I1243" s="2" t="s">
        <v>151</v>
      </c>
      <c r="J1243" s="2">
        <v>1</v>
      </c>
    </row>
    <row r="1244" ht="15.3" spans="1:10">
      <c r="A1244" s="2" t="s">
        <v>1176</v>
      </c>
      <c r="B1244" s="2" t="s">
        <v>4647</v>
      </c>
      <c r="C1244" s="2" t="s">
        <v>4648</v>
      </c>
      <c r="D1244" s="2" t="s">
        <v>3628</v>
      </c>
      <c r="E1244" s="2" t="s">
        <v>1893</v>
      </c>
      <c r="F1244" s="2">
        <v>0.253847994571476</v>
      </c>
      <c r="G1244" s="2">
        <v>0.512772949034381</v>
      </c>
      <c r="H1244" s="2">
        <v>0.402522756865759</v>
      </c>
      <c r="I1244" s="2" t="s">
        <v>560</v>
      </c>
      <c r="J1244" s="2">
        <v>1</v>
      </c>
    </row>
    <row r="1245" ht="15.3" spans="1:10">
      <c r="A1245" s="2" t="s">
        <v>1176</v>
      </c>
      <c r="B1245" s="2" t="s">
        <v>4649</v>
      </c>
      <c r="C1245" s="2" t="s">
        <v>4650</v>
      </c>
      <c r="D1245" s="2" t="s">
        <v>3628</v>
      </c>
      <c r="E1245" s="2" t="s">
        <v>1893</v>
      </c>
      <c r="F1245" s="2">
        <v>0.253847994571476</v>
      </c>
      <c r="G1245" s="2">
        <v>0.512772949034381</v>
      </c>
      <c r="H1245" s="2">
        <v>0.402522756865759</v>
      </c>
      <c r="I1245" s="2" t="s">
        <v>682</v>
      </c>
      <c r="J1245" s="2">
        <v>1</v>
      </c>
    </row>
    <row r="1246" ht="15.3" spans="1:10">
      <c r="A1246" s="2" t="s">
        <v>1176</v>
      </c>
      <c r="B1246" s="2" t="s">
        <v>4651</v>
      </c>
      <c r="C1246" s="2" t="s">
        <v>4652</v>
      </c>
      <c r="D1246" s="2" t="s">
        <v>3628</v>
      </c>
      <c r="E1246" s="2" t="s">
        <v>1893</v>
      </c>
      <c r="F1246" s="2">
        <v>0.253847994571476</v>
      </c>
      <c r="G1246" s="2">
        <v>0.512772949034381</v>
      </c>
      <c r="H1246" s="2">
        <v>0.402522756865759</v>
      </c>
      <c r="I1246" s="2" t="s">
        <v>503</v>
      </c>
      <c r="J1246" s="2">
        <v>1</v>
      </c>
    </row>
    <row r="1247" ht="15.3" spans="1:10">
      <c r="A1247" s="2" t="s">
        <v>1176</v>
      </c>
      <c r="B1247" s="2" t="s">
        <v>4653</v>
      </c>
      <c r="C1247" s="2" t="s">
        <v>4654</v>
      </c>
      <c r="D1247" s="2" t="s">
        <v>3628</v>
      </c>
      <c r="E1247" s="2" t="s">
        <v>1893</v>
      </c>
      <c r="F1247" s="2">
        <v>0.253847994571476</v>
      </c>
      <c r="G1247" s="2">
        <v>0.512772949034381</v>
      </c>
      <c r="H1247" s="2">
        <v>0.402522756865759</v>
      </c>
      <c r="I1247" s="2" t="s">
        <v>572</v>
      </c>
      <c r="J1247" s="2">
        <v>1</v>
      </c>
    </row>
    <row r="1248" ht="15.3" spans="1:10">
      <c r="A1248" s="2" t="s">
        <v>1176</v>
      </c>
      <c r="B1248" s="2" t="s">
        <v>4655</v>
      </c>
      <c r="C1248" s="2" t="s">
        <v>4656</v>
      </c>
      <c r="D1248" s="2" t="s">
        <v>3628</v>
      </c>
      <c r="E1248" s="2" t="s">
        <v>1893</v>
      </c>
      <c r="F1248" s="2">
        <v>0.253847994571476</v>
      </c>
      <c r="G1248" s="2">
        <v>0.512772949034381</v>
      </c>
      <c r="H1248" s="2">
        <v>0.402522756865759</v>
      </c>
      <c r="I1248" s="2" t="s">
        <v>151</v>
      </c>
      <c r="J1248" s="2">
        <v>1</v>
      </c>
    </row>
    <row r="1249" ht="15.3" spans="1:10">
      <c r="A1249" s="2" t="s">
        <v>1176</v>
      </c>
      <c r="B1249" s="2" t="s">
        <v>4657</v>
      </c>
      <c r="C1249" s="2" t="s">
        <v>4658</v>
      </c>
      <c r="D1249" s="2" t="s">
        <v>3628</v>
      </c>
      <c r="E1249" s="2" t="s">
        <v>1893</v>
      </c>
      <c r="F1249" s="2">
        <v>0.253847994571476</v>
      </c>
      <c r="G1249" s="2">
        <v>0.512772949034381</v>
      </c>
      <c r="H1249" s="2">
        <v>0.402522756865759</v>
      </c>
      <c r="I1249" s="2" t="s">
        <v>352</v>
      </c>
      <c r="J1249" s="2">
        <v>1</v>
      </c>
    </row>
    <row r="1250" ht="15.3" spans="1:10">
      <c r="A1250" s="2" t="s">
        <v>1176</v>
      </c>
      <c r="B1250" s="2" t="s">
        <v>4659</v>
      </c>
      <c r="C1250" s="2" t="s">
        <v>4660</v>
      </c>
      <c r="D1250" s="2" t="s">
        <v>3628</v>
      </c>
      <c r="E1250" s="2" t="s">
        <v>1893</v>
      </c>
      <c r="F1250" s="2">
        <v>0.253847994571476</v>
      </c>
      <c r="G1250" s="2">
        <v>0.512772949034381</v>
      </c>
      <c r="H1250" s="2">
        <v>0.402522756865759</v>
      </c>
      <c r="I1250" s="2" t="s">
        <v>30</v>
      </c>
      <c r="J1250" s="2">
        <v>1</v>
      </c>
    </row>
    <row r="1251" ht="15.3" spans="1:10">
      <c r="A1251" s="2" t="s">
        <v>1176</v>
      </c>
      <c r="B1251" s="2" t="s">
        <v>4661</v>
      </c>
      <c r="C1251" s="2" t="s">
        <v>4662</v>
      </c>
      <c r="D1251" s="2" t="s">
        <v>3628</v>
      </c>
      <c r="E1251" s="2" t="s">
        <v>1893</v>
      </c>
      <c r="F1251" s="2">
        <v>0.253847994571476</v>
      </c>
      <c r="G1251" s="2">
        <v>0.512772949034381</v>
      </c>
      <c r="H1251" s="2">
        <v>0.402522756865759</v>
      </c>
      <c r="I1251" s="2" t="s">
        <v>352</v>
      </c>
      <c r="J1251" s="2">
        <v>1</v>
      </c>
    </row>
    <row r="1252" ht="15.3" spans="1:10">
      <c r="A1252" s="2" t="s">
        <v>1176</v>
      </c>
      <c r="B1252" s="2" t="s">
        <v>4663</v>
      </c>
      <c r="C1252" s="2" t="s">
        <v>4664</v>
      </c>
      <c r="D1252" s="2" t="s">
        <v>2461</v>
      </c>
      <c r="E1252" s="2" t="s">
        <v>3380</v>
      </c>
      <c r="F1252" s="2">
        <v>0.254414303045794</v>
      </c>
      <c r="G1252" s="2">
        <v>0.51282866273795</v>
      </c>
      <c r="H1252" s="2">
        <v>0.40256649168757</v>
      </c>
      <c r="I1252" s="2" t="s">
        <v>3233</v>
      </c>
      <c r="J1252" s="2">
        <v>2</v>
      </c>
    </row>
    <row r="1253" ht="15.3" spans="1:10">
      <c r="A1253" s="2" t="s">
        <v>1176</v>
      </c>
      <c r="B1253" s="2" t="s">
        <v>4665</v>
      </c>
      <c r="C1253" s="2" t="s">
        <v>4666</v>
      </c>
      <c r="D1253" s="2" t="s">
        <v>2461</v>
      </c>
      <c r="E1253" s="2" t="s">
        <v>3380</v>
      </c>
      <c r="F1253" s="2">
        <v>0.254414303045794</v>
      </c>
      <c r="G1253" s="2">
        <v>0.51282866273795</v>
      </c>
      <c r="H1253" s="2">
        <v>0.40256649168757</v>
      </c>
      <c r="I1253" s="2" t="s">
        <v>4667</v>
      </c>
      <c r="J1253" s="2">
        <v>2</v>
      </c>
    </row>
    <row r="1254" ht="15.3" spans="1:10">
      <c r="A1254" s="2" t="s">
        <v>1176</v>
      </c>
      <c r="B1254" s="2" t="s">
        <v>4668</v>
      </c>
      <c r="C1254" s="2" t="s">
        <v>4669</v>
      </c>
      <c r="D1254" s="2" t="s">
        <v>1531</v>
      </c>
      <c r="E1254" s="2" t="s">
        <v>4670</v>
      </c>
      <c r="F1254" s="2">
        <v>0.254484876994317</v>
      </c>
      <c r="G1254" s="2">
        <v>0.51282866273795</v>
      </c>
      <c r="H1254" s="2">
        <v>0.40256649168757</v>
      </c>
      <c r="I1254" s="2" t="s">
        <v>3694</v>
      </c>
      <c r="J1254" s="2">
        <v>5</v>
      </c>
    </row>
    <row r="1255" ht="15.3" spans="1:10">
      <c r="A1255" s="2" t="s">
        <v>1176</v>
      </c>
      <c r="B1255" s="2" t="s">
        <v>4671</v>
      </c>
      <c r="C1255" s="2" t="s">
        <v>4672</v>
      </c>
      <c r="D1255" s="2" t="s">
        <v>1940</v>
      </c>
      <c r="E1255" s="2" t="s">
        <v>1249</v>
      </c>
      <c r="F1255" s="2">
        <v>0.257342185303954</v>
      </c>
      <c r="G1255" s="2">
        <v>0.518173060520322</v>
      </c>
      <c r="H1255" s="2">
        <v>0.406761802171867</v>
      </c>
      <c r="I1255" s="2" t="s">
        <v>4673</v>
      </c>
      <c r="J1255" s="2">
        <v>3</v>
      </c>
    </row>
    <row r="1256" ht="15.3" spans="1:10">
      <c r="A1256" s="2" t="s">
        <v>1176</v>
      </c>
      <c r="B1256" s="2" t="s">
        <v>4674</v>
      </c>
      <c r="C1256" s="2" t="s">
        <v>4675</v>
      </c>
      <c r="D1256" s="2" t="s">
        <v>1599</v>
      </c>
      <c r="E1256" s="2" t="s">
        <v>2146</v>
      </c>
      <c r="F1256" s="2">
        <v>0.258394261897814</v>
      </c>
      <c r="G1256" s="2">
        <v>0.519647835700858</v>
      </c>
      <c r="H1256" s="2">
        <v>0.407919489160903</v>
      </c>
      <c r="I1256" s="2" t="s">
        <v>2170</v>
      </c>
      <c r="J1256" s="2">
        <v>4</v>
      </c>
    </row>
    <row r="1257" ht="15.3" spans="1:10">
      <c r="A1257" s="2" t="s">
        <v>1176</v>
      </c>
      <c r="B1257" s="2" t="s">
        <v>4676</v>
      </c>
      <c r="C1257" s="2" t="s">
        <v>4677</v>
      </c>
      <c r="D1257" s="2" t="s">
        <v>2461</v>
      </c>
      <c r="E1257" s="2" t="s">
        <v>1253</v>
      </c>
      <c r="F1257" s="2">
        <v>0.259103613919755</v>
      </c>
      <c r="G1257" s="2">
        <v>0.519647835700858</v>
      </c>
      <c r="H1257" s="2">
        <v>0.407919489160903</v>
      </c>
      <c r="I1257" s="2" t="s">
        <v>4678</v>
      </c>
      <c r="J1257" s="2">
        <v>2</v>
      </c>
    </row>
    <row r="1258" ht="15.3" spans="1:10">
      <c r="A1258" s="2" t="s">
        <v>1176</v>
      </c>
      <c r="B1258" s="2" t="s">
        <v>4679</v>
      </c>
      <c r="C1258" s="2" t="s">
        <v>4680</v>
      </c>
      <c r="D1258" s="2" t="s">
        <v>2461</v>
      </c>
      <c r="E1258" s="2" t="s">
        <v>1253</v>
      </c>
      <c r="F1258" s="2">
        <v>0.259103613919755</v>
      </c>
      <c r="G1258" s="2">
        <v>0.519647835700858</v>
      </c>
      <c r="H1258" s="2">
        <v>0.407919489160903</v>
      </c>
      <c r="I1258" s="2" t="s">
        <v>2686</v>
      </c>
      <c r="J1258" s="2">
        <v>2</v>
      </c>
    </row>
    <row r="1259" ht="15.3" spans="1:10">
      <c r="A1259" s="2" t="s">
        <v>1176</v>
      </c>
      <c r="B1259" s="2" t="s">
        <v>4681</v>
      </c>
      <c r="C1259" s="2" t="s">
        <v>4682</v>
      </c>
      <c r="D1259" s="2" t="s">
        <v>2461</v>
      </c>
      <c r="E1259" s="2" t="s">
        <v>1253</v>
      </c>
      <c r="F1259" s="2">
        <v>0.259103613919755</v>
      </c>
      <c r="G1259" s="2">
        <v>0.519647835700858</v>
      </c>
      <c r="H1259" s="2">
        <v>0.407919489160903</v>
      </c>
      <c r="I1259" s="2" t="s">
        <v>3233</v>
      </c>
      <c r="J1259" s="2">
        <v>2</v>
      </c>
    </row>
    <row r="1260" ht="15.3" spans="1:10">
      <c r="A1260" s="2" t="s">
        <v>1176</v>
      </c>
      <c r="B1260" s="2" t="s">
        <v>4683</v>
      </c>
      <c r="C1260" s="2" t="s">
        <v>4684</v>
      </c>
      <c r="D1260" s="2" t="s">
        <v>2461</v>
      </c>
      <c r="E1260" s="2" t="s">
        <v>1253</v>
      </c>
      <c r="F1260" s="2">
        <v>0.259103613919755</v>
      </c>
      <c r="G1260" s="2">
        <v>0.519647835700858</v>
      </c>
      <c r="H1260" s="2">
        <v>0.407919489160903</v>
      </c>
      <c r="I1260" s="2" t="s">
        <v>3315</v>
      </c>
      <c r="J1260" s="2">
        <v>2</v>
      </c>
    </row>
    <row r="1261" ht="15.3" spans="1:10">
      <c r="A1261" s="2" t="s">
        <v>1176</v>
      </c>
      <c r="B1261" s="2" t="s">
        <v>4685</v>
      </c>
      <c r="C1261" s="2" t="s">
        <v>4686</v>
      </c>
      <c r="D1261" s="2" t="s">
        <v>1452</v>
      </c>
      <c r="E1261" s="2" t="s">
        <v>2440</v>
      </c>
      <c r="F1261" s="2">
        <v>0.261044608387399</v>
      </c>
      <c r="G1261" s="2">
        <v>0.520200296356835</v>
      </c>
      <c r="H1261" s="2">
        <v>0.408353166457496</v>
      </c>
      <c r="I1261" s="2" t="s">
        <v>4687</v>
      </c>
      <c r="J1261" s="2">
        <v>7</v>
      </c>
    </row>
    <row r="1262" ht="15.3" spans="1:10">
      <c r="A1262" s="2" t="s">
        <v>1176</v>
      </c>
      <c r="B1262" s="2" t="s">
        <v>4688</v>
      </c>
      <c r="C1262" s="2" t="s">
        <v>4689</v>
      </c>
      <c r="D1262" s="2" t="s">
        <v>1599</v>
      </c>
      <c r="E1262" s="2" t="s">
        <v>4690</v>
      </c>
      <c r="F1262" s="2">
        <v>0.261166720330611</v>
      </c>
      <c r="G1262" s="2">
        <v>0.520200296356835</v>
      </c>
      <c r="H1262" s="2">
        <v>0.408353166457496</v>
      </c>
      <c r="I1262" s="2" t="s">
        <v>4691</v>
      </c>
      <c r="J1262" s="2">
        <v>4</v>
      </c>
    </row>
    <row r="1263" ht="15.3" spans="1:10">
      <c r="A1263" s="2" t="s">
        <v>1176</v>
      </c>
      <c r="B1263" s="2" t="s">
        <v>4692</v>
      </c>
      <c r="C1263" s="2" t="s">
        <v>4693</v>
      </c>
      <c r="D1263" s="2" t="s">
        <v>1599</v>
      </c>
      <c r="E1263" s="2" t="s">
        <v>4690</v>
      </c>
      <c r="F1263" s="2">
        <v>0.261166720330611</v>
      </c>
      <c r="G1263" s="2">
        <v>0.520200296356835</v>
      </c>
      <c r="H1263" s="2">
        <v>0.408353166457496</v>
      </c>
      <c r="I1263" s="2" t="s">
        <v>4694</v>
      </c>
      <c r="J1263" s="2">
        <v>4</v>
      </c>
    </row>
    <row r="1264" ht="15.3" spans="1:10">
      <c r="A1264" s="2" t="s">
        <v>1176</v>
      </c>
      <c r="B1264" s="2" t="s">
        <v>4695</v>
      </c>
      <c r="C1264" s="2" t="s">
        <v>4696</v>
      </c>
      <c r="D1264" s="2" t="s">
        <v>3628</v>
      </c>
      <c r="E1264" s="2" t="s">
        <v>1651</v>
      </c>
      <c r="F1264" s="2">
        <v>0.263293456928331</v>
      </c>
      <c r="G1264" s="2">
        <v>0.520200296356835</v>
      </c>
      <c r="H1264" s="2">
        <v>0.408353166457496</v>
      </c>
      <c r="I1264" s="2" t="s">
        <v>657</v>
      </c>
      <c r="J1264" s="2">
        <v>1</v>
      </c>
    </row>
    <row r="1265" ht="15.3" spans="1:10">
      <c r="A1265" s="2" t="s">
        <v>1176</v>
      </c>
      <c r="B1265" s="2" t="s">
        <v>4697</v>
      </c>
      <c r="C1265" s="2" t="s">
        <v>4698</v>
      </c>
      <c r="D1265" s="2" t="s">
        <v>3628</v>
      </c>
      <c r="E1265" s="2" t="s">
        <v>1651</v>
      </c>
      <c r="F1265" s="2">
        <v>0.263293456928331</v>
      </c>
      <c r="G1265" s="2">
        <v>0.520200296356835</v>
      </c>
      <c r="H1265" s="2">
        <v>0.408353166457496</v>
      </c>
      <c r="I1265" s="2" t="s">
        <v>151</v>
      </c>
      <c r="J1265" s="2">
        <v>1</v>
      </c>
    </row>
    <row r="1266" ht="15.3" spans="1:10">
      <c r="A1266" s="2" t="s">
        <v>1176</v>
      </c>
      <c r="B1266" s="2" t="s">
        <v>4699</v>
      </c>
      <c r="C1266" s="2" t="s">
        <v>4700</v>
      </c>
      <c r="D1266" s="2" t="s">
        <v>3628</v>
      </c>
      <c r="E1266" s="2" t="s">
        <v>1651</v>
      </c>
      <c r="F1266" s="2">
        <v>0.263293456928331</v>
      </c>
      <c r="G1266" s="2">
        <v>0.520200296356835</v>
      </c>
      <c r="H1266" s="2">
        <v>0.408353166457496</v>
      </c>
      <c r="I1266" s="2" t="s">
        <v>128</v>
      </c>
      <c r="J1266" s="2">
        <v>1</v>
      </c>
    </row>
    <row r="1267" ht="15.3" spans="1:10">
      <c r="A1267" s="2" t="s">
        <v>1176</v>
      </c>
      <c r="B1267" s="2" t="s">
        <v>4701</v>
      </c>
      <c r="C1267" s="2" t="s">
        <v>4702</v>
      </c>
      <c r="D1267" s="2" t="s">
        <v>3628</v>
      </c>
      <c r="E1267" s="2" t="s">
        <v>1651</v>
      </c>
      <c r="F1267" s="2">
        <v>0.263293456928331</v>
      </c>
      <c r="G1267" s="2">
        <v>0.520200296356835</v>
      </c>
      <c r="H1267" s="2">
        <v>0.408353166457496</v>
      </c>
      <c r="I1267" s="2" t="s">
        <v>128</v>
      </c>
      <c r="J1267" s="2">
        <v>1</v>
      </c>
    </row>
    <row r="1268" ht="15.3" spans="1:10">
      <c r="A1268" s="2" t="s">
        <v>1176</v>
      </c>
      <c r="B1268" s="2" t="s">
        <v>4703</v>
      </c>
      <c r="C1268" s="2" t="s">
        <v>4704</v>
      </c>
      <c r="D1268" s="2" t="s">
        <v>3628</v>
      </c>
      <c r="E1268" s="2" t="s">
        <v>1651</v>
      </c>
      <c r="F1268" s="2">
        <v>0.263293456928331</v>
      </c>
      <c r="G1268" s="2">
        <v>0.520200296356835</v>
      </c>
      <c r="H1268" s="2">
        <v>0.408353166457496</v>
      </c>
      <c r="I1268" s="2" t="s">
        <v>151</v>
      </c>
      <c r="J1268" s="2">
        <v>1</v>
      </c>
    </row>
    <row r="1269" ht="15.3" spans="1:10">
      <c r="A1269" s="2" t="s">
        <v>1176</v>
      </c>
      <c r="B1269" s="2" t="s">
        <v>4705</v>
      </c>
      <c r="C1269" s="2" t="s">
        <v>4706</v>
      </c>
      <c r="D1269" s="2" t="s">
        <v>3628</v>
      </c>
      <c r="E1269" s="2" t="s">
        <v>1651</v>
      </c>
      <c r="F1269" s="2">
        <v>0.263293456928331</v>
      </c>
      <c r="G1269" s="2">
        <v>0.520200296356835</v>
      </c>
      <c r="H1269" s="2">
        <v>0.408353166457496</v>
      </c>
      <c r="I1269" s="2" t="s">
        <v>397</v>
      </c>
      <c r="J1269" s="2">
        <v>1</v>
      </c>
    </row>
    <row r="1270" ht="15.3" spans="1:10">
      <c r="A1270" s="2" t="s">
        <v>1176</v>
      </c>
      <c r="B1270" s="2" t="s">
        <v>4707</v>
      </c>
      <c r="C1270" s="2" t="s">
        <v>4708</v>
      </c>
      <c r="D1270" s="2" t="s">
        <v>3628</v>
      </c>
      <c r="E1270" s="2" t="s">
        <v>1651</v>
      </c>
      <c r="F1270" s="2">
        <v>0.263293456928331</v>
      </c>
      <c r="G1270" s="2">
        <v>0.520200296356835</v>
      </c>
      <c r="H1270" s="2">
        <v>0.408353166457496</v>
      </c>
      <c r="I1270" s="2" t="s">
        <v>583</v>
      </c>
      <c r="J1270" s="2">
        <v>1</v>
      </c>
    </row>
    <row r="1271" ht="15.3" spans="1:10">
      <c r="A1271" s="2" t="s">
        <v>1176</v>
      </c>
      <c r="B1271" s="2" t="s">
        <v>4709</v>
      </c>
      <c r="C1271" s="2" t="s">
        <v>4710</v>
      </c>
      <c r="D1271" s="2" t="s">
        <v>3628</v>
      </c>
      <c r="E1271" s="2" t="s">
        <v>1651</v>
      </c>
      <c r="F1271" s="2">
        <v>0.263293456928331</v>
      </c>
      <c r="G1271" s="2">
        <v>0.520200296356835</v>
      </c>
      <c r="H1271" s="2">
        <v>0.408353166457496</v>
      </c>
      <c r="I1271" s="2" t="s">
        <v>63</v>
      </c>
      <c r="J1271" s="2">
        <v>1</v>
      </c>
    </row>
    <row r="1272" ht="15.3" spans="1:10">
      <c r="A1272" s="2" t="s">
        <v>1176</v>
      </c>
      <c r="B1272" s="2" t="s">
        <v>4711</v>
      </c>
      <c r="C1272" s="2" t="s">
        <v>4712</v>
      </c>
      <c r="D1272" s="2" t="s">
        <v>3628</v>
      </c>
      <c r="E1272" s="2" t="s">
        <v>1651</v>
      </c>
      <c r="F1272" s="2">
        <v>0.263293456928331</v>
      </c>
      <c r="G1272" s="2">
        <v>0.520200296356835</v>
      </c>
      <c r="H1272" s="2">
        <v>0.408353166457496</v>
      </c>
      <c r="I1272" s="2" t="s">
        <v>75</v>
      </c>
      <c r="J1272" s="2">
        <v>1</v>
      </c>
    </row>
    <row r="1273" ht="15.3" spans="1:10">
      <c r="A1273" s="2" t="s">
        <v>1176</v>
      </c>
      <c r="B1273" s="2" t="s">
        <v>4713</v>
      </c>
      <c r="C1273" s="2" t="s">
        <v>4714</v>
      </c>
      <c r="D1273" s="2" t="s">
        <v>3628</v>
      </c>
      <c r="E1273" s="2" t="s">
        <v>1651</v>
      </c>
      <c r="F1273" s="2">
        <v>0.263293456928331</v>
      </c>
      <c r="G1273" s="2">
        <v>0.520200296356835</v>
      </c>
      <c r="H1273" s="2">
        <v>0.408353166457496</v>
      </c>
      <c r="I1273" s="2" t="s">
        <v>596</v>
      </c>
      <c r="J1273" s="2">
        <v>1</v>
      </c>
    </row>
    <row r="1274" ht="15.3" spans="1:10">
      <c r="A1274" s="2" t="s">
        <v>1176</v>
      </c>
      <c r="B1274" s="2" t="s">
        <v>4715</v>
      </c>
      <c r="C1274" s="2" t="s">
        <v>4716</v>
      </c>
      <c r="D1274" s="2" t="s">
        <v>3628</v>
      </c>
      <c r="E1274" s="2" t="s">
        <v>1651</v>
      </c>
      <c r="F1274" s="2">
        <v>0.263293456928331</v>
      </c>
      <c r="G1274" s="2">
        <v>0.520200296356835</v>
      </c>
      <c r="H1274" s="2">
        <v>0.408353166457496</v>
      </c>
      <c r="I1274" s="2" t="s">
        <v>606</v>
      </c>
      <c r="J1274" s="2">
        <v>1</v>
      </c>
    </row>
    <row r="1275" ht="15.3" spans="1:10">
      <c r="A1275" s="2" t="s">
        <v>1176</v>
      </c>
      <c r="B1275" s="2" t="s">
        <v>4717</v>
      </c>
      <c r="C1275" s="2" t="s">
        <v>4718</v>
      </c>
      <c r="D1275" s="2" t="s">
        <v>3628</v>
      </c>
      <c r="E1275" s="2" t="s">
        <v>1651</v>
      </c>
      <c r="F1275" s="2">
        <v>0.263293456928331</v>
      </c>
      <c r="G1275" s="2">
        <v>0.520200296356835</v>
      </c>
      <c r="H1275" s="2">
        <v>0.408353166457496</v>
      </c>
      <c r="I1275" s="2" t="s">
        <v>583</v>
      </c>
      <c r="J1275" s="2">
        <v>1</v>
      </c>
    </row>
    <row r="1276" ht="15.3" spans="1:10">
      <c r="A1276" s="2" t="s">
        <v>1176</v>
      </c>
      <c r="B1276" s="2" t="s">
        <v>4719</v>
      </c>
      <c r="C1276" s="2" t="s">
        <v>4720</v>
      </c>
      <c r="D1276" s="2" t="s">
        <v>3628</v>
      </c>
      <c r="E1276" s="2" t="s">
        <v>1651</v>
      </c>
      <c r="F1276" s="2">
        <v>0.263293456928331</v>
      </c>
      <c r="G1276" s="2">
        <v>0.520200296356835</v>
      </c>
      <c r="H1276" s="2">
        <v>0.408353166457496</v>
      </c>
      <c r="I1276" s="2" t="s">
        <v>130</v>
      </c>
      <c r="J1276" s="2">
        <v>1</v>
      </c>
    </row>
    <row r="1277" ht="15.3" spans="1:10">
      <c r="A1277" s="2" t="s">
        <v>1176</v>
      </c>
      <c r="B1277" s="2" t="s">
        <v>4721</v>
      </c>
      <c r="C1277" s="2" t="s">
        <v>4722</v>
      </c>
      <c r="D1277" s="2" t="s">
        <v>3628</v>
      </c>
      <c r="E1277" s="2" t="s">
        <v>1651</v>
      </c>
      <c r="F1277" s="2">
        <v>0.263293456928331</v>
      </c>
      <c r="G1277" s="2">
        <v>0.520200296356835</v>
      </c>
      <c r="H1277" s="2">
        <v>0.408353166457496</v>
      </c>
      <c r="I1277" s="2" t="s">
        <v>175</v>
      </c>
      <c r="J1277" s="2">
        <v>1</v>
      </c>
    </row>
    <row r="1278" ht="15.3" spans="1:10">
      <c r="A1278" s="2" t="s">
        <v>1176</v>
      </c>
      <c r="B1278" s="2" t="s">
        <v>4723</v>
      </c>
      <c r="C1278" s="2" t="s">
        <v>4724</v>
      </c>
      <c r="D1278" s="2" t="s">
        <v>3628</v>
      </c>
      <c r="E1278" s="2" t="s">
        <v>1651</v>
      </c>
      <c r="F1278" s="2">
        <v>0.263293456928331</v>
      </c>
      <c r="G1278" s="2">
        <v>0.520200296356835</v>
      </c>
      <c r="H1278" s="2">
        <v>0.408353166457496</v>
      </c>
      <c r="I1278" s="2" t="s">
        <v>392</v>
      </c>
      <c r="J1278" s="2">
        <v>1</v>
      </c>
    </row>
    <row r="1279" ht="15.3" spans="1:10">
      <c r="A1279" s="2" t="s">
        <v>1176</v>
      </c>
      <c r="B1279" s="2" t="s">
        <v>4725</v>
      </c>
      <c r="C1279" s="2" t="s">
        <v>4726</v>
      </c>
      <c r="D1279" s="2" t="s">
        <v>3628</v>
      </c>
      <c r="E1279" s="2" t="s">
        <v>1651</v>
      </c>
      <c r="F1279" s="2">
        <v>0.263293456928331</v>
      </c>
      <c r="G1279" s="2">
        <v>0.520200296356835</v>
      </c>
      <c r="H1279" s="2">
        <v>0.408353166457496</v>
      </c>
      <c r="I1279" s="2" t="s">
        <v>91</v>
      </c>
      <c r="J1279" s="2">
        <v>1</v>
      </c>
    </row>
    <row r="1280" ht="15.3" spans="1:10">
      <c r="A1280" s="2" t="s">
        <v>1176</v>
      </c>
      <c r="B1280" s="2" t="s">
        <v>4727</v>
      </c>
      <c r="C1280" s="2" t="s">
        <v>4728</v>
      </c>
      <c r="D1280" s="2" t="s">
        <v>1599</v>
      </c>
      <c r="E1280" s="2" t="s">
        <v>4729</v>
      </c>
      <c r="F1280" s="2">
        <v>0.26394499161</v>
      </c>
      <c r="G1280" s="2">
        <v>0.521079830973612</v>
      </c>
      <c r="H1280" s="2">
        <v>0.409043594256722</v>
      </c>
      <c r="I1280" s="2" t="s">
        <v>4730</v>
      </c>
      <c r="J1280" s="2">
        <v>4</v>
      </c>
    </row>
    <row r="1281" ht="15.3" spans="1:10">
      <c r="A1281" s="2" t="s">
        <v>1176</v>
      </c>
      <c r="B1281" s="2" t="s">
        <v>4731</v>
      </c>
      <c r="C1281" s="2" t="s">
        <v>4732</v>
      </c>
      <c r="D1281" s="2" t="s">
        <v>1940</v>
      </c>
      <c r="E1281" s="2" t="s">
        <v>2594</v>
      </c>
      <c r="F1281" s="2">
        <v>0.267565283497898</v>
      </c>
      <c r="G1281" s="2">
        <v>0.527814328775151</v>
      </c>
      <c r="H1281" s="2">
        <v>0.414330122390249</v>
      </c>
      <c r="I1281" s="2" t="s">
        <v>4008</v>
      </c>
      <c r="J1281" s="2">
        <v>3</v>
      </c>
    </row>
    <row r="1282" ht="15.3" spans="1:10">
      <c r="A1282" s="2" t="s">
        <v>1176</v>
      </c>
      <c r="B1282" s="2" t="s">
        <v>4733</v>
      </c>
      <c r="C1282" s="2" t="s">
        <v>4734</v>
      </c>
      <c r="D1282" s="2" t="s">
        <v>2461</v>
      </c>
      <c r="E1282" s="2" t="s">
        <v>4735</v>
      </c>
      <c r="F1282" s="2">
        <v>0.268484751688652</v>
      </c>
      <c r="G1282" s="2">
        <v>0.529214674483876</v>
      </c>
      <c r="H1282" s="2">
        <v>0.415429382825697</v>
      </c>
      <c r="I1282" s="2" t="s">
        <v>4736</v>
      </c>
      <c r="J1282" s="2">
        <v>2</v>
      </c>
    </row>
    <row r="1283" ht="15.3" spans="1:10">
      <c r="A1283" s="2" t="s">
        <v>1176</v>
      </c>
      <c r="B1283" s="2" t="s">
        <v>4737</v>
      </c>
      <c r="C1283" s="2" t="s">
        <v>4738</v>
      </c>
      <c r="D1283" s="2" t="s">
        <v>1599</v>
      </c>
      <c r="E1283" s="2" t="s">
        <v>1485</v>
      </c>
      <c r="F1283" s="2">
        <v>0.26951821181496</v>
      </c>
      <c r="G1283" s="2">
        <v>0.530837351663631</v>
      </c>
      <c r="H1283" s="2">
        <v>0.416703171728032</v>
      </c>
      <c r="I1283" s="2" t="s">
        <v>4739</v>
      </c>
      <c r="J1283" s="2">
        <v>4</v>
      </c>
    </row>
    <row r="1284" ht="15.3" spans="1:10">
      <c r="A1284" s="2" t="s">
        <v>1176</v>
      </c>
      <c r="B1284" s="2" t="s">
        <v>4740</v>
      </c>
      <c r="C1284" s="2" t="s">
        <v>4741</v>
      </c>
      <c r="D1284" s="2" t="s">
        <v>1595</v>
      </c>
      <c r="E1284" s="2" t="s">
        <v>4742</v>
      </c>
      <c r="F1284" s="2">
        <v>0.271988705034332</v>
      </c>
      <c r="G1284" s="2">
        <v>0.531556066720731</v>
      </c>
      <c r="H1284" s="2">
        <v>0.417267357429969</v>
      </c>
      <c r="I1284" s="2" t="s">
        <v>4743</v>
      </c>
      <c r="J1284" s="2">
        <v>6</v>
      </c>
    </row>
    <row r="1285" ht="15.3" spans="1:10">
      <c r="A1285" s="2" t="s">
        <v>1176</v>
      </c>
      <c r="B1285" s="2" t="s">
        <v>4744</v>
      </c>
      <c r="C1285" s="2" t="s">
        <v>4745</v>
      </c>
      <c r="D1285" s="2" t="s">
        <v>1599</v>
      </c>
      <c r="E1285" s="2" t="s">
        <v>2179</v>
      </c>
      <c r="F1285" s="2">
        <v>0.272312782200692</v>
      </c>
      <c r="G1285" s="2">
        <v>0.531556066720731</v>
      </c>
      <c r="H1285" s="2">
        <v>0.417267357429969</v>
      </c>
      <c r="I1285" s="2" t="s">
        <v>4746</v>
      </c>
      <c r="J1285" s="2">
        <v>4</v>
      </c>
    </row>
    <row r="1286" ht="15.3" spans="1:10">
      <c r="A1286" s="2" t="s">
        <v>1176</v>
      </c>
      <c r="B1286" s="2" t="s">
        <v>4747</v>
      </c>
      <c r="C1286" s="2" t="s">
        <v>4748</v>
      </c>
      <c r="D1286" s="2" t="s">
        <v>3628</v>
      </c>
      <c r="E1286" s="2" t="s">
        <v>1670</v>
      </c>
      <c r="F1286" s="2">
        <v>0.272619844120138</v>
      </c>
      <c r="G1286" s="2">
        <v>0.531556066720731</v>
      </c>
      <c r="H1286" s="2">
        <v>0.417267357429969</v>
      </c>
      <c r="I1286" s="2" t="s">
        <v>106</v>
      </c>
      <c r="J1286" s="2">
        <v>1</v>
      </c>
    </row>
    <row r="1287" ht="15.3" spans="1:10">
      <c r="A1287" s="2" t="s">
        <v>1176</v>
      </c>
      <c r="B1287" s="2" t="s">
        <v>4749</v>
      </c>
      <c r="C1287" s="2" t="s">
        <v>4750</v>
      </c>
      <c r="D1287" s="2" t="s">
        <v>3628</v>
      </c>
      <c r="E1287" s="2" t="s">
        <v>1670</v>
      </c>
      <c r="F1287" s="2">
        <v>0.272619844120138</v>
      </c>
      <c r="G1287" s="2">
        <v>0.531556066720731</v>
      </c>
      <c r="H1287" s="2">
        <v>0.417267357429969</v>
      </c>
      <c r="I1287" s="2" t="s">
        <v>503</v>
      </c>
      <c r="J1287" s="2">
        <v>1</v>
      </c>
    </row>
    <row r="1288" ht="15.3" spans="1:10">
      <c r="A1288" s="2" t="s">
        <v>1176</v>
      </c>
      <c r="B1288" s="2" t="s">
        <v>4751</v>
      </c>
      <c r="C1288" s="2" t="s">
        <v>4752</v>
      </c>
      <c r="D1288" s="2" t="s">
        <v>3628</v>
      </c>
      <c r="E1288" s="2" t="s">
        <v>1670</v>
      </c>
      <c r="F1288" s="2">
        <v>0.272619844120138</v>
      </c>
      <c r="G1288" s="2">
        <v>0.531556066720731</v>
      </c>
      <c r="H1288" s="2">
        <v>0.417267357429969</v>
      </c>
      <c r="I1288" s="2" t="s">
        <v>577</v>
      </c>
      <c r="J1288" s="2">
        <v>1</v>
      </c>
    </row>
    <row r="1289" ht="15.3" spans="1:10">
      <c r="A1289" s="2" t="s">
        <v>1176</v>
      </c>
      <c r="B1289" s="2" t="s">
        <v>4753</v>
      </c>
      <c r="C1289" s="2" t="s">
        <v>4754</v>
      </c>
      <c r="D1289" s="2" t="s">
        <v>3628</v>
      </c>
      <c r="E1289" s="2" t="s">
        <v>1670</v>
      </c>
      <c r="F1289" s="2">
        <v>0.272619844120138</v>
      </c>
      <c r="G1289" s="2">
        <v>0.531556066720731</v>
      </c>
      <c r="H1289" s="2">
        <v>0.417267357429969</v>
      </c>
      <c r="I1289" s="2" t="s">
        <v>397</v>
      </c>
      <c r="J1289" s="2">
        <v>1</v>
      </c>
    </row>
    <row r="1290" ht="15.3" spans="1:10">
      <c r="A1290" s="2" t="s">
        <v>1176</v>
      </c>
      <c r="B1290" s="2" t="s">
        <v>4755</v>
      </c>
      <c r="C1290" s="2" t="s">
        <v>4756</v>
      </c>
      <c r="D1290" s="2" t="s">
        <v>3628</v>
      </c>
      <c r="E1290" s="2" t="s">
        <v>1670</v>
      </c>
      <c r="F1290" s="2">
        <v>0.272619844120138</v>
      </c>
      <c r="G1290" s="2">
        <v>0.531556066720731</v>
      </c>
      <c r="H1290" s="2">
        <v>0.417267357429969</v>
      </c>
      <c r="I1290" s="2" t="s">
        <v>503</v>
      </c>
      <c r="J1290" s="2">
        <v>1</v>
      </c>
    </row>
    <row r="1291" ht="15.3" spans="1:10">
      <c r="A1291" s="2" t="s">
        <v>1176</v>
      </c>
      <c r="B1291" s="2" t="s">
        <v>4757</v>
      </c>
      <c r="C1291" s="2" t="s">
        <v>4758</v>
      </c>
      <c r="D1291" s="2" t="s">
        <v>3628</v>
      </c>
      <c r="E1291" s="2" t="s">
        <v>1670</v>
      </c>
      <c r="F1291" s="2">
        <v>0.272619844120138</v>
      </c>
      <c r="G1291" s="2">
        <v>0.531556066720731</v>
      </c>
      <c r="H1291" s="2">
        <v>0.417267357429969</v>
      </c>
      <c r="I1291" s="2" t="s">
        <v>363</v>
      </c>
      <c r="J1291" s="2">
        <v>1</v>
      </c>
    </row>
    <row r="1292" ht="15.3" spans="1:10">
      <c r="A1292" s="2" t="s">
        <v>1176</v>
      </c>
      <c r="B1292" s="2" t="s">
        <v>4759</v>
      </c>
      <c r="C1292" s="2" t="s">
        <v>4760</v>
      </c>
      <c r="D1292" s="2" t="s">
        <v>3628</v>
      </c>
      <c r="E1292" s="2" t="s">
        <v>1670</v>
      </c>
      <c r="F1292" s="2">
        <v>0.272619844120138</v>
      </c>
      <c r="G1292" s="2">
        <v>0.531556066720731</v>
      </c>
      <c r="H1292" s="2">
        <v>0.417267357429969</v>
      </c>
      <c r="I1292" s="2" t="s">
        <v>352</v>
      </c>
      <c r="J1292" s="2">
        <v>1</v>
      </c>
    </row>
    <row r="1293" ht="15.3" spans="1:10">
      <c r="A1293" s="2" t="s">
        <v>1176</v>
      </c>
      <c r="B1293" s="2" t="s">
        <v>4761</v>
      </c>
      <c r="C1293" s="2" t="s">
        <v>4762</v>
      </c>
      <c r="D1293" s="2" t="s">
        <v>3628</v>
      </c>
      <c r="E1293" s="2" t="s">
        <v>1670</v>
      </c>
      <c r="F1293" s="2">
        <v>0.272619844120138</v>
      </c>
      <c r="G1293" s="2">
        <v>0.531556066720731</v>
      </c>
      <c r="H1293" s="2">
        <v>0.417267357429969</v>
      </c>
      <c r="I1293" s="2" t="s">
        <v>352</v>
      </c>
      <c r="J1293" s="2">
        <v>1</v>
      </c>
    </row>
    <row r="1294" ht="15.3" spans="1:10">
      <c r="A1294" s="2" t="s">
        <v>1176</v>
      </c>
      <c r="B1294" s="2" t="s">
        <v>4763</v>
      </c>
      <c r="C1294" s="2" t="s">
        <v>4764</v>
      </c>
      <c r="D1294" s="2" t="s">
        <v>3628</v>
      </c>
      <c r="E1294" s="2" t="s">
        <v>1670</v>
      </c>
      <c r="F1294" s="2">
        <v>0.272619844120138</v>
      </c>
      <c r="G1294" s="2">
        <v>0.531556066720731</v>
      </c>
      <c r="H1294" s="2">
        <v>0.417267357429969</v>
      </c>
      <c r="I1294" s="2" t="s">
        <v>642</v>
      </c>
      <c r="J1294" s="2">
        <v>1</v>
      </c>
    </row>
    <row r="1295" ht="15.3" spans="1:10">
      <c r="A1295" s="2" t="s">
        <v>1176</v>
      </c>
      <c r="B1295" s="2" t="s">
        <v>4765</v>
      </c>
      <c r="C1295" s="2" t="s">
        <v>4766</v>
      </c>
      <c r="D1295" s="2" t="s">
        <v>3628</v>
      </c>
      <c r="E1295" s="2" t="s">
        <v>1670</v>
      </c>
      <c r="F1295" s="2">
        <v>0.272619844120138</v>
      </c>
      <c r="G1295" s="2">
        <v>0.531556066720731</v>
      </c>
      <c r="H1295" s="2">
        <v>0.417267357429969</v>
      </c>
      <c r="I1295" s="2" t="s">
        <v>676</v>
      </c>
      <c r="J1295" s="2">
        <v>1</v>
      </c>
    </row>
    <row r="1296" ht="15.3" spans="1:10">
      <c r="A1296" s="2" t="s">
        <v>1176</v>
      </c>
      <c r="B1296" s="2" t="s">
        <v>4767</v>
      </c>
      <c r="C1296" s="2" t="s">
        <v>4768</v>
      </c>
      <c r="D1296" s="2" t="s">
        <v>3628</v>
      </c>
      <c r="E1296" s="2" t="s">
        <v>1670</v>
      </c>
      <c r="F1296" s="2">
        <v>0.272619844120138</v>
      </c>
      <c r="G1296" s="2">
        <v>0.531556066720731</v>
      </c>
      <c r="H1296" s="2">
        <v>0.417267357429969</v>
      </c>
      <c r="I1296" s="2" t="s">
        <v>583</v>
      </c>
      <c r="J1296" s="2">
        <v>1</v>
      </c>
    </row>
    <row r="1297" ht="15.3" spans="1:10">
      <c r="A1297" s="2" t="s">
        <v>1176</v>
      </c>
      <c r="B1297" s="2" t="s">
        <v>4769</v>
      </c>
      <c r="C1297" s="2" t="s">
        <v>4770</v>
      </c>
      <c r="D1297" s="2" t="s">
        <v>2461</v>
      </c>
      <c r="E1297" s="2" t="s">
        <v>1430</v>
      </c>
      <c r="F1297" s="2">
        <v>0.273175049735267</v>
      </c>
      <c r="G1297" s="2">
        <v>0.532227623905516</v>
      </c>
      <c r="H1297" s="2">
        <v>0.41779452457075</v>
      </c>
      <c r="I1297" s="2" t="s">
        <v>4771</v>
      </c>
      <c r="J1297" s="2">
        <v>2</v>
      </c>
    </row>
    <row r="1298" ht="15.3" spans="1:10">
      <c r="A1298" s="2" t="s">
        <v>1176</v>
      </c>
      <c r="B1298" s="2" t="s">
        <v>4772</v>
      </c>
      <c r="C1298" s="2" t="s">
        <v>4773</v>
      </c>
      <c r="D1298" s="2" t="s">
        <v>2461</v>
      </c>
      <c r="E1298" s="2" t="s">
        <v>1633</v>
      </c>
      <c r="F1298" s="2">
        <v>0.277864179692832</v>
      </c>
      <c r="G1298" s="2">
        <v>0.538288459837905</v>
      </c>
      <c r="H1298" s="2">
        <v>0.42255223340272</v>
      </c>
      <c r="I1298" s="2" t="s">
        <v>4774</v>
      </c>
      <c r="J1298" s="2">
        <v>2</v>
      </c>
    </row>
    <row r="1299" ht="15.3" spans="1:10">
      <c r="A1299" s="2" t="s">
        <v>1176</v>
      </c>
      <c r="B1299" s="2" t="s">
        <v>4775</v>
      </c>
      <c r="C1299" s="2" t="s">
        <v>4776</v>
      </c>
      <c r="D1299" s="2" t="s">
        <v>2461</v>
      </c>
      <c r="E1299" s="2" t="s">
        <v>1633</v>
      </c>
      <c r="F1299" s="2">
        <v>0.277864179692832</v>
      </c>
      <c r="G1299" s="2">
        <v>0.538288459837905</v>
      </c>
      <c r="H1299" s="2">
        <v>0.42255223340272</v>
      </c>
      <c r="I1299" s="2" t="s">
        <v>3560</v>
      </c>
      <c r="J1299" s="2">
        <v>2</v>
      </c>
    </row>
    <row r="1300" ht="15.3" spans="1:10">
      <c r="A1300" s="2" t="s">
        <v>1176</v>
      </c>
      <c r="B1300" s="2" t="s">
        <v>4777</v>
      </c>
      <c r="C1300" s="2" t="s">
        <v>4778</v>
      </c>
      <c r="D1300" s="2" t="s">
        <v>1531</v>
      </c>
      <c r="E1300" s="2" t="s">
        <v>4779</v>
      </c>
      <c r="F1300" s="2">
        <v>0.278496240818762</v>
      </c>
      <c r="G1300" s="2">
        <v>0.538288459837905</v>
      </c>
      <c r="H1300" s="2">
        <v>0.42255223340272</v>
      </c>
      <c r="I1300" s="2" t="s">
        <v>4026</v>
      </c>
      <c r="J1300" s="2">
        <v>5</v>
      </c>
    </row>
    <row r="1301" ht="15.3" spans="1:10">
      <c r="A1301" s="2" t="s">
        <v>1176</v>
      </c>
      <c r="B1301" s="2" t="s">
        <v>4780</v>
      </c>
      <c r="C1301" s="2" t="s">
        <v>4781</v>
      </c>
      <c r="D1301" s="2" t="s">
        <v>1599</v>
      </c>
      <c r="E1301" s="2" t="s">
        <v>1314</v>
      </c>
      <c r="F1301" s="2">
        <v>0.280726080116172</v>
      </c>
      <c r="G1301" s="2">
        <v>0.538288459837905</v>
      </c>
      <c r="H1301" s="2">
        <v>0.42255223340272</v>
      </c>
      <c r="I1301" s="2" t="s">
        <v>4782</v>
      </c>
      <c r="J1301" s="2">
        <v>4</v>
      </c>
    </row>
    <row r="1302" ht="15.3" spans="1:10">
      <c r="A1302" s="2" t="s">
        <v>1176</v>
      </c>
      <c r="B1302" s="2" t="s">
        <v>4783</v>
      </c>
      <c r="C1302" s="2" t="s">
        <v>4784</v>
      </c>
      <c r="D1302" s="2" t="s">
        <v>1940</v>
      </c>
      <c r="E1302" s="2" t="s">
        <v>4785</v>
      </c>
      <c r="F1302" s="2">
        <v>0.281267507694075</v>
      </c>
      <c r="G1302" s="2">
        <v>0.538288459837905</v>
      </c>
      <c r="H1302" s="2">
        <v>0.42255223340272</v>
      </c>
      <c r="I1302" s="2" t="s">
        <v>4786</v>
      </c>
      <c r="J1302" s="2">
        <v>3</v>
      </c>
    </row>
    <row r="1303" ht="15.3" spans="1:10">
      <c r="A1303" s="2" t="s">
        <v>1176</v>
      </c>
      <c r="B1303" s="2" t="s">
        <v>4787</v>
      </c>
      <c r="C1303" s="2" t="s">
        <v>4788</v>
      </c>
      <c r="D1303" s="2" t="s">
        <v>3628</v>
      </c>
      <c r="E1303" s="2" t="s">
        <v>1453</v>
      </c>
      <c r="F1303" s="2">
        <v>0.281828651051766</v>
      </c>
      <c r="G1303" s="2">
        <v>0.538288459837905</v>
      </c>
      <c r="H1303" s="2">
        <v>0.42255223340272</v>
      </c>
      <c r="I1303" s="2" t="s">
        <v>120</v>
      </c>
      <c r="J1303" s="2">
        <v>1</v>
      </c>
    </row>
    <row r="1304" ht="15.3" spans="1:10">
      <c r="A1304" s="2" t="s">
        <v>1176</v>
      </c>
      <c r="B1304" s="2" t="s">
        <v>4789</v>
      </c>
      <c r="C1304" s="2" t="s">
        <v>4790</v>
      </c>
      <c r="D1304" s="2" t="s">
        <v>3628</v>
      </c>
      <c r="E1304" s="2" t="s">
        <v>1453</v>
      </c>
      <c r="F1304" s="2">
        <v>0.281828651051766</v>
      </c>
      <c r="G1304" s="2">
        <v>0.538288459837905</v>
      </c>
      <c r="H1304" s="2">
        <v>0.42255223340272</v>
      </c>
      <c r="I1304" s="2" t="s">
        <v>274</v>
      </c>
      <c r="J1304" s="2">
        <v>1</v>
      </c>
    </row>
    <row r="1305" ht="15.3" spans="1:10">
      <c r="A1305" s="2" t="s">
        <v>1176</v>
      </c>
      <c r="B1305" s="2" t="s">
        <v>4791</v>
      </c>
      <c r="C1305" s="2" t="s">
        <v>4792</v>
      </c>
      <c r="D1305" s="2" t="s">
        <v>3628</v>
      </c>
      <c r="E1305" s="2" t="s">
        <v>1453</v>
      </c>
      <c r="F1305" s="2">
        <v>0.281828651051766</v>
      </c>
      <c r="G1305" s="2">
        <v>0.538288459837905</v>
      </c>
      <c r="H1305" s="2">
        <v>0.42255223340272</v>
      </c>
      <c r="I1305" s="2" t="s">
        <v>247</v>
      </c>
      <c r="J1305" s="2">
        <v>1</v>
      </c>
    </row>
    <row r="1306" ht="15.3" spans="1:10">
      <c r="A1306" s="2" t="s">
        <v>1176</v>
      </c>
      <c r="B1306" s="2" t="s">
        <v>4793</v>
      </c>
      <c r="C1306" s="2" t="s">
        <v>4794</v>
      </c>
      <c r="D1306" s="2" t="s">
        <v>3628</v>
      </c>
      <c r="E1306" s="2" t="s">
        <v>1453</v>
      </c>
      <c r="F1306" s="2">
        <v>0.281828651051766</v>
      </c>
      <c r="G1306" s="2">
        <v>0.538288459837905</v>
      </c>
      <c r="H1306" s="2">
        <v>0.42255223340272</v>
      </c>
      <c r="I1306" s="2" t="s">
        <v>488</v>
      </c>
      <c r="J1306" s="2">
        <v>1</v>
      </c>
    </row>
    <row r="1307" ht="15.3" spans="1:10">
      <c r="A1307" s="2" t="s">
        <v>1176</v>
      </c>
      <c r="B1307" s="2" t="s">
        <v>4795</v>
      </c>
      <c r="C1307" s="2" t="s">
        <v>4796</v>
      </c>
      <c r="D1307" s="2" t="s">
        <v>3628</v>
      </c>
      <c r="E1307" s="2" t="s">
        <v>1453</v>
      </c>
      <c r="F1307" s="2">
        <v>0.281828651051766</v>
      </c>
      <c r="G1307" s="2">
        <v>0.538288459837905</v>
      </c>
      <c r="H1307" s="2">
        <v>0.42255223340272</v>
      </c>
      <c r="I1307" s="2" t="s">
        <v>503</v>
      </c>
      <c r="J1307" s="2">
        <v>1</v>
      </c>
    </row>
    <row r="1308" ht="15.3" spans="1:10">
      <c r="A1308" s="2" t="s">
        <v>1176</v>
      </c>
      <c r="B1308" s="2" t="s">
        <v>4797</v>
      </c>
      <c r="C1308" s="2" t="s">
        <v>4798</v>
      </c>
      <c r="D1308" s="2" t="s">
        <v>3628</v>
      </c>
      <c r="E1308" s="2" t="s">
        <v>1453</v>
      </c>
      <c r="F1308" s="2">
        <v>0.281828651051766</v>
      </c>
      <c r="G1308" s="2">
        <v>0.538288459837905</v>
      </c>
      <c r="H1308" s="2">
        <v>0.42255223340272</v>
      </c>
      <c r="I1308" s="2" t="s">
        <v>220</v>
      </c>
      <c r="J1308" s="2">
        <v>1</v>
      </c>
    </row>
    <row r="1309" ht="15.3" spans="1:10">
      <c r="A1309" s="2" t="s">
        <v>1176</v>
      </c>
      <c r="B1309" s="2" t="s">
        <v>4799</v>
      </c>
      <c r="C1309" s="2" t="s">
        <v>4800</v>
      </c>
      <c r="D1309" s="2" t="s">
        <v>3628</v>
      </c>
      <c r="E1309" s="2" t="s">
        <v>1453</v>
      </c>
      <c r="F1309" s="2">
        <v>0.281828651051766</v>
      </c>
      <c r="G1309" s="2">
        <v>0.538288459837905</v>
      </c>
      <c r="H1309" s="2">
        <v>0.42255223340272</v>
      </c>
      <c r="I1309" s="2" t="s">
        <v>395</v>
      </c>
      <c r="J1309" s="2">
        <v>1</v>
      </c>
    </row>
    <row r="1310" ht="15.3" spans="1:10">
      <c r="A1310" s="2" t="s">
        <v>1176</v>
      </c>
      <c r="B1310" s="2" t="s">
        <v>4801</v>
      </c>
      <c r="C1310" s="2" t="s">
        <v>4802</v>
      </c>
      <c r="D1310" s="2" t="s">
        <v>3628</v>
      </c>
      <c r="E1310" s="2" t="s">
        <v>1453</v>
      </c>
      <c r="F1310" s="2">
        <v>0.281828651051766</v>
      </c>
      <c r="G1310" s="2">
        <v>0.538288459837905</v>
      </c>
      <c r="H1310" s="2">
        <v>0.42255223340272</v>
      </c>
      <c r="I1310" s="2" t="s">
        <v>151</v>
      </c>
      <c r="J1310" s="2">
        <v>1</v>
      </c>
    </row>
    <row r="1311" ht="15.3" spans="1:10">
      <c r="A1311" s="2" t="s">
        <v>1176</v>
      </c>
      <c r="B1311" s="2" t="s">
        <v>4803</v>
      </c>
      <c r="C1311" s="2" t="s">
        <v>4804</v>
      </c>
      <c r="D1311" s="2" t="s">
        <v>3628</v>
      </c>
      <c r="E1311" s="2" t="s">
        <v>1453</v>
      </c>
      <c r="F1311" s="2">
        <v>0.281828651051766</v>
      </c>
      <c r="G1311" s="2">
        <v>0.538288459837905</v>
      </c>
      <c r="H1311" s="2">
        <v>0.42255223340272</v>
      </c>
      <c r="I1311" s="2" t="s">
        <v>120</v>
      </c>
      <c r="J1311" s="2">
        <v>1</v>
      </c>
    </row>
    <row r="1312" ht="15.3" spans="1:10">
      <c r="A1312" s="2" t="s">
        <v>1176</v>
      </c>
      <c r="B1312" s="2" t="s">
        <v>4805</v>
      </c>
      <c r="C1312" s="2" t="s">
        <v>4806</v>
      </c>
      <c r="D1312" s="2" t="s">
        <v>3628</v>
      </c>
      <c r="E1312" s="2" t="s">
        <v>1453</v>
      </c>
      <c r="F1312" s="2">
        <v>0.281828651051766</v>
      </c>
      <c r="G1312" s="2">
        <v>0.538288459837905</v>
      </c>
      <c r="H1312" s="2">
        <v>0.42255223340272</v>
      </c>
      <c r="I1312" s="2" t="s">
        <v>352</v>
      </c>
      <c r="J1312" s="2">
        <v>1</v>
      </c>
    </row>
    <row r="1313" ht="15.3" spans="1:10">
      <c r="A1313" s="2" t="s">
        <v>1176</v>
      </c>
      <c r="B1313" s="2" t="s">
        <v>4807</v>
      </c>
      <c r="C1313" s="2" t="s">
        <v>4808</v>
      </c>
      <c r="D1313" s="2" t="s">
        <v>3628</v>
      </c>
      <c r="E1313" s="2" t="s">
        <v>1453</v>
      </c>
      <c r="F1313" s="2">
        <v>0.281828651051766</v>
      </c>
      <c r="G1313" s="2">
        <v>0.538288459837905</v>
      </c>
      <c r="H1313" s="2">
        <v>0.42255223340272</v>
      </c>
      <c r="I1313" s="2" t="s">
        <v>397</v>
      </c>
      <c r="J1313" s="2">
        <v>1</v>
      </c>
    </row>
    <row r="1314" ht="15.3" spans="1:10">
      <c r="A1314" s="2" t="s">
        <v>1176</v>
      </c>
      <c r="B1314" s="2" t="s">
        <v>4809</v>
      </c>
      <c r="C1314" s="2" t="s">
        <v>4810</v>
      </c>
      <c r="D1314" s="2" t="s">
        <v>3628</v>
      </c>
      <c r="E1314" s="2" t="s">
        <v>1453</v>
      </c>
      <c r="F1314" s="2">
        <v>0.281828651051766</v>
      </c>
      <c r="G1314" s="2">
        <v>0.538288459837905</v>
      </c>
      <c r="H1314" s="2">
        <v>0.42255223340272</v>
      </c>
      <c r="I1314" s="2" t="s">
        <v>274</v>
      </c>
      <c r="J1314" s="2">
        <v>1</v>
      </c>
    </row>
    <row r="1315" ht="15.3" spans="1:10">
      <c r="A1315" s="2" t="s">
        <v>1176</v>
      </c>
      <c r="B1315" s="2" t="s">
        <v>4811</v>
      </c>
      <c r="C1315" s="2" t="s">
        <v>4812</v>
      </c>
      <c r="D1315" s="2" t="s">
        <v>3628</v>
      </c>
      <c r="E1315" s="2" t="s">
        <v>1453</v>
      </c>
      <c r="F1315" s="2">
        <v>0.281828651051766</v>
      </c>
      <c r="G1315" s="2">
        <v>0.538288459837905</v>
      </c>
      <c r="H1315" s="2">
        <v>0.42255223340272</v>
      </c>
      <c r="I1315" s="2" t="s">
        <v>548</v>
      </c>
      <c r="J1315" s="2">
        <v>1</v>
      </c>
    </row>
    <row r="1316" ht="15.3" spans="1:10">
      <c r="A1316" s="2" t="s">
        <v>1176</v>
      </c>
      <c r="B1316" s="2" t="s">
        <v>4813</v>
      </c>
      <c r="C1316" s="2" t="s">
        <v>4814</v>
      </c>
      <c r="D1316" s="2" t="s">
        <v>3628</v>
      </c>
      <c r="E1316" s="2" t="s">
        <v>1453</v>
      </c>
      <c r="F1316" s="2">
        <v>0.281828651051766</v>
      </c>
      <c r="G1316" s="2">
        <v>0.538288459837905</v>
      </c>
      <c r="H1316" s="2">
        <v>0.42255223340272</v>
      </c>
      <c r="I1316" s="2" t="s">
        <v>44</v>
      </c>
      <c r="J1316" s="2">
        <v>1</v>
      </c>
    </row>
    <row r="1317" ht="15.3" spans="1:10">
      <c r="A1317" s="2" t="s">
        <v>1176</v>
      </c>
      <c r="B1317" s="2" t="s">
        <v>4815</v>
      </c>
      <c r="C1317" s="2" t="s">
        <v>4816</v>
      </c>
      <c r="D1317" s="2" t="s">
        <v>3628</v>
      </c>
      <c r="E1317" s="2" t="s">
        <v>1453</v>
      </c>
      <c r="F1317" s="2">
        <v>0.281828651051766</v>
      </c>
      <c r="G1317" s="2">
        <v>0.538288459837905</v>
      </c>
      <c r="H1317" s="2">
        <v>0.42255223340272</v>
      </c>
      <c r="I1317" s="2" t="s">
        <v>91</v>
      </c>
      <c r="J1317" s="2">
        <v>1</v>
      </c>
    </row>
    <row r="1318" ht="15.3" spans="1:10">
      <c r="A1318" s="2" t="s">
        <v>1176</v>
      </c>
      <c r="B1318" s="2" t="s">
        <v>4817</v>
      </c>
      <c r="C1318" s="2" t="s">
        <v>4818</v>
      </c>
      <c r="D1318" s="2" t="s">
        <v>3628</v>
      </c>
      <c r="E1318" s="2" t="s">
        <v>1453</v>
      </c>
      <c r="F1318" s="2">
        <v>0.281828651051766</v>
      </c>
      <c r="G1318" s="2">
        <v>0.538288459837905</v>
      </c>
      <c r="H1318" s="2">
        <v>0.42255223340272</v>
      </c>
      <c r="I1318" s="2" t="s">
        <v>151</v>
      </c>
      <c r="J1318" s="2">
        <v>1</v>
      </c>
    </row>
    <row r="1319" ht="15.3" spans="1:10">
      <c r="A1319" s="2" t="s">
        <v>1176</v>
      </c>
      <c r="B1319" s="2" t="s">
        <v>4819</v>
      </c>
      <c r="C1319" s="2" t="s">
        <v>4820</v>
      </c>
      <c r="D1319" s="2" t="s">
        <v>3628</v>
      </c>
      <c r="E1319" s="2" t="s">
        <v>1453</v>
      </c>
      <c r="F1319" s="2">
        <v>0.281828651051766</v>
      </c>
      <c r="G1319" s="2">
        <v>0.538288459837905</v>
      </c>
      <c r="H1319" s="2">
        <v>0.42255223340272</v>
      </c>
      <c r="I1319" s="2" t="s">
        <v>682</v>
      </c>
      <c r="J1319" s="2">
        <v>1</v>
      </c>
    </row>
    <row r="1320" ht="15.3" spans="1:10">
      <c r="A1320" s="2" t="s">
        <v>1176</v>
      </c>
      <c r="B1320" s="2" t="s">
        <v>4821</v>
      </c>
      <c r="C1320" s="2" t="s">
        <v>4822</v>
      </c>
      <c r="D1320" s="2" t="s">
        <v>3628</v>
      </c>
      <c r="E1320" s="2" t="s">
        <v>1453</v>
      </c>
      <c r="F1320" s="2">
        <v>0.281828651051766</v>
      </c>
      <c r="G1320" s="2">
        <v>0.538288459837905</v>
      </c>
      <c r="H1320" s="2">
        <v>0.42255223340272</v>
      </c>
      <c r="I1320" s="2" t="s">
        <v>120</v>
      </c>
      <c r="J1320" s="2">
        <v>1</v>
      </c>
    </row>
    <row r="1321" ht="15.3" spans="1:10">
      <c r="A1321" s="2" t="s">
        <v>1176</v>
      </c>
      <c r="B1321" s="2" t="s">
        <v>4823</v>
      </c>
      <c r="C1321" s="2" t="s">
        <v>4824</v>
      </c>
      <c r="D1321" s="2" t="s">
        <v>3628</v>
      </c>
      <c r="E1321" s="2" t="s">
        <v>1453</v>
      </c>
      <c r="F1321" s="2">
        <v>0.281828651051766</v>
      </c>
      <c r="G1321" s="2">
        <v>0.538288459837905</v>
      </c>
      <c r="H1321" s="2">
        <v>0.42255223340272</v>
      </c>
      <c r="I1321" s="2" t="s">
        <v>503</v>
      </c>
      <c r="J1321" s="2">
        <v>1</v>
      </c>
    </row>
    <row r="1322" ht="15.3" spans="1:10">
      <c r="A1322" s="2" t="s">
        <v>1176</v>
      </c>
      <c r="B1322" s="2" t="s">
        <v>4825</v>
      </c>
      <c r="C1322" s="2" t="s">
        <v>4826</v>
      </c>
      <c r="D1322" s="2" t="s">
        <v>3628</v>
      </c>
      <c r="E1322" s="2" t="s">
        <v>1453</v>
      </c>
      <c r="F1322" s="2">
        <v>0.281828651051766</v>
      </c>
      <c r="G1322" s="2">
        <v>0.538288459837905</v>
      </c>
      <c r="H1322" s="2">
        <v>0.42255223340272</v>
      </c>
      <c r="I1322" s="2" t="s">
        <v>682</v>
      </c>
      <c r="J1322" s="2">
        <v>1</v>
      </c>
    </row>
    <row r="1323" ht="15.3" spans="1:10">
      <c r="A1323" s="2" t="s">
        <v>1176</v>
      </c>
      <c r="B1323" s="2" t="s">
        <v>4827</v>
      </c>
      <c r="C1323" s="2" t="s">
        <v>4828</v>
      </c>
      <c r="D1323" s="2" t="s">
        <v>3628</v>
      </c>
      <c r="E1323" s="2" t="s">
        <v>1453</v>
      </c>
      <c r="F1323" s="2">
        <v>0.281828651051766</v>
      </c>
      <c r="G1323" s="2">
        <v>0.538288459837905</v>
      </c>
      <c r="H1323" s="2">
        <v>0.42255223340272</v>
      </c>
      <c r="I1323" s="2" t="s">
        <v>578</v>
      </c>
      <c r="J1323" s="2">
        <v>1</v>
      </c>
    </row>
    <row r="1324" ht="15.3" spans="1:10">
      <c r="A1324" s="2" t="s">
        <v>1176</v>
      </c>
      <c r="B1324" s="2" t="s">
        <v>4829</v>
      </c>
      <c r="C1324" s="2" t="s">
        <v>4830</v>
      </c>
      <c r="D1324" s="2" t="s">
        <v>2461</v>
      </c>
      <c r="E1324" s="2" t="s">
        <v>1809</v>
      </c>
      <c r="F1324" s="2">
        <v>0.282551424156938</v>
      </c>
      <c r="G1324" s="2">
        <v>0.538853735646728</v>
      </c>
      <c r="H1324" s="2">
        <v>0.422995970494128</v>
      </c>
      <c r="I1324" s="2" t="s">
        <v>3612</v>
      </c>
      <c r="J1324" s="2">
        <v>2</v>
      </c>
    </row>
    <row r="1325" ht="15.3" spans="1:10">
      <c r="A1325" s="2" t="s">
        <v>1176</v>
      </c>
      <c r="B1325" s="2" t="s">
        <v>4831</v>
      </c>
      <c r="C1325" s="2" t="s">
        <v>4832</v>
      </c>
      <c r="D1325" s="2" t="s">
        <v>2461</v>
      </c>
      <c r="E1325" s="2" t="s">
        <v>1809</v>
      </c>
      <c r="F1325" s="2">
        <v>0.282551424156938</v>
      </c>
      <c r="G1325" s="2">
        <v>0.538853735646728</v>
      </c>
      <c r="H1325" s="2">
        <v>0.422995970494128</v>
      </c>
      <c r="I1325" s="2" t="s">
        <v>3428</v>
      </c>
      <c r="J1325" s="2">
        <v>2</v>
      </c>
    </row>
    <row r="1326" ht="15.3" spans="1:10">
      <c r="A1326" s="2" t="s">
        <v>1176</v>
      </c>
      <c r="B1326" s="2" t="s">
        <v>4833</v>
      </c>
      <c r="C1326" s="2" t="s">
        <v>4834</v>
      </c>
      <c r="D1326" s="2" t="s">
        <v>1940</v>
      </c>
      <c r="E1326" s="2" t="s">
        <v>1837</v>
      </c>
      <c r="F1326" s="2">
        <v>0.284703598346641</v>
      </c>
      <c r="G1326" s="2">
        <v>0.542139204996432</v>
      </c>
      <c r="H1326" s="2">
        <v>0.425575038252541</v>
      </c>
      <c r="I1326" s="2" t="s">
        <v>4835</v>
      </c>
      <c r="J1326" s="2">
        <v>3</v>
      </c>
    </row>
    <row r="1327" ht="15.3" spans="1:10">
      <c r="A1327" s="2" t="s">
        <v>1176</v>
      </c>
      <c r="B1327" s="2" t="s">
        <v>4836</v>
      </c>
      <c r="C1327" s="2" t="s">
        <v>4837</v>
      </c>
      <c r="D1327" s="2" t="s">
        <v>1940</v>
      </c>
      <c r="E1327" s="2" t="s">
        <v>1837</v>
      </c>
      <c r="F1327" s="2">
        <v>0.284703598346641</v>
      </c>
      <c r="G1327" s="2">
        <v>0.542139204996432</v>
      </c>
      <c r="H1327" s="2">
        <v>0.425575038252541</v>
      </c>
      <c r="I1327" s="2" t="s">
        <v>4835</v>
      </c>
      <c r="J1327" s="2">
        <v>3</v>
      </c>
    </row>
    <row r="1328" ht="15.3" spans="1:10">
      <c r="A1328" s="2" t="s">
        <v>1176</v>
      </c>
      <c r="B1328" s="2" t="s">
        <v>4838</v>
      </c>
      <c r="C1328" s="2" t="s">
        <v>4839</v>
      </c>
      <c r="D1328" s="2" t="s">
        <v>1599</v>
      </c>
      <c r="E1328" s="2" t="s">
        <v>1813</v>
      </c>
      <c r="F1328" s="2">
        <v>0.286357739309642</v>
      </c>
      <c r="G1328" s="2">
        <v>0.544878139982553</v>
      </c>
      <c r="H1328" s="2">
        <v>0.427725080807565</v>
      </c>
      <c r="I1328" s="2" t="s">
        <v>4840</v>
      </c>
      <c r="J1328" s="2">
        <v>4</v>
      </c>
    </row>
    <row r="1329" ht="15.3" spans="1:10">
      <c r="A1329" s="2" t="s">
        <v>1176</v>
      </c>
      <c r="B1329" s="2" t="s">
        <v>4841</v>
      </c>
      <c r="C1329" s="2" t="s">
        <v>4842</v>
      </c>
      <c r="D1329" s="2" t="s">
        <v>2461</v>
      </c>
      <c r="E1329" s="2" t="s">
        <v>1551</v>
      </c>
      <c r="F1329" s="2">
        <v>0.287236083899913</v>
      </c>
      <c r="G1329" s="2">
        <v>0.54534255285485</v>
      </c>
      <c r="H1329" s="2">
        <v>0.428089641282202</v>
      </c>
      <c r="I1329" s="2" t="s">
        <v>3612</v>
      </c>
      <c r="J1329" s="2">
        <v>2</v>
      </c>
    </row>
    <row r="1330" ht="15.3" spans="1:10">
      <c r="A1330" s="2" t="s">
        <v>1176</v>
      </c>
      <c r="B1330" s="2" t="s">
        <v>4843</v>
      </c>
      <c r="C1330" s="2" t="s">
        <v>4844</v>
      </c>
      <c r="D1330" s="2" t="s">
        <v>1531</v>
      </c>
      <c r="E1330" s="2" t="s">
        <v>4845</v>
      </c>
      <c r="F1330" s="2">
        <v>0.288229545143358</v>
      </c>
      <c r="G1330" s="2">
        <v>0.54534255285485</v>
      </c>
      <c r="H1330" s="2">
        <v>0.428089641282202</v>
      </c>
      <c r="I1330" s="2" t="s">
        <v>4488</v>
      </c>
      <c r="J1330" s="2">
        <v>5</v>
      </c>
    </row>
    <row r="1331" ht="15.3" spans="1:10">
      <c r="A1331" s="2" t="s">
        <v>1176</v>
      </c>
      <c r="B1331" s="2" t="s">
        <v>4846</v>
      </c>
      <c r="C1331" s="2" t="s">
        <v>4847</v>
      </c>
      <c r="D1331" s="2" t="s">
        <v>3628</v>
      </c>
      <c r="E1331" s="2" t="s">
        <v>1704</v>
      </c>
      <c r="F1331" s="2">
        <v>0.290921353938805</v>
      </c>
      <c r="G1331" s="2">
        <v>0.54534255285485</v>
      </c>
      <c r="H1331" s="2">
        <v>0.428089641282202</v>
      </c>
      <c r="I1331" s="2" t="s">
        <v>682</v>
      </c>
      <c r="J1331" s="2">
        <v>1</v>
      </c>
    </row>
    <row r="1332" ht="15.3" spans="1:10">
      <c r="A1332" s="2" t="s">
        <v>1176</v>
      </c>
      <c r="B1332" s="2" t="s">
        <v>4848</v>
      </c>
      <c r="C1332" s="2" t="s">
        <v>4849</v>
      </c>
      <c r="D1332" s="2" t="s">
        <v>3628</v>
      </c>
      <c r="E1332" s="2" t="s">
        <v>1704</v>
      </c>
      <c r="F1332" s="2">
        <v>0.290921353938805</v>
      </c>
      <c r="G1332" s="2">
        <v>0.54534255285485</v>
      </c>
      <c r="H1332" s="2">
        <v>0.428089641282202</v>
      </c>
      <c r="I1332" s="2" t="s">
        <v>91</v>
      </c>
      <c r="J1332" s="2">
        <v>1</v>
      </c>
    </row>
    <row r="1333" ht="15.3" spans="1:10">
      <c r="A1333" s="2" t="s">
        <v>1176</v>
      </c>
      <c r="B1333" s="2" t="s">
        <v>4850</v>
      </c>
      <c r="C1333" s="2" t="s">
        <v>4851</v>
      </c>
      <c r="D1333" s="2" t="s">
        <v>3628</v>
      </c>
      <c r="E1333" s="2" t="s">
        <v>1704</v>
      </c>
      <c r="F1333" s="2">
        <v>0.290921353938805</v>
      </c>
      <c r="G1333" s="2">
        <v>0.54534255285485</v>
      </c>
      <c r="H1333" s="2">
        <v>0.428089641282202</v>
      </c>
      <c r="I1333" s="2" t="s">
        <v>151</v>
      </c>
      <c r="J1333" s="2">
        <v>1</v>
      </c>
    </row>
    <row r="1334" ht="15.3" spans="1:10">
      <c r="A1334" s="2" t="s">
        <v>1176</v>
      </c>
      <c r="B1334" s="2" t="s">
        <v>4852</v>
      </c>
      <c r="C1334" s="2" t="s">
        <v>4853</v>
      </c>
      <c r="D1334" s="2" t="s">
        <v>3628</v>
      </c>
      <c r="E1334" s="2" t="s">
        <v>1704</v>
      </c>
      <c r="F1334" s="2">
        <v>0.290921353938805</v>
      </c>
      <c r="G1334" s="2">
        <v>0.54534255285485</v>
      </c>
      <c r="H1334" s="2">
        <v>0.428089641282202</v>
      </c>
      <c r="I1334" s="2" t="s">
        <v>557</v>
      </c>
      <c r="J1334" s="2">
        <v>1</v>
      </c>
    </row>
    <row r="1335" ht="15.3" spans="1:10">
      <c r="A1335" s="2" t="s">
        <v>1176</v>
      </c>
      <c r="B1335" s="2" t="s">
        <v>4854</v>
      </c>
      <c r="C1335" s="2" t="s">
        <v>4855</v>
      </c>
      <c r="D1335" s="2" t="s">
        <v>3628</v>
      </c>
      <c r="E1335" s="2" t="s">
        <v>1704</v>
      </c>
      <c r="F1335" s="2">
        <v>0.290921353938805</v>
      </c>
      <c r="G1335" s="2">
        <v>0.54534255285485</v>
      </c>
      <c r="H1335" s="2">
        <v>0.428089641282202</v>
      </c>
      <c r="I1335" s="2" t="s">
        <v>583</v>
      </c>
      <c r="J1335" s="2">
        <v>1</v>
      </c>
    </row>
    <row r="1336" ht="15.3" spans="1:10">
      <c r="A1336" s="2" t="s">
        <v>1176</v>
      </c>
      <c r="B1336" s="2" t="s">
        <v>4856</v>
      </c>
      <c r="C1336" s="2" t="s">
        <v>4857</v>
      </c>
      <c r="D1336" s="2" t="s">
        <v>3628</v>
      </c>
      <c r="E1336" s="2" t="s">
        <v>1704</v>
      </c>
      <c r="F1336" s="2">
        <v>0.290921353938805</v>
      </c>
      <c r="G1336" s="2">
        <v>0.54534255285485</v>
      </c>
      <c r="H1336" s="2">
        <v>0.428089641282202</v>
      </c>
      <c r="I1336" s="2" t="s">
        <v>175</v>
      </c>
      <c r="J1336" s="2">
        <v>1</v>
      </c>
    </row>
    <row r="1337" ht="15.3" spans="1:10">
      <c r="A1337" s="2" t="s">
        <v>1176</v>
      </c>
      <c r="B1337" s="2" t="s">
        <v>4858</v>
      </c>
      <c r="C1337" s="2" t="s">
        <v>4859</v>
      </c>
      <c r="D1337" s="2" t="s">
        <v>3628</v>
      </c>
      <c r="E1337" s="2" t="s">
        <v>1704</v>
      </c>
      <c r="F1337" s="2">
        <v>0.290921353938805</v>
      </c>
      <c r="G1337" s="2">
        <v>0.54534255285485</v>
      </c>
      <c r="H1337" s="2">
        <v>0.428089641282202</v>
      </c>
      <c r="I1337" s="2" t="s">
        <v>84</v>
      </c>
      <c r="J1337" s="2">
        <v>1</v>
      </c>
    </row>
    <row r="1338" ht="15.3" spans="1:10">
      <c r="A1338" s="2" t="s">
        <v>1176</v>
      </c>
      <c r="B1338" s="2" t="s">
        <v>4860</v>
      </c>
      <c r="C1338" s="2" t="s">
        <v>4861</v>
      </c>
      <c r="D1338" s="2" t="s">
        <v>3628</v>
      </c>
      <c r="E1338" s="2" t="s">
        <v>1704</v>
      </c>
      <c r="F1338" s="2">
        <v>0.290921353938805</v>
      </c>
      <c r="G1338" s="2">
        <v>0.54534255285485</v>
      </c>
      <c r="H1338" s="2">
        <v>0.428089641282202</v>
      </c>
      <c r="I1338" s="2" t="s">
        <v>52</v>
      </c>
      <c r="J1338" s="2">
        <v>1</v>
      </c>
    </row>
    <row r="1339" ht="15.3" spans="1:10">
      <c r="A1339" s="2" t="s">
        <v>1176</v>
      </c>
      <c r="B1339" s="2" t="s">
        <v>4862</v>
      </c>
      <c r="C1339" s="2" t="s">
        <v>4863</v>
      </c>
      <c r="D1339" s="2" t="s">
        <v>3628</v>
      </c>
      <c r="E1339" s="2" t="s">
        <v>1704</v>
      </c>
      <c r="F1339" s="2">
        <v>0.290921353938805</v>
      </c>
      <c r="G1339" s="2">
        <v>0.54534255285485</v>
      </c>
      <c r="H1339" s="2">
        <v>0.428089641282202</v>
      </c>
      <c r="I1339" s="2" t="s">
        <v>548</v>
      </c>
      <c r="J1339" s="2">
        <v>1</v>
      </c>
    </row>
    <row r="1340" ht="15.3" spans="1:10">
      <c r="A1340" s="2" t="s">
        <v>1176</v>
      </c>
      <c r="B1340" s="2" t="s">
        <v>4864</v>
      </c>
      <c r="C1340" s="2" t="s">
        <v>4865</v>
      </c>
      <c r="D1340" s="2" t="s">
        <v>3628</v>
      </c>
      <c r="E1340" s="2" t="s">
        <v>1704</v>
      </c>
      <c r="F1340" s="2">
        <v>0.290921353938805</v>
      </c>
      <c r="G1340" s="2">
        <v>0.54534255285485</v>
      </c>
      <c r="H1340" s="2">
        <v>0.428089641282202</v>
      </c>
      <c r="I1340" s="2" t="s">
        <v>151</v>
      </c>
      <c r="J1340" s="2">
        <v>1</v>
      </c>
    </row>
    <row r="1341" ht="15.3" spans="1:10">
      <c r="A1341" s="2" t="s">
        <v>1176</v>
      </c>
      <c r="B1341" s="2" t="s">
        <v>4866</v>
      </c>
      <c r="C1341" s="2" t="s">
        <v>4867</v>
      </c>
      <c r="D1341" s="2" t="s">
        <v>3628</v>
      </c>
      <c r="E1341" s="2" t="s">
        <v>1704</v>
      </c>
      <c r="F1341" s="2">
        <v>0.290921353938805</v>
      </c>
      <c r="G1341" s="2">
        <v>0.54534255285485</v>
      </c>
      <c r="H1341" s="2">
        <v>0.428089641282202</v>
      </c>
      <c r="I1341" s="2" t="s">
        <v>91</v>
      </c>
      <c r="J1341" s="2">
        <v>1</v>
      </c>
    </row>
    <row r="1342" ht="15.3" spans="1:10">
      <c r="A1342" s="2" t="s">
        <v>1176</v>
      </c>
      <c r="B1342" s="2" t="s">
        <v>4868</v>
      </c>
      <c r="C1342" s="2" t="s">
        <v>4869</v>
      </c>
      <c r="D1342" s="2" t="s">
        <v>3628</v>
      </c>
      <c r="E1342" s="2" t="s">
        <v>1704</v>
      </c>
      <c r="F1342" s="2">
        <v>0.290921353938805</v>
      </c>
      <c r="G1342" s="2">
        <v>0.54534255285485</v>
      </c>
      <c r="H1342" s="2">
        <v>0.428089641282202</v>
      </c>
      <c r="I1342" s="2" t="s">
        <v>204</v>
      </c>
      <c r="J1342" s="2">
        <v>1</v>
      </c>
    </row>
    <row r="1343" ht="15.3" spans="1:10">
      <c r="A1343" s="2" t="s">
        <v>1176</v>
      </c>
      <c r="B1343" s="2" t="s">
        <v>4870</v>
      </c>
      <c r="C1343" s="2" t="s">
        <v>4871</v>
      </c>
      <c r="D1343" s="2" t="s">
        <v>3628</v>
      </c>
      <c r="E1343" s="2" t="s">
        <v>1704</v>
      </c>
      <c r="F1343" s="2">
        <v>0.290921353938805</v>
      </c>
      <c r="G1343" s="2">
        <v>0.54534255285485</v>
      </c>
      <c r="H1343" s="2">
        <v>0.428089641282202</v>
      </c>
      <c r="I1343" s="2" t="s">
        <v>572</v>
      </c>
      <c r="J1343" s="2">
        <v>1</v>
      </c>
    </row>
    <row r="1344" ht="15.3" spans="1:10">
      <c r="A1344" s="2" t="s">
        <v>1176</v>
      </c>
      <c r="B1344" s="2" t="s">
        <v>4872</v>
      </c>
      <c r="C1344" s="2" t="s">
        <v>4873</v>
      </c>
      <c r="D1344" s="2" t="s">
        <v>3628</v>
      </c>
      <c r="E1344" s="2" t="s">
        <v>1704</v>
      </c>
      <c r="F1344" s="2">
        <v>0.290921353938805</v>
      </c>
      <c r="G1344" s="2">
        <v>0.54534255285485</v>
      </c>
      <c r="H1344" s="2">
        <v>0.428089641282202</v>
      </c>
      <c r="I1344" s="2" t="s">
        <v>91</v>
      </c>
      <c r="J1344" s="2">
        <v>1</v>
      </c>
    </row>
    <row r="1345" ht="15.3" spans="1:10">
      <c r="A1345" s="2" t="s">
        <v>1176</v>
      </c>
      <c r="B1345" s="2" t="s">
        <v>4874</v>
      </c>
      <c r="C1345" s="2" t="s">
        <v>4875</v>
      </c>
      <c r="D1345" s="2" t="s">
        <v>3628</v>
      </c>
      <c r="E1345" s="2" t="s">
        <v>1704</v>
      </c>
      <c r="F1345" s="2">
        <v>0.290921353938805</v>
      </c>
      <c r="G1345" s="2">
        <v>0.54534255285485</v>
      </c>
      <c r="H1345" s="2">
        <v>0.428089641282202</v>
      </c>
      <c r="I1345" s="2" t="s">
        <v>44</v>
      </c>
      <c r="J1345" s="2">
        <v>1</v>
      </c>
    </row>
    <row r="1346" ht="15.3" spans="1:10">
      <c r="A1346" s="2" t="s">
        <v>1176</v>
      </c>
      <c r="B1346" s="2" t="s">
        <v>4876</v>
      </c>
      <c r="C1346" s="2" t="s">
        <v>4877</v>
      </c>
      <c r="D1346" s="2" t="s">
        <v>3628</v>
      </c>
      <c r="E1346" s="2" t="s">
        <v>1704</v>
      </c>
      <c r="F1346" s="2">
        <v>0.290921353938805</v>
      </c>
      <c r="G1346" s="2">
        <v>0.54534255285485</v>
      </c>
      <c r="H1346" s="2">
        <v>0.428089641282202</v>
      </c>
      <c r="I1346" s="2" t="s">
        <v>583</v>
      </c>
      <c r="J1346" s="2">
        <v>1</v>
      </c>
    </row>
    <row r="1347" ht="15.3" spans="1:10">
      <c r="A1347" s="2" t="s">
        <v>1176</v>
      </c>
      <c r="B1347" s="2" t="s">
        <v>4878</v>
      </c>
      <c r="C1347" s="2" t="s">
        <v>4879</v>
      </c>
      <c r="D1347" s="2" t="s">
        <v>3628</v>
      </c>
      <c r="E1347" s="2" t="s">
        <v>1704</v>
      </c>
      <c r="F1347" s="2">
        <v>0.290921353938805</v>
      </c>
      <c r="G1347" s="2">
        <v>0.54534255285485</v>
      </c>
      <c r="H1347" s="2">
        <v>0.428089641282202</v>
      </c>
      <c r="I1347" s="2" t="s">
        <v>363</v>
      </c>
      <c r="J1347" s="2">
        <v>1</v>
      </c>
    </row>
    <row r="1348" ht="15.3" spans="1:10">
      <c r="A1348" s="2" t="s">
        <v>1176</v>
      </c>
      <c r="B1348" s="2" t="s">
        <v>4880</v>
      </c>
      <c r="C1348" s="2" t="s">
        <v>4881</v>
      </c>
      <c r="D1348" s="2" t="s">
        <v>3628</v>
      </c>
      <c r="E1348" s="2" t="s">
        <v>1704</v>
      </c>
      <c r="F1348" s="2">
        <v>0.290921353938805</v>
      </c>
      <c r="G1348" s="2">
        <v>0.54534255285485</v>
      </c>
      <c r="H1348" s="2">
        <v>0.428089641282202</v>
      </c>
      <c r="I1348" s="2" t="s">
        <v>278</v>
      </c>
      <c r="J1348" s="2">
        <v>1</v>
      </c>
    </row>
    <row r="1349" ht="15.3" spans="1:10">
      <c r="A1349" s="2" t="s">
        <v>1176</v>
      </c>
      <c r="B1349" s="2" t="s">
        <v>4882</v>
      </c>
      <c r="C1349" s="2" t="s">
        <v>4883</v>
      </c>
      <c r="D1349" s="2" t="s">
        <v>2461</v>
      </c>
      <c r="E1349" s="2" t="s">
        <v>2949</v>
      </c>
      <c r="F1349" s="2">
        <v>0.291917477529199</v>
      </c>
      <c r="G1349" s="2">
        <v>0.546398540223297</v>
      </c>
      <c r="H1349" s="2">
        <v>0.428918583112233</v>
      </c>
      <c r="I1349" s="2" t="s">
        <v>4020</v>
      </c>
      <c r="J1349" s="2">
        <v>2</v>
      </c>
    </row>
    <row r="1350" ht="15.3" spans="1:10">
      <c r="A1350" s="2" t="s">
        <v>1176</v>
      </c>
      <c r="B1350" s="2" t="s">
        <v>4884</v>
      </c>
      <c r="C1350" s="2" t="s">
        <v>4885</v>
      </c>
      <c r="D1350" s="2" t="s">
        <v>2461</v>
      </c>
      <c r="E1350" s="2" t="s">
        <v>2949</v>
      </c>
      <c r="F1350" s="2">
        <v>0.291917477529199</v>
      </c>
      <c r="G1350" s="2">
        <v>0.546398540223297</v>
      </c>
      <c r="H1350" s="2">
        <v>0.428918583112233</v>
      </c>
      <c r="I1350" s="2" t="s">
        <v>3300</v>
      </c>
      <c r="J1350" s="2">
        <v>2</v>
      </c>
    </row>
    <row r="1351" ht="15.3" spans="1:10">
      <c r="A1351" s="2" t="s">
        <v>1176</v>
      </c>
      <c r="B1351" s="2" t="s">
        <v>4886</v>
      </c>
      <c r="C1351" s="2" t="s">
        <v>4887</v>
      </c>
      <c r="D1351" s="2" t="s">
        <v>1531</v>
      </c>
      <c r="E1351" s="2" t="s">
        <v>3360</v>
      </c>
      <c r="F1351" s="2">
        <v>0.293119942213028</v>
      </c>
      <c r="G1351" s="2">
        <v>0.548242854879922</v>
      </c>
      <c r="H1351" s="2">
        <v>0.430366355701467</v>
      </c>
      <c r="I1351" s="2" t="s">
        <v>4488</v>
      </c>
      <c r="J1351" s="2">
        <v>5</v>
      </c>
    </row>
    <row r="1352" ht="15.3" spans="1:10">
      <c r="A1352" s="2" t="s">
        <v>1176</v>
      </c>
      <c r="B1352" s="2" t="s">
        <v>4888</v>
      </c>
      <c r="C1352" s="2" t="s">
        <v>4889</v>
      </c>
      <c r="D1352" s="2" t="s">
        <v>1940</v>
      </c>
      <c r="E1352" s="2" t="s">
        <v>1851</v>
      </c>
      <c r="F1352" s="2">
        <v>0.295031973178975</v>
      </c>
      <c r="G1352" s="2">
        <v>0.551410608643162</v>
      </c>
      <c r="H1352" s="2">
        <v>0.432853017644637</v>
      </c>
      <c r="I1352" s="2" t="s">
        <v>3178</v>
      </c>
      <c r="J1352" s="2">
        <v>3</v>
      </c>
    </row>
    <row r="1353" ht="15.3" spans="1:10">
      <c r="A1353" s="2" t="s">
        <v>1176</v>
      </c>
      <c r="B1353" s="2" t="s">
        <v>4890</v>
      </c>
      <c r="C1353" s="2" t="s">
        <v>4891</v>
      </c>
      <c r="D1353" s="2" t="s">
        <v>1452</v>
      </c>
      <c r="E1353" s="2" t="s">
        <v>2337</v>
      </c>
      <c r="F1353" s="2">
        <v>0.298426967151643</v>
      </c>
      <c r="G1353" s="2">
        <v>0.553542406150656</v>
      </c>
      <c r="H1353" s="2">
        <v>0.434526462024674</v>
      </c>
      <c r="I1353" s="2" t="s">
        <v>4892</v>
      </c>
      <c r="J1353" s="2">
        <v>7</v>
      </c>
    </row>
    <row r="1354" ht="15.3" spans="1:10">
      <c r="A1354" s="2" t="s">
        <v>1176</v>
      </c>
      <c r="B1354" s="2" t="s">
        <v>4893</v>
      </c>
      <c r="C1354" s="2" t="s">
        <v>4894</v>
      </c>
      <c r="D1354" s="2" t="s">
        <v>3628</v>
      </c>
      <c r="E1354" s="2" t="s">
        <v>1993</v>
      </c>
      <c r="F1354" s="2">
        <v>0.299899410540237</v>
      </c>
      <c r="G1354" s="2">
        <v>0.553542406150656</v>
      </c>
      <c r="H1354" s="2">
        <v>0.434526462024674</v>
      </c>
      <c r="I1354" s="2" t="s">
        <v>300</v>
      </c>
      <c r="J1354" s="2">
        <v>1</v>
      </c>
    </row>
    <row r="1355" ht="15.3" spans="1:10">
      <c r="A1355" s="2" t="s">
        <v>1176</v>
      </c>
      <c r="B1355" s="2" t="s">
        <v>4895</v>
      </c>
      <c r="C1355" s="2" t="s">
        <v>4896</v>
      </c>
      <c r="D1355" s="2" t="s">
        <v>3628</v>
      </c>
      <c r="E1355" s="2" t="s">
        <v>1993</v>
      </c>
      <c r="F1355" s="2">
        <v>0.299899410540237</v>
      </c>
      <c r="G1355" s="2">
        <v>0.553542406150656</v>
      </c>
      <c r="H1355" s="2">
        <v>0.434526462024674</v>
      </c>
      <c r="I1355" s="2" t="s">
        <v>503</v>
      </c>
      <c r="J1355" s="2">
        <v>1</v>
      </c>
    </row>
    <row r="1356" ht="15.3" spans="1:10">
      <c r="A1356" s="2" t="s">
        <v>1176</v>
      </c>
      <c r="B1356" s="2" t="s">
        <v>4897</v>
      </c>
      <c r="C1356" s="2" t="s">
        <v>4898</v>
      </c>
      <c r="D1356" s="2" t="s">
        <v>3628</v>
      </c>
      <c r="E1356" s="2" t="s">
        <v>1993</v>
      </c>
      <c r="F1356" s="2">
        <v>0.299899410540237</v>
      </c>
      <c r="G1356" s="2">
        <v>0.553542406150656</v>
      </c>
      <c r="H1356" s="2">
        <v>0.434526462024674</v>
      </c>
      <c r="I1356" s="2" t="s">
        <v>44</v>
      </c>
      <c r="J1356" s="2">
        <v>1</v>
      </c>
    </row>
    <row r="1357" ht="15.3" spans="1:10">
      <c r="A1357" s="2" t="s">
        <v>1176</v>
      </c>
      <c r="B1357" s="2" t="s">
        <v>4899</v>
      </c>
      <c r="C1357" s="2" t="s">
        <v>4900</v>
      </c>
      <c r="D1357" s="2" t="s">
        <v>3628</v>
      </c>
      <c r="E1357" s="2" t="s">
        <v>1993</v>
      </c>
      <c r="F1357" s="2">
        <v>0.299899410540237</v>
      </c>
      <c r="G1357" s="2">
        <v>0.553542406150656</v>
      </c>
      <c r="H1357" s="2">
        <v>0.434526462024674</v>
      </c>
      <c r="I1357" s="2" t="s">
        <v>220</v>
      </c>
      <c r="J1357" s="2">
        <v>1</v>
      </c>
    </row>
    <row r="1358" ht="15.3" spans="1:10">
      <c r="A1358" s="2" t="s">
        <v>1176</v>
      </c>
      <c r="B1358" s="2" t="s">
        <v>4901</v>
      </c>
      <c r="C1358" s="2" t="s">
        <v>4902</v>
      </c>
      <c r="D1358" s="2" t="s">
        <v>3628</v>
      </c>
      <c r="E1358" s="2" t="s">
        <v>1993</v>
      </c>
      <c r="F1358" s="2">
        <v>0.299899410540237</v>
      </c>
      <c r="G1358" s="2">
        <v>0.553542406150656</v>
      </c>
      <c r="H1358" s="2">
        <v>0.434526462024674</v>
      </c>
      <c r="I1358" s="2" t="s">
        <v>91</v>
      </c>
      <c r="J1358" s="2">
        <v>1</v>
      </c>
    </row>
    <row r="1359" ht="15.3" spans="1:10">
      <c r="A1359" s="2" t="s">
        <v>1176</v>
      </c>
      <c r="B1359" s="2" t="s">
        <v>4903</v>
      </c>
      <c r="C1359" s="2" t="s">
        <v>4904</v>
      </c>
      <c r="D1359" s="2" t="s">
        <v>3628</v>
      </c>
      <c r="E1359" s="2" t="s">
        <v>1993</v>
      </c>
      <c r="F1359" s="2">
        <v>0.299899410540237</v>
      </c>
      <c r="G1359" s="2">
        <v>0.553542406150656</v>
      </c>
      <c r="H1359" s="2">
        <v>0.434526462024674</v>
      </c>
      <c r="I1359" s="2" t="s">
        <v>151</v>
      </c>
      <c r="J1359" s="2">
        <v>1</v>
      </c>
    </row>
    <row r="1360" ht="15.3" spans="1:10">
      <c r="A1360" s="2" t="s">
        <v>1176</v>
      </c>
      <c r="B1360" s="2" t="s">
        <v>4905</v>
      </c>
      <c r="C1360" s="2" t="s">
        <v>4906</v>
      </c>
      <c r="D1360" s="2" t="s">
        <v>3628</v>
      </c>
      <c r="E1360" s="2" t="s">
        <v>1993</v>
      </c>
      <c r="F1360" s="2">
        <v>0.299899410540237</v>
      </c>
      <c r="G1360" s="2">
        <v>0.553542406150656</v>
      </c>
      <c r="H1360" s="2">
        <v>0.434526462024674</v>
      </c>
      <c r="I1360" s="2" t="s">
        <v>151</v>
      </c>
      <c r="J1360" s="2">
        <v>1</v>
      </c>
    </row>
    <row r="1361" ht="15.3" spans="1:10">
      <c r="A1361" s="2" t="s">
        <v>1176</v>
      </c>
      <c r="B1361" s="2" t="s">
        <v>4907</v>
      </c>
      <c r="C1361" s="2" t="s">
        <v>4908</v>
      </c>
      <c r="D1361" s="2" t="s">
        <v>3628</v>
      </c>
      <c r="E1361" s="2" t="s">
        <v>1993</v>
      </c>
      <c r="F1361" s="2">
        <v>0.299899410540237</v>
      </c>
      <c r="G1361" s="2">
        <v>0.553542406150656</v>
      </c>
      <c r="H1361" s="2">
        <v>0.434526462024674</v>
      </c>
      <c r="I1361" s="2" t="s">
        <v>130</v>
      </c>
      <c r="J1361" s="2">
        <v>1</v>
      </c>
    </row>
    <row r="1362" ht="15.3" spans="1:10">
      <c r="A1362" s="2" t="s">
        <v>1176</v>
      </c>
      <c r="B1362" s="2" t="s">
        <v>4909</v>
      </c>
      <c r="C1362" s="2" t="s">
        <v>4910</v>
      </c>
      <c r="D1362" s="2" t="s">
        <v>3628</v>
      </c>
      <c r="E1362" s="2" t="s">
        <v>1993</v>
      </c>
      <c r="F1362" s="2">
        <v>0.299899410540237</v>
      </c>
      <c r="G1362" s="2">
        <v>0.553542406150656</v>
      </c>
      <c r="H1362" s="2">
        <v>0.434526462024674</v>
      </c>
      <c r="I1362" s="2" t="s">
        <v>151</v>
      </c>
      <c r="J1362" s="2">
        <v>1</v>
      </c>
    </row>
    <row r="1363" ht="15.3" spans="1:10">
      <c r="A1363" s="2" t="s">
        <v>1176</v>
      </c>
      <c r="B1363" s="2" t="s">
        <v>4911</v>
      </c>
      <c r="C1363" s="2" t="s">
        <v>4912</v>
      </c>
      <c r="D1363" s="2" t="s">
        <v>3628</v>
      </c>
      <c r="E1363" s="2" t="s">
        <v>1993</v>
      </c>
      <c r="F1363" s="2">
        <v>0.299899410540237</v>
      </c>
      <c r="G1363" s="2">
        <v>0.553542406150656</v>
      </c>
      <c r="H1363" s="2">
        <v>0.434526462024674</v>
      </c>
      <c r="I1363" s="2" t="s">
        <v>363</v>
      </c>
      <c r="J1363" s="2">
        <v>1</v>
      </c>
    </row>
    <row r="1364" ht="15.3" spans="1:10">
      <c r="A1364" s="2" t="s">
        <v>1176</v>
      </c>
      <c r="B1364" s="2" t="s">
        <v>4913</v>
      </c>
      <c r="C1364" s="2" t="s">
        <v>4914</v>
      </c>
      <c r="D1364" s="2" t="s">
        <v>3628</v>
      </c>
      <c r="E1364" s="2" t="s">
        <v>1993</v>
      </c>
      <c r="F1364" s="2">
        <v>0.299899410540237</v>
      </c>
      <c r="G1364" s="2">
        <v>0.553542406150656</v>
      </c>
      <c r="H1364" s="2">
        <v>0.434526462024674</v>
      </c>
      <c r="I1364" s="2" t="s">
        <v>220</v>
      </c>
      <c r="J1364" s="2">
        <v>1</v>
      </c>
    </row>
    <row r="1365" ht="15.3" spans="1:10">
      <c r="A1365" s="2" t="s">
        <v>1176</v>
      </c>
      <c r="B1365" s="2" t="s">
        <v>4915</v>
      </c>
      <c r="C1365" s="2" t="s">
        <v>4916</v>
      </c>
      <c r="D1365" s="2" t="s">
        <v>3628</v>
      </c>
      <c r="E1365" s="2" t="s">
        <v>1993</v>
      </c>
      <c r="F1365" s="2">
        <v>0.299899410540237</v>
      </c>
      <c r="G1365" s="2">
        <v>0.553542406150656</v>
      </c>
      <c r="H1365" s="2">
        <v>0.434526462024674</v>
      </c>
      <c r="I1365" s="2" t="s">
        <v>74</v>
      </c>
      <c r="J1365" s="2">
        <v>1</v>
      </c>
    </row>
    <row r="1366" ht="15.3" spans="1:10">
      <c r="A1366" s="2" t="s">
        <v>1176</v>
      </c>
      <c r="B1366" s="2" t="s">
        <v>4917</v>
      </c>
      <c r="C1366" s="2" t="s">
        <v>4918</v>
      </c>
      <c r="D1366" s="2" t="s">
        <v>3628</v>
      </c>
      <c r="E1366" s="2" t="s">
        <v>1993</v>
      </c>
      <c r="F1366" s="2">
        <v>0.299899410540237</v>
      </c>
      <c r="G1366" s="2">
        <v>0.553542406150656</v>
      </c>
      <c r="H1366" s="2">
        <v>0.434526462024674</v>
      </c>
      <c r="I1366" s="2" t="s">
        <v>557</v>
      </c>
      <c r="J1366" s="2">
        <v>1</v>
      </c>
    </row>
    <row r="1367" ht="15.3" spans="1:10">
      <c r="A1367" s="2" t="s">
        <v>1176</v>
      </c>
      <c r="B1367" s="2" t="s">
        <v>4919</v>
      </c>
      <c r="C1367" s="2" t="s">
        <v>4920</v>
      </c>
      <c r="D1367" s="2" t="s">
        <v>3628</v>
      </c>
      <c r="E1367" s="2" t="s">
        <v>1993</v>
      </c>
      <c r="F1367" s="2">
        <v>0.299899410540237</v>
      </c>
      <c r="G1367" s="2">
        <v>0.553542406150656</v>
      </c>
      <c r="H1367" s="2">
        <v>0.434526462024674</v>
      </c>
      <c r="I1367" s="2" t="s">
        <v>44</v>
      </c>
      <c r="J1367" s="2">
        <v>1</v>
      </c>
    </row>
    <row r="1368" ht="15.3" spans="1:10">
      <c r="A1368" s="2" t="s">
        <v>1176</v>
      </c>
      <c r="B1368" s="2" t="s">
        <v>4921</v>
      </c>
      <c r="C1368" s="2" t="s">
        <v>4922</v>
      </c>
      <c r="D1368" s="2" t="s">
        <v>3628</v>
      </c>
      <c r="E1368" s="2" t="s">
        <v>1993</v>
      </c>
      <c r="F1368" s="2">
        <v>0.299899410540237</v>
      </c>
      <c r="G1368" s="2">
        <v>0.553542406150656</v>
      </c>
      <c r="H1368" s="2">
        <v>0.434526462024674</v>
      </c>
      <c r="I1368" s="2" t="s">
        <v>91</v>
      </c>
      <c r="J1368" s="2">
        <v>1</v>
      </c>
    </row>
    <row r="1369" ht="15.3" spans="1:10">
      <c r="A1369" s="2" t="s">
        <v>1176</v>
      </c>
      <c r="B1369" s="2" t="s">
        <v>4923</v>
      </c>
      <c r="C1369" s="2" t="s">
        <v>4924</v>
      </c>
      <c r="D1369" s="2" t="s">
        <v>3628</v>
      </c>
      <c r="E1369" s="2" t="s">
        <v>1993</v>
      </c>
      <c r="F1369" s="2">
        <v>0.299899410540237</v>
      </c>
      <c r="G1369" s="2">
        <v>0.553542406150656</v>
      </c>
      <c r="H1369" s="2">
        <v>0.434526462024674</v>
      </c>
      <c r="I1369" s="2" t="s">
        <v>488</v>
      </c>
      <c r="J1369" s="2">
        <v>1</v>
      </c>
    </row>
    <row r="1370" ht="15.3" spans="1:10">
      <c r="A1370" s="2" t="s">
        <v>1176</v>
      </c>
      <c r="B1370" s="2" t="s">
        <v>4925</v>
      </c>
      <c r="C1370" s="2" t="s">
        <v>4926</v>
      </c>
      <c r="D1370" s="2" t="s">
        <v>1452</v>
      </c>
      <c r="E1370" s="2" t="s">
        <v>4101</v>
      </c>
      <c r="F1370" s="2">
        <v>0.300427871870553</v>
      </c>
      <c r="G1370" s="2">
        <v>0.553809065519357</v>
      </c>
      <c r="H1370" s="2">
        <v>0.434735787544742</v>
      </c>
      <c r="I1370" s="2" t="s">
        <v>4927</v>
      </c>
      <c r="J1370" s="2">
        <v>7</v>
      </c>
    </row>
    <row r="1371" ht="15.3" spans="1:10">
      <c r="A1371" s="2" t="s">
        <v>1176</v>
      </c>
      <c r="B1371" s="2" t="s">
        <v>4928</v>
      </c>
      <c r="C1371" s="2" t="s">
        <v>4929</v>
      </c>
      <c r="D1371" s="2" t="s">
        <v>1531</v>
      </c>
      <c r="E1371" s="2" t="s">
        <v>4930</v>
      </c>
      <c r="F1371" s="2">
        <v>0.30048254247981</v>
      </c>
      <c r="G1371" s="2">
        <v>0.553809065519357</v>
      </c>
      <c r="H1371" s="2">
        <v>0.434735787544742</v>
      </c>
      <c r="I1371" s="2" t="s">
        <v>4418</v>
      </c>
      <c r="J1371" s="2">
        <v>5</v>
      </c>
    </row>
    <row r="1372" ht="15.3" spans="1:10">
      <c r="A1372" s="2" t="s">
        <v>1176</v>
      </c>
      <c r="B1372" s="2" t="s">
        <v>4931</v>
      </c>
      <c r="C1372" s="2" t="s">
        <v>4932</v>
      </c>
      <c r="D1372" s="2" t="s">
        <v>2461</v>
      </c>
      <c r="E1372" s="2" t="s">
        <v>2975</v>
      </c>
      <c r="F1372" s="2">
        <v>0.30126782804196</v>
      </c>
      <c r="G1372" s="2">
        <v>0.55444698673903</v>
      </c>
      <c r="H1372" s="2">
        <v>0.435236550715828</v>
      </c>
      <c r="I1372" s="2" t="s">
        <v>2875</v>
      </c>
      <c r="J1372" s="2">
        <v>2</v>
      </c>
    </row>
    <row r="1373" ht="15.3" spans="1:10">
      <c r="A1373" s="2" t="s">
        <v>1176</v>
      </c>
      <c r="B1373" s="2" t="s">
        <v>4933</v>
      </c>
      <c r="C1373" s="2" t="s">
        <v>4934</v>
      </c>
      <c r="D1373" s="2" t="s">
        <v>2461</v>
      </c>
      <c r="E1373" s="2" t="s">
        <v>2975</v>
      </c>
      <c r="F1373" s="2">
        <v>0.30126782804196</v>
      </c>
      <c r="G1373" s="2">
        <v>0.55444698673903</v>
      </c>
      <c r="H1373" s="2">
        <v>0.435236550715828</v>
      </c>
      <c r="I1373" s="2" t="s">
        <v>4667</v>
      </c>
      <c r="J1373" s="2">
        <v>2</v>
      </c>
    </row>
    <row r="1374" ht="15.3" spans="1:10">
      <c r="A1374" s="2" t="s">
        <v>1176</v>
      </c>
      <c r="B1374" s="2" t="s">
        <v>4935</v>
      </c>
      <c r="C1374" s="2" t="s">
        <v>4936</v>
      </c>
      <c r="D1374" s="2" t="s">
        <v>3628</v>
      </c>
      <c r="E1374" s="2" t="s">
        <v>1725</v>
      </c>
      <c r="F1374" s="2">
        <v>0.308764260388231</v>
      </c>
      <c r="G1374" s="2">
        <v>0.56142319323314</v>
      </c>
      <c r="H1374" s="2">
        <v>0.440712818283691</v>
      </c>
      <c r="I1374" s="2" t="s">
        <v>682</v>
      </c>
      <c r="J1374" s="2">
        <v>1</v>
      </c>
    </row>
    <row r="1375" ht="15.3" spans="1:10">
      <c r="A1375" s="2" t="s">
        <v>1176</v>
      </c>
      <c r="B1375" s="2" t="s">
        <v>4937</v>
      </c>
      <c r="C1375" s="2" t="s">
        <v>4938</v>
      </c>
      <c r="D1375" s="2" t="s">
        <v>3628</v>
      </c>
      <c r="E1375" s="2" t="s">
        <v>1725</v>
      </c>
      <c r="F1375" s="2">
        <v>0.308764260388231</v>
      </c>
      <c r="G1375" s="2">
        <v>0.56142319323314</v>
      </c>
      <c r="H1375" s="2">
        <v>0.440712818283691</v>
      </c>
      <c r="I1375" s="2" t="s">
        <v>52</v>
      </c>
      <c r="J1375" s="2">
        <v>1</v>
      </c>
    </row>
    <row r="1376" ht="15.3" spans="1:10">
      <c r="A1376" s="2" t="s">
        <v>1176</v>
      </c>
      <c r="B1376" s="2" t="s">
        <v>4939</v>
      </c>
      <c r="C1376" s="2" t="s">
        <v>4940</v>
      </c>
      <c r="D1376" s="2" t="s">
        <v>3628</v>
      </c>
      <c r="E1376" s="2" t="s">
        <v>1725</v>
      </c>
      <c r="F1376" s="2">
        <v>0.308764260388231</v>
      </c>
      <c r="G1376" s="2">
        <v>0.56142319323314</v>
      </c>
      <c r="H1376" s="2">
        <v>0.440712818283691</v>
      </c>
      <c r="I1376" s="2" t="s">
        <v>477</v>
      </c>
      <c r="J1376" s="2">
        <v>1</v>
      </c>
    </row>
    <row r="1377" ht="15.3" spans="1:10">
      <c r="A1377" s="2" t="s">
        <v>1176</v>
      </c>
      <c r="B1377" s="2" t="s">
        <v>4941</v>
      </c>
      <c r="C1377" s="2" t="s">
        <v>4942</v>
      </c>
      <c r="D1377" s="2" t="s">
        <v>3628</v>
      </c>
      <c r="E1377" s="2" t="s">
        <v>1725</v>
      </c>
      <c r="F1377" s="2">
        <v>0.308764260388231</v>
      </c>
      <c r="G1377" s="2">
        <v>0.56142319323314</v>
      </c>
      <c r="H1377" s="2">
        <v>0.440712818283691</v>
      </c>
      <c r="I1377" s="2" t="s">
        <v>220</v>
      </c>
      <c r="J1377" s="2">
        <v>1</v>
      </c>
    </row>
    <row r="1378" ht="15.3" spans="1:10">
      <c r="A1378" s="2" t="s">
        <v>1176</v>
      </c>
      <c r="B1378" s="2" t="s">
        <v>4943</v>
      </c>
      <c r="C1378" s="2" t="s">
        <v>4944</v>
      </c>
      <c r="D1378" s="2" t="s">
        <v>3628</v>
      </c>
      <c r="E1378" s="2" t="s">
        <v>1725</v>
      </c>
      <c r="F1378" s="2">
        <v>0.308764260388231</v>
      </c>
      <c r="G1378" s="2">
        <v>0.56142319323314</v>
      </c>
      <c r="H1378" s="2">
        <v>0.440712818283691</v>
      </c>
      <c r="I1378" s="2" t="s">
        <v>34</v>
      </c>
      <c r="J1378" s="2">
        <v>1</v>
      </c>
    </row>
    <row r="1379" ht="15.3" spans="1:10">
      <c r="A1379" s="2" t="s">
        <v>1176</v>
      </c>
      <c r="B1379" s="2" t="s">
        <v>4945</v>
      </c>
      <c r="C1379" s="2" t="s">
        <v>4946</v>
      </c>
      <c r="D1379" s="2" t="s">
        <v>3628</v>
      </c>
      <c r="E1379" s="2" t="s">
        <v>1725</v>
      </c>
      <c r="F1379" s="2">
        <v>0.308764260388231</v>
      </c>
      <c r="G1379" s="2">
        <v>0.56142319323314</v>
      </c>
      <c r="H1379" s="2">
        <v>0.440712818283691</v>
      </c>
      <c r="I1379" s="2" t="s">
        <v>583</v>
      </c>
      <c r="J1379" s="2">
        <v>1</v>
      </c>
    </row>
    <row r="1380" ht="15.3" spans="1:10">
      <c r="A1380" s="2" t="s">
        <v>1176</v>
      </c>
      <c r="B1380" s="2" t="s">
        <v>4947</v>
      </c>
      <c r="C1380" s="2" t="s">
        <v>4948</v>
      </c>
      <c r="D1380" s="2" t="s">
        <v>3628</v>
      </c>
      <c r="E1380" s="2" t="s">
        <v>1725</v>
      </c>
      <c r="F1380" s="2">
        <v>0.308764260388231</v>
      </c>
      <c r="G1380" s="2">
        <v>0.56142319323314</v>
      </c>
      <c r="H1380" s="2">
        <v>0.440712818283691</v>
      </c>
      <c r="I1380" s="2" t="s">
        <v>503</v>
      </c>
      <c r="J1380" s="2">
        <v>1</v>
      </c>
    </row>
    <row r="1381" ht="15.3" spans="1:10">
      <c r="A1381" s="2" t="s">
        <v>1176</v>
      </c>
      <c r="B1381" s="2" t="s">
        <v>4949</v>
      </c>
      <c r="C1381" s="2" t="s">
        <v>4950</v>
      </c>
      <c r="D1381" s="2" t="s">
        <v>3628</v>
      </c>
      <c r="E1381" s="2" t="s">
        <v>1725</v>
      </c>
      <c r="F1381" s="2">
        <v>0.308764260388231</v>
      </c>
      <c r="G1381" s="2">
        <v>0.56142319323314</v>
      </c>
      <c r="H1381" s="2">
        <v>0.440712818283691</v>
      </c>
      <c r="I1381" s="2" t="s">
        <v>130</v>
      </c>
      <c r="J1381" s="2">
        <v>1</v>
      </c>
    </row>
    <row r="1382" ht="15.3" spans="1:10">
      <c r="A1382" s="2" t="s">
        <v>1176</v>
      </c>
      <c r="B1382" s="2" t="s">
        <v>4951</v>
      </c>
      <c r="C1382" s="2" t="s">
        <v>4952</v>
      </c>
      <c r="D1382" s="2" t="s">
        <v>3628</v>
      </c>
      <c r="E1382" s="2" t="s">
        <v>1725</v>
      </c>
      <c r="F1382" s="2">
        <v>0.308764260388231</v>
      </c>
      <c r="G1382" s="2">
        <v>0.56142319323314</v>
      </c>
      <c r="H1382" s="2">
        <v>0.440712818283691</v>
      </c>
      <c r="I1382" s="2" t="s">
        <v>91</v>
      </c>
      <c r="J1382" s="2">
        <v>1</v>
      </c>
    </row>
    <row r="1383" ht="15.3" spans="1:10">
      <c r="A1383" s="2" t="s">
        <v>1176</v>
      </c>
      <c r="B1383" s="2" t="s">
        <v>4953</v>
      </c>
      <c r="C1383" s="2" t="s">
        <v>4954</v>
      </c>
      <c r="D1383" s="2" t="s">
        <v>3628</v>
      </c>
      <c r="E1383" s="2" t="s">
        <v>1725</v>
      </c>
      <c r="F1383" s="2">
        <v>0.308764260388231</v>
      </c>
      <c r="G1383" s="2">
        <v>0.56142319323314</v>
      </c>
      <c r="H1383" s="2">
        <v>0.440712818283691</v>
      </c>
      <c r="I1383" s="2" t="s">
        <v>44</v>
      </c>
      <c r="J1383" s="2">
        <v>1</v>
      </c>
    </row>
    <row r="1384" ht="15.3" spans="1:10">
      <c r="A1384" s="2" t="s">
        <v>1176</v>
      </c>
      <c r="B1384" s="2" t="s">
        <v>4955</v>
      </c>
      <c r="C1384" s="2" t="s">
        <v>4956</v>
      </c>
      <c r="D1384" s="2" t="s">
        <v>3628</v>
      </c>
      <c r="E1384" s="2" t="s">
        <v>1725</v>
      </c>
      <c r="F1384" s="2">
        <v>0.308764260388231</v>
      </c>
      <c r="G1384" s="2">
        <v>0.56142319323314</v>
      </c>
      <c r="H1384" s="2">
        <v>0.440712818283691</v>
      </c>
      <c r="I1384" s="2" t="s">
        <v>151</v>
      </c>
      <c r="J1384" s="2">
        <v>1</v>
      </c>
    </row>
    <row r="1385" ht="15.3" spans="1:10">
      <c r="A1385" s="2" t="s">
        <v>1176</v>
      </c>
      <c r="B1385" s="2" t="s">
        <v>4957</v>
      </c>
      <c r="C1385" s="2" t="s">
        <v>4958</v>
      </c>
      <c r="D1385" s="2" t="s">
        <v>3628</v>
      </c>
      <c r="E1385" s="2" t="s">
        <v>1725</v>
      </c>
      <c r="F1385" s="2">
        <v>0.308764260388231</v>
      </c>
      <c r="G1385" s="2">
        <v>0.56142319323314</v>
      </c>
      <c r="H1385" s="2">
        <v>0.440712818283691</v>
      </c>
      <c r="I1385" s="2" t="s">
        <v>326</v>
      </c>
      <c r="J1385" s="2">
        <v>1</v>
      </c>
    </row>
    <row r="1386" ht="15.3" spans="1:10">
      <c r="A1386" s="2" t="s">
        <v>1176</v>
      </c>
      <c r="B1386" s="2" t="s">
        <v>4959</v>
      </c>
      <c r="C1386" s="2" t="s">
        <v>4960</v>
      </c>
      <c r="D1386" s="2" t="s">
        <v>3628</v>
      </c>
      <c r="E1386" s="2" t="s">
        <v>1725</v>
      </c>
      <c r="F1386" s="2">
        <v>0.308764260388231</v>
      </c>
      <c r="G1386" s="2">
        <v>0.56142319323314</v>
      </c>
      <c r="H1386" s="2">
        <v>0.440712818283691</v>
      </c>
      <c r="I1386" s="2" t="s">
        <v>583</v>
      </c>
      <c r="J1386" s="2">
        <v>1</v>
      </c>
    </row>
    <row r="1387" ht="15.3" spans="1:10">
      <c r="A1387" s="2" t="s">
        <v>1176</v>
      </c>
      <c r="B1387" s="2" t="s">
        <v>4961</v>
      </c>
      <c r="C1387" s="2" t="s">
        <v>4962</v>
      </c>
      <c r="D1387" s="2" t="s">
        <v>3628</v>
      </c>
      <c r="E1387" s="2" t="s">
        <v>1725</v>
      </c>
      <c r="F1387" s="2">
        <v>0.308764260388231</v>
      </c>
      <c r="G1387" s="2">
        <v>0.56142319323314</v>
      </c>
      <c r="H1387" s="2">
        <v>0.440712818283691</v>
      </c>
      <c r="I1387" s="2" t="s">
        <v>91</v>
      </c>
      <c r="J1387" s="2">
        <v>1</v>
      </c>
    </row>
    <row r="1388" ht="15.3" spans="1:10">
      <c r="A1388" s="2" t="s">
        <v>1176</v>
      </c>
      <c r="B1388" s="2" t="s">
        <v>4963</v>
      </c>
      <c r="C1388" s="2" t="s">
        <v>4964</v>
      </c>
      <c r="D1388" s="2" t="s">
        <v>3628</v>
      </c>
      <c r="E1388" s="2" t="s">
        <v>1725</v>
      </c>
      <c r="F1388" s="2">
        <v>0.308764260388231</v>
      </c>
      <c r="G1388" s="2">
        <v>0.56142319323314</v>
      </c>
      <c r="H1388" s="2">
        <v>0.440712818283691</v>
      </c>
      <c r="I1388" s="2" t="s">
        <v>503</v>
      </c>
      <c r="J1388" s="2">
        <v>1</v>
      </c>
    </row>
    <row r="1389" ht="15.3" spans="1:10">
      <c r="A1389" s="2" t="s">
        <v>1176</v>
      </c>
      <c r="B1389" s="2" t="s">
        <v>4965</v>
      </c>
      <c r="C1389" s="2" t="s">
        <v>4966</v>
      </c>
      <c r="D1389" s="2" t="s">
        <v>1940</v>
      </c>
      <c r="E1389" s="2" t="s">
        <v>1396</v>
      </c>
      <c r="F1389" s="2">
        <v>0.308838342733003</v>
      </c>
      <c r="G1389" s="2">
        <v>0.56142319323314</v>
      </c>
      <c r="H1389" s="2">
        <v>0.440712818283691</v>
      </c>
      <c r="I1389" s="2" t="s">
        <v>4967</v>
      </c>
      <c r="J1389" s="2">
        <v>3</v>
      </c>
    </row>
    <row r="1390" ht="15.3" spans="1:10">
      <c r="A1390" s="2" t="s">
        <v>1176</v>
      </c>
      <c r="B1390" s="2" t="s">
        <v>4968</v>
      </c>
      <c r="C1390" s="2" t="s">
        <v>4969</v>
      </c>
      <c r="D1390" s="2" t="s">
        <v>1940</v>
      </c>
      <c r="E1390" s="2" t="s">
        <v>1396</v>
      </c>
      <c r="F1390" s="2">
        <v>0.308838342733003</v>
      </c>
      <c r="G1390" s="2">
        <v>0.56142319323314</v>
      </c>
      <c r="H1390" s="2">
        <v>0.440712818283691</v>
      </c>
      <c r="I1390" s="2" t="s">
        <v>4970</v>
      </c>
      <c r="J1390" s="2">
        <v>3</v>
      </c>
    </row>
    <row r="1391" ht="15.3" spans="1:10">
      <c r="A1391" s="2" t="s">
        <v>1176</v>
      </c>
      <c r="B1391" s="2" t="s">
        <v>4971</v>
      </c>
      <c r="C1391" s="2" t="s">
        <v>4972</v>
      </c>
      <c r="D1391" s="2" t="s">
        <v>2461</v>
      </c>
      <c r="E1391" s="2" t="s">
        <v>3542</v>
      </c>
      <c r="F1391" s="2">
        <v>0.310597368630018</v>
      </c>
      <c r="G1391" s="2">
        <v>0.56421464445381</v>
      </c>
      <c r="H1391" s="2">
        <v>0.442904085672339</v>
      </c>
      <c r="I1391" s="2" t="s">
        <v>4973</v>
      </c>
      <c r="J1391" s="2">
        <v>2</v>
      </c>
    </row>
    <row r="1392" ht="15.3" spans="1:10">
      <c r="A1392" s="2" t="s">
        <v>1176</v>
      </c>
      <c r="B1392" s="2" t="s">
        <v>4974</v>
      </c>
      <c r="C1392" s="2" t="s">
        <v>4975</v>
      </c>
      <c r="D1392" s="2" t="s">
        <v>1940</v>
      </c>
      <c r="E1392" s="2" t="s">
        <v>3767</v>
      </c>
      <c r="F1392" s="2">
        <v>0.312294183384207</v>
      </c>
      <c r="G1392" s="2">
        <v>0.566481905923221</v>
      </c>
      <c r="H1392" s="2">
        <v>0.444683868203616</v>
      </c>
      <c r="I1392" s="2" t="s">
        <v>2408</v>
      </c>
      <c r="J1392" s="2">
        <v>3</v>
      </c>
    </row>
    <row r="1393" ht="15.3" spans="1:10">
      <c r="A1393" s="2" t="s">
        <v>1176</v>
      </c>
      <c r="B1393" s="2" t="s">
        <v>4976</v>
      </c>
      <c r="C1393" s="2" t="s">
        <v>4977</v>
      </c>
      <c r="D1393" s="2" t="s">
        <v>1940</v>
      </c>
      <c r="E1393" s="2" t="s">
        <v>3767</v>
      </c>
      <c r="F1393" s="2">
        <v>0.312294183384207</v>
      </c>
      <c r="G1393" s="2">
        <v>0.566481905923221</v>
      </c>
      <c r="H1393" s="2">
        <v>0.444683868203616</v>
      </c>
      <c r="I1393" s="2" t="s">
        <v>3506</v>
      </c>
      <c r="J1393" s="2">
        <v>3</v>
      </c>
    </row>
    <row r="1394" ht="15.3" spans="1:10">
      <c r="A1394" s="2" t="s">
        <v>1176</v>
      </c>
      <c r="B1394" s="2" t="s">
        <v>4978</v>
      </c>
      <c r="C1394" s="2" t="s">
        <v>4979</v>
      </c>
      <c r="D1394" s="2" t="s">
        <v>3628</v>
      </c>
      <c r="E1394" s="2" t="s">
        <v>2455</v>
      </c>
      <c r="F1394" s="2">
        <v>0.317517325015083</v>
      </c>
      <c r="G1394" s="2">
        <v>0.569538735714104</v>
      </c>
      <c r="H1394" s="2">
        <v>0.447083455695532</v>
      </c>
      <c r="I1394" s="2" t="s">
        <v>488</v>
      </c>
      <c r="J1394" s="2">
        <v>1</v>
      </c>
    </row>
    <row r="1395" ht="15.3" spans="1:10">
      <c r="A1395" s="2" t="s">
        <v>1176</v>
      </c>
      <c r="B1395" s="2" t="s">
        <v>4980</v>
      </c>
      <c r="C1395" s="2" t="s">
        <v>4981</v>
      </c>
      <c r="D1395" s="2" t="s">
        <v>3628</v>
      </c>
      <c r="E1395" s="2" t="s">
        <v>2455</v>
      </c>
      <c r="F1395" s="2">
        <v>0.317517325015083</v>
      </c>
      <c r="G1395" s="2">
        <v>0.569538735714104</v>
      </c>
      <c r="H1395" s="2">
        <v>0.447083455695532</v>
      </c>
      <c r="I1395" s="2" t="s">
        <v>220</v>
      </c>
      <c r="J1395" s="2">
        <v>1</v>
      </c>
    </row>
    <row r="1396" ht="15.3" spans="1:10">
      <c r="A1396" s="2" t="s">
        <v>1176</v>
      </c>
      <c r="B1396" s="2" t="s">
        <v>4982</v>
      </c>
      <c r="C1396" s="2" t="s">
        <v>4983</v>
      </c>
      <c r="D1396" s="2" t="s">
        <v>3628</v>
      </c>
      <c r="E1396" s="2" t="s">
        <v>2455</v>
      </c>
      <c r="F1396" s="2">
        <v>0.317517325015083</v>
      </c>
      <c r="G1396" s="2">
        <v>0.569538735714104</v>
      </c>
      <c r="H1396" s="2">
        <v>0.447083455695532</v>
      </c>
      <c r="I1396" s="2" t="s">
        <v>657</v>
      </c>
      <c r="J1396" s="2">
        <v>1</v>
      </c>
    </row>
    <row r="1397" ht="15.3" spans="1:10">
      <c r="A1397" s="2" t="s">
        <v>1176</v>
      </c>
      <c r="B1397" s="2" t="s">
        <v>4984</v>
      </c>
      <c r="C1397" s="2" t="s">
        <v>4985</v>
      </c>
      <c r="D1397" s="2" t="s">
        <v>3628</v>
      </c>
      <c r="E1397" s="2" t="s">
        <v>2455</v>
      </c>
      <c r="F1397" s="2">
        <v>0.317517325015083</v>
      </c>
      <c r="G1397" s="2">
        <v>0.569538735714104</v>
      </c>
      <c r="H1397" s="2">
        <v>0.447083455695532</v>
      </c>
      <c r="I1397" s="2" t="s">
        <v>151</v>
      </c>
      <c r="J1397" s="2">
        <v>1</v>
      </c>
    </row>
    <row r="1398" ht="15.3" spans="1:10">
      <c r="A1398" s="2" t="s">
        <v>1176</v>
      </c>
      <c r="B1398" s="2" t="s">
        <v>4986</v>
      </c>
      <c r="C1398" s="2" t="s">
        <v>4987</v>
      </c>
      <c r="D1398" s="2" t="s">
        <v>3628</v>
      </c>
      <c r="E1398" s="2" t="s">
        <v>2455</v>
      </c>
      <c r="F1398" s="2">
        <v>0.317517325015083</v>
      </c>
      <c r="G1398" s="2">
        <v>0.569538735714104</v>
      </c>
      <c r="H1398" s="2">
        <v>0.447083455695532</v>
      </c>
      <c r="I1398" s="2" t="s">
        <v>623</v>
      </c>
      <c r="J1398" s="2">
        <v>1</v>
      </c>
    </row>
    <row r="1399" ht="15.3" spans="1:10">
      <c r="A1399" s="2" t="s">
        <v>1176</v>
      </c>
      <c r="B1399" s="2" t="s">
        <v>4988</v>
      </c>
      <c r="C1399" s="2" t="s">
        <v>4989</v>
      </c>
      <c r="D1399" s="2" t="s">
        <v>3628</v>
      </c>
      <c r="E1399" s="2" t="s">
        <v>2455</v>
      </c>
      <c r="F1399" s="2">
        <v>0.317517325015083</v>
      </c>
      <c r="G1399" s="2">
        <v>0.569538735714104</v>
      </c>
      <c r="H1399" s="2">
        <v>0.447083455695532</v>
      </c>
      <c r="I1399" s="2" t="s">
        <v>278</v>
      </c>
      <c r="J1399" s="2">
        <v>1</v>
      </c>
    </row>
    <row r="1400" ht="15.3" spans="1:10">
      <c r="A1400" s="2" t="s">
        <v>1176</v>
      </c>
      <c r="B1400" s="2" t="s">
        <v>4990</v>
      </c>
      <c r="C1400" s="2" t="s">
        <v>4991</v>
      </c>
      <c r="D1400" s="2" t="s">
        <v>3628</v>
      </c>
      <c r="E1400" s="2" t="s">
        <v>2455</v>
      </c>
      <c r="F1400" s="2">
        <v>0.317517325015083</v>
      </c>
      <c r="G1400" s="2">
        <v>0.569538735714104</v>
      </c>
      <c r="H1400" s="2">
        <v>0.447083455695532</v>
      </c>
      <c r="I1400" s="2" t="s">
        <v>278</v>
      </c>
      <c r="J1400" s="2">
        <v>1</v>
      </c>
    </row>
    <row r="1401" ht="15.3" spans="1:10">
      <c r="A1401" s="2" t="s">
        <v>1176</v>
      </c>
      <c r="B1401" s="2" t="s">
        <v>4992</v>
      </c>
      <c r="C1401" s="2" t="s">
        <v>4993</v>
      </c>
      <c r="D1401" s="2" t="s">
        <v>3628</v>
      </c>
      <c r="E1401" s="2" t="s">
        <v>2455</v>
      </c>
      <c r="F1401" s="2">
        <v>0.317517325015083</v>
      </c>
      <c r="G1401" s="2">
        <v>0.569538735714104</v>
      </c>
      <c r="H1401" s="2">
        <v>0.447083455695532</v>
      </c>
      <c r="I1401" s="2" t="s">
        <v>412</v>
      </c>
      <c r="J1401" s="2">
        <v>1</v>
      </c>
    </row>
    <row r="1402" ht="15.3" spans="1:10">
      <c r="A1402" s="2" t="s">
        <v>1176</v>
      </c>
      <c r="B1402" s="2" t="s">
        <v>4994</v>
      </c>
      <c r="C1402" s="2" t="s">
        <v>4995</v>
      </c>
      <c r="D1402" s="2" t="s">
        <v>3628</v>
      </c>
      <c r="E1402" s="2" t="s">
        <v>2455</v>
      </c>
      <c r="F1402" s="2">
        <v>0.317517325015083</v>
      </c>
      <c r="G1402" s="2">
        <v>0.569538735714104</v>
      </c>
      <c r="H1402" s="2">
        <v>0.447083455695532</v>
      </c>
      <c r="I1402" s="2" t="s">
        <v>91</v>
      </c>
      <c r="J1402" s="2">
        <v>1</v>
      </c>
    </row>
    <row r="1403" ht="15.3" spans="1:10">
      <c r="A1403" s="2" t="s">
        <v>1176</v>
      </c>
      <c r="B1403" s="2" t="s">
        <v>4996</v>
      </c>
      <c r="C1403" s="2" t="s">
        <v>4997</v>
      </c>
      <c r="D1403" s="2" t="s">
        <v>3628</v>
      </c>
      <c r="E1403" s="2" t="s">
        <v>2455</v>
      </c>
      <c r="F1403" s="2">
        <v>0.317517325015083</v>
      </c>
      <c r="G1403" s="2">
        <v>0.569538735714104</v>
      </c>
      <c r="H1403" s="2">
        <v>0.447083455695532</v>
      </c>
      <c r="I1403" s="2" t="s">
        <v>210</v>
      </c>
      <c r="J1403" s="2">
        <v>1</v>
      </c>
    </row>
    <row r="1404" ht="15.3" spans="1:10">
      <c r="A1404" s="2" t="s">
        <v>1176</v>
      </c>
      <c r="B1404" s="2" t="s">
        <v>4998</v>
      </c>
      <c r="C1404" s="2" t="s">
        <v>4999</v>
      </c>
      <c r="D1404" s="2" t="s">
        <v>3628</v>
      </c>
      <c r="E1404" s="2" t="s">
        <v>2455</v>
      </c>
      <c r="F1404" s="2">
        <v>0.317517325015083</v>
      </c>
      <c r="G1404" s="2">
        <v>0.569538735714104</v>
      </c>
      <c r="H1404" s="2">
        <v>0.447083455695532</v>
      </c>
      <c r="I1404" s="2" t="s">
        <v>623</v>
      </c>
      <c r="J1404" s="2">
        <v>1</v>
      </c>
    </row>
    <row r="1405" ht="15.3" spans="1:10">
      <c r="A1405" s="2" t="s">
        <v>1176</v>
      </c>
      <c r="B1405" s="2" t="s">
        <v>5000</v>
      </c>
      <c r="C1405" s="2" t="s">
        <v>5001</v>
      </c>
      <c r="D1405" s="2" t="s">
        <v>3628</v>
      </c>
      <c r="E1405" s="2" t="s">
        <v>2455</v>
      </c>
      <c r="F1405" s="2">
        <v>0.317517325015083</v>
      </c>
      <c r="G1405" s="2">
        <v>0.569538735714104</v>
      </c>
      <c r="H1405" s="2">
        <v>0.447083455695532</v>
      </c>
      <c r="I1405" s="2" t="s">
        <v>175</v>
      </c>
      <c r="J1405" s="2">
        <v>1</v>
      </c>
    </row>
    <row r="1406" ht="15.3" spans="1:10">
      <c r="A1406" s="2" t="s">
        <v>1176</v>
      </c>
      <c r="B1406" s="2" t="s">
        <v>5002</v>
      </c>
      <c r="C1406" s="2" t="s">
        <v>5003</v>
      </c>
      <c r="D1406" s="2" t="s">
        <v>3628</v>
      </c>
      <c r="E1406" s="2" t="s">
        <v>2455</v>
      </c>
      <c r="F1406" s="2">
        <v>0.317517325015083</v>
      </c>
      <c r="G1406" s="2">
        <v>0.569538735714104</v>
      </c>
      <c r="H1406" s="2">
        <v>0.447083455695532</v>
      </c>
      <c r="I1406" s="2" t="s">
        <v>30</v>
      </c>
      <c r="J1406" s="2">
        <v>1</v>
      </c>
    </row>
    <row r="1407" ht="15.3" spans="1:10">
      <c r="A1407" s="2" t="s">
        <v>1176</v>
      </c>
      <c r="B1407" s="2" t="s">
        <v>5004</v>
      </c>
      <c r="C1407" s="2" t="s">
        <v>5005</v>
      </c>
      <c r="D1407" s="2" t="s">
        <v>3628</v>
      </c>
      <c r="E1407" s="2" t="s">
        <v>2455</v>
      </c>
      <c r="F1407" s="2">
        <v>0.317517325015083</v>
      </c>
      <c r="G1407" s="2">
        <v>0.569538735714104</v>
      </c>
      <c r="H1407" s="2">
        <v>0.447083455695532</v>
      </c>
      <c r="I1407" s="2" t="s">
        <v>130</v>
      </c>
      <c r="J1407" s="2">
        <v>1</v>
      </c>
    </row>
    <row r="1408" ht="15.3" spans="1:10">
      <c r="A1408" s="2" t="s">
        <v>1176</v>
      </c>
      <c r="B1408" s="2" t="s">
        <v>5006</v>
      </c>
      <c r="C1408" s="2" t="s">
        <v>5007</v>
      </c>
      <c r="D1408" s="2" t="s">
        <v>3628</v>
      </c>
      <c r="E1408" s="2" t="s">
        <v>2455</v>
      </c>
      <c r="F1408" s="2">
        <v>0.317517325015083</v>
      </c>
      <c r="G1408" s="2">
        <v>0.569538735714104</v>
      </c>
      <c r="H1408" s="2">
        <v>0.447083455695532</v>
      </c>
      <c r="I1408" s="2" t="s">
        <v>583</v>
      </c>
      <c r="J1408" s="2">
        <v>1</v>
      </c>
    </row>
    <row r="1409" ht="15.3" spans="1:10">
      <c r="A1409" s="2" t="s">
        <v>1176</v>
      </c>
      <c r="B1409" s="2" t="s">
        <v>5008</v>
      </c>
      <c r="C1409" s="2" t="s">
        <v>5009</v>
      </c>
      <c r="D1409" s="2" t="s">
        <v>1599</v>
      </c>
      <c r="E1409" s="2" t="s">
        <v>5010</v>
      </c>
      <c r="F1409" s="2">
        <v>0.317588332627904</v>
      </c>
      <c r="G1409" s="2">
        <v>0.569538735714104</v>
      </c>
      <c r="H1409" s="2">
        <v>0.447083455695532</v>
      </c>
      <c r="I1409" s="2" t="s">
        <v>5011</v>
      </c>
      <c r="J1409" s="2">
        <v>4</v>
      </c>
    </row>
    <row r="1410" ht="15.3" spans="1:10">
      <c r="A1410" s="2" t="s">
        <v>1176</v>
      </c>
      <c r="B1410" s="2" t="s">
        <v>5012</v>
      </c>
      <c r="C1410" s="2" t="s">
        <v>5013</v>
      </c>
      <c r="D1410" s="2" t="s">
        <v>1940</v>
      </c>
      <c r="E1410" s="2" t="s">
        <v>2115</v>
      </c>
      <c r="F1410" s="2">
        <v>0.319208883679818</v>
      </c>
      <c r="G1410" s="2">
        <v>0.572038631150845</v>
      </c>
      <c r="H1410" s="2">
        <v>0.449045854072763</v>
      </c>
      <c r="I1410" s="2" t="s">
        <v>5014</v>
      </c>
      <c r="J1410" s="2">
        <v>3</v>
      </c>
    </row>
    <row r="1411" ht="15.3" spans="1:10">
      <c r="A1411" s="2" t="s">
        <v>1176</v>
      </c>
      <c r="B1411" s="2" t="s">
        <v>5015</v>
      </c>
      <c r="C1411" s="2" t="s">
        <v>5016</v>
      </c>
      <c r="D1411" s="2" t="s">
        <v>2461</v>
      </c>
      <c r="E1411" s="2" t="s">
        <v>1877</v>
      </c>
      <c r="F1411" s="2">
        <v>0.319901256662707</v>
      </c>
      <c r="G1411" s="2">
        <v>0.572061383196414</v>
      </c>
      <c r="H1411" s="2">
        <v>0.449063714250692</v>
      </c>
      <c r="I1411" s="2" t="s">
        <v>5017</v>
      </c>
      <c r="J1411" s="2">
        <v>2</v>
      </c>
    </row>
    <row r="1412" ht="15.3" spans="1:10">
      <c r="A1412" s="2" t="s">
        <v>1176</v>
      </c>
      <c r="B1412" s="2" t="s">
        <v>5018</v>
      </c>
      <c r="C1412" s="2" t="s">
        <v>5019</v>
      </c>
      <c r="D1412" s="2" t="s">
        <v>2461</v>
      </c>
      <c r="E1412" s="2" t="s">
        <v>1877</v>
      </c>
      <c r="F1412" s="2">
        <v>0.319901256662707</v>
      </c>
      <c r="G1412" s="2">
        <v>0.572061383196414</v>
      </c>
      <c r="H1412" s="2">
        <v>0.449063714250692</v>
      </c>
      <c r="I1412" s="2" t="s">
        <v>5020</v>
      </c>
      <c r="J1412" s="2">
        <v>2</v>
      </c>
    </row>
    <row r="1413" ht="15.3" spans="1:10">
      <c r="A1413" s="2" t="s">
        <v>1176</v>
      </c>
      <c r="B1413" s="2" t="s">
        <v>5021</v>
      </c>
      <c r="C1413" s="2" t="s">
        <v>5022</v>
      </c>
      <c r="D1413" s="2" t="s">
        <v>2461</v>
      </c>
      <c r="E1413" s="2" t="s">
        <v>1877</v>
      </c>
      <c r="F1413" s="2">
        <v>0.319901256662707</v>
      </c>
      <c r="G1413" s="2">
        <v>0.572061383196414</v>
      </c>
      <c r="H1413" s="2">
        <v>0.449063714250692</v>
      </c>
      <c r="I1413" s="2" t="s">
        <v>5023</v>
      </c>
      <c r="J1413" s="2">
        <v>2</v>
      </c>
    </row>
    <row r="1414" ht="15.3" spans="1:10">
      <c r="A1414" s="2" t="s">
        <v>1176</v>
      </c>
      <c r="B1414" s="2" t="s">
        <v>5024</v>
      </c>
      <c r="C1414" s="2" t="s">
        <v>5025</v>
      </c>
      <c r="D1414" s="2" t="s">
        <v>1599</v>
      </c>
      <c r="E1414" s="2" t="s">
        <v>5026</v>
      </c>
      <c r="F1414" s="2">
        <v>0.320444016563786</v>
      </c>
      <c r="G1414" s="2">
        <v>0.572626427334438</v>
      </c>
      <c r="H1414" s="2">
        <v>0.449507269482333</v>
      </c>
      <c r="I1414" s="2" t="s">
        <v>5027</v>
      </c>
      <c r="J1414" s="2">
        <v>4</v>
      </c>
    </row>
    <row r="1415" ht="15.3" spans="1:10">
      <c r="A1415" s="2" t="s">
        <v>1176</v>
      </c>
      <c r="B1415" s="2" t="s">
        <v>5028</v>
      </c>
      <c r="C1415" s="2" t="s">
        <v>5029</v>
      </c>
      <c r="D1415" s="2" t="s">
        <v>2461</v>
      </c>
      <c r="E1415" s="2" t="s">
        <v>2451</v>
      </c>
      <c r="F1415" s="2">
        <v>0.324542137494843</v>
      </c>
      <c r="G1415" s="2">
        <v>0.575509448391194</v>
      </c>
      <c r="H1415" s="2">
        <v>0.451770418476548</v>
      </c>
      <c r="I1415" s="2" t="s">
        <v>2875</v>
      </c>
      <c r="J1415" s="2">
        <v>2</v>
      </c>
    </row>
    <row r="1416" ht="15.3" spans="1:10">
      <c r="A1416" s="2" t="s">
        <v>1176</v>
      </c>
      <c r="B1416" s="2" t="s">
        <v>5030</v>
      </c>
      <c r="C1416" s="2" t="s">
        <v>5031</v>
      </c>
      <c r="D1416" s="2" t="s">
        <v>2461</v>
      </c>
      <c r="E1416" s="2" t="s">
        <v>2451</v>
      </c>
      <c r="F1416" s="2">
        <v>0.324542137494843</v>
      </c>
      <c r="G1416" s="2">
        <v>0.575509448391194</v>
      </c>
      <c r="H1416" s="2">
        <v>0.451770418476548</v>
      </c>
      <c r="I1416" s="2" t="s">
        <v>3300</v>
      </c>
      <c r="J1416" s="2">
        <v>2</v>
      </c>
    </row>
    <row r="1417" ht="15.3" spans="1:10">
      <c r="A1417" s="2" t="s">
        <v>1176</v>
      </c>
      <c r="B1417" s="2" t="s">
        <v>5032</v>
      </c>
      <c r="C1417" s="2" t="s">
        <v>5033</v>
      </c>
      <c r="D1417" s="2" t="s">
        <v>2461</v>
      </c>
      <c r="E1417" s="2" t="s">
        <v>2451</v>
      </c>
      <c r="F1417" s="2">
        <v>0.324542137494843</v>
      </c>
      <c r="G1417" s="2">
        <v>0.575509448391194</v>
      </c>
      <c r="H1417" s="2">
        <v>0.451770418476548</v>
      </c>
      <c r="I1417" s="2" t="s">
        <v>3612</v>
      </c>
      <c r="J1417" s="2">
        <v>2</v>
      </c>
    </row>
    <row r="1418" ht="15.3" spans="1:10">
      <c r="A1418" s="2" t="s">
        <v>1176</v>
      </c>
      <c r="B1418" s="2" t="s">
        <v>5034</v>
      </c>
      <c r="C1418" s="2" t="s">
        <v>5035</v>
      </c>
      <c r="D1418" s="2" t="s">
        <v>1940</v>
      </c>
      <c r="E1418" s="2" t="s">
        <v>5036</v>
      </c>
      <c r="F1418" s="2">
        <v>0.326125681922765</v>
      </c>
      <c r="G1418" s="2">
        <v>0.575509448391194</v>
      </c>
      <c r="H1418" s="2">
        <v>0.451770418476548</v>
      </c>
      <c r="I1418" s="2" t="s">
        <v>5037</v>
      </c>
      <c r="J1418" s="2">
        <v>3</v>
      </c>
    </row>
    <row r="1419" ht="15.3" spans="1:10">
      <c r="A1419" s="2" t="s">
        <v>1176</v>
      </c>
      <c r="B1419" s="2" t="s">
        <v>5038</v>
      </c>
      <c r="C1419" s="2" t="s">
        <v>5039</v>
      </c>
      <c r="D1419" s="2" t="s">
        <v>3628</v>
      </c>
      <c r="E1419" s="2" t="s">
        <v>2484</v>
      </c>
      <c r="F1419" s="2">
        <v>0.326160008177346</v>
      </c>
      <c r="G1419" s="2">
        <v>0.575509448391194</v>
      </c>
      <c r="H1419" s="2">
        <v>0.451770418476548</v>
      </c>
      <c r="I1419" s="2" t="s">
        <v>84</v>
      </c>
      <c r="J1419" s="2">
        <v>1</v>
      </c>
    </row>
    <row r="1420" ht="15.3" spans="1:10">
      <c r="A1420" s="2" t="s">
        <v>1176</v>
      </c>
      <c r="B1420" s="2" t="s">
        <v>5040</v>
      </c>
      <c r="C1420" s="2" t="s">
        <v>5041</v>
      </c>
      <c r="D1420" s="2" t="s">
        <v>3628</v>
      </c>
      <c r="E1420" s="2" t="s">
        <v>2484</v>
      </c>
      <c r="F1420" s="2">
        <v>0.326160008177346</v>
      </c>
      <c r="G1420" s="2">
        <v>0.575509448391194</v>
      </c>
      <c r="H1420" s="2">
        <v>0.451770418476548</v>
      </c>
      <c r="I1420" s="2" t="s">
        <v>682</v>
      </c>
      <c r="J1420" s="2">
        <v>1</v>
      </c>
    </row>
    <row r="1421" ht="15.3" spans="1:10">
      <c r="A1421" s="2" t="s">
        <v>1176</v>
      </c>
      <c r="B1421" s="2" t="s">
        <v>5042</v>
      </c>
      <c r="C1421" s="2" t="s">
        <v>5043</v>
      </c>
      <c r="D1421" s="2" t="s">
        <v>3628</v>
      </c>
      <c r="E1421" s="2" t="s">
        <v>2484</v>
      </c>
      <c r="F1421" s="2">
        <v>0.326160008177346</v>
      </c>
      <c r="G1421" s="2">
        <v>0.575509448391194</v>
      </c>
      <c r="H1421" s="2">
        <v>0.451770418476548</v>
      </c>
      <c r="I1421" s="2" t="s">
        <v>323</v>
      </c>
      <c r="J1421" s="2">
        <v>1</v>
      </c>
    </row>
    <row r="1422" ht="15.3" spans="1:10">
      <c r="A1422" s="2" t="s">
        <v>1176</v>
      </c>
      <c r="B1422" s="2" t="s">
        <v>5044</v>
      </c>
      <c r="C1422" s="2" t="s">
        <v>5045</v>
      </c>
      <c r="D1422" s="2" t="s">
        <v>3628</v>
      </c>
      <c r="E1422" s="2" t="s">
        <v>2484</v>
      </c>
      <c r="F1422" s="2">
        <v>0.326160008177346</v>
      </c>
      <c r="G1422" s="2">
        <v>0.575509448391194</v>
      </c>
      <c r="H1422" s="2">
        <v>0.451770418476548</v>
      </c>
      <c r="I1422" s="2" t="s">
        <v>323</v>
      </c>
      <c r="J1422" s="2">
        <v>1</v>
      </c>
    </row>
    <row r="1423" ht="15.3" spans="1:10">
      <c r="A1423" s="2" t="s">
        <v>1176</v>
      </c>
      <c r="B1423" s="2" t="s">
        <v>5046</v>
      </c>
      <c r="C1423" s="2" t="s">
        <v>5047</v>
      </c>
      <c r="D1423" s="2" t="s">
        <v>3628</v>
      </c>
      <c r="E1423" s="2" t="s">
        <v>2484</v>
      </c>
      <c r="F1423" s="2">
        <v>0.326160008177346</v>
      </c>
      <c r="G1423" s="2">
        <v>0.575509448391194</v>
      </c>
      <c r="H1423" s="2">
        <v>0.451770418476548</v>
      </c>
      <c r="I1423" s="2" t="s">
        <v>477</v>
      </c>
      <c r="J1423" s="2">
        <v>1</v>
      </c>
    </row>
    <row r="1424" ht="15.3" spans="1:10">
      <c r="A1424" s="2" t="s">
        <v>1176</v>
      </c>
      <c r="B1424" s="2" t="s">
        <v>5048</v>
      </c>
      <c r="C1424" s="2" t="s">
        <v>5049</v>
      </c>
      <c r="D1424" s="2" t="s">
        <v>3628</v>
      </c>
      <c r="E1424" s="2" t="s">
        <v>2484</v>
      </c>
      <c r="F1424" s="2">
        <v>0.326160008177346</v>
      </c>
      <c r="G1424" s="2">
        <v>0.575509448391194</v>
      </c>
      <c r="H1424" s="2">
        <v>0.451770418476548</v>
      </c>
      <c r="I1424" s="2" t="s">
        <v>557</v>
      </c>
      <c r="J1424" s="2">
        <v>1</v>
      </c>
    </row>
    <row r="1425" ht="15.3" spans="1:10">
      <c r="A1425" s="2" t="s">
        <v>1176</v>
      </c>
      <c r="B1425" s="2" t="s">
        <v>5050</v>
      </c>
      <c r="C1425" s="2" t="s">
        <v>5051</v>
      </c>
      <c r="D1425" s="2" t="s">
        <v>3628</v>
      </c>
      <c r="E1425" s="2" t="s">
        <v>2484</v>
      </c>
      <c r="F1425" s="2">
        <v>0.326160008177346</v>
      </c>
      <c r="G1425" s="2">
        <v>0.575509448391194</v>
      </c>
      <c r="H1425" s="2">
        <v>0.451770418476548</v>
      </c>
      <c r="I1425" s="2" t="s">
        <v>91</v>
      </c>
      <c r="J1425" s="2">
        <v>1</v>
      </c>
    </row>
    <row r="1426" ht="15.3" spans="1:10">
      <c r="A1426" s="2" t="s">
        <v>1176</v>
      </c>
      <c r="B1426" s="2" t="s">
        <v>5052</v>
      </c>
      <c r="C1426" s="2" t="s">
        <v>5053</v>
      </c>
      <c r="D1426" s="2" t="s">
        <v>3628</v>
      </c>
      <c r="E1426" s="2" t="s">
        <v>2484</v>
      </c>
      <c r="F1426" s="2">
        <v>0.326160008177346</v>
      </c>
      <c r="G1426" s="2">
        <v>0.575509448391194</v>
      </c>
      <c r="H1426" s="2">
        <v>0.451770418476548</v>
      </c>
      <c r="I1426" s="2" t="s">
        <v>399</v>
      </c>
      <c r="J1426" s="2">
        <v>1</v>
      </c>
    </row>
    <row r="1427" ht="15.3" spans="1:10">
      <c r="A1427" s="2" t="s">
        <v>1176</v>
      </c>
      <c r="B1427" s="2" t="s">
        <v>5054</v>
      </c>
      <c r="C1427" s="2" t="s">
        <v>5055</v>
      </c>
      <c r="D1427" s="2" t="s">
        <v>3628</v>
      </c>
      <c r="E1427" s="2" t="s">
        <v>2484</v>
      </c>
      <c r="F1427" s="2">
        <v>0.326160008177346</v>
      </c>
      <c r="G1427" s="2">
        <v>0.575509448391194</v>
      </c>
      <c r="H1427" s="2">
        <v>0.451770418476548</v>
      </c>
      <c r="I1427" s="2" t="s">
        <v>583</v>
      </c>
      <c r="J1427" s="2">
        <v>1</v>
      </c>
    </row>
    <row r="1428" ht="15.3" spans="1:10">
      <c r="A1428" s="2" t="s">
        <v>1176</v>
      </c>
      <c r="B1428" s="2" t="s">
        <v>5056</v>
      </c>
      <c r="C1428" s="2" t="s">
        <v>5057</v>
      </c>
      <c r="D1428" s="2" t="s">
        <v>3628</v>
      </c>
      <c r="E1428" s="2" t="s">
        <v>2484</v>
      </c>
      <c r="F1428" s="2">
        <v>0.326160008177346</v>
      </c>
      <c r="G1428" s="2">
        <v>0.575509448391194</v>
      </c>
      <c r="H1428" s="2">
        <v>0.451770418476548</v>
      </c>
      <c r="I1428" s="2" t="s">
        <v>151</v>
      </c>
      <c r="J1428" s="2">
        <v>1</v>
      </c>
    </row>
    <row r="1429" ht="15.3" spans="1:10">
      <c r="A1429" s="2" t="s">
        <v>1176</v>
      </c>
      <c r="B1429" s="2" t="s">
        <v>5058</v>
      </c>
      <c r="C1429" s="2" t="s">
        <v>5059</v>
      </c>
      <c r="D1429" s="2" t="s">
        <v>3628</v>
      </c>
      <c r="E1429" s="2" t="s">
        <v>2484</v>
      </c>
      <c r="F1429" s="2">
        <v>0.326160008177346</v>
      </c>
      <c r="G1429" s="2">
        <v>0.575509448391194</v>
      </c>
      <c r="H1429" s="2">
        <v>0.451770418476548</v>
      </c>
      <c r="I1429" s="2" t="s">
        <v>323</v>
      </c>
      <c r="J1429" s="2">
        <v>1</v>
      </c>
    </row>
    <row r="1430" ht="15.3" spans="1:10">
      <c r="A1430" s="2" t="s">
        <v>1176</v>
      </c>
      <c r="B1430" s="2" t="s">
        <v>5060</v>
      </c>
      <c r="C1430" s="2" t="s">
        <v>5061</v>
      </c>
      <c r="D1430" s="2" t="s">
        <v>3628</v>
      </c>
      <c r="E1430" s="2" t="s">
        <v>2484</v>
      </c>
      <c r="F1430" s="2">
        <v>0.326160008177346</v>
      </c>
      <c r="G1430" s="2">
        <v>0.575509448391194</v>
      </c>
      <c r="H1430" s="2">
        <v>0.451770418476548</v>
      </c>
      <c r="I1430" s="2" t="s">
        <v>151</v>
      </c>
      <c r="J1430" s="2">
        <v>1</v>
      </c>
    </row>
    <row r="1431" ht="15.3" spans="1:10">
      <c r="A1431" s="2" t="s">
        <v>1176</v>
      </c>
      <c r="B1431" s="2" t="s">
        <v>5062</v>
      </c>
      <c r="C1431" s="2" t="s">
        <v>5063</v>
      </c>
      <c r="D1431" s="2" t="s">
        <v>3628</v>
      </c>
      <c r="E1431" s="2" t="s">
        <v>2484</v>
      </c>
      <c r="F1431" s="2">
        <v>0.326160008177346</v>
      </c>
      <c r="G1431" s="2">
        <v>0.575509448391194</v>
      </c>
      <c r="H1431" s="2">
        <v>0.451770418476548</v>
      </c>
      <c r="I1431" s="2" t="s">
        <v>91</v>
      </c>
      <c r="J1431" s="2">
        <v>1</v>
      </c>
    </row>
    <row r="1432" ht="15.3" spans="1:10">
      <c r="A1432" s="2" t="s">
        <v>1176</v>
      </c>
      <c r="B1432" s="2" t="s">
        <v>5064</v>
      </c>
      <c r="C1432" s="2" t="s">
        <v>5065</v>
      </c>
      <c r="D1432" s="2" t="s">
        <v>3628</v>
      </c>
      <c r="E1432" s="2" t="s">
        <v>2484</v>
      </c>
      <c r="F1432" s="2">
        <v>0.326160008177346</v>
      </c>
      <c r="G1432" s="2">
        <v>0.575509448391194</v>
      </c>
      <c r="H1432" s="2">
        <v>0.451770418476548</v>
      </c>
      <c r="I1432" s="2" t="s">
        <v>682</v>
      </c>
      <c r="J1432" s="2">
        <v>1</v>
      </c>
    </row>
    <row r="1433" ht="15.3" spans="1:10">
      <c r="A1433" s="2" t="s">
        <v>1176</v>
      </c>
      <c r="B1433" s="2" t="s">
        <v>5066</v>
      </c>
      <c r="C1433" s="2" t="s">
        <v>5067</v>
      </c>
      <c r="D1433" s="2" t="s">
        <v>1599</v>
      </c>
      <c r="E1433" s="2" t="s">
        <v>2294</v>
      </c>
      <c r="F1433" s="2">
        <v>0.329022406070045</v>
      </c>
      <c r="G1433" s="2">
        <v>0.578318276169577</v>
      </c>
      <c r="H1433" s="2">
        <v>0.453975326327176</v>
      </c>
      <c r="I1433" s="2" t="s">
        <v>5068</v>
      </c>
      <c r="J1433" s="2">
        <v>4</v>
      </c>
    </row>
    <row r="1434" ht="15.3" spans="1:10">
      <c r="A1434" s="2" t="s">
        <v>1176</v>
      </c>
      <c r="B1434" s="2" t="s">
        <v>5069</v>
      </c>
      <c r="C1434" s="2" t="s">
        <v>5070</v>
      </c>
      <c r="D1434" s="2" t="s">
        <v>2461</v>
      </c>
      <c r="E1434" s="2" t="s">
        <v>1299</v>
      </c>
      <c r="F1434" s="2">
        <v>0.329174903974708</v>
      </c>
      <c r="G1434" s="2">
        <v>0.578318276169577</v>
      </c>
      <c r="H1434" s="2">
        <v>0.453975326327176</v>
      </c>
      <c r="I1434" s="2" t="s">
        <v>5071</v>
      </c>
      <c r="J1434" s="2">
        <v>2</v>
      </c>
    </row>
    <row r="1435" ht="15.3" spans="1:10">
      <c r="A1435" s="2" t="s">
        <v>1176</v>
      </c>
      <c r="B1435" s="2" t="s">
        <v>5072</v>
      </c>
      <c r="C1435" s="2" t="s">
        <v>5073</v>
      </c>
      <c r="D1435" s="2" t="s">
        <v>2461</v>
      </c>
      <c r="E1435" s="2" t="s">
        <v>1299</v>
      </c>
      <c r="F1435" s="2">
        <v>0.329174903974708</v>
      </c>
      <c r="G1435" s="2">
        <v>0.578318276169577</v>
      </c>
      <c r="H1435" s="2">
        <v>0.453975326327176</v>
      </c>
      <c r="I1435" s="2" t="s">
        <v>2686</v>
      </c>
      <c r="J1435" s="2">
        <v>2</v>
      </c>
    </row>
    <row r="1436" ht="15.3" spans="1:10">
      <c r="A1436" s="2" t="s">
        <v>1176</v>
      </c>
      <c r="B1436" s="2" t="s">
        <v>5074</v>
      </c>
      <c r="C1436" s="2" t="s">
        <v>5075</v>
      </c>
      <c r="D1436" s="2" t="s">
        <v>2461</v>
      </c>
      <c r="E1436" s="2" t="s">
        <v>1299</v>
      </c>
      <c r="F1436" s="2">
        <v>0.329174903974708</v>
      </c>
      <c r="G1436" s="2">
        <v>0.578318276169577</v>
      </c>
      <c r="H1436" s="2">
        <v>0.453975326327176</v>
      </c>
      <c r="I1436" s="2" t="s">
        <v>5076</v>
      </c>
      <c r="J1436" s="2">
        <v>2</v>
      </c>
    </row>
    <row r="1437" ht="15.3" spans="1:10">
      <c r="A1437" s="2" t="s">
        <v>1176</v>
      </c>
      <c r="B1437" s="2" t="s">
        <v>5077</v>
      </c>
      <c r="C1437" s="2" t="s">
        <v>5078</v>
      </c>
      <c r="D1437" s="2" t="s">
        <v>2461</v>
      </c>
      <c r="E1437" s="2" t="s">
        <v>1299</v>
      </c>
      <c r="F1437" s="2">
        <v>0.329174903974708</v>
      </c>
      <c r="G1437" s="2">
        <v>0.578318276169577</v>
      </c>
      <c r="H1437" s="2">
        <v>0.453975326327176</v>
      </c>
      <c r="I1437" s="2" t="s">
        <v>5071</v>
      </c>
      <c r="J1437" s="2">
        <v>2</v>
      </c>
    </row>
    <row r="1438" ht="15.3" spans="1:10">
      <c r="A1438" s="2" t="s">
        <v>1176</v>
      </c>
      <c r="B1438" s="2" t="s">
        <v>5079</v>
      </c>
      <c r="C1438" s="2" t="s">
        <v>5080</v>
      </c>
      <c r="D1438" s="2" t="s">
        <v>2461</v>
      </c>
      <c r="E1438" s="2" t="s">
        <v>1299</v>
      </c>
      <c r="F1438" s="2">
        <v>0.329174903974708</v>
      </c>
      <c r="G1438" s="2">
        <v>0.578318276169577</v>
      </c>
      <c r="H1438" s="2">
        <v>0.453975326327176</v>
      </c>
      <c r="I1438" s="2" t="s">
        <v>2875</v>
      </c>
      <c r="J1438" s="2">
        <v>2</v>
      </c>
    </row>
    <row r="1439" ht="15.3" spans="1:10">
      <c r="A1439" s="2" t="s">
        <v>1176</v>
      </c>
      <c r="B1439" s="2" t="s">
        <v>5081</v>
      </c>
      <c r="C1439" s="2" t="s">
        <v>5082</v>
      </c>
      <c r="D1439" s="2" t="s">
        <v>1940</v>
      </c>
      <c r="E1439" s="2" t="s">
        <v>3864</v>
      </c>
      <c r="F1439" s="2">
        <v>0.329584158181395</v>
      </c>
      <c r="G1439" s="2">
        <v>0.578318276169577</v>
      </c>
      <c r="H1439" s="2">
        <v>0.453975326327176</v>
      </c>
      <c r="I1439" s="2" t="s">
        <v>5083</v>
      </c>
      <c r="J1439" s="2">
        <v>3</v>
      </c>
    </row>
    <row r="1440" ht="15.3" spans="1:10">
      <c r="A1440" s="2" t="s">
        <v>1176</v>
      </c>
      <c r="B1440" s="2" t="s">
        <v>5084</v>
      </c>
      <c r="C1440" s="2" t="s">
        <v>5085</v>
      </c>
      <c r="D1440" s="2" t="s">
        <v>1940</v>
      </c>
      <c r="E1440" s="2" t="s">
        <v>3864</v>
      </c>
      <c r="F1440" s="2">
        <v>0.329584158181395</v>
      </c>
      <c r="G1440" s="2">
        <v>0.578318276169577</v>
      </c>
      <c r="H1440" s="2">
        <v>0.453975326327176</v>
      </c>
      <c r="I1440" s="2" t="s">
        <v>4835</v>
      </c>
      <c r="J1440" s="2">
        <v>3</v>
      </c>
    </row>
    <row r="1441" ht="15.3" spans="1:10">
      <c r="A1441" s="2" t="s">
        <v>1176</v>
      </c>
      <c r="B1441" s="2" t="s">
        <v>5086</v>
      </c>
      <c r="C1441" s="2" t="s">
        <v>5087</v>
      </c>
      <c r="D1441" s="2" t="s">
        <v>1595</v>
      </c>
      <c r="E1441" s="2" t="s">
        <v>1276</v>
      </c>
      <c r="F1441" s="2">
        <v>0.3335045819665</v>
      </c>
      <c r="G1441" s="2">
        <v>0.581721586365953</v>
      </c>
      <c r="H1441" s="2">
        <v>0.456646898229115</v>
      </c>
      <c r="I1441" s="2" t="s">
        <v>5088</v>
      </c>
      <c r="J1441" s="2">
        <v>6</v>
      </c>
    </row>
    <row r="1442" ht="15.3" spans="1:10">
      <c r="A1442" s="2" t="s">
        <v>1176</v>
      </c>
      <c r="B1442" s="2" t="s">
        <v>5089</v>
      </c>
      <c r="C1442" s="2" t="s">
        <v>5090</v>
      </c>
      <c r="D1442" s="2" t="s">
        <v>2461</v>
      </c>
      <c r="E1442" s="2" t="s">
        <v>2480</v>
      </c>
      <c r="F1442" s="2">
        <v>0.333799020760553</v>
      </c>
      <c r="G1442" s="2">
        <v>0.581721586365953</v>
      </c>
      <c r="H1442" s="2">
        <v>0.456646898229115</v>
      </c>
      <c r="I1442" s="2" t="s">
        <v>5017</v>
      </c>
      <c r="J1442" s="2">
        <v>2</v>
      </c>
    </row>
    <row r="1443" ht="15.3" spans="1:10">
      <c r="A1443" s="2" t="s">
        <v>1176</v>
      </c>
      <c r="B1443" s="2" t="s">
        <v>5091</v>
      </c>
      <c r="C1443" s="2" t="s">
        <v>5092</v>
      </c>
      <c r="D1443" s="2" t="s">
        <v>2461</v>
      </c>
      <c r="E1443" s="2" t="s">
        <v>2480</v>
      </c>
      <c r="F1443" s="2">
        <v>0.333799020760553</v>
      </c>
      <c r="G1443" s="2">
        <v>0.581721586365953</v>
      </c>
      <c r="H1443" s="2">
        <v>0.456646898229115</v>
      </c>
      <c r="I1443" s="2" t="s">
        <v>5017</v>
      </c>
      <c r="J1443" s="2">
        <v>2</v>
      </c>
    </row>
    <row r="1444" ht="15.3" spans="1:10">
      <c r="A1444" s="2" t="s">
        <v>1176</v>
      </c>
      <c r="B1444" s="2" t="s">
        <v>5093</v>
      </c>
      <c r="C1444" s="2" t="s">
        <v>5094</v>
      </c>
      <c r="D1444" s="2" t="s">
        <v>3628</v>
      </c>
      <c r="E1444" s="2" t="s">
        <v>1754</v>
      </c>
      <c r="F1444" s="2">
        <v>0.334693696077178</v>
      </c>
      <c r="G1444" s="2">
        <v>0.581721586365953</v>
      </c>
      <c r="H1444" s="2">
        <v>0.456646898229115</v>
      </c>
      <c r="I1444" s="2" t="s">
        <v>650</v>
      </c>
      <c r="J1444" s="2">
        <v>1</v>
      </c>
    </row>
    <row r="1445" ht="15.3" spans="1:10">
      <c r="A1445" s="2" t="s">
        <v>1176</v>
      </c>
      <c r="B1445" s="2" t="s">
        <v>5095</v>
      </c>
      <c r="C1445" s="2" t="s">
        <v>5096</v>
      </c>
      <c r="D1445" s="2" t="s">
        <v>3628</v>
      </c>
      <c r="E1445" s="2" t="s">
        <v>1754</v>
      </c>
      <c r="F1445" s="2">
        <v>0.334693696077178</v>
      </c>
      <c r="G1445" s="2">
        <v>0.581721586365953</v>
      </c>
      <c r="H1445" s="2">
        <v>0.456646898229115</v>
      </c>
      <c r="I1445" s="2" t="s">
        <v>463</v>
      </c>
      <c r="J1445" s="2">
        <v>1</v>
      </c>
    </row>
    <row r="1446" ht="15.3" spans="1:10">
      <c r="A1446" s="2" t="s">
        <v>1176</v>
      </c>
      <c r="B1446" s="2" t="s">
        <v>5097</v>
      </c>
      <c r="C1446" s="2" t="s">
        <v>5098</v>
      </c>
      <c r="D1446" s="2" t="s">
        <v>3628</v>
      </c>
      <c r="E1446" s="2" t="s">
        <v>1754</v>
      </c>
      <c r="F1446" s="2">
        <v>0.334693696077178</v>
      </c>
      <c r="G1446" s="2">
        <v>0.581721586365953</v>
      </c>
      <c r="H1446" s="2">
        <v>0.456646898229115</v>
      </c>
      <c r="I1446" s="2" t="s">
        <v>207</v>
      </c>
      <c r="J1446" s="2">
        <v>1</v>
      </c>
    </row>
    <row r="1447" ht="15.3" spans="1:10">
      <c r="A1447" s="2" t="s">
        <v>1176</v>
      </c>
      <c r="B1447" s="2" t="s">
        <v>5099</v>
      </c>
      <c r="C1447" s="2" t="s">
        <v>5100</v>
      </c>
      <c r="D1447" s="2" t="s">
        <v>3628</v>
      </c>
      <c r="E1447" s="2" t="s">
        <v>1754</v>
      </c>
      <c r="F1447" s="2">
        <v>0.334693696077178</v>
      </c>
      <c r="G1447" s="2">
        <v>0.581721586365953</v>
      </c>
      <c r="H1447" s="2">
        <v>0.456646898229115</v>
      </c>
      <c r="I1447" s="2" t="s">
        <v>300</v>
      </c>
      <c r="J1447" s="2">
        <v>1</v>
      </c>
    </row>
    <row r="1448" ht="15.3" spans="1:10">
      <c r="A1448" s="2" t="s">
        <v>1176</v>
      </c>
      <c r="B1448" s="2" t="s">
        <v>5101</v>
      </c>
      <c r="C1448" s="2" t="s">
        <v>5102</v>
      </c>
      <c r="D1448" s="2" t="s">
        <v>3628</v>
      </c>
      <c r="E1448" s="2" t="s">
        <v>1754</v>
      </c>
      <c r="F1448" s="2">
        <v>0.334693696077178</v>
      </c>
      <c r="G1448" s="2">
        <v>0.581721586365953</v>
      </c>
      <c r="H1448" s="2">
        <v>0.456646898229115</v>
      </c>
      <c r="I1448" s="2" t="s">
        <v>596</v>
      </c>
      <c r="J1448" s="2">
        <v>1</v>
      </c>
    </row>
    <row r="1449" ht="15.3" spans="1:10">
      <c r="A1449" s="2" t="s">
        <v>1176</v>
      </c>
      <c r="B1449" s="2" t="s">
        <v>5103</v>
      </c>
      <c r="C1449" s="2" t="s">
        <v>5104</v>
      </c>
      <c r="D1449" s="2" t="s">
        <v>3628</v>
      </c>
      <c r="E1449" s="2" t="s">
        <v>1754</v>
      </c>
      <c r="F1449" s="2">
        <v>0.334693696077178</v>
      </c>
      <c r="G1449" s="2">
        <v>0.581721586365953</v>
      </c>
      <c r="H1449" s="2">
        <v>0.456646898229115</v>
      </c>
      <c r="I1449" s="2" t="s">
        <v>128</v>
      </c>
      <c r="J1449" s="2">
        <v>1</v>
      </c>
    </row>
    <row r="1450" ht="15.3" spans="1:10">
      <c r="A1450" s="2" t="s">
        <v>1176</v>
      </c>
      <c r="B1450" s="2" t="s">
        <v>5105</v>
      </c>
      <c r="C1450" s="2" t="s">
        <v>5106</v>
      </c>
      <c r="D1450" s="2" t="s">
        <v>3628</v>
      </c>
      <c r="E1450" s="2" t="s">
        <v>1754</v>
      </c>
      <c r="F1450" s="2">
        <v>0.334693696077178</v>
      </c>
      <c r="G1450" s="2">
        <v>0.581721586365953</v>
      </c>
      <c r="H1450" s="2">
        <v>0.456646898229115</v>
      </c>
      <c r="I1450" s="2" t="s">
        <v>74</v>
      </c>
      <c r="J1450" s="2">
        <v>1</v>
      </c>
    </row>
    <row r="1451" ht="15.3" spans="1:10">
      <c r="A1451" s="2" t="s">
        <v>1176</v>
      </c>
      <c r="B1451" s="2" t="s">
        <v>5107</v>
      </c>
      <c r="C1451" s="2" t="s">
        <v>5108</v>
      </c>
      <c r="D1451" s="2" t="s">
        <v>3628</v>
      </c>
      <c r="E1451" s="2" t="s">
        <v>1754</v>
      </c>
      <c r="F1451" s="2">
        <v>0.334693696077178</v>
      </c>
      <c r="G1451" s="2">
        <v>0.581721586365953</v>
      </c>
      <c r="H1451" s="2">
        <v>0.456646898229115</v>
      </c>
      <c r="I1451" s="2" t="s">
        <v>151</v>
      </c>
      <c r="J1451" s="2">
        <v>1</v>
      </c>
    </row>
    <row r="1452" ht="15.3" spans="1:10">
      <c r="A1452" s="2" t="s">
        <v>1176</v>
      </c>
      <c r="B1452" s="2" t="s">
        <v>5109</v>
      </c>
      <c r="C1452" s="2" t="s">
        <v>5110</v>
      </c>
      <c r="D1452" s="2" t="s">
        <v>3628</v>
      </c>
      <c r="E1452" s="2" t="s">
        <v>1754</v>
      </c>
      <c r="F1452" s="2">
        <v>0.334693696077178</v>
      </c>
      <c r="G1452" s="2">
        <v>0.581721586365953</v>
      </c>
      <c r="H1452" s="2">
        <v>0.456646898229115</v>
      </c>
      <c r="I1452" s="2" t="s">
        <v>352</v>
      </c>
      <c r="J1452" s="2">
        <v>1</v>
      </c>
    </row>
    <row r="1453" ht="15.3" spans="1:10">
      <c r="A1453" s="2" t="s">
        <v>1176</v>
      </c>
      <c r="B1453" s="2" t="s">
        <v>5111</v>
      </c>
      <c r="C1453" s="2" t="s">
        <v>5112</v>
      </c>
      <c r="D1453" s="2" t="s">
        <v>3628</v>
      </c>
      <c r="E1453" s="2" t="s">
        <v>1754</v>
      </c>
      <c r="F1453" s="2">
        <v>0.334693696077178</v>
      </c>
      <c r="G1453" s="2">
        <v>0.581721586365953</v>
      </c>
      <c r="H1453" s="2">
        <v>0.456646898229115</v>
      </c>
      <c r="I1453" s="2" t="s">
        <v>503</v>
      </c>
      <c r="J1453" s="2">
        <v>1</v>
      </c>
    </row>
    <row r="1454" ht="15.3" spans="1:10">
      <c r="A1454" s="2" t="s">
        <v>1176</v>
      </c>
      <c r="B1454" s="2" t="s">
        <v>5113</v>
      </c>
      <c r="C1454" s="2" t="s">
        <v>5114</v>
      </c>
      <c r="D1454" s="2" t="s">
        <v>1599</v>
      </c>
      <c r="E1454" s="2" t="s">
        <v>4025</v>
      </c>
      <c r="F1454" s="2">
        <v>0.334749095045437</v>
      </c>
      <c r="G1454" s="2">
        <v>0.581721586365953</v>
      </c>
      <c r="H1454" s="2">
        <v>0.456646898229115</v>
      </c>
      <c r="I1454" s="2" t="s">
        <v>5115</v>
      </c>
      <c r="J1454" s="2">
        <v>4</v>
      </c>
    </row>
    <row r="1455" ht="15.3" spans="1:10">
      <c r="A1455" s="2" t="s">
        <v>1176</v>
      </c>
      <c r="B1455" s="2" t="s">
        <v>5116</v>
      </c>
      <c r="C1455" s="2" t="s">
        <v>5117</v>
      </c>
      <c r="D1455" s="2" t="s">
        <v>1452</v>
      </c>
      <c r="E1455" s="2" t="s">
        <v>5118</v>
      </c>
      <c r="F1455" s="2">
        <v>0.336878384627958</v>
      </c>
      <c r="G1455" s="2">
        <v>0.585019203016227</v>
      </c>
      <c r="H1455" s="2">
        <v>0.459235501523525</v>
      </c>
      <c r="I1455" s="2" t="s">
        <v>2920</v>
      </c>
      <c r="J1455" s="2">
        <v>7</v>
      </c>
    </row>
    <row r="1456" ht="15.3" spans="1:10">
      <c r="A1456" s="2" t="s">
        <v>1176</v>
      </c>
      <c r="B1456" s="2" t="s">
        <v>5119</v>
      </c>
      <c r="C1456" s="2" t="s">
        <v>5120</v>
      </c>
      <c r="D1456" s="2" t="s">
        <v>2461</v>
      </c>
      <c r="E1456" s="2" t="s">
        <v>1721</v>
      </c>
      <c r="F1456" s="2">
        <v>0.338413967227493</v>
      </c>
      <c r="G1456" s="2">
        <v>0.586475818290611</v>
      </c>
      <c r="H1456" s="2">
        <v>0.46037893312818</v>
      </c>
      <c r="I1456" s="2" t="s">
        <v>5121</v>
      </c>
      <c r="J1456" s="2">
        <v>2</v>
      </c>
    </row>
    <row r="1457" ht="15.3" spans="1:10">
      <c r="A1457" s="2" t="s">
        <v>1176</v>
      </c>
      <c r="B1457" s="2" t="s">
        <v>5122</v>
      </c>
      <c r="C1457" s="2" t="s">
        <v>5123</v>
      </c>
      <c r="D1457" s="2" t="s">
        <v>2461</v>
      </c>
      <c r="E1457" s="2" t="s">
        <v>1721</v>
      </c>
      <c r="F1457" s="2">
        <v>0.338413967227493</v>
      </c>
      <c r="G1457" s="2">
        <v>0.586475818290611</v>
      </c>
      <c r="H1457" s="2">
        <v>0.46037893312818</v>
      </c>
      <c r="I1457" s="2" t="s">
        <v>5124</v>
      </c>
      <c r="J1457" s="2">
        <v>2</v>
      </c>
    </row>
    <row r="1458" ht="15.3" spans="1:10">
      <c r="A1458" s="2" t="s">
        <v>1176</v>
      </c>
      <c r="B1458" s="2" t="s">
        <v>5125</v>
      </c>
      <c r="C1458" s="2" t="s">
        <v>5126</v>
      </c>
      <c r="D1458" s="2" t="s">
        <v>2461</v>
      </c>
      <c r="E1458" s="2" t="s">
        <v>1721</v>
      </c>
      <c r="F1458" s="2">
        <v>0.338413967227493</v>
      </c>
      <c r="G1458" s="2">
        <v>0.586475818290611</v>
      </c>
      <c r="H1458" s="2">
        <v>0.46037893312818</v>
      </c>
      <c r="I1458" s="2" t="s">
        <v>2875</v>
      </c>
      <c r="J1458" s="2">
        <v>2</v>
      </c>
    </row>
    <row r="1459" ht="15.3" spans="1:10">
      <c r="A1459" s="2" t="s">
        <v>1176</v>
      </c>
      <c r="B1459" s="2" t="s">
        <v>5127</v>
      </c>
      <c r="C1459" s="2" t="s">
        <v>5128</v>
      </c>
      <c r="D1459" s="2" t="s">
        <v>1595</v>
      </c>
      <c r="E1459" s="2" t="s">
        <v>5129</v>
      </c>
      <c r="F1459" s="2">
        <v>0.340215033668619</v>
      </c>
      <c r="G1459" s="2">
        <v>0.589192702341059</v>
      </c>
      <c r="H1459" s="2">
        <v>0.462511665871063</v>
      </c>
      <c r="I1459" s="2" t="s">
        <v>3526</v>
      </c>
      <c r="J1459" s="2">
        <v>6</v>
      </c>
    </row>
    <row r="1460" ht="15.3" spans="1:10">
      <c r="A1460" s="2" t="s">
        <v>1176</v>
      </c>
      <c r="B1460" s="2" t="s">
        <v>5130</v>
      </c>
      <c r="C1460" s="2" t="s">
        <v>5131</v>
      </c>
      <c r="D1460" s="2" t="s">
        <v>1599</v>
      </c>
      <c r="E1460" s="2" t="s">
        <v>2320</v>
      </c>
      <c r="F1460" s="2">
        <v>0.340480443309226</v>
      </c>
      <c r="G1460" s="2">
        <v>0.589248196953938</v>
      </c>
      <c r="H1460" s="2">
        <v>0.462555228708396</v>
      </c>
      <c r="I1460" s="2" t="s">
        <v>5132</v>
      </c>
      <c r="J1460" s="2">
        <v>4</v>
      </c>
    </row>
    <row r="1461" ht="15.3" spans="1:10">
      <c r="A1461" s="2" t="s">
        <v>1176</v>
      </c>
      <c r="B1461" s="2" t="s">
        <v>5133</v>
      </c>
      <c r="C1461" s="2" t="s">
        <v>5134</v>
      </c>
      <c r="D1461" s="2" t="s">
        <v>1595</v>
      </c>
      <c r="E1461" s="2" t="s">
        <v>5135</v>
      </c>
      <c r="F1461" s="2">
        <v>0.342455233008866</v>
      </c>
      <c r="G1461" s="2">
        <v>0.590577633191466</v>
      </c>
      <c r="H1461" s="2">
        <v>0.463598825763223</v>
      </c>
      <c r="I1461" s="2" t="s">
        <v>3526</v>
      </c>
      <c r="J1461" s="2">
        <v>6</v>
      </c>
    </row>
    <row r="1462" ht="15.3" spans="1:10">
      <c r="A1462" s="2" t="s">
        <v>1176</v>
      </c>
      <c r="B1462" s="2" t="s">
        <v>5136</v>
      </c>
      <c r="C1462" s="2" t="s">
        <v>5137</v>
      </c>
      <c r="D1462" s="2" t="s">
        <v>3628</v>
      </c>
      <c r="E1462" s="2" t="s">
        <v>1771</v>
      </c>
      <c r="F1462" s="2">
        <v>0.343119757580943</v>
      </c>
      <c r="G1462" s="2">
        <v>0.590577633191466</v>
      </c>
      <c r="H1462" s="2">
        <v>0.463598825763223</v>
      </c>
      <c r="I1462" s="2" t="s">
        <v>363</v>
      </c>
      <c r="J1462" s="2">
        <v>1</v>
      </c>
    </row>
    <row r="1463" ht="15.3" spans="1:10">
      <c r="A1463" s="2" t="s">
        <v>1176</v>
      </c>
      <c r="B1463" s="2" t="s">
        <v>5138</v>
      </c>
      <c r="C1463" s="2" t="s">
        <v>5139</v>
      </c>
      <c r="D1463" s="2" t="s">
        <v>3628</v>
      </c>
      <c r="E1463" s="2" t="s">
        <v>1771</v>
      </c>
      <c r="F1463" s="2">
        <v>0.343119757580943</v>
      </c>
      <c r="G1463" s="2">
        <v>0.590577633191466</v>
      </c>
      <c r="H1463" s="2">
        <v>0.463598825763223</v>
      </c>
      <c r="I1463" s="2" t="s">
        <v>274</v>
      </c>
      <c r="J1463" s="2">
        <v>1</v>
      </c>
    </row>
    <row r="1464" ht="15.3" spans="1:10">
      <c r="A1464" s="2" t="s">
        <v>1176</v>
      </c>
      <c r="B1464" s="2" t="s">
        <v>5140</v>
      </c>
      <c r="C1464" s="2" t="s">
        <v>5141</v>
      </c>
      <c r="D1464" s="2" t="s">
        <v>3628</v>
      </c>
      <c r="E1464" s="2" t="s">
        <v>1771</v>
      </c>
      <c r="F1464" s="2">
        <v>0.343119757580943</v>
      </c>
      <c r="G1464" s="2">
        <v>0.590577633191466</v>
      </c>
      <c r="H1464" s="2">
        <v>0.463598825763223</v>
      </c>
      <c r="I1464" s="2" t="s">
        <v>583</v>
      </c>
      <c r="J1464" s="2">
        <v>1</v>
      </c>
    </row>
    <row r="1465" ht="15.3" spans="1:10">
      <c r="A1465" s="2" t="s">
        <v>1176</v>
      </c>
      <c r="B1465" s="2" t="s">
        <v>5142</v>
      </c>
      <c r="C1465" s="2" t="s">
        <v>5143</v>
      </c>
      <c r="D1465" s="2" t="s">
        <v>3628</v>
      </c>
      <c r="E1465" s="2" t="s">
        <v>1771</v>
      </c>
      <c r="F1465" s="2">
        <v>0.343119757580943</v>
      </c>
      <c r="G1465" s="2">
        <v>0.590577633191466</v>
      </c>
      <c r="H1465" s="2">
        <v>0.463598825763223</v>
      </c>
      <c r="I1465" s="2" t="s">
        <v>274</v>
      </c>
      <c r="J1465" s="2">
        <v>1</v>
      </c>
    </row>
    <row r="1466" ht="15.3" spans="1:10">
      <c r="A1466" s="2" t="s">
        <v>1176</v>
      </c>
      <c r="B1466" s="2" t="s">
        <v>5144</v>
      </c>
      <c r="C1466" s="2" t="s">
        <v>5145</v>
      </c>
      <c r="D1466" s="2" t="s">
        <v>3628</v>
      </c>
      <c r="E1466" s="2" t="s">
        <v>1771</v>
      </c>
      <c r="F1466" s="2">
        <v>0.343119757580943</v>
      </c>
      <c r="G1466" s="2">
        <v>0.590577633191466</v>
      </c>
      <c r="H1466" s="2">
        <v>0.463598825763223</v>
      </c>
      <c r="I1466" s="2" t="s">
        <v>503</v>
      </c>
      <c r="J1466" s="2">
        <v>1</v>
      </c>
    </row>
    <row r="1467" ht="15.3" spans="1:10">
      <c r="A1467" s="2" t="s">
        <v>1176</v>
      </c>
      <c r="B1467" s="2" t="s">
        <v>5146</v>
      </c>
      <c r="C1467" s="2" t="s">
        <v>5147</v>
      </c>
      <c r="D1467" s="2" t="s">
        <v>3628</v>
      </c>
      <c r="E1467" s="2" t="s">
        <v>1771</v>
      </c>
      <c r="F1467" s="2">
        <v>0.343119757580943</v>
      </c>
      <c r="G1467" s="2">
        <v>0.590577633191466</v>
      </c>
      <c r="H1467" s="2">
        <v>0.463598825763223</v>
      </c>
      <c r="I1467" s="2" t="s">
        <v>175</v>
      </c>
      <c r="J1467" s="2">
        <v>1</v>
      </c>
    </row>
    <row r="1468" ht="15.3" spans="1:10">
      <c r="A1468" s="2" t="s">
        <v>1176</v>
      </c>
      <c r="B1468" s="2" t="s">
        <v>5148</v>
      </c>
      <c r="C1468" s="2" t="s">
        <v>5149</v>
      </c>
      <c r="D1468" s="2" t="s">
        <v>3628</v>
      </c>
      <c r="E1468" s="2" t="s">
        <v>1771</v>
      </c>
      <c r="F1468" s="2">
        <v>0.343119757580943</v>
      </c>
      <c r="G1468" s="2">
        <v>0.590577633191466</v>
      </c>
      <c r="H1468" s="2">
        <v>0.463598825763223</v>
      </c>
      <c r="I1468" s="2" t="s">
        <v>30</v>
      </c>
      <c r="J1468" s="2">
        <v>1</v>
      </c>
    </row>
    <row r="1469" ht="15.3" spans="1:10">
      <c r="A1469" s="2" t="s">
        <v>1176</v>
      </c>
      <c r="B1469" s="2" t="s">
        <v>5150</v>
      </c>
      <c r="C1469" s="2" t="s">
        <v>5151</v>
      </c>
      <c r="D1469" s="2" t="s">
        <v>1940</v>
      </c>
      <c r="E1469" s="2" t="s">
        <v>3276</v>
      </c>
      <c r="F1469" s="2">
        <v>0.343412139225771</v>
      </c>
      <c r="G1469" s="2">
        <v>0.590678236747324</v>
      </c>
      <c r="H1469" s="2">
        <v>0.463677798768197</v>
      </c>
      <c r="I1469" s="2" t="s">
        <v>3323</v>
      </c>
      <c r="J1469" s="2">
        <v>3</v>
      </c>
    </row>
    <row r="1470" ht="15.3" spans="1:10">
      <c r="A1470" s="2" t="s">
        <v>1176</v>
      </c>
      <c r="B1470" s="2" t="s">
        <v>5152</v>
      </c>
      <c r="C1470" s="2" t="s">
        <v>5153</v>
      </c>
      <c r="D1470" s="2" t="s">
        <v>1531</v>
      </c>
      <c r="E1470" s="2" t="s">
        <v>2423</v>
      </c>
      <c r="F1470" s="2">
        <v>0.345169806949868</v>
      </c>
      <c r="G1470" s="2">
        <v>0.593297319638133</v>
      </c>
      <c r="H1470" s="2">
        <v>0.465733758365234</v>
      </c>
      <c r="I1470" s="2" t="s">
        <v>3694</v>
      </c>
      <c r="J1470" s="2">
        <v>5</v>
      </c>
    </row>
    <row r="1471" ht="15.3" spans="1:10">
      <c r="A1471" s="2" t="s">
        <v>1176</v>
      </c>
      <c r="B1471" s="2" t="s">
        <v>5154</v>
      </c>
      <c r="C1471" s="2" t="s">
        <v>5155</v>
      </c>
      <c r="D1471" s="2" t="s">
        <v>1599</v>
      </c>
      <c r="E1471" s="2" t="s">
        <v>5156</v>
      </c>
      <c r="F1471" s="2">
        <v>0.346215143506265</v>
      </c>
      <c r="G1471" s="2">
        <v>0.594285001599808</v>
      </c>
      <c r="H1471" s="2">
        <v>0.466509080984863</v>
      </c>
      <c r="I1471" s="2" t="s">
        <v>5157</v>
      </c>
      <c r="J1471" s="2">
        <v>4</v>
      </c>
    </row>
    <row r="1472" ht="15.3" spans="1:10">
      <c r="A1472" s="2" t="s">
        <v>1176</v>
      </c>
      <c r="B1472" s="2" t="s">
        <v>5158</v>
      </c>
      <c r="C1472" s="2" t="s">
        <v>5159</v>
      </c>
      <c r="D1472" s="2" t="s">
        <v>1599</v>
      </c>
      <c r="E1472" s="2" t="s">
        <v>5156</v>
      </c>
      <c r="F1472" s="2">
        <v>0.346215143506265</v>
      </c>
      <c r="G1472" s="2">
        <v>0.594285001599808</v>
      </c>
      <c r="H1472" s="2">
        <v>0.466509080984863</v>
      </c>
      <c r="I1472" s="2" t="s">
        <v>4691</v>
      </c>
      <c r="J1472" s="2">
        <v>4</v>
      </c>
    </row>
    <row r="1473" ht="15.3" spans="1:10">
      <c r="A1473" s="2" t="s">
        <v>1176</v>
      </c>
      <c r="B1473" s="2" t="s">
        <v>5160</v>
      </c>
      <c r="C1473" s="2" t="s">
        <v>5161</v>
      </c>
      <c r="D1473" s="2" t="s">
        <v>2461</v>
      </c>
      <c r="E1473" s="2" t="s">
        <v>2525</v>
      </c>
      <c r="F1473" s="2">
        <v>0.3476143385912</v>
      </c>
      <c r="G1473" s="2">
        <v>0.595876581766992</v>
      </c>
      <c r="H1473" s="2">
        <v>0.467758458975402</v>
      </c>
      <c r="I1473" s="2" t="s">
        <v>4533</v>
      </c>
      <c r="J1473" s="2">
        <v>2</v>
      </c>
    </row>
    <row r="1474" ht="15.3" spans="1:10">
      <c r="A1474" s="2" t="s">
        <v>1176</v>
      </c>
      <c r="B1474" s="2" t="s">
        <v>5162</v>
      </c>
      <c r="C1474" s="2" t="s">
        <v>5163</v>
      </c>
      <c r="D1474" s="2" t="s">
        <v>2461</v>
      </c>
      <c r="E1474" s="2" t="s">
        <v>2525</v>
      </c>
      <c r="F1474" s="2">
        <v>0.3476143385912</v>
      </c>
      <c r="G1474" s="2">
        <v>0.595876581766992</v>
      </c>
      <c r="H1474" s="2">
        <v>0.467758458975402</v>
      </c>
      <c r="I1474" s="2" t="s">
        <v>4678</v>
      </c>
      <c r="J1474" s="2">
        <v>2</v>
      </c>
    </row>
    <row r="1475" ht="15.3" spans="1:10">
      <c r="A1475" s="2" t="s">
        <v>1176</v>
      </c>
      <c r="B1475" s="2" t="s">
        <v>5164</v>
      </c>
      <c r="C1475" s="2" t="s">
        <v>5165</v>
      </c>
      <c r="D1475" s="2" t="s">
        <v>3628</v>
      </c>
      <c r="E1475" s="2" t="s">
        <v>1777</v>
      </c>
      <c r="F1475" s="2">
        <v>0.351439544435111</v>
      </c>
      <c r="G1475" s="2">
        <v>0.597968227559741</v>
      </c>
      <c r="H1475" s="2">
        <v>0.469400384573212</v>
      </c>
      <c r="I1475" s="2" t="s">
        <v>288</v>
      </c>
      <c r="J1475" s="2">
        <v>1</v>
      </c>
    </row>
    <row r="1476" ht="15.3" spans="1:10">
      <c r="A1476" s="2" t="s">
        <v>1176</v>
      </c>
      <c r="B1476" s="2" t="s">
        <v>5166</v>
      </c>
      <c r="C1476" s="2" t="s">
        <v>5167</v>
      </c>
      <c r="D1476" s="2" t="s">
        <v>3628</v>
      </c>
      <c r="E1476" s="2" t="s">
        <v>1777</v>
      </c>
      <c r="F1476" s="2">
        <v>0.351439544435111</v>
      </c>
      <c r="G1476" s="2">
        <v>0.597968227559741</v>
      </c>
      <c r="H1476" s="2">
        <v>0.469400384573212</v>
      </c>
      <c r="I1476" s="2" t="s">
        <v>495</v>
      </c>
      <c r="J1476" s="2">
        <v>1</v>
      </c>
    </row>
    <row r="1477" ht="15.3" spans="1:10">
      <c r="A1477" s="2" t="s">
        <v>1176</v>
      </c>
      <c r="B1477" s="2" t="s">
        <v>5168</v>
      </c>
      <c r="C1477" s="2" t="s">
        <v>5169</v>
      </c>
      <c r="D1477" s="2" t="s">
        <v>3628</v>
      </c>
      <c r="E1477" s="2" t="s">
        <v>1777</v>
      </c>
      <c r="F1477" s="2">
        <v>0.351439544435111</v>
      </c>
      <c r="G1477" s="2">
        <v>0.597968227559741</v>
      </c>
      <c r="H1477" s="2">
        <v>0.469400384573212</v>
      </c>
      <c r="I1477" s="2" t="s">
        <v>399</v>
      </c>
      <c r="J1477" s="2">
        <v>1</v>
      </c>
    </row>
    <row r="1478" ht="15.3" spans="1:10">
      <c r="A1478" s="2" t="s">
        <v>1176</v>
      </c>
      <c r="B1478" s="2" t="s">
        <v>5170</v>
      </c>
      <c r="C1478" s="2" t="s">
        <v>5171</v>
      </c>
      <c r="D1478" s="2" t="s">
        <v>3628</v>
      </c>
      <c r="E1478" s="2" t="s">
        <v>1777</v>
      </c>
      <c r="F1478" s="2">
        <v>0.351439544435111</v>
      </c>
      <c r="G1478" s="2">
        <v>0.597968227559741</v>
      </c>
      <c r="H1478" s="2">
        <v>0.469400384573212</v>
      </c>
      <c r="I1478" s="2" t="s">
        <v>100</v>
      </c>
      <c r="J1478" s="2">
        <v>1</v>
      </c>
    </row>
    <row r="1479" ht="15.3" spans="1:10">
      <c r="A1479" s="2" t="s">
        <v>1176</v>
      </c>
      <c r="B1479" s="2" t="s">
        <v>5172</v>
      </c>
      <c r="C1479" s="2" t="s">
        <v>5173</v>
      </c>
      <c r="D1479" s="2" t="s">
        <v>3628</v>
      </c>
      <c r="E1479" s="2" t="s">
        <v>1777</v>
      </c>
      <c r="F1479" s="2">
        <v>0.351439544435111</v>
      </c>
      <c r="G1479" s="2">
        <v>0.597968227559741</v>
      </c>
      <c r="H1479" s="2">
        <v>0.469400384573212</v>
      </c>
      <c r="I1479" s="2" t="s">
        <v>220</v>
      </c>
      <c r="J1479" s="2">
        <v>1</v>
      </c>
    </row>
    <row r="1480" ht="15.3" spans="1:10">
      <c r="A1480" s="2" t="s">
        <v>1176</v>
      </c>
      <c r="B1480" s="2" t="s">
        <v>5174</v>
      </c>
      <c r="C1480" s="2" t="s">
        <v>5175</v>
      </c>
      <c r="D1480" s="2" t="s">
        <v>3628</v>
      </c>
      <c r="E1480" s="2" t="s">
        <v>1777</v>
      </c>
      <c r="F1480" s="2">
        <v>0.351439544435111</v>
      </c>
      <c r="G1480" s="2">
        <v>0.597968227559741</v>
      </c>
      <c r="H1480" s="2">
        <v>0.469400384573212</v>
      </c>
      <c r="I1480" s="2" t="s">
        <v>63</v>
      </c>
      <c r="J1480" s="2">
        <v>1</v>
      </c>
    </row>
    <row r="1481" ht="15.3" spans="1:10">
      <c r="A1481" s="2" t="s">
        <v>1176</v>
      </c>
      <c r="B1481" s="2" t="s">
        <v>5176</v>
      </c>
      <c r="C1481" s="2" t="s">
        <v>5177</v>
      </c>
      <c r="D1481" s="2" t="s">
        <v>3628</v>
      </c>
      <c r="E1481" s="2" t="s">
        <v>1777</v>
      </c>
      <c r="F1481" s="2">
        <v>0.351439544435111</v>
      </c>
      <c r="G1481" s="2">
        <v>0.597968227559741</v>
      </c>
      <c r="H1481" s="2">
        <v>0.469400384573212</v>
      </c>
      <c r="I1481" s="2" t="s">
        <v>682</v>
      </c>
      <c r="J1481" s="2">
        <v>1</v>
      </c>
    </row>
    <row r="1482" ht="15.3" spans="1:10">
      <c r="A1482" s="2" t="s">
        <v>1176</v>
      </c>
      <c r="B1482" s="2" t="s">
        <v>5178</v>
      </c>
      <c r="C1482" s="2" t="s">
        <v>5179</v>
      </c>
      <c r="D1482" s="2" t="s">
        <v>3628</v>
      </c>
      <c r="E1482" s="2" t="s">
        <v>1777</v>
      </c>
      <c r="F1482" s="2">
        <v>0.351439544435111</v>
      </c>
      <c r="G1482" s="2">
        <v>0.597968227559741</v>
      </c>
      <c r="H1482" s="2">
        <v>0.469400384573212</v>
      </c>
      <c r="I1482" s="2" t="s">
        <v>100</v>
      </c>
      <c r="J1482" s="2">
        <v>1</v>
      </c>
    </row>
    <row r="1483" ht="15.3" spans="1:10">
      <c r="A1483" s="2" t="s">
        <v>1176</v>
      </c>
      <c r="B1483" s="2" t="s">
        <v>5180</v>
      </c>
      <c r="C1483" s="2" t="s">
        <v>5181</v>
      </c>
      <c r="D1483" s="2" t="s">
        <v>3628</v>
      </c>
      <c r="E1483" s="2" t="s">
        <v>1777</v>
      </c>
      <c r="F1483" s="2">
        <v>0.351439544435111</v>
      </c>
      <c r="G1483" s="2">
        <v>0.597968227559741</v>
      </c>
      <c r="H1483" s="2">
        <v>0.469400384573212</v>
      </c>
      <c r="I1483" s="2" t="s">
        <v>84</v>
      </c>
      <c r="J1483" s="2">
        <v>1</v>
      </c>
    </row>
    <row r="1484" ht="15.3" spans="1:10">
      <c r="A1484" s="2" t="s">
        <v>1176</v>
      </c>
      <c r="B1484" s="2" t="s">
        <v>5182</v>
      </c>
      <c r="C1484" s="2" t="s">
        <v>5183</v>
      </c>
      <c r="D1484" s="2" t="s">
        <v>3628</v>
      </c>
      <c r="E1484" s="2" t="s">
        <v>1777</v>
      </c>
      <c r="F1484" s="2">
        <v>0.351439544435111</v>
      </c>
      <c r="G1484" s="2">
        <v>0.597968227559741</v>
      </c>
      <c r="H1484" s="2">
        <v>0.469400384573212</v>
      </c>
      <c r="I1484" s="2" t="s">
        <v>30</v>
      </c>
      <c r="J1484" s="2">
        <v>1</v>
      </c>
    </row>
    <row r="1485" ht="15.3" spans="1:10">
      <c r="A1485" s="2" t="s">
        <v>1176</v>
      </c>
      <c r="B1485" s="2" t="s">
        <v>5184</v>
      </c>
      <c r="C1485" s="2" t="s">
        <v>5185</v>
      </c>
      <c r="D1485" s="2" t="s">
        <v>3628</v>
      </c>
      <c r="E1485" s="2" t="s">
        <v>1777</v>
      </c>
      <c r="F1485" s="2">
        <v>0.351439544435111</v>
      </c>
      <c r="G1485" s="2">
        <v>0.597968227559741</v>
      </c>
      <c r="H1485" s="2">
        <v>0.469400384573212</v>
      </c>
      <c r="I1485" s="2" t="s">
        <v>363</v>
      </c>
      <c r="J1485" s="2">
        <v>1</v>
      </c>
    </row>
    <row r="1486" ht="15.3" spans="1:10">
      <c r="A1486" s="2" t="s">
        <v>1176</v>
      </c>
      <c r="B1486" s="2" t="s">
        <v>5186</v>
      </c>
      <c r="C1486" s="2" t="s">
        <v>5187</v>
      </c>
      <c r="D1486" s="2" t="s">
        <v>2461</v>
      </c>
      <c r="E1486" s="2" t="s">
        <v>2536</v>
      </c>
      <c r="F1486" s="2">
        <v>0.352198793291787</v>
      </c>
      <c r="G1486" s="2">
        <v>0.598051078050949</v>
      </c>
      <c r="H1486" s="2">
        <v>0.469465421561204</v>
      </c>
      <c r="I1486" s="2" t="s">
        <v>5188</v>
      </c>
      <c r="J1486" s="2">
        <v>2</v>
      </c>
    </row>
    <row r="1487" ht="15.3" spans="1:10">
      <c r="A1487" s="2" t="s">
        <v>1176</v>
      </c>
      <c r="B1487" s="2" t="s">
        <v>5189</v>
      </c>
      <c r="C1487" s="2" t="s">
        <v>5190</v>
      </c>
      <c r="D1487" s="2" t="s">
        <v>2461</v>
      </c>
      <c r="E1487" s="2" t="s">
        <v>2536</v>
      </c>
      <c r="F1487" s="2">
        <v>0.352198793291787</v>
      </c>
      <c r="G1487" s="2">
        <v>0.598051078050949</v>
      </c>
      <c r="H1487" s="2">
        <v>0.469465421561204</v>
      </c>
      <c r="I1487" s="2" t="s">
        <v>5191</v>
      </c>
      <c r="J1487" s="2">
        <v>2</v>
      </c>
    </row>
    <row r="1488" ht="15.3" spans="1:10">
      <c r="A1488" s="2" t="s">
        <v>1176</v>
      </c>
      <c r="B1488" s="2" t="s">
        <v>5192</v>
      </c>
      <c r="C1488" s="2" t="s">
        <v>5193</v>
      </c>
      <c r="D1488" s="2" t="s">
        <v>2461</v>
      </c>
      <c r="E1488" s="2" t="s">
        <v>2536</v>
      </c>
      <c r="F1488" s="2">
        <v>0.352198793291787</v>
      </c>
      <c r="G1488" s="2">
        <v>0.598051078050949</v>
      </c>
      <c r="H1488" s="2">
        <v>0.469465421561204</v>
      </c>
      <c r="I1488" s="2" t="s">
        <v>5194</v>
      </c>
      <c r="J1488" s="2">
        <v>2</v>
      </c>
    </row>
    <row r="1489" ht="15.3" spans="1:10">
      <c r="A1489" s="2" t="s">
        <v>1176</v>
      </c>
      <c r="B1489" s="2" t="s">
        <v>5195</v>
      </c>
      <c r="C1489" s="2" t="s">
        <v>5196</v>
      </c>
      <c r="D1489" s="2" t="s">
        <v>1940</v>
      </c>
      <c r="E1489" s="2" t="s">
        <v>1419</v>
      </c>
      <c r="F1489" s="2">
        <v>0.353769425024881</v>
      </c>
      <c r="G1489" s="2">
        <v>0.60031438050257</v>
      </c>
      <c r="H1489" s="2">
        <v>0.471242096294461</v>
      </c>
      <c r="I1489" s="2" t="s">
        <v>5197</v>
      </c>
      <c r="J1489" s="2">
        <v>3</v>
      </c>
    </row>
    <row r="1490" ht="15.3" spans="1:10">
      <c r="A1490" s="2" t="s">
        <v>1176</v>
      </c>
      <c r="B1490" s="2" t="s">
        <v>5198</v>
      </c>
      <c r="C1490" s="2" t="s">
        <v>5199</v>
      </c>
      <c r="D1490" s="2" t="s">
        <v>1599</v>
      </c>
      <c r="E1490" s="2" t="s">
        <v>5200</v>
      </c>
      <c r="F1490" s="2">
        <v>0.35482066789001</v>
      </c>
      <c r="G1490" s="2">
        <v>0.601693879397096</v>
      </c>
      <c r="H1490" s="2">
        <v>0.472324992143713</v>
      </c>
      <c r="I1490" s="2" t="s">
        <v>5201</v>
      </c>
      <c r="J1490" s="2">
        <v>4</v>
      </c>
    </row>
    <row r="1491" ht="15.3" spans="1:10">
      <c r="A1491" s="2" t="s">
        <v>1176</v>
      </c>
      <c r="B1491" s="2" t="s">
        <v>5202</v>
      </c>
      <c r="C1491" s="2" t="s">
        <v>5203</v>
      </c>
      <c r="D1491" s="2" t="s">
        <v>2461</v>
      </c>
      <c r="E1491" s="2" t="s">
        <v>1311</v>
      </c>
      <c r="F1491" s="2">
        <v>0.356772136737016</v>
      </c>
      <c r="G1491" s="2">
        <v>0.604597077356352</v>
      </c>
      <c r="H1491" s="2">
        <v>0.474603979848676</v>
      </c>
      <c r="I1491" s="2" t="s">
        <v>5204</v>
      </c>
      <c r="J1491" s="2">
        <v>2</v>
      </c>
    </row>
    <row r="1492" ht="15.3" spans="1:10">
      <c r="A1492" s="2" t="s">
        <v>1176</v>
      </c>
      <c r="B1492" s="2" t="s">
        <v>5205</v>
      </c>
      <c r="C1492" s="2" t="s">
        <v>5206</v>
      </c>
      <c r="D1492" s="2" t="s">
        <v>3628</v>
      </c>
      <c r="E1492" s="2" t="s">
        <v>1507</v>
      </c>
      <c r="F1492" s="2">
        <v>0.35965439147947</v>
      </c>
      <c r="G1492" s="2">
        <v>0.605418225657107</v>
      </c>
      <c r="H1492" s="2">
        <v>0.475248574846205</v>
      </c>
      <c r="I1492" s="2" t="s">
        <v>682</v>
      </c>
      <c r="J1492" s="2">
        <v>1</v>
      </c>
    </row>
    <row r="1493" ht="15.3" spans="1:10">
      <c r="A1493" s="2" t="s">
        <v>1176</v>
      </c>
      <c r="B1493" s="2" t="s">
        <v>5207</v>
      </c>
      <c r="C1493" s="2" t="s">
        <v>5208</v>
      </c>
      <c r="D1493" s="2" t="s">
        <v>3628</v>
      </c>
      <c r="E1493" s="2" t="s">
        <v>1507</v>
      </c>
      <c r="F1493" s="2">
        <v>0.35965439147947</v>
      </c>
      <c r="G1493" s="2">
        <v>0.605418225657107</v>
      </c>
      <c r="H1493" s="2">
        <v>0.475248574846205</v>
      </c>
      <c r="I1493" s="2" t="s">
        <v>606</v>
      </c>
      <c r="J1493" s="2">
        <v>1</v>
      </c>
    </row>
    <row r="1494" ht="15.3" spans="1:10">
      <c r="A1494" s="2" t="s">
        <v>1176</v>
      </c>
      <c r="B1494" s="2" t="s">
        <v>5209</v>
      </c>
      <c r="C1494" s="2" t="s">
        <v>5210</v>
      </c>
      <c r="D1494" s="2" t="s">
        <v>3628</v>
      </c>
      <c r="E1494" s="2" t="s">
        <v>1507</v>
      </c>
      <c r="F1494" s="2">
        <v>0.35965439147947</v>
      </c>
      <c r="G1494" s="2">
        <v>0.605418225657107</v>
      </c>
      <c r="H1494" s="2">
        <v>0.475248574846205</v>
      </c>
      <c r="I1494" s="2" t="s">
        <v>596</v>
      </c>
      <c r="J1494" s="2">
        <v>1</v>
      </c>
    </row>
    <row r="1495" ht="15.3" spans="1:10">
      <c r="A1495" s="2" t="s">
        <v>1176</v>
      </c>
      <c r="B1495" s="2" t="s">
        <v>5211</v>
      </c>
      <c r="C1495" s="2" t="s">
        <v>5212</v>
      </c>
      <c r="D1495" s="2" t="s">
        <v>3628</v>
      </c>
      <c r="E1495" s="2" t="s">
        <v>1507</v>
      </c>
      <c r="F1495" s="2">
        <v>0.35965439147947</v>
      </c>
      <c r="G1495" s="2">
        <v>0.605418225657107</v>
      </c>
      <c r="H1495" s="2">
        <v>0.475248574846205</v>
      </c>
      <c r="I1495" s="2" t="s">
        <v>151</v>
      </c>
      <c r="J1495" s="2">
        <v>1</v>
      </c>
    </row>
    <row r="1496" ht="15.3" spans="1:10">
      <c r="A1496" s="2" t="s">
        <v>1176</v>
      </c>
      <c r="B1496" s="2" t="s">
        <v>5213</v>
      </c>
      <c r="C1496" s="2" t="s">
        <v>5214</v>
      </c>
      <c r="D1496" s="2" t="s">
        <v>3628</v>
      </c>
      <c r="E1496" s="2" t="s">
        <v>1507</v>
      </c>
      <c r="F1496" s="2">
        <v>0.35965439147947</v>
      </c>
      <c r="G1496" s="2">
        <v>0.605418225657107</v>
      </c>
      <c r="H1496" s="2">
        <v>0.475248574846205</v>
      </c>
      <c r="I1496" s="2" t="s">
        <v>676</v>
      </c>
      <c r="J1496" s="2">
        <v>1</v>
      </c>
    </row>
    <row r="1497" ht="15.3" spans="1:10">
      <c r="A1497" s="2" t="s">
        <v>1176</v>
      </c>
      <c r="B1497" s="2" t="s">
        <v>5215</v>
      </c>
      <c r="C1497" s="2" t="s">
        <v>5216</v>
      </c>
      <c r="D1497" s="2" t="s">
        <v>3628</v>
      </c>
      <c r="E1497" s="2" t="s">
        <v>1507</v>
      </c>
      <c r="F1497" s="2">
        <v>0.35965439147947</v>
      </c>
      <c r="G1497" s="2">
        <v>0.605418225657107</v>
      </c>
      <c r="H1497" s="2">
        <v>0.475248574846205</v>
      </c>
      <c r="I1497" s="2" t="s">
        <v>623</v>
      </c>
      <c r="J1497" s="2">
        <v>1</v>
      </c>
    </row>
    <row r="1498" ht="15.3" spans="1:10">
      <c r="A1498" s="2" t="s">
        <v>1176</v>
      </c>
      <c r="B1498" s="2" t="s">
        <v>5217</v>
      </c>
      <c r="C1498" s="2" t="s">
        <v>5218</v>
      </c>
      <c r="D1498" s="2" t="s">
        <v>3628</v>
      </c>
      <c r="E1498" s="2" t="s">
        <v>1507</v>
      </c>
      <c r="F1498" s="2">
        <v>0.35965439147947</v>
      </c>
      <c r="G1498" s="2">
        <v>0.605418225657107</v>
      </c>
      <c r="H1498" s="2">
        <v>0.475248574846205</v>
      </c>
      <c r="I1498" s="2" t="s">
        <v>352</v>
      </c>
      <c r="J1498" s="2">
        <v>1</v>
      </c>
    </row>
    <row r="1499" ht="15.3" spans="1:10">
      <c r="A1499" s="2" t="s">
        <v>1176</v>
      </c>
      <c r="B1499" s="2" t="s">
        <v>5219</v>
      </c>
      <c r="C1499" s="2" t="s">
        <v>5220</v>
      </c>
      <c r="D1499" s="2" t="s">
        <v>3628</v>
      </c>
      <c r="E1499" s="2" t="s">
        <v>1507</v>
      </c>
      <c r="F1499" s="2">
        <v>0.35965439147947</v>
      </c>
      <c r="G1499" s="2">
        <v>0.605418225657107</v>
      </c>
      <c r="H1499" s="2">
        <v>0.475248574846205</v>
      </c>
      <c r="I1499" s="2" t="s">
        <v>44</v>
      </c>
      <c r="J1499" s="2">
        <v>1</v>
      </c>
    </row>
    <row r="1500" ht="15.3" spans="1:10">
      <c r="A1500" s="2" t="s">
        <v>1176</v>
      </c>
      <c r="B1500" s="2" t="s">
        <v>5221</v>
      </c>
      <c r="C1500" s="2" t="s">
        <v>5222</v>
      </c>
      <c r="D1500" s="2" t="s">
        <v>3628</v>
      </c>
      <c r="E1500" s="2" t="s">
        <v>1507</v>
      </c>
      <c r="F1500" s="2">
        <v>0.35965439147947</v>
      </c>
      <c r="G1500" s="2">
        <v>0.605418225657107</v>
      </c>
      <c r="H1500" s="2">
        <v>0.475248574846205</v>
      </c>
      <c r="I1500" s="2" t="s">
        <v>548</v>
      </c>
      <c r="J1500" s="2">
        <v>1</v>
      </c>
    </row>
    <row r="1501" ht="15.3" spans="1:10">
      <c r="A1501" s="2" t="s">
        <v>1176</v>
      </c>
      <c r="B1501" s="2" t="s">
        <v>5223</v>
      </c>
      <c r="C1501" s="2" t="s">
        <v>5224</v>
      </c>
      <c r="D1501" s="2" t="s">
        <v>3628</v>
      </c>
      <c r="E1501" s="2" t="s">
        <v>1507</v>
      </c>
      <c r="F1501" s="2">
        <v>0.35965439147947</v>
      </c>
      <c r="G1501" s="2">
        <v>0.605418225657107</v>
      </c>
      <c r="H1501" s="2">
        <v>0.475248574846205</v>
      </c>
      <c r="I1501" s="2" t="s">
        <v>352</v>
      </c>
      <c r="J1501" s="2">
        <v>1</v>
      </c>
    </row>
    <row r="1502" ht="15.3" spans="1:10">
      <c r="A1502" s="2" t="s">
        <v>1176</v>
      </c>
      <c r="B1502" s="2" t="s">
        <v>5225</v>
      </c>
      <c r="C1502" s="2" t="s">
        <v>5226</v>
      </c>
      <c r="D1502" s="2" t="s">
        <v>2461</v>
      </c>
      <c r="E1502" s="2" t="s">
        <v>2223</v>
      </c>
      <c r="F1502" s="2">
        <v>0.361333917723154</v>
      </c>
      <c r="G1502" s="2">
        <v>0.606627754156227</v>
      </c>
      <c r="H1502" s="2">
        <v>0.476198045263648</v>
      </c>
      <c r="I1502" s="2" t="s">
        <v>5227</v>
      </c>
      <c r="J1502" s="2">
        <v>2</v>
      </c>
    </row>
    <row r="1503" ht="15.3" spans="1:10">
      <c r="A1503" s="2" t="s">
        <v>1176</v>
      </c>
      <c r="B1503" s="2" t="s">
        <v>5228</v>
      </c>
      <c r="C1503" s="2" t="s">
        <v>5229</v>
      </c>
      <c r="D1503" s="2" t="s">
        <v>2461</v>
      </c>
      <c r="E1503" s="2" t="s">
        <v>2223</v>
      </c>
      <c r="F1503" s="2">
        <v>0.361333917723154</v>
      </c>
      <c r="G1503" s="2">
        <v>0.606627754156227</v>
      </c>
      <c r="H1503" s="2">
        <v>0.476198045263648</v>
      </c>
      <c r="I1503" s="2" t="s">
        <v>3612</v>
      </c>
      <c r="J1503" s="2">
        <v>2</v>
      </c>
    </row>
    <row r="1504" ht="15.3" spans="1:10">
      <c r="A1504" s="2" t="s">
        <v>1176</v>
      </c>
      <c r="B1504" s="2" t="s">
        <v>5230</v>
      </c>
      <c r="C1504" s="2" t="s">
        <v>5231</v>
      </c>
      <c r="D1504" s="2" t="s">
        <v>2461</v>
      </c>
      <c r="E1504" s="2" t="s">
        <v>2223</v>
      </c>
      <c r="F1504" s="2">
        <v>0.361333917723154</v>
      </c>
      <c r="G1504" s="2">
        <v>0.606627754156227</v>
      </c>
      <c r="H1504" s="2">
        <v>0.476198045263648</v>
      </c>
      <c r="I1504" s="2" t="s">
        <v>5232</v>
      </c>
      <c r="J1504" s="2">
        <v>2</v>
      </c>
    </row>
    <row r="1505" ht="15.3" spans="1:10">
      <c r="A1505" s="2" t="s">
        <v>1176</v>
      </c>
      <c r="B1505" s="2" t="s">
        <v>5233</v>
      </c>
      <c r="C1505" s="2" t="s">
        <v>5234</v>
      </c>
      <c r="D1505" s="2" t="s">
        <v>2461</v>
      </c>
      <c r="E1505" s="2" t="s">
        <v>2223</v>
      </c>
      <c r="F1505" s="2">
        <v>0.361333917723154</v>
      </c>
      <c r="G1505" s="2">
        <v>0.606627754156227</v>
      </c>
      <c r="H1505" s="2">
        <v>0.476198045263648</v>
      </c>
      <c r="I1505" s="2" t="s">
        <v>3535</v>
      </c>
      <c r="J1505" s="2">
        <v>2</v>
      </c>
    </row>
    <row r="1506" ht="15.3" spans="1:10">
      <c r="A1506" s="2" t="s">
        <v>1176</v>
      </c>
      <c r="B1506" s="2" t="s">
        <v>5235</v>
      </c>
      <c r="C1506" s="2" t="s">
        <v>5236</v>
      </c>
      <c r="D1506" s="2" t="s">
        <v>1531</v>
      </c>
      <c r="E1506" s="2" t="s">
        <v>4319</v>
      </c>
      <c r="F1506" s="2">
        <v>0.362692581455731</v>
      </c>
      <c r="G1506" s="2">
        <v>0.60850416490081</v>
      </c>
      <c r="H1506" s="2">
        <v>0.477671013031048</v>
      </c>
      <c r="I1506" s="2" t="s">
        <v>4392</v>
      </c>
      <c r="J1506" s="2">
        <v>5</v>
      </c>
    </row>
    <row r="1507" ht="15.3" spans="1:10">
      <c r="A1507" s="2" t="s">
        <v>1176</v>
      </c>
      <c r="B1507" s="2" t="s">
        <v>5237</v>
      </c>
      <c r="C1507" s="2" t="s">
        <v>5238</v>
      </c>
      <c r="D1507" s="2" t="s">
        <v>1940</v>
      </c>
      <c r="E1507" s="2" t="s">
        <v>2433</v>
      </c>
      <c r="F1507" s="2">
        <v>0.364107243277787</v>
      </c>
      <c r="G1507" s="2">
        <v>0.610471971631084</v>
      </c>
      <c r="H1507" s="2">
        <v>0.479215725932811</v>
      </c>
      <c r="I1507" s="2" t="s">
        <v>5239</v>
      </c>
      <c r="J1507" s="2">
        <v>3</v>
      </c>
    </row>
    <row r="1508" ht="15.3" spans="1:10">
      <c r="A1508" s="2" t="s">
        <v>1176</v>
      </c>
      <c r="B1508" s="2" t="s">
        <v>5240</v>
      </c>
      <c r="C1508" s="2" t="s">
        <v>5241</v>
      </c>
      <c r="D1508" s="2" t="s">
        <v>2461</v>
      </c>
      <c r="E1508" s="2" t="s">
        <v>1613</v>
      </c>
      <c r="F1508" s="2">
        <v>0.365883698130464</v>
      </c>
      <c r="G1508" s="2">
        <v>0.610926435898479</v>
      </c>
      <c r="H1508" s="2">
        <v>0.479572476830364</v>
      </c>
      <c r="I1508" s="2" t="s">
        <v>3517</v>
      </c>
      <c r="J1508" s="2">
        <v>2</v>
      </c>
    </row>
    <row r="1509" ht="15.3" spans="1:10">
      <c r="A1509" s="2" t="s">
        <v>1176</v>
      </c>
      <c r="B1509" s="2" t="s">
        <v>5242</v>
      </c>
      <c r="C1509" s="2" t="s">
        <v>5243</v>
      </c>
      <c r="D1509" s="2" t="s">
        <v>3628</v>
      </c>
      <c r="E1509" s="2" t="s">
        <v>2653</v>
      </c>
      <c r="F1509" s="2">
        <v>0.367765616857698</v>
      </c>
      <c r="G1509" s="2">
        <v>0.610926435898479</v>
      </c>
      <c r="H1509" s="2">
        <v>0.479572476830364</v>
      </c>
      <c r="I1509" s="2" t="s">
        <v>224</v>
      </c>
      <c r="J1509" s="2">
        <v>1</v>
      </c>
    </row>
    <row r="1510" ht="15.3" spans="1:10">
      <c r="A1510" s="2" t="s">
        <v>1176</v>
      </c>
      <c r="B1510" s="2" t="s">
        <v>5244</v>
      </c>
      <c r="C1510" s="2" t="s">
        <v>5245</v>
      </c>
      <c r="D1510" s="2" t="s">
        <v>3628</v>
      </c>
      <c r="E1510" s="2" t="s">
        <v>2653</v>
      </c>
      <c r="F1510" s="2">
        <v>0.367765616857698</v>
      </c>
      <c r="G1510" s="2">
        <v>0.610926435898479</v>
      </c>
      <c r="H1510" s="2">
        <v>0.479572476830364</v>
      </c>
      <c r="I1510" s="2" t="s">
        <v>657</v>
      </c>
      <c r="J1510" s="2">
        <v>1</v>
      </c>
    </row>
    <row r="1511" ht="15.3" spans="1:10">
      <c r="A1511" s="2" t="s">
        <v>1176</v>
      </c>
      <c r="B1511" s="2" t="s">
        <v>5246</v>
      </c>
      <c r="C1511" s="2" t="s">
        <v>5247</v>
      </c>
      <c r="D1511" s="2" t="s">
        <v>3628</v>
      </c>
      <c r="E1511" s="2" t="s">
        <v>2653</v>
      </c>
      <c r="F1511" s="2">
        <v>0.367765616857698</v>
      </c>
      <c r="G1511" s="2">
        <v>0.610926435898479</v>
      </c>
      <c r="H1511" s="2">
        <v>0.479572476830364</v>
      </c>
      <c r="I1511" s="2" t="s">
        <v>596</v>
      </c>
      <c r="J1511" s="2">
        <v>1</v>
      </c>
    </row>
    <row r="1512" ht="15.3" spans="1:10">
      <c r="A1512" s="2" t="s">
        <v>1176</v>
      </c>
      <c r="B1512" s="2" t="s">
        <v>5248</v>
      </c>
      <c r="C1512" s="2" t="s">
        <v>5249</v>
      </c>
      <c r="D1512" s="2" t="s">
        <v>3628</v>
      </c>
      <c r="E1512" s="2" t="s">
        <v>2653</v>
      </c>
      <c r="F1512" s="2">
        <v>0.367765616857698</v>
      </c>
      <c r="G1512" s="2">
        <v>0.610926435898479</v>
      </c>
      <c r="H1512" s="2">
        <v>0.479572476830364</v>
      </c>
      <c r="I1512" s="2" t="s">
        <v>119</v>
      </c>
      <c r="J1512" s="2">
        <v>1</v>
      </c>
    </row>
    <row r="1513" ht="15.3" spans="1:10">
      <c r="A1513" s="2" t="s">
        <v>1176</v>
      </c>
      <c r="B1513" s="2" t="s">
        <v>5250</v>
      </c>
      <c r="C1513" s="2" t="s">
        <v>5251</v>
      </c>
      <c r="D1513" s="2" t="s">
        <v>3628</v>
      </c>
      <c r="E1513" s="2" t="s">
        <v>2653</v>
      </c>
      <c r="F1513" s="2">
        <v>0.367765616857698</v>
      </c>
      <c r="G1513" s="2">
        <v>0.610926435898479</v>
      </c>
      <c r="H1513" s="2">
        <v>0.479572476830364</v>
      </c>
      <c r="I1513" s="2" t="s">
        <v>486</v>
      </c>
      <c r="J1513" s="2">
        <v>1</v>
      </c>
    </row>
    <row r="1514" ht="15.3" spans="1:10">
      <c r="A1514" s="2" t="s">
        <v>1176</v>
      </c>
      <c r="B1514" s="2" t="s">
        <v>5252</v>
      </c>
      <c r="C1514" s="2" t="s">
        <v>5253</v>
      </c>
      <c r="D1514" s="2" t="s">
        <v>3628</v>
      </c>
      <c r="E1514" s="2" t="s">
        <v>2653</v>
      </c>
      <c r="F1514" s="2">
        <v>0.367765616857698</v>
      </c>
      <c r="G1514" s="2">
        <v>0.610926435898479</v>
      </c>
      <c r="H1514" s="2">
        <v>0.479572476830364</v>
      </c>
      <c r="I1514" s="2" t="s">
        <v>128</v>
      </c>
      <c r="J1514" s="2">
        <v>1</v>
      </c>
    </row>
    <row r="1515" ht="15.3" spans="1:10">
      <c r="A1515" s="2" t="s">
        <v>1176</v>
      </c>
      <c r="B1515" s="2" t="s">
        <v>5254</v>
      </c>
      <c r="C1515" s="2" t="s">
        <v>5255</v>
      </c>
      <c r="D1515" s="2" t="s">
        <v>3628</v>
      </c>
      <c r="E1515" s="2" t="s">
        <v>2653</v>
      </c>
      <c r="F1515" s="2">
        <v>0.367765616857698</v>
      </c>
      <c r="G1515" s="2">
        <v>0.610926435898479</v>
      </c>
      <c r="H1515" s="2">
        <v>0.479572476830364</v>
      </c>
      <c r="I1515" s="2" t="s">
        <v>151</v>
      </c>
      <c r="J1515" s="2">
        <v>1</v>
      </c>
    </row>
    <row r="1516" ht="15.3" spans="1:10">
      <c r="A1516" s="2" t="s">
        <v>1176</v>
      </c>
      <c r="B1516" s="2" t="s">
        <v>5256</v>
      </c>
      <c r="C1516" s="2" t="s">
        <v>5257</v>
      </c>
      <c r="D1516" s="2" t="s">
        <v>3628</v>
      </c>
      <c r="E1516" s="2" t="s">
        <v>2653</v>
      </c>
      <c r="F1516" s="2">
        <v>0.367765616857698</v>
      </c>
      <c r="G1516" s="2">
        <v>0.610926435898479</v>
      </c>
      <c r="H1516" s="2">
        <v>0.479572476830364</v>
      </c>
      <c r="I1516" s="2" t="s">
        <v>210</v>
      </c>
      <c r="J1516" s="2">
        <v>1</v>
      </c>
    </row>
    <row r="1517" ht="15.3" spans="1:10">
      <c r="A1517" s="2" t="s">
        <v>1176</v>
      </c>
      <c r="B1517" s="2" t="s">
        <v>5258</v>
      </c>
      <c r="C1517" s="2" t="s">
        <v>5259</v>
      </c>
      <c r="D1517" s="2" t="s">
        <v>3628</v>
      </c>
      <c r="E1517" s="2" t="s">
        <v>2653</v>
      </c>
      <c r="F1517" s="2">
        <v>0.367765616857698</v>
      </c>
      <c r="G1517" s="2">
        <v>0.610926435898479</v>
      </c>
      <c r="H1517" s="2">
        <v>0.479572476830364</v>
      </c>
      <c r="I1517" s="2" t="s">
        <v>175</v>
      </c>
      <c r="J1517" s="2">
        <v>1</v>
      </c>
    </row>
    <row r="1518" ht="15.3" spans="1:10">
      <c r="A1518" s="2" t="s">
        <v>1176</v>
      </c>
      <c r="B1518" s="2" t="s">
        <v>5260</v>
      </c>
      <c r="C1518" s="2" t="s">
        <v>5261</v>
      </c>
      <c r="D1518" s="2" t="s">
        <v>3628</v>
      </c>
      <c r="E1518" s="2" t="s">
        <v>2653</v>
      </c>
      <c r="F1518" s="2">
        <v>0.367765616857698</v>
      </c>
      <c r="G1518" s="2">
        <v>0.610926435898479</v>
      </c>
      <c r="H1518" s="2">
        <v>0.479572476830364</v>
      </c>
      <c r="I1518" s="2" t="s">
        <v>450</v>
      </c>
      <c r="J1518" s="2">
        <v>1</v>
      </c>
    </row>
    <row r="1519" ht="15.3" spans="1:10">
      <c r="A1519" s="2" t="s">
        <v>1176</v>
      </c>
      <c r="B1519" s="2" t="s">
        <v>5262</v>
      </c>
      <c r="C1519" s="2" t="s">
        <v>5263</v>
      </c>
      <c r="D1519" s="2" t="s">
        <v>3628</v>
      </c>
      <c r="E1519" s="2" t="s">
        <v>2653</v>
      </c>
      <c r="F1519" s="2">
        <v>0.367765616857698</v>
      </c>
      <c r="G1519" s="2">
        <v>0.610926435898479</v>
      </c>
      <c r="H1519" s="2">
        <v>0.479572476830364</v>
      </c>
      <c r="I1519" s="2" t="s">
        <v>352</v>
      </c>
      <c r="J1519" s="2">
        <v>1</v>
      </c>
    </row>
    <row r="1520" ht="15.3" spans="1:10">
      <c r="A1520" s="2" t="s">
        <v>1176</v>
      </c>
      <c r="B1520" s="2" t="s">
        <v>5264</v>
      </c>
      <c r="C1520" s="2" t="s">
        <v>5265</v>
      </c>
      <c r="D1520" s="2" t="s">
        <v>3628</v>
      </c>
      <c r="E1520" s="2" t="s">
        <v>2653</v>
      </c>
      <c r="F1520" s="2">
        <v>0.367765616857698</v>
      </c>
      <c r="G1520" s="2">
        <v>0.610926435898479</v>
      </c>
      <c r="H1520" s="2">
        <v>0.479572476830364</v>
      </c>
      <c r="I1520" s="2" t="s">
        <v>326</v>
      </c>
      <c r="J1520" s="2">
        <v>1</v>
      </c>
    </row>
    <row r="1521" ht="15.3" spans="1:10">
      <c r="A1521" s="2" t="s">
        <v>1176</v>
      </c>
      <c r="B1521" s="2" t="s">
        <v>5266</v>
      </c>
      <c r="C1521" s="2" t="s">
        <v>5267</v>
      </c>
      <c r="D1521" s="2" t="s">
        <v>3628</v>
      </c>
      <c r="E1521" s="2" t="s">
        <v>2653</v>
      </c>
      <c r="F1521" s="2">
        <v>0.367765616857698</v>
      </c>
      <c r="G1521" s="2">
        <v>0.610926435898479</v>
      </c>
      <c r="H1521" s="2">
        <v>0.479572476830364</v>
      </c>
      <c r="I1521" s="2" t="s">
        <v>503</v>
      </c>
      <c r="J1521" s="2">
        <v>1</v>
      </c>
    </row>
    <row r="1522" ht="15.3" spans="1:10">
      <c r="A1522" s="2" t="s">
        <v>1176</v>
      </c>
      <c r="B1522" s="2" t="s">
        <v>5268</v>
      </c>
      <c r="C1522" s="2" t="s">
        <v>5269</v>
      </c>
      <c r="D1522" s="2" t="s">
        <v>1940</v>
      </c>
      <c r="E1522" s="2" t="s">
        <v>2210</v>
      </c>
      <c r="F1522" s="2">
        <v>0.370985013325715</v>
      </c>
      <c r="G1522" s="2">
        <v>0.6158692693277</v>
      </c>
      <c r="H1522" s="2">
        <v>0.483452562436293</v>
      </c>
      <c r="I1522" s="2" t="s">
        <v>3589</v>
      </c>
      <c r="J1522" s="2">
        <v>3</v>
      </c>
    </row>
    <row r="1523" ht="15.3" spans="1:10">
      <c r="A1523" s="2" t="s">
        <v>1176</v>
      </c>
      <c r="B1523" s="2" t="s">
        <v>5270</v>
      </c>
      <c r="C1523" s="2" t="s">
        <v>5271</v>
      </c>
      <c r="D1523" s="2" t="s">
        <v>3628</v>
      </c>
      <c r="E1523" s="2" t="s">
        <v>1511</v>
      </c>
      <c r="F1523" s="2">
        <v>0.375774522225324</v>
      </c>
      <c r="G1523" s="2">
        <v>0.620470704640091</v>
      </c>
      <c r="H1523" s="2">
        <v>0.487064653189074</v>
      </c>
      <c r="I1523" s="2" t="s">
        <v>682</v>
      </c>
      <c r="J1523" s="2">
        <v>1</v>
      </c>
    </row>
    <row r="1524" ht="15.3" spans="1:10">
      <c r="A1524" s="2" t="s">
        <v>1176</v>
      </c>
      <c r="B1524" s="2" t="s">
        <v>5272</v>
      </c>
      <c r="C1524" s="2" t="s">
        <v>5273</v>
      </c>
      <c r="D1524" s="2" t="s">
        <v>3628</v>
      </c>
      <c r="E1524" s="2" t="s">
        <v>1511</v>
      </c>
      <c r="F1524" s="2">
        <v>0.375774522225324</v>
      </c>
      <c r="G1524" s="2">
        <v>0.620470704640091</v>
      </c>
      <c r="H1524" s="2">
        <v>0.487064653189074</v>
      </c>
      <c r="I1524" s="2" t="s">
        <v>503</v>
      </c>
      <c r="J1524" s="2">
        <v>1</v>
      </c>
    </row>
    <row r="1525" ht="15.3" spans="1:10">
      <c r="A1525" s="2" t="s">
        <v>1176</v>
      </c>
      <c r="B1525" s="2" t="s">
        <v>5274</v>
      </c>
      <c r="C1525" s="2" t="s">
        <v>5275</v>
      </c>
      <c r="D1525" s="2" t="s">
        <v>3628</v>
      </c>
      <c r="E1525" s="2" t="s">
        <v>1511</v>
      </c>
      <c r="F1525" s="2">
        <v>0.375774522225324</v>
      </c>
      <c r="G1525" s="2">
        <v>0.620470704640091</v>
      </c>
      <c r="H1525" s="2">
        <v>0.487064653189074</v>
      </c>
      <c r="I1525" s="2" t="s">
        <v>220</v>
      </c>
      <c r="J1525" s="2">
        <v>1</v>
      </c>
    </row>
    <row r="1526" ht="15.3" spans="1:10">
      <c r="A1526" s="2" t="s">
        <v>1176</v>
      </c>
      <c r="B1526" s="2" t="s">
        <v>5276</v>
      </c>
      <c r="C1526" s="2" t="s">
        <v>5277</v>
      </c>
      <c r="D1526" s="2" t="s">
        <v>3628</v>
      </c>
      <c r="E1526" s="2" t="s">
        <v>1511</v>
      </c>
      <c r="F1526" s="2">
        <v>0.375774522225324</v>
      </c>
      <c r="G1526" s="2">
        <v>0.620470704640091</v>
      </c>
      <c r="H1526" s="2">
        <v>0.487064653189074</v>
      </c>
      <c r="I1526" s="2" t="s">
        <v>583</v>
      </c>
      <c r="J1526" s="2">
        <v>1</v>
      </c>
    </row>
    <row r="1527" ht="15.3" spans="1:10">
      <c r="A1527" s="2" t="s">
        <v>1176</v>
      </c>
      <c r="B1527" s="2" t="s">
        <v>5278</v>
      </c>
      <c r="C1527" s="2" t="s">
        <v>5279</v>
      </c>
      <c r="D1527" s="2" t="s">
        <v>3628</v>
      </c>
      <c r="E1527" s="2" t="s">
        <v>1511</v>
      </c>
      <c r="F1527" s="2">
        <v>0.375774522225324</v>
      </c>
      <c r="G1527" s="2">
        <v>0.620470704640091</v>
      </c>
      <c r="H1527" s="2">
        <v>0.487064653189074</v>
      </c>
      <c r="I1527" s="2" t="s">
        <v>323</v>
      </c>
      <c r="J1527" s="2">
        <v>1</v>
      </c>
    </row>
    <row r="1528" ht="15.3" spans="1:10">
      <c r="A1528" s="2" t="s">
        <v>1176</v>
      </c>
      <c r="B1528" s="2" t="s">
        <v>5280</v>
      </c>
      <c r="C1528" s="2" t="s">
        <v>5281</v>
      </c>
      <c r="D1528" s="2" t="s">
        <v>3628</v>
      </c>
      <c r="E1528" s="2" t="s">
        <v>1511</v>
      </c>
      <c r="F1528" s="2">
        <v>0.375774522225324</v>
      </c>
      <c r="G1528" s="2">
        <v>0.620470704640091</v>
      </c>
      <c r="H1528" s="2">
        <v>0.487064653189074</v>
      </c>
      <c r="I1528" s="2" t="s">
        <v>63</v>
      </c>
      <c r="J1528" s="2">
        <v>1</v>
      </c>
    </row>
    <row r="1529" ht="15.3" spans="1:10">
      <c r="A1529" s="2" t="s">
        <v>1176</v>
      </c>
      <c r="B1529" s="2" t="s">
        <v>5282</v>
      </c>
      <c r="C1529" s="2" t="s">
        <v>5283</v>
      </c>
      <c r="D1529" s="2" t="s">
        <v>3628</v>
      </c>
      <c r="E1529" s="2" t="s">
        <v>1511</v>
      </c>
      <c r="F1529" s="2">
        <v>0.375774522225324</v>
      </c>
      <c r="G1529" s="2">
        <v>0.620470704640091</v>
      </c>
      <c r="H1529" s="2">
        <v>0.487064653189074</v>
      </c>
      <c r="I1529" s="2" t="s">
        <v>91</v>
      </c>
      <c r="J1529" s="2">
        <v>1</v>
      </c>
    </row>
    <row r="1530" ht="15.3" spans="1:10">
      <c r="A1530" s="2" t="s">
        <v>1176</v>
      </c>
      <c r="B1530" s="2" t="s">
        <v>5284</v>
      </c>
      <c r="C1530" s="2" t="s">
        <v>5285</v>
      </c>
      <c r="D1530" s="2" t="s">
        <v>3628</v>
      </c>
      <c r="E1530" s="2" t="s">
        <v>1511</v>
      </c>
      <c r="F1530" s="2">
        <v>0.375774522225324</v>
      </c>
      <c r="G1530" s="2">
        <v>0.620470704640091</v>
      </c>
      <c r="H1530" s="2">
        <v>0.487064653189074</v>
      </c>
      <c r="I1530" s="2" t="s">
        <v>204</v>
      </c>
      <c r="J1530" s="2">
        <v>1</v>
      </c>
    </row>
    <row r="1531" ht="15.3" spans="1:10">
      <c r="A1531" s="2" t="s">
        <v>1176</v>
      </c>
      <c r="B1531" s="2" t="s">
        <v>5286</v>
      </c>
      <c r="C1531" s="2" t="s">
        <v>5287</v>
      </c>
      <c r="D1531" s="2" t="s">
        <v>1452</v>
      </c>
      <c r="E1531" s="2" t="s">
        <v>5288</v>
      </c>
      <c r="F1531" s="2">
        <v>0.375968387366075</v>
      </c>
      <c r="G1531" s="2">
        <v>0.620470704640091</v>
      </c>
      <c r="H1531" s="2">
        <v>0.487064653189074</v>
      </c>
      <c r="I1531" s="2" t="s">
        <v>2920</v>
      </c>
      <c r="J1531" s="2">
        <v>7</v>
      </c>
    </row>
    <row r="1532" ht="15.3" spans="1:10">
      <c r="A1532" s="2" t="s">
        <v>1176</v>
      </c>
      <c r="B1532" s="2" t="s">
        <v>5289</v>
      </c>
      <c r="C1532" s="2" t="s">
        <v>5290</v>
      </c>
      <c r="D1532" s="2" t="s">
        <v>1940</v>
      </c>
      <c r="E1532" s="2" t="s">
        <v>2956</v>
      </c>
      <c r="F1532" s="2">
        <v>0.377849271895346</v>
      </c>
      <c r="G1532" s="2">
        <v>0.623167479775147</v>
      </c>
      <c r="H1532" s="2">
        <v>0.489181600590558</v>
      </c>
      <c r="I1532" s="2" t="s">
        <v>5291</v>
      </c>
      <c r="J1532" s="2">
        <v>3</v>
      </c>
    </row>
    <row r="1533" ht="15.3" spans="1:10">
      <c r="A1533" s="2" t="s">
        <v>1176</v>
      </c>
      <c r="B1533" s="2" t="s">
        <v>5292</v>
      </c>
      <c r="C1533" s="2" t="s">
        <v>5293</v>
      </c>
      <c r="D1533" s="2" t="s">
        <v>2461</v>
      </c>
      <c r="E1533" s="2" t="s">
        <v>1217</v>
      </c>
      <c r="F1533" s="2">
        <v>0.37945684559029</v>
      </c>
      <c r="G1533" s="2">
        <v>0.623781598382475</v>
      </c>
      <c r="H1533" s="2">
        <v>0.489663678897009</v>
      </c>
      <c r="I1533" s="2" t="s">
        <v>4020</v>
      </c>
      <c r="J1533" s="2">
        <v>2</v>
      </c>
    </row>
    <row r="1534" ht="15.3" spans="1:10">
      <c r="A1534" s="2" t="s">
        <v>1176</v>
      </c>
      <c r="B1534" s="2" t="s">
        <v>5294</v>
      </c>
      <c r="C1534" s="2" t="s">
        <v>5295</v>
      </c>
      <c r="D1534" s="2" t="s">
        <v>2461</v>
      </c>
      <c r="E1534" s="2" t="s">
        <v>1217</v>
      </c>
      <c r="F1534" s="2">
        <v>0.37945684559029</v>
      </c>
      <c r="G1534" s="2">
        <v>0.623781598382475</v>
      </c>
      <c r="H1534" s="2">
        <v>0.489663678897009</v>
      </c>
      <c r="I1534" s="2" t="s">
        <v>3315</v>
      </c>
      <c r="J1534" s="2">
        <v>2</v>
      </c>
    </row>
    <row r="1535" ht="15.3" spans="1:10">
      <c r="A1535" s="2" t="s">
        <v>1176</v>
      </c>
      <c r="B1535" s="2" t="s">
        <v>5296</v>
      </c>
      <c r="C1535" s="2" t="s">
        <v>5297</v>
      </c>
      <c r="D1535" s="2" t="s">
        <v>2461</v>
      </c>
      <c r="E1535" s="2" t="s">
        <v>1217</v>
      </c>
      <c r="F1535" s="2">
        <v>0.37945684559029</v>
      </c>
      <c r="G1535" s="2">
        <v>0.623781598382475</v>
      </c>
      <c r="H1535" s="2">
        <v>0.489663678897009</v>
      </c>
      <c r="I1535" s="2" t="s">
        <v>3612</v>
      </c>
      <c r="J1535" s="2">
        <v>2</v>
      </c>
    </row>
    <row r="1536" ht="15.3" spans="1:10">
      <c r="A1536" s="2" t="s">
        <v>1176</v>
      </c>
      <c r="B1536" s="2" t="s">
        <v>5298</v>
      </c>
      <c r="C1536" s="2" t="s">
        <v>5299</v>
      </c>
      <c r="D1536" s="2" t="s">
        <v>2461</v>
      </c>
      <c r="E1536" s="2" t="s">
        <v>1217</v>
      </c>
      <c r="F1536" s="2">
        <v>0.37945684559029</v>
      </c>
      <c r="G1536" s="2">
        <v>0.623781598382475</v>
      </c>
      <c r="H1536" s="2">
        <v>0.489663678897009</v>
      </c>
      <c r="I1536" s="2" t="s">
        <v>3612</v>
      </c>
      <c r="J1536" s="2">
        <v>2</v>
      </c>
    </row>
    <row r="1537" ht="15.3" spans="1:10">
      <c r="A1537" s="2" t="s">
        <v>1176</v>
      </c>
      <c r="B1537" s="2" t="s">
        <v>5300</v>
      </c>
      <c r="C1537" s="2" t="s">
        <v>5301</v>
      </c>
      <c r="D1537" s="2" t="s">
        <v>2461</v>
      </c>
      <c r="E1537" s="2" t="s">
        <v>1217</v>
      </c>
      <c r="F1537" s="2">
        <v>0.37945684559029</v>
      </c>
      <c r="G1537" s="2">
        <v>0.623781598382475</v>
      </c>
      <c r="H1537" s="2">
        <v>0.489663678897009</v>
      </c>
      <c r="I1537" s="2" t="s">
        <v>3570</v>
      </c>
      <c r="J1537" s="2">
        <v>2</v>
      </c>
    </row>
    <row r="1538" ht="15.3" spans="1:10">
      <c r="A1538" s="2" t="s">
        <v>1176</v>
      </c>
      <c r="B1538" s="2" t="s">
        <v>5302</v>
      </c>
      <c r="C1538" s="2" t="s">
        <v>5303</v>
      </c>
      <c r="D1538" s="2" t="s">
        <v>1531</v>
      </c>
      <c r="E1538" s="2" t="s">
        <v>5304</v>
      </c>
      <c r="F1538" s="2">
        <v>0.380239369388535</v>
      </c>
      <c r="G1538" s="2">
        <v>0.624661293237508</v>
      </c>
      <c r="H1538" s="2">
        <v>0.490354232482012</v>
      </c>
      <c r="I1538" s="2" t="s">
        <v>5305</v>
      </c>
      <c r="J1538" s="2">
        <v>5</v>
      </c>
    </row>
    <row r="1539" ht="15.3" spans="1:10">
      <c r="A1539" s="2" t="s">
        <v>1176</v>
      </c>
      <c r="B1539" s="2" t="s">
        <v>5306</v>
      </c>
      <c r="C1539" s="2" t="s">
        <v>5307</v>
      </c>
      <c r="D1539" s="2" t="s">
        <v>1940</v>
      </c>
      <c r="E1539" s="2" t="s">
        <v>1326</v>
      </c>
      <c r="F1539" s="2">
        <v>0.381275755787429</v>
      </c>
      <c r="G1539" s="2">
        <v>0.624668234920126</v>
      </c>
      <c r="H1539" s="2">
        <v>0.490359681648608</v>
      </c>
      <c r="I1539" s="2" t="s">
        <v>5308</v>
      </c>
      <c r="J1539" s="2">
        <v>3</v>
      </c>
    </row>
    <row r="1540" ht="15.3" spans="1:10">
      <c r="A1540" s="2" t="s">
        <v>1176</v>
      </c>
      <c r="B1540" s="2" t="s">
        <v>5309</v>
      </c>
      <c r="C1540" s="2" t="s">
        <v>5310</v>
      </c>
      <c r="D1540" s="2" t="s">
        <v>3628</v>
      </c>
      <c r="E1540" s="2" t="s">
        <v>1840</v>
      </c>
      <c r="F1540" s="2">
        <v>0.383682392955111</v>
      </c>
      <c r="G1540" s="2">
        <v>0.624668234920126</v>
      </c>
      <c r="H1540" s="2">
        <v>0.490359681648608</v>
      </c>
      <c r="I1540" s="2" t="s">
        <v>452</v>
      </c>
      <c r="J1540" s="2">
        <v>1</v>
      </c>
    </row>
    <row r="1541" ht="15.3" spans="1:10">
      <c r="A1541" s="2" t="s">
        <v>1176</v>
      </c>
      <c r="B1541" s="2" t="s">
        <v>5311</v>
      </c>
      <c r="C1541" s="2" t="s">
        <v>5312</v>
      </c>
      <c r="D1541" s="2" t="s">
        <v>3628</v>
      </c>
      <c r="E1541" s="2" t="s">
        <v>1840</v>
      </c>
      <c r="F1541" s="2">
        <v>0.383682392955111</v>
      </c>
      <c r="G1541" s="2">
        <v>0.624668234920126</v>
      </c>
      <c r="H1541" s="2">
        <v>0.490359681648608</v>
      </c>
      <c r="I1541" s="2" t="s">
        <v>495</v>
      </c>
      <c r="J1541" s="2">
        <v>1</v>
      </c>
    </row>
    <row r="1542" ht="15.3" spans="1:10">
      <c r="A1542" s="2" t="s">
        <v>1176</v>
      </c>
      <c r="B1542" s="2" t="s">
        <v>5313</v>
      </c>
      <c r="C1542" s="2" t="s">
        <v>5314</v>
      </c>
      <c r="D1542" s="2" t="s">
        <v>3628</v>
      </c>
      <c r="E1542" s="2" t="s">
        <v>1840</v>
      </c>
      <c r="F1542" s="2">
        <v>0.383682392955111</v>
      </c>
      <c r="G1542" s="2">
        <v>0.624668234920126</v>
      </c>
      <c r="H1542" s="2">
        <v>0.490359681648608</v>
      </c>
      <c r="I1542" s="2" t="s">
        <v>352</v>
      </c>
      <c r="J1542" s="2">
        <v>1</v>
      </c>
    </row>
    <row r="1543" ht="15.3" spans="1:10">
      <c r="A1543" s="2" t="s">
        <v>1176</v>
      </c>
      <c r="B1543" s="2" t="s">
        <v>5315</v>
      </c>
      <c r="C1543" s="2" t="s">
        <v>5316</v>
      </c>
      <c r="D1543" s="2" t="s">
        <v>3628</v>
      </c>
      <c r="E1543" s="2" t="s">
        <v>1840</v>
      </c>
      <c r="F1543" s="2">
        <v>0.383682392955111</v>
      </c>
      <c r="G1543" s="2">
        <v>0.624668234920126</v>
      </c>
      <c r="H1543" s="2">
        <v>0.490359681648608</v>
      </c>
      <c r="I1543" s="2" t="s">
        <v>220</v>
      </c>
      <c r="J1543" s="2">
        <v>1</v>
      </c>
    </row>
    <row r="1544" ht="15.3" spans="1:10">
      <c r="A1544" s="2" t="s">
        <v>1176</v>
      </c>
      <c r="B1544" s="2" t="s">
        <v>5317</v>
      </c>
      <c r="C1544" s="2" t="s">
        <v>5318</v>
      </c>
      <c r="D1544" s="2" t="s">
        <v>3628</v>
      </c>
      <c r="E1544" s="2" t="s">
        <v>1840</v>
      </c>
      <c r="F1544" s="2">
        <v>0.383682392955111</v>
      </c>
      <c r="G1544" s="2">
        <v>0.624668234920126</v>
      </c>
      <c r="H1544" s="2">
        <v>0.490359681648608</v>
      </c>
      <c r="I1544" s="2" t="s">
        <v>363</v>
      </c>
      <c r="J1544" s="2">
        <v>1</v>
      </c>
    </row>
    <row r="1545" ht="15.3" spans="1:10">
      <c r="A1545" s="2" t="s">
        <v>1176</v>
      </c>
      <c r="B1545" s="2" t="s">
        <v>5319</v>
      </c>
      <c r="C1545" s="2" t="s">
        <v>5320</v>
      </c>
      <c r="D1545" s="2" t="s">
        <v>3628</v>
      </c>
      <c r="E1545" s="2" t="s">
        <v>1840</v>
      </c>
      <c r="F1545" s="2">
        <v>0.383682392955111</v>
      </c>
      <c r="G1545" s="2">
        <v>0.624668234920126</v>
      </c>
      <c r="H1545" s="2">
        <v>0.490359681648608</v>
      </c>
      <c r="I1545" s="2" t="s">
        <v>460</v>
      </c>
      <c r="J1545" s="2">
        <v>1</v>
      </c>
    </row>
    <row r="1546" ht="15.3" spans="1:10">
      <c r="A1546" s="2" t="s">
        <v>1176</v>
      </c>
      <c r="B1546" s="2" t="s">
        <v>5321</v>
      </c>
      <c r="C1546" s="2" t="s">
        <v>5322</v>
      </c>
      <c r="D1546" s="2" t="s">
        <v>3628</v>
      </c>
      <c r="E1546" s="2" t="s">
        <v>1840</v>
      </c>
      <c r="F1546" s="2">
        <v>0.383682392955111</v>
      </c>
      <c r="G1546" s="2">
        <v>0.624668234920126</v>
      </c>
      <c r="H1546" s="2">
        <v>0.490359681648608</v>
      </c>
      <c r="I1546" s="2" t="s">
        <v>486</v>
      </c>
      <c r="J1546" s="2">
        <v>1</v>
      </c>
    </row>
    <row r="1547" ht="15.3" spans="1:10">
      <c r="A1547" s="2" t="s">
        <v>1176</v>
      </c>
      <c r="B1547" s="2" t="s">
        <v>5323</v>
      </c>
      <c r="C1547" s="2" t="s">
        <v>5324</v>
      </c>
      <c r="D1547" s="2" t="s">
        <v>3628</v>
      </c>
      <c r="E1547" s="2" t="s">
        <v>1840</v>
      </c>
      <c r="F1547" s="2">
        <v>0.383682392955111</v>
      </c>
      <c r="G1547" s="2">
        <v>0.624668234920126</v>
      </c>
      <c r="H1547" s="2">
        <v>0.490359681648608</v>
      </c>
      <c r="I1547" s="2" t="s">
        <v>682</v>
      </c>
      <c r="J1547" s="2">
        <v>1</v>
      </c>
    </row>
    <row r="1548" ht="15.3" spans="1:10">
      <c r="A1548" s="2" t="s">
        <v>1176</v>
      </c>
      <c r="B1548" s="2" t="s">
        <v>5325</v>
      </c>
      <c r="C1548" s="2" t="s">
        <v>5326</v>
      </c>
      <c r="D1548" s="2" t="s">
        <v>3628</v>
      </c>
      <c r="E1548" s="2" t="s">
        <v>1840</v>
      </c>
      <c r="F1548" s="2">
        <v>0.383682392955111</v>
      </c>
      <c r="G1548" s="2">
        <v>0.624668234920126</v>
      </c>
      <c r="H1548" s="2">
        <v>0.490359681648608</v>
      </c>
      <c r="I1548" s="2" t="s">
        <v>503</v>
      </c>
      <c r="J1548" s="2">
        <v>1</v>
      </c>
    </row>
    <row r="1549" ht="15.3" spans="1:10">
      <c r="A1549" s="2" t="s">
        <v>1176</v>
      </c>
      <c r="B1549" s="2" t="s">
        <v>5327</v>
      </c>
      <c r="C1549" s="2" t="s">
        <v>5328</v>
      </c>
      <c r="D1549" s="2" t="s">
        <v>3628</v>
      </c>
      <c r="E1549" s="2" t="s">
        <v>1840</v>
      </c>
      <c r="F1549" s="2">
        <v>0.383682392955111</v>
      </c>
      <c r="G1549" s="2">
        <v>0.624668234920126</v>
      </c>
      <c r="H1549" s="2">
        <v>0.490359681648608</v>
      </c>
      <c r="I1549" s="2" t="s">
        <v>85</v>
      </c>
      <c r="J1549" s="2">
        <v>1</v>
      </c>
    </row>
    <row r="1550" ht="15.3" spans="1:10">
      <c r="A1550" s="2" t="s">
        <v>1176</v>
      </c>
      <c r="B1550" s="2" t="s">
        <v>5329</v>
      </c>
      <c r="C1550" s="2" t="s">
        <v>5330</v>
      </c>
      <c r="D1550" s="2" t="s">
        <v>3628</v>
      </c>
      <c r="E1550" s="2" t="s">
        <v>1840</v>
      </c>
      <c r="F1550" s="2">
        <v>0.383682392955111</v>
      </c>
      <c r="G1550" s="2">
        <v>0.624668234920126</v>
      </c>
      <c r="H1550" s="2">
        <v>0.490359681648608</v>
      </c>
      <c r="I1550" s="2" t="s">
        <v>30</v>
      </c>
      <c r="J1550" s="2">
        <v>1</v>
      </c>
    </row>
    <row r="1551" ht="15.3" spans="1:10">
      <c r="A1551" s="2" t="s">
        <v>1176</v>
      </c>
      <c r="B1551" s="2" t="s">
        <v>5331</v>
      </c>
      <c r="C1551" s="2" t="s">
        <v>5332</v>
      </c>
      <c r="D1551" s="2" t="s">
        <v>2461</v>
      </c>
      <c r="E1551" s="2" t="s">
        <v>1624</v>
      </c>
      <c r="F1551" s="2">
        <v>0.383954495285559</v>
      </c>
      <c r="G1551" s="2">
        <v>0.624668234920126</v>
      </c>
      <c r="H1551" s="2">
        <v>0.490359681648608</v>
      </c>
      <c r="I1551" s="2" t="s">
        <v>3094</v>
      </c>
      <c r="J1551" s="2">
        <v>2</v>
      </c>
    </row>
    <row r="1552" ht="15.3" spans="1:10">
      <c r="A1552" s="2" t="s">
        <v>1176</v>
      </c>
      <c r="B1552" s="2" t="s">
        <v>5333</v>
      </c>
      <c r="C1552" s="2" t="s">
        <v>5334</v>
      </c>
      <c r="D1552" s="2" t="s">
        <v>2461</v>
      </c>
      <c r="E1552" s="2" t="s">
        <v>1624</v>
      </c>
      <c r="F1552" s="2">
        <v>0.383954495285559</v>
      </c>
      <c r="G1552" s="2">
        <v>0.624668234920126</v>
      </c>
      <c r="H1552" s="2">
        <v>0.490359681648608</v>
      </c>
      <c r="I1552" s="2" t="s">
        <v>3094</v>
      </c>
      <c r="J1552" s="2">
        <v>2</v>
      </c>
    </row>
    <row r="1553" ht="15.3" spans="1:10">
      <c r="A1553" s="2" t="s">
        <v>1176</v>
      </c>
      <c r="B1553" s="2" t="s">
        <v>5335</v>
      </c>
      <c r="C1553" s="2" t="s">
        <v>5336</v>
      </c>
      <c r="D1553" s="2" t="s">
        <v>2461</v>
      </c>
      <c r="E1553" s="2" t="s">
        <v>1624</v>
      </c>
      <c r="F1553" s="2">
        <v>0.383954495285559</v>
      </c>
      <c r="G1553" s="2">
        <v>0.624668234920126</v>
      </c>
      <c r="H1553" s="2">
        <v>0.490359681648608</v>
      </c>
      <c r="I1553" s="2" t="s">
        <v>5204</v>
      </c>
      <c r="J1553" s="2">
        <v>2</v>
      </c>
    </row>
    <row r="1554" ht="15.3" spans="1:10">
      <c r="A1554" s="2" t="s">
        <v>1176</v>
      </c>
      <c r="B1554" s="2" t="s">
        <v>5337</v>
      </c>
      <c r="C1554" s="2" t="s">
        <v>5338</v>
      </c>
      <c r="D1554" s="2" t="s">
        <v>1940</v>
      </c>
      <c r="E1554" s="2" t="s">
        <v>2503</v>
      </c>
      <c r="F1554" s="2">
        <v>0.384698174361074</v>
      </c>
      <c r="G1554" s="2">
        <v>0.625475138610246</v>
      </c>
      <c r="H1554" s="2">
        <v>0.490993094738132</v>
      </c>
      <c r="I1554" s="2" t="s">
        <v>3323</v>
      </c>
      <c r="J1554" s="2">
        <v>3</v>
      </c>
    </row>
    <row r="1555" ht="15.3" spans="1:10">
      <c r="A1555" s="2" t="s">
        <v>1176</v>
      </c>
      <c r="B1555" s="2" t="s">
        <v>5339</v>
      </c>
      <c r="C1555" s="2" t="s">
        <v>5340</v>
      </c>
      <c r="D1555" s="2" t="s">
        <v>1940</v>
      </c>
      <c r="E1555" s="2" t="s">
        <v>1280</v>
      </c>
      <c r="F1555" s="2">
        <v>0.388116305587414</v>
      </c>
      <c r="G1555" s="2">
        <v>0.62993340182454</v>
      </c>
      <c r="H1555" s="2">
        <v>0.494492796513021</v>
      </c>
      <c r="I1555" s="2" t="s">
        <v>5341</v>
      </c>
      <c r="J1555" s="2">
        <v>3</v>
      </c>
    </row>
    <row r="1556" ht="15.3" spans="1:10">
      <c r="A1556" s="2" t="s">
        <v>1176</v>
      </c>
      <c r="B1556" s="2" t="s">
        <v>5342</v>
      </c>
      <c r="C1556" s="2" t="s">
        <v>5343</v>
      </c>
      <c r="D1556" s="2" t="s">
        <v>2461</v>
      </c>
      <c r="E1556" s="2" t="s">
        <v>1318</v>
      </c>
      <c r="F1556" s="2">
        <v>0.388438141243884</v>
      </c>
      <c r="G1556" s="2">
        <v>0.62993340182454</v>
      </c>
      <c r="H1556" s="2">
        <v>0.494492796513021</v>
      </c>
      <c r="I1556" s="2" t="s">
        <v>5188</v>
      </c>
      <c r="J1556" s="2">
        <v>2</v>
      </c>
    </row>
    <row r="1557" ht="15.3" spans="1:10">
      <c r="A1557" s="2" t="s">
        <v>1176</v>
      </c>
      <c r="B1557" s="2" t="s">
        <v>5344</v>
      </c>
      <c r="C1557" s="2" t="s">
        <v>5345</v>
      </c>
      <c r="D1557" s="2" t="s">
        <v>2461</v>
      </c>
      <c r="E1557" s="2" t="s">
        <v>1318</v>
      </c>
      <c r="F1557" s="2">
        <v>0.388438141243884</v>
      </c>
      <c r="G1557" s="2">
        <v>0.62993340182454</v>
      </c>
      <c r="H1557" s="2">
        <v>0.494492796513021</v>
      </c>
      <c r="I1557" s="2" t="s">
        <v>3107</v>
      </c>
      <c r="J1557" s="2">
        <v>2</v>
      </c>
    </row>
    <row r="1558" ht="15.3" spans="1:10">
      <c r="A1558" s="2" t="s">
        <v>1176</v>
      </c>
      <c r="B1558" s="2" t="s">
        <v>5346</v>
      </c>
      <c r="C1558" s="2" t="s">
        <v>5347</v>
      </c>
      <c r="D1558" s="2" t="s">
        <v>2461</v>
      </c>
      <c r="E1558" s="2" t="s">
        <v>1318</v>
      </c>
      <c r="F1558" s="2">
        <v>0.388438141243884</v>
      </c>
      <c r="G1558" s="2">
        <v>0.62993340182454</v>
      </c>
      <c r="H1558" s="2">
        <v>0.494492796513021</v>
      </c>
      <c r="I1558" s="2" t="s">
        <v>5348</v>
      </c>
      <c r="J1558" s="2">
        <v>2</v>
      </c>
    </row>
    <row r="1559" ht="15.3" spans="1:10">
      <c r="A1559" s="2" t="s">
        <v>1176</v>
      </c>
      <c r="B1559" s="2" t="s">
        <v>5349</v>
      </c>
      <c r="C1559" s="2" t="s">
        <v>5350</v>
      </c>
      <c r="D1559" s="2" t="s">
        <v>3628</v>
      </c>
      <c r="E1559" s="2" t="s">
        <v>1458</v>
      </c>
      <c r="F1559" s="2">
        <v>0.391490498339883</v>
      </c>
      <c r="G1559" s="2">
        <v>0.630091188879076</v>
      </c>
      <c r="H1559" s="2">
        <v>0.494616658117478</v>
      </c>
      <c r="I1559" s="2" t="s">
        <v>63</v>
      </c>
      <c r="J1559" s="2">
        <v>1</v>
      </c>
    </row>
    <row r="1560" ht="15.3" spans="1:10">
      <c r="A1560" s="2" t="s">
        <v>1176</v>
      </c>
      <c r="B1560" s="2" t="s">
        <v>5351</v>
      </c>
      <c r="C1560" s="2" t="s">
        <v>5352</v>
      </c>
      <c r="D1560" s="2" t="s">
        <v>3628</v>
      </c>
      <c r="E1560" s="2" t="s">
        <v>1458</v>
      </c>
      <c r="F1560" s="2">
        <v>0.391490498339883</v>
      </c>
      <c r="G1560" s="2">
        <v>0.630091188879076</v>
      </c>
      <c r="H1560" s="2">
        <v>0.494616658117478</v>
      </c>
      <c r="I1560" s="2" t="s">
        <v>204</v>
      </c>
      <c r="J1560" s="2">
        <v>1</v>
      </c>
    </row>
    <row r="1561" ht="15.3" spans="1:10">
      <c r="A1561" s="2" t="s">
        <v>1176</v>
      </c>
      <c r="B1561" s="2" t="s">
        <v>5353</v>
      </c>
      <c r="C1561" s="2" t="s">
        <v>5354</v>
      </c>
      <c r="D1561" s="2" t="s">
        <v>3628</v>
      </c>
      <c r="E1561" s="2" t="s">
        <v>1458</v>
      </c>
      <c r="F1561" s="2">
        <v>0.391490498339883</v>
      </c>
      <c r="G1561" s="2">
        <v>0.630091188879076</v>
      </c>
      <c r="H1561" s="2">
        <v>0.494616658117478</v>
      </c>
      <c r="I1561" s="2" t="s">
        <v>63</v>
      </c>
      <c r="J1561" s="2">
        <v>1</v>
      </c>
    </row>
    <row r="1562" ht="15.3" spans="1:10">
      <c r="A1562" s="2" t="s">
        <v>1176</v>
      </c>
      <c r="B1562" s="2" t="s">
        <v>5355</v>
      </c>
      <c r="C1562" s="2" t="s">
        <v>5356</v>
      </c>
      <c r="D1562" s="2" t="s">
        <v>3628</v>
      </c>
      <c r="E1562" s="2" t="s">
        <v>1458</v>
      </c>
      <c r="F1562" s="2">
        <v>0.391490498339883</v>
      </c>
      <c r="G1562" s="2">
        <v>0.630091188879076</v>
      </c>
      <c r="H1562" s="2">
        <v>0.494616658117478</v>
      </c>
      <c r="I1562" s="2" t="s">
        <v>450</v>
      </c>
      <c r="J1562" s="2">
        <v>1</v>
      </c>
    </row>
    <row r="1563" ht="15.3" spans="1:10">
      <c r="A1563" s="2" t="s">
        <v>1176</v>
      </c>
      <c r="B1563" s="2" t="s">
        <v>5357</v>
      </c>
      <c r="C1563" s="2" t="s">
        <v>5358</v>
      </c>
      <c r="D1563" s="2" t="s">
        <v>3628</v>
      </c>
      <c r="E1563" s="2" t="s">
        <v>1458</v>
      </c>
      <c r="F1563" s="2">
        <v>0.391490498339883</v>
      </c>
      <c r="G1563" s="2">
        <v>0.630091188879076</v>
      </c>
      <c r="H1563" s="2">
        <v>0.494616658117478</v>
      </c>
      <c r="I1563" s="2" t="s">
        <v>85</v>
      </c>
      <c r="J1563" s="2">
        <v>1</v>
      </c>
    </row>
    <row r="1564" ht="15.3" spans="1:10">
      <c r="A1564" s="2" t="s">
        <v>1176</v>
      </c>
      <c r="B1564" s="2" t="s">
        <v>5359</v>
      </c>
      <c r="C1564" s="2" t="s">
        <v>5360</v>
      </c>
      <c r="D1564" s="2" t="s">
        <v>3628</v>
      </c>
      <c r="E1564" s="2" t="s">
        <v>1458</v>
      </c>
      <c r="F1564" s="2">
        <v>0.391490498339883</v>
      </c>
      <c r="G1564" s="2">
        <v>0.630091188879076</v>
      </c>
      <c r="H1564" s="2">
        <v>0.494616658117478</v>
      </c>
      <c r="I1564" s="2" t="s">
        <v>498</v>
      </c>
      <c r="J1564" s="2">
        <v>1</v>
      </c>
    </row>
    <row r="1565" ht="15.3" spans="1:10">
      <c r="A1565" s="2" t="s">
        <v>1176</v>
      </c>
      <c r="B1565" s="2" t="s">
        <v>5361</v>
      </c>
      <c r="C1565" s="2" t="s">
        <v>5362</v>
      </c>
      <c r="D1565" s="2" t="s">
        <v>3628</v>
      </c>
      <c r="E1565" s="2" t="s">
        <v>1458</v>
      </c>
      <c r="F1565" s="2">
        <v>0.391490498339883</v>
      </c>
      <c r="G1565" s="2">
        <v>0.630091188879076</v>
      </c>
      <c r="H1565" s="2">
        <v>0.494616658117478</v>
      </c>
      <c r="I1565" s="2" t="s">
        <v>560</v>
      </c>
      <c r="J1565" s="2">
        <v>1</v>
      </c>
    </row>
    <row r="1566" ht="15.3" spans="1:10">
      <c r="A1566" s="2" t="s">
        <v>1176</v>
      </c>
      <c r="B1566" s="2" t="s">
        <v>5363</v>
      </c>
      <c r="C1566" s="2" t="s">
        <v>5364</v>
      </c>
      <c r="D1566" s="2" t="s">
        <v>3628</v>
      </c>
      <c r="E1566" s="2" t="s">
        <v>1458</v>
      </c>
      <c r="F1566" s="2">
        <v>0.391490498339883</v>
      </c>
      <c r="G1566" s="2">
        <v>0.630091188879076</v>
      </c>
      <c r="H1566" s="2">
        <v>0.494616658117478</v>
      </c>
      <c r="I1566" s="2" t="s">
        <v>560</v>
      </c>
      <c r="J1566" s="2">
        <v>1</v>
      </c>
    </row>
    <row r="1567" ht="15.3" spans="1:10">
      <c r="A1567" s="2" t="s">
        <v>1176</v>
      </c>
      <c r="B1567" s="2" t="s">
        <v>5365</v>
      </c>
      <c r="C1567" s="2" t="s">
        <v>5366</v>
      </c>
      <c r="D1567" s="2" t="s">
        <v>3628</v>
      </c>
      <c r="E1567" s="2" t="s">
        <v>1458</v>
      </c>
      <c r="F1567" s="2">
        <v>0.391490498339883</v>
      </c>
      <c r="G1567" s="2">
        <v>0.630091188879076</v>
      </c>
      <c r="H1567" s="2">
        <v>0.494616658117478</v>
      </c>
      <c r="I1567" s="2" t="s">
        <v>397</v>
      </c>
      <c r="J1567" s="2">
        <v>1</v>
      </c>
    </row>
    <row r="1568" ht="15.3" spans="1:10">
      <c r="A1568" s="2" t="s">
        <v>1176</v>
      </c>
      <c r="B1568" s="2" t="s">
        <v>5367</v>
      </c>
      <c r="C1568" s="2" t="s">
        <v>5368</v>
      </c>
      <c r="D1568" s="2" t="s">
        <v>1940</v>
      </c>
      <c r="E1568" s="2" t="s">
        <v>5369</v>
      </c>
      <c r="F1568" s="2">
        <v>0.391529930832186</v>
      </c>
      <c r="G1568" s="2">
        <v>0.630091188879076</v>
      </c>
      <c r="H1568" s="2">
        <v>0.494616658117478</v>
      </c>
      <c r="I1568" s="2" t="s">
        <v>4835</v>
      </c>
      <c r="J1568" s="2">
        <v>3</v>
      </c>
    </row>
    <row r="1569" ht="15.3" spans="1:10">
      <c r="A1569" s="2" t="s">
        <v>1176</v>
      </c>
      <c r="B1569" s="2" t="s">
        <v>5370</v>
      </c>
      <c r="C1569" s="2" t="s">
        <v>5371</v>
      </c>
      <c r="D1569" s="2" t="s">
        <v>1940</v>
      </c>
      <c r="E1569" s="2" t="s">
        <v>5369</v>
      </c>
      <c r="F1569" s="2">
        <v>0.391529930832186</v>
      </c>
      <c r="G1569" s="2">
        <v>0.630091188879076</v>
      </c>
      <c r="H1569" s="2">
        <v>0.494616658117478</v>
      </c>
      <c r="I1569" s="2" t="s">
        <v>5372</v>
      </c>
      <c r="J1569" s="2">
        <v>3</v>
      </c>
    </row>
    <row r="1570" ht="15.3" spans="1:10">
      <c r="A1570" s="2" t="s">
        <v>1176</v>
      </c>
      <c r="B1570" s="2" t="s">
        <v>5373</v>
      </c>
      <c r="C1570" s="2" t="s">
        <v>5374</v>
      </c>
      <c r="D1570" s="2" t="s">
        <v>1940</v>
      </c>
      <c r="E1570" s="2" t="s">
        <v>5369</v>
      </c>
      <c r="F1570" s="2">
        <v>0.391529930832186</v>
      </c>
      <c r="G1570" s="2">
        <v>0.630091188879076</v>
      </c>
      <c r="H1570" s="2">
        <v>0.494616658117478</v>
      </c>
      <c r="I1570" s="2" t="s">
        <v>5372</v>
      </c>
      <c r="J1570" s="2">
        <v>3</v>
      </c>
    </row>
    <row r="1571" ht="15.3" spans="1:10">
      <c r="A1571" s="2" t="s">
        <v>1176</v>
      </c>
      <c r="B1571" s="2" t="s">
        <v>5375</v>
      </c>
      <c r="C1571" s="2" t="s">
        <v>5376</v>
      </c>
      <c r="D1571" s="2" t="s">
        <v>1452</v>
      </c>
      <c r="E1571" s="2" t="s">
        <v>1221</v>
      </c>
      <c r="F1571" s="2">
        <v>0.392517239128529</v>
      </c>
      <c r="G1571" s="2">
        <v>0.630299385011724</v>
      </c>
      <c r="H1571" s="2">
        <v>0.494780090454227</v>
      </c>
      <c r="I1571" s="2" t="s">
        <v>5377</v>
      </c>
      <c r="J1571" s="2">
        <v>7</v>
      </c>
    </row>
    <row r="1572" ht="15.3" spans="1:10">
      <c r="A1572" s="2" t="s">
        <v>1176</v>
      </c>
      <c r="B1572" s="2" t="s">
        <v>5378</v>
      </c>
      <c r="C1572" s="2" t="s">
        <v>5379</v>
      </c>
      <c r="D1572" s="2" t="s">
        <v>1531</v>
      </c>
      <c r="E1572" s="2" t="s">
        <v>2324</v>
      </c>
      <c r="F1572" s="2">
        <v>0.39276784981341</v>
      </c>
      <c r="G1572" s="2">
        <v>0.630299385011724</v>
      </c>
      <c r="H1572" s="2">
        <v>0.494780090454227</v>
      </c>
      <c r="I1572" s="2" t="s">
        <v>5380</v>
      </c>
      <c r="J1572" s="2">
        <v>5</v>
      </c>
    </row>
    <row r="1573" ht="15.3" spans="1:10">
      <c r="A1573" s="2" t="s">
        <v>1176</v>
      </c>
      <c r="B1573" s="2" t="s">
        <v>5381</v>
      </c>
      <c r="C1573" s="2" t="s">
        <v>5382</v>
      </c>
      <c r="D1573" s="2" t="s">
        <v>2461</v>
      </c>
      <c r="E1573" s="2" t="s">
        <v>2275</v>
      </c>
      <c r="F1573" s="2">
        <v>0.39290741861721</v>
      </c>
      <c r="G1573" s="2">
        <v>0.630299385011724</v>
      </c>
      <c r="H1573" s="2">
        <v>0.494780090454227</v>
      </c>
      <c r="I1573" s="2" t="s">
        <v>2988</v>
      </c>
      <c r="J1573" s="2">
        <v>2</v>
      </c>
    </row>
    <row r="1574" ht="15.3" spans="1:10">
      <c r="A1574" s="2" t="s">
        <v>1176</v>
      </c>
      <c r="B1574" s="2" t="s">
        <v>5383</v>
      </c>
      <c r="C1574" s="2" t="s">
        <v>5384</v>
      </c>
      <c r="D1574" s="2" t="s">
        <v>2461</v>
      </c>
      <c r="E1574" s="2" t="s">
        <v>2275</v>
      </c>
      <c r="F1574" s="2">
        <v>0.39290741861721</v>
      </c>
      <c r="G1574" s="2">
        <v>0.630299385011724</v>
      </c>
      <c r="H1574" s="2">
        <v>0.494780090454227</v>
      </c>
      <c r="I1574" s="2" t="s">
        <v>3535</v>
      </c>
      <c r="J1574" s="2">
        <v>2</v>
      </c>
    </row>
    <row r="1575" ht="15.3" spans="1:10">
      <c r="A1575" s="2" t="s">
        <v>1176</v>
      </c>
      <c r="B1575" s="2" t="s">
        <v>5385</v>
      </c>
      <c r="C1575" s="2" t="s">
        <v>5386</v>
      </c>
      <c r="D1575" s="2" t="s">
        <v>2461</v>
      </c>
      <c r="E1575" s="2" t="s">
        <v>2275</v>
      </c>
      <c r="F1575" s="2">
        <v>0.39290741861721</v>
      </c>
      <c r="G1575" s="2">
        <v>0.630299385011724</v>
      </c>
      <c r="H1575" s="2">
        <v>0.494780090454227</v>
      </c>
      <c r="I1575" s="2" t="s">
        <v>3578</v>
      </c>
      <c r="J1575" s="2">
        <v>2</v>
      </c>
    </row>
    <row r="1576" ht="15.3" spans="1:10">
      <c r="A1576" s="2" t="s">
        <v>1176</v>
      </c>
      <c r="B1576" s="2" t="s">
        <v>5387</v>
      </c>
      <c r="C1576" s="2" t="s">
        <v>5388</v>
      </c>
      <c r="D1576" s="2" t="s">
        <v>1452</v>
      </c>
      <c r="E1576" s="2" t="s">
        <v>5389</v>
      </c>
      <c r="F1576" s="2">
        <v>0.39458710737735</v>
      </c>
      <c r="G1576" s="2">
        <v>0.630381633381455</v>
      </c>
      <c r="H1576" s="2">
        <v>0.494844654781565</v>
      </c>
      <c r="I1576" s="2" t="s">
        <v>2920</v>
      </c>
      <c r="J1576" s="2">
        <v>7</v>
      </c>
    </row>
    <row r="1577" ht="15.3" spans="1:10">
      <c r="A1577" s="2" t="s">
        <v>1176</v>
      </c>
      <c r="B1577" s="2" t="s">
        <v>5390</v>
      </c>
      <c r="C1577" s="2" t="s">
        <v>5391</v>
      </c>
      <c r="D1577" s="2" t="s">
        <v>1599</v>
      </c>
      <c r="E1577" s="2" t="s">
        <v>1387</v>
      </c>
      <c r="F1577" s="2">
        <v>0.394918958680497</v>
      </c>
      <c r="G1577" s="2">
        <v>0.630381633381455</v>
      </c>
      <c r="H1577" s="2">
        <v>0.494844654781565</v>
      </c>
      <c r="I1577" s="2" t="s">
        <v>5392</v>
      </c>
      <c r="J1577" s="2">
        <v>4</v>
      </c>
    </row>
    <row r="1578" ht="15.3" spans="1:10">
      <c r="A1578" s="2" t="s">
        <v>1176</v>
      </c>
      <c r="B1578" s="2" t="s">
        <v>5393</v>
      </c>
      <c r="C1578" s="2" t="s">
        <v>5394</v>
      </c>
      <c r="D1578" s="2" t="s">
        <v>1599</v>
      </c>
      <c r="E1578" s="2" t="s">
        <v>1387</v>
      </c>
      <c r="F1578" s="2">
        <v>0.394918958680497</v>
      </c>
      <c r="G1578" s="2">
        <v>0.630381633381455</v>
      </c>
      <c r="H1578" s="2">
        <v>0.494844654781565</v>
      </c>
      <c r="I1578" s="2" t="s">
        <v>5395</v>
      </c>
      <c r="J1578" s="2">
        <v>4</v>
      </c>
    </row>
    <row r="1579" ht="15.3" spans="1:10">
      <c r="A1579" s="2" t="s">
        <v>1176</v>
      </c>
      <c r="B1579" s="2" t="s">
        <v>5396</v>
      </c>
      <c r="C1579" s="2" t="s">
        <v>5397</v>
      </c>
      <c r="D1579" s="2" t="s">
        <v>1452</v>
      </c>
      <c r="E1579" s="2" t="s">
        <v>5398</v>
      </c>
      <c r="F1579" s="2">
        <v>0.396657063759357</v>
      </c>
      <c r="G1579" s="2">
        <v>0.630381633381455</v>
      </c>
      <c r="H1579" s="2">
        <v>0.494844654781565</v>
      </c>
      <c r="I1579" s="2" t="s">
        <v>2920</v>
      </c>
      <c r="J1579" s="2">
        <v>7</v>
      </c>
    </row>
    <row r="1580" ht="15.3" spans="1:10">
      <c r="A1580" s="2" t="s">
        <v>1176</v>
      </c>
      <c r="B1580" s="2" t="s">
        <v>5399</v>
      </c>
      <c r="C1580" s="2" t="s">
        <v>5400</v>
      </c>
      <c r="D1580" s="2" t="s">
        <v>2461</v>
      </c>
      <c r="E1580" s="2" t="s">
        <v>3931</v>
      </c>
      <c r="F1580" s="2">
        <v>0.397361973936364</v>
      </c>
      <c r="G1580" s="2">
        <v>0.630381633381455</v>
      </c>
      <c r="H1580" s="2">
        <v>0.494844654781565</v>
      </c>
      <c r="I1580" s="2" t="s">
        <v>3612</v>
      </c>
      <c r="J1580" s="2">
        <v>2</v>
      </c>
    </row>
    <row r="1581" ht="15.3" spans="1:10">
      <c r="A1581" s="2" t="s">
        <v>1176</v>
      </c>
      <c r="B1581" s="2" t="s">
        <v>5401</v>
      </c>
      <c r="C1581" s="2" t="s">
        <v>5402</v>
      </c>
      <c r="D1581" s="2" t="s">
        <v>2461</v>
      </c>
      <c r="E1581" s="2" t="s">
        <v>3931</v>
      </c>
      <c r="F1581" s="2">
        <v>0.397361973936364</v>
      </c>
      <c r="G1581" s="2">
        <v>0.630381633381455</v>
      </c>
      <c r="H1581" s="2">
        <v>0.494844654781565</v>
      </c>
      <c r="I1581" s="2" t="s">
        <v>5403</v>
      </c>
      <c r="J1581" s="2">
        <v>2</v>
      </c>
    </row>
    <row r="1582" ht="15.3" spans="1:10">
      <c r="A1582" s="2" t="s">
        <v>1176</v>
      </c>
      <c r="B1582" s="2" t="s">
        <v>5404</v>
      </c>
      <c r="C1582" s="2" t="s">
        <v>5405</v>
      </c>
      <c r="D1582" s="2" t="s">
        <v>2461</v>
      </c>
      <c r="E1582" s="2" t="s">
        <v>3931</v>
      </c>
      <c r="F1582" s="2">
        <v>0.397361973936364</v>
      </c>
      <c r="G1582" s="2">
        <v>0.630381633381455</v>
      </c>
      <c r="H1582" s="2">
        <v>0.494844654781565</v>
      </c>
      <c r="I1582" s="2" t="s">
        <v>3000</v>
      </c>
      <c r="J1582" s="2">
        <v>2</v>
      </c>
    </row>
    <row r="1583" ht="15.3" spans="1:10">
      <c r="A1583" s="2" t="s">
        <v>1176</v>
      </c>
      <c r="B1583" s="2" t="s">
        <v>5406</v>
      </c>
      <c r="C1583" s="2" t="s">
        <v>5407</v>
      </c>
      <c r="D1583" s="2" t="s">
        <v>1599</v>
      </c>
      <c r="E1583" s="2" t="s">
        <v>2193</v>
      </c>
      <c r="F1583" s="2">
        <v>0.397772664353418</v>
      </c>
      <c r="G1583" s="2">
        <v>0.630381633381455</v>
      </c>
      <c r="H1583" s="2">
        <v>0.494844654781565</v>
      </c>
      <c r="I1583" s="2" t="s">
        <v>5408</v>
      </c>
      <c r="J1583" s="2">
        <v>4</v>
      </c>
    </row>
    <row r="1584" ht="15.3" spans="1:10">
      <c r="A1584" s="2" t="s">
        <v>1176</v>
      </c>
      <c r="B1584" s="2" t="s">
        <v>5409</v>
      </c>
      <c r="C1584" s="2" t="s">
        <v>5410</v>
      </c>
      <c r="D1584" s="2" t="s">
        <v>3628</v>
      </c>
      <c r="E1584" s="2" t="s">
        <v>1641</v>
      </c>
      <c r="F1584" s="2">
        <v>0.39920009179285</v>
      </c>
      <c r="G1584" s="2">
        <v>0.630381633381455</v>
      </c>
      <c r="H1584" s="2">
        <v>0.494844654781565</v>
      </c>
      <c r="I1584" s="2" t="s">
        <v>63</v>
      </c>
      <c r="J1584" s="2">
        <v>1</v>
      </c>
    </row>
    <row r="1585" ht="15.3" spans="1:10">
      <c r="A1585" s="2" t="s">
        <v>1176</v>
      </c>
      <c r="B1585" s="2" t="s">
        <v>5411</v>
      </c>
      <c r="C1585" s="2" t="s">
        <v>5412</v>
      </c>
      <c r="D1585" s="2" t="s">
        <v>3628</v>
      </c>
      <c r="E1585" s="2" t="s">
        <v>1641</v>
      </c>
      <c r="F1585" s="2">
        <v>0.39920009179285</v>
      </c>
      <c r="G1585" s="2">
        <v>0.630381633381455</v>
      </c>
      <c r="H1585" s="2">
        <v>0.494844654781565</v>
      </c>
      <c r="I1585" s="2" t="s">
        <v>63</v>
      </c>
      <c r="J1585" s="2">
        <v>1</v>
      </c>
    </row>
    <row r="1586" ht="15.3" spans="1:10">
      <c r="A1586" s="2" t="s">
        <v>1176</v>
      </c>
      <c r="B1586" s="2" t="s">
        <v>5413</v>
      </c>
      <c r="C1586" s="2" t="s">
        <v>5414</v>
      </c>
      <c r="D1586" s="2" t="s">
        <v>3628</v>
      </c>
      <c r="E1586" s="2" t="s">
        <v>1641</v>
      </c>
      <c r="F1586" s="2">
        <v>0.39920009179285</v>
      </c>
      <c r="G1586" s="2">
        <v>0.630381633381455</v>
      </c>
      <c r="H1586" s="2">
        <v>0.494844654781565</v>
      </c>
      <c r="I1586" s="2" t="s">
        <v>278</v>
      </c>
      <c r="J1586" s="2">
        <v>1</v>
      </c>
    </row>
    <row r="1587" ht="15.3" spans="1:10">
      <c r="A1587" s="2" t="s">
        <v>1176</v>
      </c>
      <c r="B1587" s="2" t="s">
        <v>5415</v>
      </c>
      <c r="C1587" s="2" t="s">
        <v>5416</v>
      </c>
      <c r="D1587" s="2" t="s">
        <v>3628</v>
      </c>
      <c r="E1587" s="2" t="s">
        <v>1641</v>
      </c>
      <c r="F1587" s="2">
        <v>0.39920009179285</v>
      </c>
      <c r="G1587" s="2">
        <v>0.630381633381455</v>
      </c>
      <c r="H1587" s="2">
        <v>0.494844654781565</v>
      </c>
      <c r="I1587" s="2" t="s">
        <v>90</v>
      </c>
      <c r="J1587" s="2">
        <v>1</v>
      </c>
    </row>
    <row r="1588" ht="15.3" spans="1:10">
      <c r="A1588" s="2" t="s">
        <v>1176</v>
      </c>
      <c r="B1588" s="2" t="s">
        <v>5417</v>
      </c>
      <c r="C1588" s="2" t="s">
        <v>5418</v>
      </c>
      <c r="D1588" s="2" t="s">
        <v>3628</v>
      </c>
      <c r="E1588" s="2" t="s">
        <v>1641</v>
      </c>
      <c r="F1588" s="2">
        <v>0.39920009179285</v>
      </c>
      <c r="G1588" s="2">
        <v>0.630381633381455</v>
      </c>
      <c r="H1588" s="2">
        <v>0.494844654781565</v>
      </c>
      <c r="I1588" s="2" t="s">
        <v>557</v>
      </c>
      <c r="J1588" s="2">
        <v>1</v>
      </c>
    </row>
    <row r="1589" ht="15.3" spans="1:10">
      <c r="A1589" s="2" t="s">
        <v>1176</v>
      </c>
      <c r="B1589" s="2" t="s">
        <v>5419</v>
      </c>
      <c r="C1589" s="2" t="s">
        <v>5420</v>
      </c>
      <c r="D1589" s="2" t="s">
        <v>3628</v>
      </c>
      <c r="E1589" s="2" t="s">
        <v>1641</v>
      </c>
      <c r="F1589" s="2">
        <v>0.39920009179285</v>
      </c>
      <c r="G1589" s="2">
        <v>0.630381633381455</v>
      </c>
      <c r="H1589" s="2">
        <v>0.494844654781565</v>
      </c>
      <c r="I1589" s="2" t="s">
        <v>488</v>
      </c>
      <c r="J1589" s="2">
        <v>1</v>
      </c>
    </row>
    <row r="1590" ht="15.3" spans="1:10">
      <c r="A1590" s="2" t="s">
        <v>1176</v>
      </c>
      <c r="B1590" s="2" t="s">
        <v>5421</v>
      </c>
      <c r="C1590" s="2" t="s">
        <v>5422</v>
      </c>
      <c r="D1590" s="2" t="s">
        <v>3628</v>
      </c>
      <c r="E1590" s="2" t="s">
        <v>1641</v>
      </c>
      <c r="F1590" s="2">
        <v>0.39920009179285</v>
      </c>
      <c r="G1590" s="2">
        <v>0.630381633381455</v>
      </c>
      <c r="H1590" s="2">
        <v>0.494844654781565</v>
      </c>
      <c r="I1590" s="2" t="s">
        <v>288</v>
      </c>
      <c r="J1590" s="2">
        <v>1</v>
      </c>
    </row>
    <row r="1591" ht="15.3" spans="1:10">
      <c r="A1591" s="2" t="s">
        <v>1176</v>
      </c>
      <c r="B1591" s="2" t="s">
        <v>5423</v>
      </c>
      <c r="C1591" s="2" t="s">
        <v>5424</v>
      </c>
      <c r="D1591" s="2" t="s">
        <v>3628</v>
      </c>
      <c r="E1591" s="2" t="s">
        <v>1641</v>
      </c>
      <c r="F1591" s="2">
        <v>0.39920009179285</v>
      </c>
      <c r="G1591" s="2">
        <v>0.630381633381455</v>
      </c>
      <c r="H1591" s="2">
        <v>0.494844654781565</v>
      </c>
      <c r="I1591" s="2" t="s">
        <v>642</v>
      </c>
      <c r="J1591" s="2">
        <v>1</v>
      </c>
    </row>
    <row r="1592" ht="15.3" spans="1:10">
      <c r="A1592" s="2" t="s">
        <v>1176</v>
      </c>
      <c r="B1592" s="2" t="s">
        <v>5425</v>
      </c>
      <c r="C1592" s="2" t="s">
        <v>5426</v>
      </c>
      <c r="D1592" s="2" t="s">
        <v>3628</v>
      </c>
      <c r="E1592" s="2" t="s">
        <v>1641</v>
      </c>
      <c r="F1592" s="2">
        <v>0.39920009179285</v>
      </c>
      <c r="G1592" s="2">
        <v>0.630381633381455</v>
      </c>
      <c r="H1592" s="2">
        <v>0.494844654781565</v>
      </c>
      <c r="I1592" s="2" t="s">
        <v>577</v>
      </c>
      <c r="J1592" s="2">
        <v>1</v>
      </c>
    </row>
    <row r="1593" ht="15.3" spans="1:10">
      <c r="A1593" s="2" t="s">
        <v>1176</v>
      </c>
      <c r="B1593" s="2" t="s">
        <v>5427</v>
      </c>
      <c r="C1593" s="2" t="s">
        <v>5428</v>
      </c>
      <c r="D1593" s="2" t="s">
        <v>3628</v>
      </c>
      <c r="E1593" s="2" t="s">
        <v>1641</v>
      </c>
      <c r="F1593" s="2">
        <v>0.39920009179285</v>
      </c>
      <c r="G1593" s="2">
        <v>0.630381633381455</v>
      </c>
      <c r="H1593" s="2">
        <v>0.494844654781565</v>
      </c>
      <c r="I1593" s="2" t="s">
        <v>268</v>
      </c>
      <c r="J1593" s="2">
        <v>1</v>
      </c>
    </row>
    <row r="1594" ht="15.3" spans="1:10">
      <c r="A1594" s="2" t="s">
        <v>1176</v>
      </c>
      <c r="B1594" s="2" t="s">
        <v>5429</v>
      </c>
      <c r="C1594" s="2" t="s">
        <v>5430</v>
      </c>
      <c r="D1594" s="2" t="s">
        <v>3628</v>
      </c>
      <c r="E1594" s="2" t="s">
        <v>1641</v>
      </c>
      <c r="F1594" s="2">
        <v>0.39920009179285</v>
      </c>
      <c r="G1594" s="2">
        <v>0.630381633381455</v>
      </c>
      <c r="H1594" s="2">
        <v>0.494844654781565</v>
      </c>
      <c r="I1594" s="2" t="s">
        <v>63</v>
      </c>
      <c r="J1594" s="2">
        <v>1</v>
      </c>
    </row>
    <row r="1595" ht="15.3" spans="1:10">
      <c r="A1595" s="2" t="s">
        <v>1176</v>
      </c>
      <c r="B1595" s="2" t="s">
        <v>5431</v>
      </c>
      <c r="C1595" s="2" t="s">
        <v>5432</v>
      </c>
      <c r="D1595" s="2" t="s">
        <v>3628</v>
      </c>
      <c r="E1595" s="2" t="s">
        <v>1641</v>
      </c>
      <c r="F1595" s="2">
        <v>0.39920009179285</v>
      </c>
      <c r="G1595" s="2">
        <v>0.630381633381455</v>
      </c>
      <c r="H1595" s="2">
        <v>0.494844654781565</v>
      </c>
      <c r="I1595" s="2" t="s">
        <v>63</v>
      </c>
      <c r="J1595" s="2">
        <v>1</v>
      </c>
    </row>
    <row r="1596" ht="15.3" spans="1:10">
      <c r="A1596" s="2" t="s">
        <v>1176</v>
      </c>
      <c r="B1596" s="2" t="s">
        <v>5433</v>
      </c>
      <c r="C1596" s="2" t="s">
        <v>5434</v>
      </c>
      <c r="D1596" s="2" t="s">
        <v>3628</v>
      </c>
      <c r="E1596" s="2" t="s">
        <v>1641</v>
      </c>
      <c r="F1596" s="2">
        <v>0.39920009179285</v>
      </c>
      <c r="G1596" s="2">
        <v>0.630381633381455</v>
      </c>
      <c r="H1596" s="2">
        <v>0.494844654781565</v>
      </c>
      <c r="I1596" s="2" t="s">
        <v>363</v>
      </c>
      <c r="J1596" s="2">
        <v>1</v>
      </c>
    </row>
    <row r="1597" ht="15.3" spans="1:10">
      <c r="A1597" s="2" t="s">
        <v>1176</v>
      </c>
      <c r="B1597" s="2" t="s">
        <v>5435</v>
      </c>
      <c r="C1597" s="2" t="s">
        <v>5436</v>
      </c>
      <c r="D1597" s="2" t="s">
        <v>3628</v>
      </c>
      <c r="E1597" s="2" t="s">
        <v>1641</v>
      </c>
      <c r="F1597" s="2">
        <v>0.39920009179285</v>
      </c>
      <c r="G1597" s="2">
        <v>0.630381633381455</v>
      </c>
      <c r="H1597" s="2">
        <v>0.494844654781565</v>
      </c>
      <c r="I1597" s="2" t="s">
        <v>220</v>
      </c>
      <c r="J1597" s="2">
        <v>1</v>
      </c>
    </row>
    <row r="1598" ht="15.3" spans="1:10">
      <c r="A1598" s="2" t="s">
        <v>1176</v>
      </c>
      <c r="B1598" s="2" t="s">
        <v>5437</v>
      </c>
      <c r="C1598" s="2" t="s">
        <v>5438</v>
      </c>
      <c r="D1598" s="2" t="s">
        <v>3628</v>
      </c>
      <c r="E1598" s="2" t="s">
        <v>1641</v>
      </c>
      <c r="F1598" s="2">
        <v>0.39920009179285</v>
      </c>
      <c r="G1598" s="2">
        <v>0.630381633381455</v>
      </c>
      <c r="H1598" s="2">
        <v>0.494844654781565</v>
      </c>
      <c r="I1598" s="2" t="s">
        <v>151</v>
      </c>
      <c r="J1598" s="2">
        <v>1</v>
      </c>
    </row>
    <row r="1599" ht="15.3" spans="1:10">
      <c r="A1599" s="2" t="s">
        <v>1176</v>
      </c>
      <c r="B1599" s="2" t="s">
        <v>5439</v>
      </c>
      <c r="C1599" s="2" t="s">
        <v>5440</v>
      </c>
      <c r="D1599" s="2" t="s">
        <v>3628</v>
      </c>
      <c r="E1599" s="2" t="s">
        <v>1641</v>
      </c>
      <c r="F1599" s="2">
        <v>0.39920009179285</v>
      </c>
      <c r="G1599" s="2">
        <v>0.630381633381455</v>
      </c>
      <c r="H1599" s="2">
        <v>0.494844654781565</v>
      </c>
      <c r="I1599" s="2" t="s">
        <v>175</v>
      </c>
      <c r="J1599" s="2">
        <v>1</v>
      </c>
    </row>
    <row r="1600" ht="15.3" spans="1:10">
      <c r="A1600" s="2" t="s">
        <v>1176</v>
      </c>
      <c r="B1600" s="2" t="s">
        <v>5441</v>
      </c>
      <c r="C1600" s="2" t="s">
        <v>5442</v>
      </c>
      <c r="D1600" s="2" t="s">
        <v>3628</v>
      </c>
      <c r="E1600" s="2" t="s">
        <v>1641</v>
      </c>
      <c r="F1600" s="2">
        <v>0.39920009179285</v>
      </c>
      <c r="G1600" s="2">
        <v>0.630381633381455</v>
      </c>
      <c r="H1600" s="2">
        <v>0.494844654781565</v>
      </c>
      <c r="I1600" s="2" t="s">
        <v>100</v>
      </c>
      <c r="J1600" s="2">
        <v>1</v>
      </c>
    </row>
    <row r="1601" ht="15.3" spans="1:10">
      <c r="A1601" s="2" t="s">
        <v>1176</v>
      </c>
      <c r="B1601" s="2" t="s">
        <v>5443</v>
      </c>
      <c r="C1601" s="2" t="s">
        <v>5444</v>
      </c>
      <c r="D1601" s="2" t="s">
        <v>2461</v>
      </c>
      <c r="E1601" s="2" t="s">
        <v>1180</v>
      </c>
      <c r="F1601" s="2">
        <v>0.401801464883792</v>
      </c>
      <c r="G1601" s="2">
        <v>0.633301310132068</v>
      </c>
      <c r="H1601" s="2">
        <v>0.497136578208936</v>
      </c>
      <c r="I1601" s="2" t="s">
        <v>5445</v>
      </c>
      <c r="J1601" s="2">
        <v>2</v>
      </c>
    </row>
    <row r="1602" ht="15.3" spans="1:10">
      <c r="A1602" s="2" t="s">
        <v>1176</v>
      </c>
      <c r="B1602" s="2" t="s">
        <v>5446</v>
      </c>
      <c r="C1602" s="2" t="s">
        <v>5447</v>
      </c>
      <c r="D1602" s="2" t="s">
        <v>2461</v>
      </c>
      <c r="E1602" s="2" t="s">
        <v>1180</v>
      </c>
      <c r="F1602" s="2">
        <v>0.401801464883792</v>
      </c>
      <c r="G1602" s="2">
        <v>0.633301310132068</v>
      </c>
      <c r="H1602" s="2">
        <v>0.497136578208936</v>
      </c>
      <c r="I1602" s="2" t="s">
        <v>5448</v>
      </c>
      <c r="J1602" s="2">
        <v>2</v>
      </c>
    </row>
    <row r="1603" ht="15.3" spans="1:10">
      <c r="A1603" s="2" t="s">
        <v>1176</v>
      </c>
      <c r="B1603" s="2" t="s">
        <v>5449</v>
      </c>
      <c r="C1603" s="2" t="s">
        <v>5450</v>
      </c>
      <c r="D1603" s="2" t="s">
        <v>2461</v>
      </c>
      <c r="E1603" s="2" t="s">
        <v>1180</v>
      </c>
      <c r="F1603" s="2">
        <v>0.401801464883792</v>
      </c>
      <c r="G1603" s="2">
        <v>0.633301310132068</v>
      </c>
      <c r="H1603" s="2">
        <v>0.497136578208936</v>
      </c>
      <c r="I1603" s="2" t="s">
        <v>5204</v>
      </c>
      <c r="J1603" s="2">
        <v>2</v>
      </c>
    </row>
    <row r="1604" ht="15.3" spans="1:10">
      <c r="A1604" s="2" t="s">
        <v>1176</v>
      </c>
      <c r="B1604" s="2" t="s">
        <v>5451</v>
      </c>
      <c r="C1604" s="2" t="s">
        <v>5452</v>
      </c>
      <c r="D1604" s="2" t="s">
        <v>1599</v>
      </c>
      <c r="E1604" s="2" t="s">
        <v>3551</v>
      </c>
      <c r="F1604" s="2">
        <v>0.403473504993845</v>
      </c>
      <c r="G1604" s="2">
        <v>0.635539987591678</v>
      </c>
      <c r="H1604" s="2">
        <v>0.498893922515948</v>
      </c>
      <c r="I1604" s="2" t="s">
        <v>5453</v>
      </c>
      <c r="J1604" s="2">
        <v>4</v>
      </c>
    </row>
    <row r="1605" ht="15.3" spans="1:10">
      <c r="A1605" s="2" t="s">
        <v>1176</v>
      </c>
      <c r="B1605" s="2" t="s">
        <v>5454</v>
      </c>
      <c r="C1605" s="2" t="s">
        <v>5455</v>
      </c>
      <c r="D1605" s="2" t="s">
        <v>3628</v>
      </c>
      <c r="E1605" s="2" t="s">
        <v>1475</v>
      </c>
      <c r="F1605" s="2">
        <v>0.406812411045435</v>
      </c>
      <c r="G1605" s="2">
        <v>0.636432055693756</v>
      </c>
      <c r="H1605" s="2">
        <v>0.499594189003165</v>
      </c>
      <c r="I1605" s="2" t="s">
        <v>363</v>
      </c>
      <c r="J1605" s="2">
        <v>1</v>
      </c>
    </row>
    <row r="1606" ht="15.3" spans="1:10">
      <c r="A1606" s="2" t="s">
        <v>1176</v>
      </c>
      <c r="B1606" s="2" t="s">
        <v>5456</v>
      </c>
      <c r="C1606" s="2" t="s">
        <v>5457</v>
      </c>
      <c r="D1606" s="2" t="s">
        <v>3628</v>
      </c>
      <c r="E1606" s="2" t="s">
        <v>1475</v>
      </c>
      <c r="F1606" s="2">
        <v>0.406812411045435</v>
      </c>
      <c r="G1606" s="2">
        <v>0.636432055693756</v>
      </c>
      <c r="H1606" s="2">
        <v>0.499594189003165</v>
      </c>
      <c r="I1606" s="2" t="s">
        <v>503</v>
      </c>
      <c r="J1606" s="2">
        <v>1</v>
      </c>
    </row>
    <row r="1607" ht="15.3" spans="1:10">
      <c r="A1607" s="2" t="s">
        <v>1176</v>
      </c>
      <c r="B1607" s="2" t="s">
        <v>5458</v>
      </c>
      <c r="C1607" s="2" t="s">
        <v>5459</v>
      </c>
      <c r="D1607" s="2" t="s">
        <v>3628</v>
      </c>
      <c r="E1607" s="2" t="s">
        <v>1475</v>
      </c>
      <c r="F1607" s="2">
        <v>0.406812411045435</v>
      </c>
      <c r="G1607" s="2">
        <v>0.636432055693756</v>
      </c>
      <c r="H1607" s="2">
        <v>0.499594189003165</v>
      </c>
      <c r="I1607" s="2" t="s">
        <v>503</v>
      </c>
      <c r="J1607" s="2">
        <v>1</v>
      </c>
    </row>
    <row r="1608" ht="15.3" spans="1:10">
      <c r="A1608" s="2" t="s">
        <v>1176</v>
      </c>
      <c r="B1608" s="2" t="s">
        <v>5460</v>
      </c>
      <c r="C1608" s="2" t="s">
        <v>5461</v>
      </c>
      <c r="D1608" s="2" t="s">
        <v>3628</v>
      </c>
      <c r="E1608" s="2" t="s">
        <v>1475</v>
      </c>
      <c r="F1608" s="2">
        <v>0.406812411045435</v>
      </c>
      <c r="G1608" s="2">
        <v>0.636432055693756</v>
      </c>
      <c r="H1608" s="2">
        <v>0.499594189003165</v>
      </c>
      <c r="I1608" s="2" t="s">
        <v>682</v>
      </c>
      <c r="J1608" s="2">
        <v>1</v>
      </c>
    </row>
    <row r="1609" ht="15.3" spans="1:10">
      <c r="A1609" s="2" t="s">
        <v>1176</v>
      </c>
      <c r="B1609" s="2" t="s">
        <v>5462</v>
      </c>
      <c r="C1609" s="2" t="s">
        <v>5463</v>
      </c>
      <c r="D1609" s="2" t="s">
        <v>3628</v>
      </c>
      <c r="E1609" s="2" t="s">
        <v>1475</v>
      </c>
      <c r="F1609" s="2">
        <v>0.406812411045435</v>
      </c>
      <c r="G1609" s="2">
        <v>0.636432055693756</v>
      </c>
      <c r="H1609" s="2">
        <v>0.499594189003165</v>
      </c>
      <c r="I1609" s="2" t="s">
        <v>477</v>
      </c>
      <c r="J1609" s="2">
        <v>1</v>
      </c>
    </row>
    <row r="1610" ht="15.3" spans="1:10">
      <c r="A1610" s="2" t="s">
        <v>1176</v>
      </c>
      <c r="B1610" s="2" t="s">
        <v>5464</v>
      </c>
      <c r="C1610" s="2" t="s">
        <v>5465</v>
      </c>
      <c r="D1610" s="2" t="s">
        <v>3628</v>
      </c>
      <c r="E1610" s="2" t="s">
        <v>1475</v>
      </c>
      <c r="F1610" s="2">
        <v>0.406812411045435</v>
      </c>
      <c r="G1610" s="2">
        <v>0.636432055693756</v>
      </c>
      <c r="H1610" s="2">
        <v>0.499594189003165</v>
      </c>
      <c r="I1610" s="2" t="s">
        <v>477</v>
      </c>
      <c r="J1610" s="2">
        <v>1</v>
      </c>
    </row>
    <row r="1611" ht="15.3" spans="1:10">
      <c r="A1611" s="2" t="s">
        <v>1176</v>
      </c>
      <c r="B1611" s="2" t="s">
        <v>5466</v>
      </c>
      <c r="C1611" s="2" t="s">
        <v>5467</v>
      </c>
      <c r="D1611" s="2" t="s">
        <v>3628</v>
      </c>
      <c r="E1611" s="2" t="s">
        <v>1475</v>
      </c>
      <c r="F1611" s="2">
        <v>0.406812411045435</v>
      </c>
      <c r="G1611" s="2">
        <v>0.636432055693756</v>
      </c>
      <c r="H1611" s="2">
        <v>0.499594189003165</v>
      </c>
      <c r="I1611" s="2" t="s">
        <v>349</v>
      </c>
      <c r="J1611" s="2">
        <v>1</v>
      </c>
    </row>
    <row r="1612" ht="15.3" spans="1:10">
      <c r="A1612" s="2" t="s">
        <v>1176</v>
      </c>
      <c r="B1612" s="2" t="s">
        <v>5468</v>
      </c>
      <c r="C1612" s="2" t="s">
        <v>5469</v>
      </c>
      <c r="D1612" s="2" t="s">
        <v>3628</v>
      </c>
      <c r="E1612" s="2" t="s">
        <v>1475</v>
      </c>
      <c r="F1612" s="2">
        <v>0.406812411045435</v>
      </c>
      <c r="G1612" s="2">
        <v>0.636432055693756</v>
      </c>
      <c r="H1612" s="2">
        <v>0.499594189003165</v>
      </c>
      <c r="I1612" s="2" t="s">
        <v>323</v>
      </c>
      <c r="J1612" s="2">
        <v>1</v>
      </c>
    </row>
    <row r="1613" ht="15.3" spans="1:10">
      <c r="A1613" s="2" t="s">
        <v>1176</v>
      </c>
      <c r="B1613" s="2" t="s">
        <v>5470</v>
      </c>
      <c r="C1613" s="2" t="s">
        <v>5471</v>
      </c>
      <c r="D1613" s="2" t="s">
        <v>3628</v>
      </c>
      <c r="E1613" s="2" t="s">
        <v>1475</v>
      </c>
      <c r="F1613" s="2">
        <v>0.406812411045435</v>
      </c>
      <c r="G1613" s="2">
        <v>0.636432055693756</v>
      </c>
      <c r="H1613" s="2">
        <v>0.499594189003165</v>
      </c>
      <c r="I1613" s="2" t="s">
        <v>450</v>
      </c>
      <c r="J1613" s="2">
        <v>1</v>
      </c>
    </row>
    <row r="1614" ht="15.3" spans="1:10">
      <c r="A1614" s="2" t="s">
        <v>1176</v>
      </c>
      <c r="B1614" s="2" t="s">
        <v>5472</v>
      </c>
      <c r="C1614" s="2" t="s">
        <v>5473</v>
      </c>
      <c r="D1614" s="2" t="s">
        <v>3628</v>
      </c>
      <c r="E1614" s="2" t="s">
        <v>1475</v>
      </c>
      <c r="F1614" s="2">
        <v>0.406812411045435</v>
      </c>
      <c r="G1614" s="2">
        <v>0.636432055693756</v>
      </c>
      <c r="H1614" s="2">
        <v>0.499594189003165</v>
      </c>
      <c r="I1614" s="2" t="s">
        <v>151</v>
      </c>
      <c r="J1614" s="2">
        <v>1</v>
      </c>
    </row>
    <row r="1615" ht="15.3" spans="1:10">
      <c r="A1615" s="2" t="s">
        <v>1176</v>
      </c>
      <c r="B1615" s="2" t="s">
        <v>5474</v>
      </c>
      <c r="C1615" s="2" t="s">
        <v>5475</v>
      </c>
      <c r="D1615" s="2" t="s">
        <v>3628</v>
      </c>
      <c r="E1615" s="2" t="s">
        <v>1475</v>
      </c>
      <c r="F1615" s="2">
        <v>0.406812411045435</v>
      </c>
      <c r="G1615" s="2">
        <v>0.636432055693756</v>
      </c>
      <c r="H1615" s="2">
        <v>0.499594189003165</v>
      </c>
      <c r="I1615" s="2" t="s">
        <v>682</v>
      </c>
      <c r="J1615" s="2">
        <v>1</v>
      </c>
    </row>
    <row r="1616" ht="15.3" spans="1:10">
      <c r="A1616" s="2" t="s">
        <v>1176</v>
      </c>
      <c r="B1616" s="2" t="s">
        <v>5476</v>
      </c>
      <c r="C1616" s="2" t="s">
        <v>5477</v>
      </c>
      <c r="D1616" s="2" t="s">
        <v>1940</v>
      </c>
      <c r="E1616" s="2" t="s">
        <v>3028</v>
      </c>
      <c r="F1616" s="2">
        <v>0.408523050900108</v>
      </c>
      <c r="G1616" s="2">
        <v>0.638712509921221</v>
      </c>
      <c r="H1616" s="2">
        <v>0.501384327746393</v>
      </c>
      <c r="I1616" s="2" t="s">
        <v>3589</v>
      </c>
      <c r="J1616" s="2">
        <v>3</v>
      </c>
    </row>
    <row r="1617" ht="15.3" spans="1:10">
      <c r="A1617" s="2" t="s">
        <v>1176</v>
      </c>
      <c r="B1617" s="2" t="s">
        <v>5478</v>
      </c>
      <c r="C1617" s="2" t="s">
        <v>5479</v>
      </c>
      <c r="D1617" s="2" t="s">
        <v>2461</v>
      </c>
      <c r="E1617" s="2" t="s">
        <v>1801</v>
      </c>
      <c r="F1617" s="2">
        <v>0.410633938814858</v>
      </c>
      <c r="G1617" s="2">
        <v>0.64121873562617</v>
      </c>
      <c r="H1617" s="2">
        <v>0.503351695334686</v>
      </c>
      <c r="I1617" s="2" t="s">
        <v>3517</v>
      </c>
      <c r="J1617" s="2">
        <v>2</v>
      </c>
    </row>
    <row r="1618" ht="15.3" spans="1:10">
      <c r="A1618" s="2" t="s">
        <v>1176</v>
      </c>
      <c r="B1618" s="2" t="s">
        <v>5480</v>
      </c>
      <c r="C1618" s="2" t="s">
        <v>5481</v>
      </c>
      <c r="D1618" s="2" t="s">
        <v>2461</v>
      </c>
      <c r="E1618" s="2" t="s">
        <v>1801</v>
      </c>
      <c r="F1618" s="2">
        <v>0.410633938814858</v>
      </c>
      <c r="G1618" s="2">
        <v>0.64121873562617</v>
      </c>
      <c r="H1618" s="2">
        <v>0.503351695334686</v>
      </c>
      <c r="I1618" s="2" t="s">
        <v>5482</v>
      </c>
      <c r="J1618" s="2">
        <v>2</v>
      </c>
    </row>
    <row r="1619" ht="15.3" spans="1:10">
      <c r="A1619" s="2" t="s">
        <v>1176</v>
      </c>
      <c r="B1619" s="2" t="s">
        <v>5483</v>
      </c>
      <c r="C1619" s="2" t="s">
        <v>5484</v>
      </c>
      <c r="D1619" s="2" t="s">
        <v>1940</v>
      </c>
      <c r="E1619" s="2" t="s">
        <v>2051</v>
      </c>
      <c r="F1619" s="2">
        <v>0.411905237153293</v>
      </c>
      <c r="G1619" s="2">
        <v>0.642409341452788</v>
      </c>
      <c r="H1619" s="2">
        <v>0.504286311602126</v>
      </c>
      <c r="I1619" s="2" t="s">
        <v>5485</v>
      </c>
      <c r="J1619" s="2">
        <v>3</v>
      </c>
    </row>
    <row r="1620" ht="15.3" spans="1:10">
      <c r="A1620" s="2" t="s">
        <v>1176</v>
      </c>
      <c r="B1620" s="2" t="s">
        <v>5486</v>
      </c>
      <c r="C1620" s="2" t="s">
        <v>5487</v>
      </c>
      <c r="D1620" s="2" t="s">
        <v>1940</v>
      </c>
      <c r="E1620" s="2" t="s">
        <v>2051</v>
      </c>
      <c r="F1620" s="2">
        <v>0.411905237153293</v>
      </c>
      <c r="G1620" s="2">
        <v>0.642409341452788</v>
      </c>
      <c r="H1620" s="2">
        <v>0.504286311602126</v>
      </c>
      <c r="I1620" s="2" t="s">
        <v>5485</v>
      </c>
      <c r="J1620" s="2">
        <v>3</v>
      </c>
    </row>
    <row r="1621" ht="15.3" spans="1:10">
      <c r="A1621" s="2" t="s">
        <v>1176</v>
      </c>
      <c r="B1621" s="2" t="s">
        <v>5488</v>
      </c>
      <c r="C1621" s="2" t="s">
        <v>5489</v>
      </c>
      <c r="D1621" s="2" t="s">
        <v>1452</v>
      </c>
      <c r="E1621" s="2" t="s">
        <v>5490</v>
      </c>
      <c r="F1621" s="2">
        <v>0.413213089639865</v>
      </c>
      <c r="G1621" s="2">
        <v>0.642616654063391</v>
      </c>
      <c r="H1621" s="2">
        <v>0.504449050380976</v>
      </c>
      <c r="I1621" s="2" t="s">
        <v>5491</v>
      </c>
      <c r="J1621" s="2">
        <v>7</v>
      </c>
    </row>
    <row r="1622" ht="15.3" spans="1:10">
      <c r="A1622" s="2" t="s">
        <v>1176</v>
      </c>
      <c r="B1622" s="2" t="s">
        <v>5492</v>
      </c>
      <c r="C1622" s="2" t="s">
        <v>5493</v>
      </c>
      <c r="D1622" s="2" t="s">
        <v>3628</v>
      </c>
      <c r="E1622" s="2" t="s">
        <v>1890</v>
      </c>
      <c r="F1622" s="2">
        <v>0.414328678342654</v>
      </c>
      <c r="G1622" s="2">
        <v>0.642616654063391</v>
      </c>
      <c r="H1622" s="2">
        <v>0.504449050380976</v>
      </c>
      <c r="I1622" s="2" t="s">
        <v>378</v>
      </c>
      <c r="J1622" s="2">
        <v>1</v>
      </c>
    </row>
    <row r="1623" ht="15.3" spans="1:10">
      <c r="A1623" s="2" t="s">
        <v>1176</v>
      </c>
      <c r="B1623" s="2" t="s">
        <v>5494</v>
      </c>
      <c r="C1623" s="2" t="s">
        <v>5495</v>
      </c>
      <c r="D1623" s="2" t="s">
        <v>3628</v>
      </c>
      <c r="E1623" s="2" t="s">
        <v>1890</v>
      </c>
      <c r="F1623" s="2">
        <v>0.414328678342654</v>
      </c>
      <c r="G1623" s="2">
        <v>0.642616654063391</v>
      </c>
      <c r="H1623" s="2">
        <v>0.504449050380976</v>
      </c>
      <c r="I1623" s="2" t="s">
        <v>91</v>
      </c>
      <c r="J1623" s="2">
        <v>1</v>
      </c>
    </row>
    <row r="1624" ht="15.3" spans="1:10">
      <c r="A1624" s="2" t="s">
        <v>1176</v>
      </c>
      <c r="B1624" s="2" t="s">
        <v>5496</v>
      </c>
      <c r="C1624" s="2" t="s">
        <v>5497</v>
      </c>
      <c r="D1624" s="2" t="s">
        <v>3628</v>
      </c>
      <c r="E1624" s="2" t="s">
        <v>1890</v>
      </c>
      <c r="F1624" s="2">
        <v>0.414328678342654</v>
      </c>
      <c r="G1624" s="2">
        <v>0.642616654063391</v>
      </c>
      <c r="H1624" s="2">
        <v>0.504449050380976</v>
      </c>
      <c r="I1624" s="2" t="s">
        <v>151</v>
      </c>
      <c r="J1624" s="2">
        <v>1</v>
      </c>
    </row>
    <row r="1625" ht="15.3" spans="1:10">
      <c r="A1625" s="2" t="s">
        <v>1176</v>
      </c>
      <c r="B1625" s="2" t="s">
        <v>5498</v>
      </c>
      <c r="C1625" s="2" t="s">
        <v>5499</v>
      </c>
      <c r="D1625" s="2" t="s">
        <v>3628</v>
      </c>
      <c r="E1625" s="2" t="s">
        <v>1890</v>
      </c>
      <c r="F1625" s="2">
        <v>0.414328678342654</v>
      </c>
      <c r="G1625" s="2">
        <v>0.642616654063391</v>
      </c>
      <c r="H1625" s="2">
        <v>0.504449050380976</v>
      </c>
      <c r="I1625" s="2" t="s">
        <v>63</v>
      </c>
      <c r="J1625" s="2">
        <v>1</v>
      </c>
    </row>
    <row r="1626" ht="15.3" spans="1:10">
      <c r="A1626" s="2" t="s">
        <v>1176</v>
      </c>
      <c r="B1626" s="2" t="s">
        <v>5500</v>
      </c>
      <c r="C1626" s="2" t="s">
        <v>5501</v>
      </c>
      <c r="D1626" s="2" t="s">
        <v>3628</v>
      </c>
      <c r="E1626" s="2" t="s">
        <v>1890</v>
      </c>
      <c r="F1626" s="2">
        <v>0.414328678342654</v>
      </c>
      <c r="G1626" s="2">
        <v>0.642616654063391</v>
      </c>
      <c r="H1626" s="2">
        <v>0.504449050380976</v>
      </c>
      <c r="I1626" s="2" t="s">
        <v>268</v>
      </c>
      <c r="J1626" s="2">
        <v>1</v>
      </c>
    </row>
    <row r="1627" ht="15.3" spans="1:10">
      <c r="A1627" s="2" t="s">
        <v>1176</v>
      </c>
      <c r="B1627" s="2" t="s">
        <v>5502</v>
      </c>
      <c r="C1627" s="2" t="s">
        <v>5503</v>
      </c>
      <c r="D1627" s="2" t="s">
        <v>3628</v>
      </c>
      <c r="E1627" s="2" t="s">
        <v>1890</v>
      </c>
      <c r="F1627" s="2">
        <v>0.414328678342654</v>
      </c>
      <c r="G1627" s="2">
        <v>0.642616654063391</v>
      </c>
      <c r="H1627" s="2">
        <v>0.504449050380976</v>
      </c>
      <c r="I1627" s="2" t="s">
        <v>352</v>
      </c>
      <c r="J1627" s="2">
        <v>1</v>
      </c>
    </row>
    <row r="1628" ht="15.3" spans="1:10">
      <c r="A1628" s="2" t="s">
        <v>1176</v>
      </c>
      <c r="B1628" s="2" t="s">
        <v>5504</v>
      </c>
      <c r="C1628" s="2" t="s">
        <v>5505</v>
      </c>
      <c r="D1628" s="2" t="s">
        <v>3628</v>
      </c>
      <c r="E1628" s="2" t="s">
        <v>1890</v>
      </c>
      <c r="F1628" s="2">
        <v>0.414328678342654</v>
      </c>
      <c r="G1628" s="2">
        <v>0.642616654063391</v>
      </c>
      <c r="H1628" s="2">
        <v>0.504449050380976</v>
      </c>
      <c r="I1628" s="2" t="s">
        <v>577</v>
      </c>
      <c r="J1628" s="2">
        <v>1</v>
      </c>
    </row>
    <row r="1629" ht="15.3" spans="1:10">
      <c r="A1629" s="2" t="s">
        <v>1176</v>
      </c>
      <c r="B1629" s="2" t="s">
        <v>5506</v>
      </c>
      <c r="C1629" s="2" t="s">
        <v>5507</v>
      </c>
      <c r="D1629" s="2" t="s">
        <v>3628</v>
      </c>
      <c r="E1629" s="2" t="s">
        <v>1890</v>
      </c>
      <c r="F1629" s="2">
        <v>0.414328678342654</v>
      </c>
      <c r="G1629" s="2">
        <v>0.642616654063391</v>
      </c>
      <c r="H1629" s="2">
        <v>0.504449050380976</v>
      </c>
      <c r="I1629" s="2" t="s">
        <v>44</v>
      </c>
      <c r="J1629" s="2">
        <v>1</v>
      </c>
    </row>
    <row r="1630" ht="15.3" spans="1:10">
      <c r="A1630" s="2" t="s">
        <v>1176</v>
      </c>
      <c r="B1630" s="2" t="s">
        <v>5508</v>
      </c>
      <c r="C1630" s="2" t="s">
        <v>5509</v>
      </c>
      <c r="D1630" s="2" t="s">
        <v>2461</v>
      </c>
      <c r="E1630" s="2" t="s">
        <v>2750</v>
      </c>
      <c r="F1630" s="2">
        <v>0.415026290930097</v>
      </c>
      <c r="G1630" s="2">
        <v>0.643303489624612</v>
      </c>
      <c r="H1630" s="2">
        <v>0.504988210927836</v>
      </c>
      <c r="I1630" s="2" t="s">
        <v>4667</v>
      </c>
      <c r="J1630" s="2">
        <v>2</v>
      </c>
    </row>
    <row r="1631" ht="15.3" spans="1:10">
      <c r="A1631" s="2" t="s">
        <v>1176</v>
      </c>
      <c r="B1631" s="2" t="s">
        <v>5510</v>
      </c>
      <c r="C1631" s="2" t="s">
        <v>5511</v>
      </c>
      <c r="D1631" s="2" t="s">
        <v>2461</v>
      </c>
      <c r="E1631" s="2" t="s">
        <v>1408</v>
      </c>
      <c r="F1631" s="2">
        <v>0.419402316508935</v>
      </c>
      <c r="G1631" s="2">
        <v>0.649687637536848</v>
      </c>
      <c r="H1631" s="2">
        <v>0.509999717136794</v>
      </c>
      <c r="I1631" s="2" t="s">
        <v>4678</v>
      </c>
      <c r="J1631" s="2">
        <v>2</v>
      </c>
    </row>
    <row r="1632" ht="15.3" spans="1:10">
      <c r="A1632" s="2" t="s">
        <v>1176</v>
      </c>
      <c r="B1632" s="2" t="s">
        <v>5512</v>
      </c>
      <c r="C1632" s="2" t="s">
        <v>5513</v>
      </c>
      <c r="D1632" s="2" t="s">
        <v>1599</v>
      </c>
      <c r="E1632" s="2" t="s">
        <v>2852</v>
      </c>
      <c r="F1632" s="2">
        <v>0.420513920082281</v>
      </c>
      <c r="G1632" s="2">
        <v>0.650145712074635</v>
      </c>
      <c r="H1632" s="2">
        <v>0.510359302068385</v>
      </c>
      <c r="I1632" s="2" t="s">
        <v>5514</v>
      </c>
      <c r="J1632" s="2">
        <v>4</v>
      </c>
    </row>
    <row r="1633" ht="15.3" spans="1:10">
      <c r="A1633" s="2" t="s">
        <v>1176</v>
      </c>
      <c r="B1633" s="2" t="s">
        <v>5515</v>
      </c>
      <c r="C1633" s="2" t="s">
        <v>5516</v>
      </c>
      <c r="D1633" s="2" t="s">
        <v>3628</v>
      </c>
      <c r="E1633" s="2" t="s">
        <v>1539</v>
      </c>
      <c r="F1633" s="2">
        <v>0.421750100636069</v>
      </c>
      <c r="G1633" s="2">
        <v>0.650145712074635</v>
      </c>
      <c r="H1633" s="2">
        <v>0.510359302068385</v>
      </c>
      <c r="I1633" s="2" t="s">
        <v>151</v>
      </c>
      <c r="J1633" s="2">
        <v>1</v>
      </c>
    </row>
    <row r="1634" ht="15.3" spans="1:10">
      <c r="A1634" s="2" t="s">
        <v>1176</v>
      </c>
      <c r="B1634" s="2" t="s">
        <v>5517</v>
      </c>
      <c r="C1634" s="2" t="s">
        <v>5518</v>
      </c>
      <c r="D1634" s="2" t="s">
        <v>3628</v>
      </c>
      <c r="E1634" s="2" t="s">
        <v>1539</v>
      </c>
      <c r="F1634" s="2">
        <v>0.421750100636069</v>
      </c>
      <c r="G1634" s="2">
        <v>0.650145712074635</v>
      </c>
      <c r="H1634" s="2">
        <v>0.510359302068385</v>
      </c>
      <c r="I1634" s="2" t="s">
        <v>128</v>
      </c>
      <c r="J1634" s="2">
        <v>1</v>
      </c>
    </row>
    <row r="1635" ht="15.3" spans="1:10">
      <c r="A1635" s="2" t="s">
        <v>1176</v>
      </c>
      <c r="B1635" s="2" t="s">
        <v>5519</v>
      </c>
      <c r="C1635" s="2" t="s">
        <v>5520</v>
      </c>
      <c r="D1635" s="2" t="s">
        <v>3628</v>
      </c>
      <c r="E1635" s="2" t="s">
        <v>1539</v>
      </c>
      <c r="F1635" s="2">
        <v>0.421750100636069</v>
      </c>
      <c r="G1635" s="2">
        <v>0.650145712074635</v>
      </c>
      <c r="H1635" s="2">
        <v>0.510359302068385</v>
      </c>
      <c r="I1635" s="2" t="s">
        <v>397</v>
      </c>
      <c r="J1635" s="2">
        <v>1</v>
      </c>
    </row>
    <row r="1636" ht="15.3" spans="1:10">
      <c r="A1636" s="2" t="s">
        <v>1176</v>
      </c>
      <c r="B1636" s="2" t="s">
        <v>5521</v>
      </c>
      <c r="C1636" s="2" t="s">
        <v>5522</v>
      </c>
      <c r="D1636" s="2" t="s">
        <v>3628</v>
      </c>
      <c r="E1636" s="2" t="s">
        <v>1539</v>
      </c>
      <c r="F1636" s="2">
        <v>0.421750100636069</v>
      </c>
      <c r="G1636" s="2">
        <v>0.650145712074635</v>
      </c>
      <c r="H1636" s="2">
        <v>0.510359302068385</v>
      </c>
      <c r="I1636" s="2" t="s">
        <v>642</v>
      </c>
      <c r="J1636" s="2">
        <v>1</v>
      </c>
    </row>
    <row r="1637" ht="15.3" spans="1:10">
      <c r="A1637" s="2" t="s">
        <v>1176</v>
      </c>
      <c r="B1637" s="2" t="s">
        <v>5523</v>
      </c>
      <c r="C1637" s="2" t="s">
        <v>5524</v>
      </c>
      <c r="D1637" s="2" t="s">
        <v>3628</v>
      </c>
      <c r="E1637" s="2" t="s">
        <v>1539</v>
      </c>
      <c r="F1637" s="2">
        <v>0.421750100636069</v>
      </c>
      <c r="G1637" s="2">
        <v>0.650145712074635</v>
      </c>
      <c r="H1637" s="2">
        <v>0.510359302068385</v>
      </c>
      <c r="I1637" s="2" t="s">
        <v>139</v>
      </c>
      <c r="J1637" s="2">
        <v>1</v>
      </c>
    </row>
    <row r="1638" ht="15.3" spans="1:10">
      <c r="A1638" s="2" t="s">
        <v>1176</v>
      </c>
      <c r="B1638" s="2" t="s">
        <v>5525</v>
      </c>
      <c r="C1638" s="2" t="s">
        <v>5526</v>
      </c>
      <c r="D1638" s="2" t="s">
        <v>3628</v>
      </c>
      <c r="E1638" s="2" t="s">
        <v>1539</v>
      </c>
      <c r="F1638" s="2">
        <v>0.421750100636069</v>
      </c>
      <c r="G1638" s="2">
        <v>0.650145712074635</v>
      </c>
      <c r="H1638" s="2">
        <v>0.510359302068385</v>
      </c>
      <c r="I1638" s="2" t="s">
        <v>650</v>
      </c>
      <c r="J1638" s="2">
        <v>1</v>
      </c>
    </row>
    <row r="1639" ht="15.3" spans="1:10">
      <c r="A1639" s="2" t="s">
        <v>1176</v>
      </c>
      <c r="B1639" s="2" t="s">
        <v>5527</v>
      </c>
      <c r="C1639" s="2" t="s">
        <v>5528</v>
      </c>
      <c r="D1639" s="2" t="s">
        <v>1940</v>
      </c>
      <c r="E1639" s="2" t="s">
        <v>2631</v>
      </c>
      <c r="F1639" s="2">
        <v>0.422015375085278</v>
      </c>
      <c r="G1639" s="2">
        <v>0.650145712074635</v>
      </c>
      <c r="H1639" s="2">
        <v>0.510359302068385</v>
      </c>
      <c r="I1639" s="2" t="s">
        <v>5529</v>
      </c>
      <c r="J1639" s="2">
        <v>3</v>
      </c>
    </row>
    <row r="1640" ht="15.3" spans="1:10">
      <c r="A1640" s="2" t="s">
        <v>1176</v>
      </c>
      <c r="B1640" s="2" t="s">
        <v>5530</v>
      </c>
      <c r="C1640" s="2" t="s">
        <v>5531</v>
      </c>
      <c r="D1640" s="2" t="s">
        <v>1940</v>
      </c>
      <c r="E1640" s="2" t="s">
        <v>2631</v>
      </c>
      <c r="F1640" s="2">
        <v>0.422015375085278</v>
      </c>
      <c r="G1640" s="2">
        <v>0.650145712074635</v>
      </c>
      <c r="H1640" s="2">
        <v>0.510359302068385</v>
      </c>
      <c r="I1640" s="2" t="s">
        <v>5532</v>
      </c>
      <c r="J1640" s="2">
        <v>3</v>
      </c>
    </row>
    <row r="1641" ht="15.3" spans="1:10">
      <c r="A1641" s="2" t="s">
        <v>1176</v>
      </c>
      <c r="B1641" s="2" t="s">
        <v>5533</v>
      </c>
      <c r="C1641" s="2" t="s">
        <v>5534</v>
      </c>
      <c r="D1641" s="2" t="s">
        <v>2461</v>
      </c>
      <c r="E1641" s="2" t="s">
        <v>4093</v>
      </c>
      <c r="F1641" s="2">
        <v>0.423761725716794</v>
      </c>
      <c r="G1641" s="2">
        <v>0.651643335831245</v>
      </c>
      <c r="H1641" s="2">
        <v>0.511534925011041</v>
      </c>
      <c r="I1641" s="2" t="s">
        <v>3612</v>
      </c>
      <c r="J1641" s="2">
        <v>2</v>
      </c>
    </row>
    <row r="1642" ht="15.3" spans="1:10">
      <c r="A1642" s="2" t="s">
        <v>1176</v>
      </c>
      <c r="B1642" s="2" t="s">
        <v>5535</v>
      </c>
      <c r="C1642" s="2" t="s">
        <v>5536</v>
      </c>
      <c r="D1642" s="2" t="s">
        <v>2461</v>
      </c>
      <c r="E1642" s="2" t="s">
        <v>4093</v>
      </c>
      <c r="F1642" s="2">
        <v>0.423761725716794</v>
      </c>
      <c r="G1642" s="2">
        <v>0.651643335831245</v>
      </c>
      <c r="H1642" s="2">
        <v>0.511534925011041</v>
      </c>
      <c r="I1642" s="2" t="s">
        <v>3126</v>
      </c>
      <c r="J1642" s="2">
        <v>2</v>
      </c>
    </row>
    <row r="1643" ht="15.3" spans="1:10">
      <c r="A1643" s="2" t="s">
        <v>1176</v>
      </c>
      <c r="B1643" s="2" t="s">
        <v>5537</v>
      </c>
      <c r="C1643" s="2" t="s">
        <v>5538</v>
      </c>
      <c r="D1643" s="2" t="s">
        <v>2461</v>
      </c>
      <c r="E1643" s="2" t="s">
        <v>4093</v>
      </c>
      <c r="F1643" s="2">
        <v>0.423761725716794</v>
      </c>
      <c r="G1643" s="2">
        <v>0.651643335831245</v>
      </c>
      <c r="H1643" s="2">
        <v>0.511534925011041</v>
      </c>
      <c r="I1643" s="2" t="s">
        <v>5539</v>
      </c>
      <c r="J1643" s="2">
        <v>2</v>
      </c>
    </row>
    <row r="1644" ht="15.3" spans="1:10">
      <c r="A1644" s="2" t="s">
        <v>1176</v>
      </c>
      <c r="B1644" s="2" t="s">
        <v>5540</v>
      </c>
      <c r="C1644" s="2" t="s">
        <v>5541</v>
      </c>
      <c r="D1644" s="2" t="s">
        <v>1452</v>
      </c>
      <c r="E1644" s="2" t="s">
        <v>5542</v>
      </c>
      <c r="F1644" s="2">
        <v>0.425614187977636</v>
      </c>
      <c r="G1644" s="2">
        <v>0.652663627217009</v>
      </c>
      <c r="H1644" s="2">
        <v>0.512335845773685</v>
      </c>
      <c r="I1644" s="2" t="s">
        <v>5543</v>
      </c>
      <c r="J1644" s="2">
        <v>7</v>
      </c>
    </row>
    <row r="1645" ht="15.3" spans="1:10">
      <c r="A1645" s="2" t="s">
        <v>1176</v>
      </c>
      <c r="B1645" s="2" t="s">
        <v>5544</v>
      </c>
      <c r="C1645" s="2" t="s">
        <v>5545</v>
      </c>
      <c r="D1645" s="2" t="s">
        <v>1595</v>
      </c>
      <c r="E1645" s="2" t="s">
        <v>1266</v>
      </c>
      <c r="F1645" s="2">
        <v>0.425782553279886</v>
      </c>
      <c r="G1645" s="2">
        <v>0.652663627217009</v>
      </c>
      <c r="H1645" s="2">
        <v>0.512335845773685</v>
      </c>
      <c r="I1645" s="2" t="s">
        <v>3526</v>
      </c>
      <c r="J1645" s="2">
        <v>6</v>
      </c>
    </row>
    <row r="1646" ht="15.3" spans="1:10">
      <c r="A1646" s="2" t="s">
        <v>1176</v>
      </c>
      <c r="B1646" s="2" t="s">
        <v>5546</v>
      </c>
      <c r="C1646" s="2" t="s">
        <v>5547</v>
      </c>
      <c r="D1646" s="2" t="s">
        <v>1599</v>
      </c>
      <c r="E1646" s="2" t="s">
        <v>5548</v>
      </c>
      <c r="F1646" s="2">
        <v>0.426169924609373</v>
      </c>
      <c r="G1646" s="2">
        <v>0.652663627217009</v>
      </c>
      <c r="H1646" s="2">
        <v>0.512335845773685</v>
      </c>
      <c r="I1646" s="2" t="s">
        <v>5392</v>
      </c>
      <c r="J1646" s="2">
        <v>4</v>
      </c>
    </row>
    <row r="1647" ht="15.3" spans="1:10">
      <c r="A1647" s="2" t="s">
        <v>1176</v>
      </c>
      <c r="B1647" s="2" t="s">
        <v>5549</v>
      </c>
      <c r="C1647" s="2" t="s">
        <v>5550</v>
      </c>
      <c r="D1647" s="2" t="s">
        <v>2461</v>
      </c>
      <c r="E1647" s="2" t="s">
        <v>2063</v>
      </c>
      <c r="F1647" s="2">
        <v>0.428104238586617</v>
      </c>
      <c r="G1647" s="2">
        <v>0.652663627217009</v>
      </c>
      <c r="H1647" s="2">
        <v>0.512335845773685</v>
      </c>
      <c r="I1647" s="2" t="s">
        <v>5017</v>
      </c>
      <c r="J1647" s="2">
        <v>2</v>
      </c>
    </row>
    <row r="1648" ht="15.3" spans="1:10">
      <c r="A1648" s="2" t="s">
        <v>1176</v>
      </c>
      <c r="B1648" s="2" t="s">
        <v>5551</v>
      </c>
      <c r="C1648" s="2" t="s">
        <v>5552</v>
      </c>
      <c r="D1648" s="2" t="s">
        <v>2461</v>
      </c>
      <c r="E1648" s="2" t="s">
        <v>2063</v>
      </c>
      <c r="F1648" s="2">
        <v>0.428104238586617</v>
      </c>
      <c r="G1648" s="2">
        <v>0.652663627217009</v>
      </c>
      <c r="H1648" s="2">
        <v>0.512335845773685</v>
      </c>
      <c r="I1648" s="2" t="s">
        <v>5017</v>
      </c>
      <c r="J1648" s="2">
        <v>2</v>
      </c>
    </row>
    <row r="1649" ht="15.3" spans="1:10">
      <c r="A1649" s="2" t="s">
        <v>1176</v>
      </c>
      <c r="B1649" s="2" t="s">
        <v>5553</v>
      </c>
      <c r="C1649" s="2" t="s">
        <v>5554</v>
      </c>
      <c r="D1649" s="2" t="s">
        <v>2461</v>
      </c>
      <c r="E1649" s="2" t="s">
        <v>2063</v>
      </c>
      <c r="F1649" s="2">
        <v>0.428104238586617</v>
      </c>
      <c r="G1649" s="2">
        <v>0.652663627217009</v>
      </c>
      <c r="H1649" s="2">
        <v>0.512335845773685</v>
      </c>
      <c r="I1649" s="2" t="s">
        <v>3859</v>
      </c>
      <c r="J1649" s="2">
        <v>2</v>
      </c>
    </row>
    <row r="1650" ht="15.3" spans="1:10">
      <c r="A1650" s="2" t="s">
        <v>1176</v>
      </c>
      <c r="B1650" s="2" t="s">
        <v>5555</v>
      </c>
      <c r="C1650" s="2" t="s">
        <v>5556</v>
      </c>
      <c r="D1650" s="2" t="s">
        <v>1940</v>
      </c>
      <c r="E1650" s="2" t="s">
        <v>2649</v>
      </c>
      <c r="F1650" s="2">
        <v>0.428723236378511</v>
      </c>
      <c r="G1650" s="2">
        <v>0.652663627217009</v>
      </c>
      <c r="H1650" s="2">
        <v>0.512335845773685</v>
      </c>
      <c r="I1650" s="2" t="s">
        <v>5557</v>
      </c>
      <c r="J1650" s="2">
        <v>3</v>
      </c>
    </row>
    <row r="1651" ht="15.3" spans="1:10">
      <c r="A1651" s="2" t="s">
        <v>1176</v>
      </c>
      <c r="B1651" s="2" t="s">
        <v>5558</v>
      </c>
      <c r="C1651" s="2" t="s">
        <v>5559</v>
      </c>
      <c r="D1651" s="2" t="s">
        <v>1940</v>
      </c>
      <c r="E1651" s="2" t="s">
        <v>2649</v>
      </c>
      <c r="F1651" s="2">
        <v>0.428723236378511</v>
      </c>
      <c r="G1651" s="2">
        <v>0.652663627217009</v>
      </c>
      <c r="H1651" s="2">
        <v>0.512335845773685</v>
      </c>
      <c r="I1651" s="2" t="s">
        <v>5560</v>
      </c>
      <c r="J1651" s="2">
        <v>3</v>
      </c>
    </row>
    <row r="1652" ht="15.3" spans="1:10">
      <c r="A1652" s="2" t="s">
        <v>1176</v>
      </c>
      <c r="B1652" s="2" t="s">
        <v>5561</v>
      </c>
      <c r="C1652" s="2" t="s">
        <v>5562</v>
      </c>
      <c r="D1652" s="2" t="s">
        <v>1940</v>
      </c>
      <c r="E1652" s="2" t="s">
        <v>2649</v>
      </c>
      <c r="F1652" s="2">
        <v>0.428723236378511</v>
      </c>
      <c r="G1652" s="2">
        <v>0.652663627217009</v>
      </c>
      <c r="H1652" s="2">
        <v>0.512335845773685</v>
      </c>
      <c r="I1652" s="2" t="s">
        <v>3178</v>
      </c>
      <c r="J1652" s="2">
        <v>3</v>
      </c>
    </row>
    <row r="1653" ht="15.3" spans="1:10">
      <c r="A1653" s="2" t="s">
        <v>1176</v>
      </c>
      <c r="B1653" s="2" t="s">
        <v>5563</v>
      </c>
      <c r="C1653" s="2" t="s">
        <v>5564</v>
      </c>
      <c r="D1653" s="2" t="s">
        <v>1940</v>
      </c>
      <c r="E1653" s="2" t="s">
        <v>2649</v>
      </c>
      <c r="F1653" s="2">
        <v>0.428723236378511</v>
      </c>
      <c r="G1653" s="2">
        <v>0.652663627217009</v>
      </c>
      <c r="H1653" s="2">
        <v>0.512335845773685</v>
      </c>
      <c r="I1653" s="2" t="s">
        <v>5485</v>
      </c>
      <c r="J1653" s="2">
        <v>3</v>
      </c>
    </row>
    <row r="1654" ht="15.3" spans="1:10">
      <c r="A1654" s="2" t="s">
        <v>1176</v>
      </c>
      <c r="B1654" s="2" t="s">
        <v>5565</v>
      </c>
      <c r="C1654" s="2" t="s">
        <v>5566</v>
      </c>
      <c r="D1654" s="2" t="s">
        <v>1940</v>
      </c>
      <c r="E1654" s="2" t="s">
        <v>2649</v>
      </c>
      <c r="F1654" s="2">
        <v>0.428723236378511</v>
      </c>
      <c r="G1654" s="2">
        <v>0.652663627217009</v>
      </c>
      <c r="H1654" s="2">
        <v>0.512335845773685</v>
      </c>
      <c r="I1654" s="2" t="s">
        <v>5485</v>
      </c>
      <c r="J1654" s="2">
        <v>3</v>
      </c>
    </row>
    <row r="1655" ht="15.3" spans="1:10">
      <c r="A1655" s="2" t="s">
        <v>1176</v>
      </c>
      <c r="B1655" s="2" t="s">
        <v>5567</v>
      </c>
      <c r="C1655" s="2" t="s">
        <v>5568</v>
      </c>
      <c r="D1655" s="2" t="s">
        <v>3628</v>
      </c>
      <c r="E1655" s="2" t="s">
        <v>2840</v>
      </c>
      <c r="F1655" s="2">
        <v>0.42907786977435</v>
      </c>
      <c r="G1655" s="2">
        <v>0.652663627217009</v>
      </c>
      <c r="H1655" s="2">
        <v>0.512335845773685</v>
      </c>
      <c r="I1655" s="2" t="s">
        <v>488</v>
      </c>
      <c r="J1655" s="2">
        <v>1</v>
      </c>
    </row>
    <row r="1656" ht="15.3" spans="1:10">
      <c r="A1656" s="2" t="s">
        <v>1176</v>
      </c>
      <c r="B1656" s="2" t="s">
        <v>5569</v>
      </c>
      <c r="C1656" s="2" t="s">
        <v>5570</v>
      </c>
      <c r="D1656" s="2" t="s">
        <v>3628</v>
      </c>
      <c r="E1656" s="2" t="s">
        <v>2840</v>
      </c>
      <c r="F1656" s="2">
        <v>0.42907786977435</v>
      </c>
      <c r="G1656" s="2">
        <v>0.652663627217009</v>
      </c>
      <c r="H1656" s="2">
        <v>0.512335845773685</v>
      </c>
      <c r="I1656" s="2" t="s">
        <v>220</v>
      </c>
      <c r="J1656" s="2">
        <v>1</v>
      </c>
    </row>
    <row r="1657" ht="15.3" spans="1:10">
      <c r="A1657" s="2" t="s">
        <v>1176</v>
      </c>
      <c r="B1657" s="2" t="s">
        <v>5571</v>
      </c>
      <c r="C1657" s="2" t="s">
        <v>5572</v>
      </c>
      <c r="D1657" s="2" t="s">
        <v>3628</v>
      </c>
      <c r="E1657" s="2" t="s">
        <v>2840</v>
      </c>
      <c r="F1657" s="2">
        <v>0.42907786977435</v>
      </c>
      <c r="G1657" s="2">
        <v>0.652663627217009</v>
      </c>
      <c r="H1657" s="2">
        <v>0.512335845773685</v>
      </c>
      <c r="I1657" s="2" t="s">
        <v>224</v>
      </c>
      <c r="J1657" s="2">
        <v>1</v>
      </c>
    </row>
    <row r="1658" ht="15.3" spans="1:10">
      <c r="A1658" s="2" t="s">
        <v>1176</v>
      </c>
      <c r="B1658" s="2" t="s">
        <v>5573</v>
      </c>
      <c r="C1658" s="2" t="s">
        <v>5574</v>
      </c>
      <c r="D1658" s="2" t="s">
        <v>3628</v>
      </c>
      <c r="E1658" s="2" t="s">
        <v>2840</v>
      </c>
      <c r="F1658" s="2">
        <v>0.42907786977435</v>
      </c>
      <c r="G1658" s="2">
        <v>0.652663627217009</v>
      </c>
      <c r="H1658" s="2">
        <v>0.512335845773685</v>
      </c>
      <c r="I1658" s="2" t="s">
        <v>175</v>
      </c>
      <c r="J1658" s="2">
        <v>1</v>
      </c>
    </row>
    <row r="1659" ht="15.3" spans="1:10">
      <c r="A1659" s="2" t="s">
        <v>1176</v>
      </c>
      <c r="B1659" s="2" t="s">
        <v>5575</v>
      </c>
      <c r="C1659" s="2" t="s">
        <v>5576</v>
      </c>
      <c r="D1659" s="2" t="s">
        <v>3628</v>
      </c>
      <c r="E1659" s="2" t="s">
        <v>2840</v>
      </c>
      <c r="F1659" s="2">
        <v>0.42907786977435</v>
      </c>
      <c r="G1659" s="2">
        <v>0.652663627217009</v>
      </c>
      <c r="H1659" s="2">
        <v>0.512335845773685</v>
      </c>
      <c r="I1659" s="2" t="s">
        <v>30</v>
      </c>
      <c r="J1659" s="2">
        <v>1</v>
      </c>
    </row>
    <row r="1660" ht="15.3" spans="1:10">
      <c r="A1660" s="2" t="s">
        <v>1176</v>
      </c>
      <c r="B1660" s="2" t="s">
        <v>5577</v>
      </c>
      <c r="C1660" s="2" t="s">
        <v>5578</v>
      </c>
      <c r="D1660" s="2" t="s">
        <v>3628</v>
      </c>
      <c r="E1660" s="2" t="s">
        <v>2840</v>
      </c>
      <c r="F1660" s="2">
        <v>0.42907786977435</v>
      </c>
      <c r="G1660" s="2">
        <v>0.652663627217009</v>
      </c>
      <c r="H1660" s="2">
        <v>0.512335845773685</v>
      </c>
      <c r="I1660" s="2" t="s">
        <v>352</v>
      </c>
      <c r="J1660" s="2">
        <v>1</v>
      </c>
    </row>
    <row r="1661" ht="15.3" spans="1:10">
      <c r="A1661" s="2" t="s">
        <v>1176</v>
      </c>
      <c r="B1661" s="2" t="s">
        <v>5579</v>
      </c>
      <c r="C1661" s="2" t="s">
        <v>5580</v>
      </c>
      <c r="D1661" s="2" t="s">
        <v>3628</v>
      </c>
      <c r="E1661" s="2" t="s">
        <v>2840</v>
      </c>
      <c r="F1661" s="2">
        <v>0.42907786977435</v>
      </c>
      <c r="G1661" s="2">
        <v>0.652663627217009</v>
      </c>
      <c r="H1661" s="2">
        <v>0.512335845773685</v>
      </c>
      <c r="I1661" s="2" t="s">
        <v>606</v>
      </c>
      <c r="J1661" s="2">
        <v>1</v>
      </c>
    </row>
    <row r="1662" ht="15.3" spans="1:10">
      <c r="A1662" s="2" t="s">
        <v>1176</v>
      </c>
      <c r="B1662" s="2" t="s">
        <v>5581</v>
      </c>
      <c r="C1662" s="2" t="s">
        <v>5582</v>
      </c>
      <c r="D1662" s="2" t="s">
        <v>1940</v>
      </c>
      <c r="E1662" s="2" t="s">
        <v>3495</v>
      </c>
      <c r="F1662" s="2">
        <v>0.43206695071004</v>
      </c>
      <c r="G1662" s="2">
        <v>0.656575286629202</v>
      </c>
      <c r="H1662" s="2">
        <v>0.515406467836493</v>
      </c>
      <c r="I1662" s="2" t="s">
        <v>5583</v>
      </c>
      <c r="J1662" s="2">
        <v>3</v>
      </c>
    </row>
    <row r="1663" ht="15.3" spans="1:10">
      <c r="A1663" s="2" t="s">
        <v>1176</v>
      </c>
      <c r="B1663" s="2" t="s">
        <v>5584</v>
      </c>
      <c r="C1663" s="2" t="s">
        <v>5585</v>
      </c>
      <c r="D1663" s="2" t="s">
        <v>2461</v>
      </c>
      <c r="E1663" s="2" t="s">
        <v>1844</v>
      </c>
      <c r="F1663" s="2">
        <v>0.43242958481757</v>
      </c>
      <c r="G1663" s="2">
        <v>0.656575286629202</v>
      </c>
      <c r="H1663" s="2">
        <v>0.515406467836493</v>
      </c>
      <c r="I1663" s="2" t="s">
        <v>5586</v>
      </c>
      <c r="J1663" s="2">
        <v>2</v>
      </c>
    </row>
    <row r="1664" ht="15.3" spans="1:10">
      <c r="A1664" s="2" t="s">
        <v>1176</v>
      </c>
      <c r="B1664" s="2" t="s">
        <v>5587</v>
      </c>
      <c r="C1664" s="2" t="s">
        <v>5588</v>
      </c>
      <c r="D1664" s="2" t="s">
        <v>2461</v>
      </c>
      <c r="E1664" s="2" t="s">
        <v>1844</v>
      </c>
      <c r="F1664" s="2">
        <v>0.43242958481757</v>
      </c>
      <c r="G1664" s="2">
        <v>0.656575286629202</v>
      </c>
      <c r="H1664" s="2">
        <v>0.515406467836493</v>
      </c>
      <c r="I1664" s="2" t="s">
        <v>5589</v>
      </c>
      <c r="J1664" s="2">
        <v>2</v>
      </c>
    </row>
    <row r="1665" ht="15.3" spans="1:10">
      <c r="A1665" s="2" t="s">
        <v>1176</v>
      </c>
      <c r="B1665" s="2" t="s">
        <v>5590</v>
      </c>
      <c r="C1665" s="2" t="s">
        <v>5591</v>
      </c>
      <c r="D1665" s="2" t="s">
        <v>3628</v>
      </c>
      <c r="E1665" s="2" t="s">
        <v>1914</v>
      </c>
      <c r="F1665" s="2">
        <v>0.436313162691468</v>
      </c>
      <c r="G1665" s="2">
        <v>0.658365490467114</v>
      </c>
      <c r="H1665" s="2">
        <v>0.516811763855998</v>
      </c>
      <c r="I1665" s="2" t="s">
        <v>583</v>
      </c>
      <c r="J1665" s="2">
        <v>1</v>
      </c>
    </row>
    <row r="1666" ht="15.3" spans="1:10">
      <c r="A1666" s="2" t="s">
        <v>1176</v>
      </c>
      <c r="B1666" s="2" t="s">
        <v>5592</v>
      </c>
      <c r="C1666" s="2" t="s">
        <v>5593</v>
      </c>
      <c r="D1666" s="2" t="s">
        <v>3628</v>
      </c>
      <c r="E1666" s="2" t="s">
        <v>1914</v>
      </c>
      <c r="F1666" s="2">
        <v>0.436313162691468</v>
      </c>
      <c r="G1666" s="2">
        <v>0.658365490467114</v>
      </c>
      <c r="H1666" s="2">
        <v>0.516811763855998</v>
      </c>
      <c r="I1666" s="2" t="s">
        <v>583</v>
      </c>
      <c r="J1666" s="2">
        <v>1</v>
      </c>
    </row>
    <row r="1667" ht="15.3" spans="1:10">
      <c r="A1667" s="2" t="s">
        <v>1176</v>
      </c>
      <c r="B1667" s="2" t="s">
        <v>5594</v>
      </c>
      <c r="C1667" s="2" t="s">
        <v>5595</v>
      </c>
      <c r="D1667" s="2" t="s">
        <v>3628</v>
      </c>
      <c r="E1667" s="2" t="s">
        <v>1914</v>
      </c>
      <c r="F1667" s="2">
        <v>0.436313162691468</v>
      </c>
      <c r="G1667" s="2">
        <v>0.658365490467114</v>
      </c>
      <c r="H1667" s="2">
        <v>0.516811763855998</v>
      </c>
      <c r="I1667" s="2" t="s">
        <v>40</v>
      </c>
      <c r="J1667" s="2">
        <v>1</v>
      </c>
    </row>
    <row r="1668" ht="15.3" spans="1:10">
      <c r="A1668" s="2" t="s">
        <v>1176</v>
      </c>
      <c r="B1668" s="2" t="s">
        <v>5596</v>
      </c>
      <c r="C1668" s="2" t="s">
        <v>5597</v>
      </c>
      <c r="D1668" s="2" t="s">
        <v>3628</v>
      </c>
      <c r="E1668" s="2" t="s">
        <v>1914</v>
      </c>
      <c r="F1668" s="2">
        <v>0.436313162691468</v>
      </c>
      <c r="G1668" s="2">
        <v>0.658365490467114</v>
      </c>
      <c r="H1668" s="2">
        <v>0.516811763855998</v>
      </c>
      <c r="I1668" s="2" t="s">
        <v>220</v>
      </c>
      <c r="J1668" s="2">
        <v>1</v>
      </c>
    </row>
    <row r="1669" ht="15.3" spans="1:10">
      <c r="A1669" s="2" t="s">
        <v>1176</v>
      </c>
      <c r="B1669" s="2" t="s">
        <v>5598</v>
      </c>
      <c r="C1669" s="2" t="s">
        <v>5599</v>
      </c>
      <c r="D1669" s="2" t="s">
        <v>3628</v>
      </c>
      <c r="E1669" s="2" t="s">
        <v>1914</v>
      </c>
      <c r="F1669" s="2">
        <v>0.436313162691468</v>
      </c>
      <c r="G1669" s="2">
        <v>0.658365490467114</v>
      </c>
      <c r="H1669" s="2">
        <v>0.516811763855998</v>
      </c>
      <c r="I1669" s="2" t="s">
        <v>128</v>
      </c>
      <c r="J1669" s="2">
        <v>1</v>
      </c>
    </row>
    <row r="1670" ht="15.3" spans="1:10">
      <c r="A1670" s="2" t="s">
        <v>1176</v>
      </c>
      <c r="B1670" s="2" t="s">
        <v>5600</v>
      </c>
      <c r="C1670" s="2" t="s">
        <v>5601</v>
      </c>
      <c r="D1670" s="2" t="s">
        <v>3628</v>
      </c>
      <c r="E1670" s="2" t="s">
        <v>1914</v>
      </c>
      <c r="F1670" s="2">
        <v>0.436313162691468</v>
      </c>
      <c r="G1670" s="2">
        <v>0.658365490467114</v>
      </c>
      <c r="H1670" s="2">
        <v>0.516811763855998</v>
      </c>
      <c r="I1670" s="2" t="s">
        <v>548</v>
      </c>
      <c r="J1670" s="2">
        <v>1</v>
      </c>
    </row>
    <row r="1671" ht="15.3" spans="1:10">
      <c r="A1671" s="2" t="s">
        <v>1176</v>
      </c>
      <c r="B1671" s="2" t="s">
        <v>5602</v>
      </c>
      <c r="C1671" s="2" t="s">
        <v>5603</v>
      </c>
      <c r="D1671" s="2" t="s">
        <v>3628</v>
      </c>
      <c r="E1671" s="2" t="s">
        <v>1914</v>
      </c>
      <c r="F1671" s="2">
        <v>0.436313162691468</v>
      </c>
      <c r="G1671" s="2">
        <v>0.658365490467114</v>
      </c>
      <c r="H1671" s="2">
        <v>0.516811763855998</v>
      </c>
      <c r="I1671" s="2" t="s">
        <v>63</v>
      </c>
      <c r="J1671" s="2">
        <v>1</v>
      </c>
    </row>
    <row r="1672" ht="15.3" spans="1:10">
      <c r="A1672" s="2" t="s">
        <v>1176</v>
      </c>
      <c r="B1672" s="2" t="s">
        <v>5604</v>
      </c>
      <c r="C1672" s="2" t="s">
        <v>5605</v>
      </c>
      <c r="D1672" s="2" t="s">
        <v>3628</v>
      </c>
      <c r="E1672" s="2" t="s">
        <v>1914</v>
      </c>
      <c r="F1672" s="2">
        <v>0.436313162691468</v>
      </c>
      <c r="G1672" s="2">
        <v>0.658365490467114</v>
      </c>
      <c r="H1672" s="2">
        <v>0.516811763855998</v>
      </c>
      <c r="I1672" s="2" t="s">
        <v>682</v>
      </c>
      <c r="J1672" s="2">
        <v>1</v>
      </c>
    </row>
    <row r="1673" ht="15.3" spans="1:10">
      <c r="A1673" s="2" t="s">
        <v>1176</v>
      </c>
      <c r="B1673" s="2" t="s">
        <v>5606</v>
      </c>
      <c r="C1673" s="2" t="s">
        <v>5607</v>
      </c>
      <c r="D1673" s="2" t="s">
        <v>3628</v>
      </c>
      <c r="E1673" s="2" t="s">
        <v>1914</v>
      </c>
      <c r="F1673" s="2">
        <v>0.436313162691468</v>
      </c>
      <c r="G1673" s="2">
        <v>0.658365490467114</v>
      </c>
      <c r="H1673" s="2">
        <v>0.516811763855998</v>
      </c>
      <c r="I1673" s="2" t="s">
        <v>583</v>
      </c>
      <c r="J1673" s="2">
        <v>1</v>
      </c>
    </row>
    <row r="1674" ht="15.3" spans="1:10">
      <c r="A1674" s="2" t="s">
        <v>1176</v>
      </c>
      <c r="B1674" s="2" t="s">
        <v>5608</v>
      </c>
      <c r="C1674" s="2" t="s">
        <v>5609</v>
      </c>
      <c r="D1674" s="2" t="s">
        <v>3628</v>
      </c>
      <c r="E1674" s="2" t="s">
        <v>1914</v>
      </c>
      <c r="F1674" s="2">
        <v>0.436313162691468</v>
      </c>
      <c r="G1674" s="2">
        <v>0.658365490467114</v>
      </c>
      <c r="H1674" s="2">
        <v>0.516811763855998</v>
      </c>
      <c r="I1674" s="2" t="s">
        <v>596</v>
      </c>
      <c r="J1674" s="2">
        <v>1</v>
      </c>
    </row>
    <row r="1675" ht="15.3" spans="1:10">
      <c r="A1675" s="2" t="s">
        <v>1176</v>
      </c>
      <c r="B1675" s="2" t="s">
        <v>5610</v>
      </c>
      <c r="C1675" s="2" t="s">
        <v>5611</v>
      </c>
      <c r="D1675" s="2" t="s">
        <v>2461</v>
      </c>
      <c r="E1675" s="2" t="s">
        <v>2801</v>
      </c>
      <c r="F1675" s="2">
        <v>0.436737503577194</v>
      </c>
      <c r="G1675" s="2">
        <v>0.658365490467114</v>
      </c>
      <c r="H1675" s="2">
        <v>0.516811763855998</v>
      </c>
      <c r="I1675" s="2" t="s">
        <v>3107</v>
      </c>
      <c r="J1675" s="2">
        <v>2</v>
      </c>
    </row>
    <row r="1676" ht="15.3" spans="1:10">
      <c r="A1676" s="2" t="s">
        <v>1176</v>
      </c>
      <c r="B1676" s="2" t="s">
        <v>5612</v>
      </c>
      <c r="C1676" s="2" t="s">
        <v>5613</v>
      </c>
      <c r="D1676" s="2" t="s">
        <v>2461</v>
      </c>
      <c r="E1676" s="2" t="s">
        <v>2801</v>
      </c>
      <c r="F1676" s="2">
        <v>0.436737503577194</v>
      </c>
      <c r="G1676" s="2">
        <v>0.658365490467114</v>
      </c>
      <c r="H1676" s="2">
        <v>0.516811763855998</v>
      </c>
      <c r="I1676" s="2" t="s">
        <v>3859</v>
      </c>
      <c r="J1676" s="2">
        <v>2</v>
      </c>
    </row>
    <row r="1677" ht="15.3" spans="1:10">
      <c r="A1677" s="2" t="s">
        <v>1176</v>
      </c>
      <c r="B1677" s="2" t="s">
        <v>5614</v>
      </c>
      <c r="C1677" s="2" t="s">
        <v>5615</v>
      </c>
      <c r="D1677" s="2" t="s">
        <v>1452</v>
      </c>
      <c r="E1677" s="2" t="s">
        <v>5616</v>
      </c>
      <c r="F1677" s="2">
        <v>0.437988600891496</v>
      </c>
      <c r="G1677" s="2">
        <v>0.659464053220649</v>
      </c>
      <c r="H1677" s="2">
        <v>0.517674127030529</v>
      </c>
      <c r="I1677" s="2" t="s">
        <v>5617</v>
      </c>
      <c r="J1677" s="2">
        <v>7</v>
      </c>
    </row>
    <row r="1678" ht="15.3" spans="1:10">
      <c r="A1678" s="2" t="s">
        <v>1176</v>
      </c>
      <c r="B1678" s="2" t="s">
        <v>5618</v>
      </c>
      <c r="C1678" s="2" t="s">
        <v>5619</v>
      </c>
      <c r="D1678" s="2" t="s">
        <v>1452</v>
      </c>
      <c r="E1678" s="2" t="s">
        <v>5616</v>
      </c>
      <c r="F1678" s="2">
        <v>0.437988600891496</v>
      </c>
      <c r="G1678" s="2">
        <v>0.659464053220649</v>
      </c>
      <c r="H1678" s="2">
        <v>0.517674127030529</v>
      </c>
      <c r="I1678" s="2" t="s">
        <v>5620</v>
      </c>
      <c r="J1678" s="2">
        <v>7</v>
      </c>
    </row>
    <row r="1679" ht="15.3" spans="1:10">
      <c r="A1679" s="2" t="s">
        <v>1176</v>
      </c>
      <c r="B1679" s="2" t="s">
        <v>5621</v>
      </c>
      <c r="C1679" s="2" t="s">
        <v>5622</v>
      </c>
      <c r="D1679" s="2" t="s">
        <v>2461</v>
      </c>
      <c r="E1679" s="2" t="s">
        <v>4165</v>
      </c>
      <c r="F1679" s="2">
        <v>0.441027743307008</v>
      </c>
      <c r="G1679" s="2">
        <v>0.660217737335617</v>
      </c>
      <c r="H1679" s="2">
        <v>0.518265763169554</v>
      </c>
      <c r="I1679" s="2" t="s">
        <v>3107</v>
      </c>
      <c r="J1679" s="2">
        <v>2</v>
      </c>
    </row>
    <row r="1680" ht="15.3" spans="1:10">
      <c r="A1680" s="2" t="s">
        <v>1176</v>
      </c>
      <c r="B1680" s="2" t="s">
        <v>5623</v>
      </c>
      <c r="C1680" s="2" t="s">
        <v>5624</v>
      </c>
      <c r="D1680" s="2" t="s">
        <v>2461</v>
      </c>
      <c r="E1680" s="2" t="s">
        <v>4165</v>
      </c>
      <c r="F1680" s="2">
        <v>0.441027743307008</v>
      </c>
      <c r="G1680" s="2">
        <v>0.660217737335617</v>
      </c>
      <c r="H1680" s="2">
        <v>0.518265763169554</v>
      </c>
      <c r="I1680" s="2" t="s">
        <v>5625</v>
      </c>
      <c r="J1680" s="2">
        <v>2</v>
      </c>
    </row>
    <row r="1681" ht="15.3" spans="1:10">
      <c r="A1681" s="2" t="s">
        <v>1176</v>
      </c>
      <c r="B1681" s="2" t="s">
        <v>5626</v>
      </c>
      <c r="C1681" s="2" t="s">
        <v>5627</v>
      </c>
      <c r="D1681" s="2" t="s">
        <v>2461</v>
      </c>
      <c r="E1681" s="2" t="s">
        <v>4165</v>
      </c>
      <c r="F1681" s="2">
        <v>0.441027743307008</v>
      </c>
      <c r="G1681" s="2">
        <v>0.660217737335617</v>
      </c>
      <c r="H1681" s="2">
        <v>0.518265763169554</v>
      </c>
      <c r="I1681" s="2" t="s">
        <v>5625</v>
      </c>
      <c r="J1681" s="2">
        <v>2</v>
      </c>
    </row>
    <row r="1682" ht="15.3" spans="1:10">
      <c r="A1682" s="2" t="s">
        <v>1176</v>
      </c>
      <c r="B1682" s="2" t="s">
        <v>5628</v>
      </c>
      <c r="C1682" s="2" t="s">
        <v>5629</v>
      </c>
      <c r="D1682" s="2" t="s">
        <v>1940</v>
      </c>
      <c r="E1682" s="2" t="s">
        <v>5630</v>
      </c>
      <c r="F1682" s="2">
        <v>0.442055125681738</v>
      </c>
      <c r="G1682" s="2">
        <v>0.660217737335617</v>
      </c>
      <c r="H1682" s="2">
        <v>0.518265763169554</v>
      </c>
      <c r="I1682" s="2" t="s">
        <v>5631</v>
      </c>
      <c r="J1682" s="2">
        <v>3</v>
      </c>
    </row>
    <row r="1683" ht="15.3" spans="1:10">
      <c r="A1683" s="2" t="s">
        <v>1176</v>
      </c>
      <c r="B1683" s="2" t="s">
        <v>5632</v>
      </c>
      <c r="C1683" s="2" t="s">
        <v>5633</v>
      </c>
      <c r="D1683" s="2" t="s">
        <v>3628</v>
      </c>
      <c r="E1683" s="2" t="s">
        <v>2912</v>
      </c>
      <c r="F1683" s="2">
        <v>0.443457141592557</v>
      </c>
      <c r="G1683" s="2">
        <v>0.660217737335617</v>
      </c>
      <c r="H1683" s="2">
        <v>0.518265763169554</v>
      </c>
      <c r="I1683" s="2" t="s">
        <v>557</v>
      </c>
      <c r="J1683" s="2">
        <v>1</v>
      </c>
    </row>
    <row r="1684" ht="15.3" spans="1:10">
      <c r="A1684" s="2" t="s">
        <v>1176</v>
      </c>
      <c r="B1684" s="2" t="s">
        <v>5634</v>
      </c>
      <c r="C1684" s="2" t="s">
        <v>5635</v>
      </c>
      <c r="D1684" s="2" t="s">
        <v>3628</v>
      </c>
      <c r="E1684" s="2" t="s">
        <v>2912</v>
      </c>
      <c r="F1684" s="2">
        <v>0.443457141592557</v>
      </c>
      <c r="G1684" s="2">
        <v>0.660217737335617</v>
      </c>
      <c r="H1684" s="2">
        <v>0.518265763169554</v>
      </c>
      <c r="I1684" s="2" t="s">
        <v>139</v>
      </c>
      <c r="J1684" s="2">
        <v>1</v>
      </c>
    </row>
    <row r="1685" ht="15.3" spans="1:10">
      <c r="A1685" s="2" t="s">
        <v>1176</v>
      </c>
      <c r="B1685" s="2" t="s">
        <v>5636</v>
      </c>
      <c r="C1685" s="2" t="s">
        <v>5637</v>
      </c>
      <c r="D1685" s="2" t="s">
        <v>3628</v>
      </c>
      <c r="E1685" s="2" t="s">
        <v>2912</v>
      </c>
      <c r="F1685" s="2">
        <v>0.443457141592557</v>
      </c>
      <c r="G1685" s="2">
        <v>0.660217737335617</v>
      </c>
      <c r="H1685" s="2">
        <v>0.518265763169554</v>
      </c>
      <c r="I1685" s="2" t="s">
        <v>560</v>
      </c>
      <c r="J1685" s="2">
        <v>1</v>
      </c>
    </row>
    <row r="1686" ht="15.3" spans="1:10">
      <c r="A1686" s="2" t="s">
        <v>1176</v>
      </c>
      <c r="B1686" s="2" t="s">
        <v>5638</v>
      </c>
      <c r="C1686" s="2" t="s">
        <v>5639</v>
      </c>
      <c r="D1686" s="2" t="s">
        <v>3628</v>
      </c>
      <c r="E1686" s="2" t="s">
        <v>2912</v>
      </c>
      <c r="F1686" s="2">
        <v>0.443457141592557</v>
      </c>
      <c r="G1686" s="2">
        <v>0.660217737335617</v>
      </c>
      <c r="H1686" s="2">
        <v>0.518265763169554</v>
      </c>
      <c r="I1686" s="2" t="s">
        <v>151</v>
      </c>
      <c r="J1686" s="2">
        <v>1</v>
      </c>
    </row>
    <row r="1687" ht="15.3" spans="1:10">
      <c r="A1687" s="2" t="s">
        <v>1176</v>
      </c>
      <c r="B1687" s="2" t="s">
        <v>5640</v>
      </c>
      <c r="C1687" s="2" t="s">
        <v>5641</v>
      </c>
      <c r="D1687" s="2" t="s">
        <v>3628</v>
      </c>
      <c r="E1687" s="2" t="s">
        <v>2912</v>
      </c>
      <c r="F1687" s="2">
        <v>0.443457141592557</v>
      </c>
      <c r="G1687" s="2">
        <v>0.660217737335617</v>
      </c>
      <c r="H1687" s="2">
        <v>0.518265763169554</v>
      </c>
      <c r="I1687" s="2" t="s">
        <v>282</v>
      </c>
      <c r="J1687" s="2">
        <v>1</v>
      </c>
    </row>
    <row r="1688" ht="15.3" spans="1:10">
      <c r="A1688" s="2" t="s">
        <v>1176</v>
      </c>
      <c r="B1688" s="2" t="s">
        <v>5642</v>
      </c>
      <c r="C1688" s="2" t="s">
        <v>5643</v>
      </c>
      <c r="D1688" s="2" t="s">
        <v>3628</v>
      </c>
      <c r="E1688" s="2" t="s">
        <v>2912</v>
      </c>
      <c r="F1688" s="2">
        <v>0.443457141592557</v>
      </c>
      <c r="G1688" s="2">
        <v>0.660217737335617</v>
      </c>
      <c r="H1688" s="2">
        <v>0.518265763169554</v>
      </c>
      <c r="I1688" s="2" t="s">
        <v>190</v>
      </c>
      <c r="J1688" s="2">
        <v>1</v>
      </c>
    </row>
    <row r="1689" ht="15.3" spans="1:10">
      <c r="A1689" s="2" t="s">
        <v>1176</v>
      </c>
      <c r="B1689" s="2" t="s">
        <v>5644</v>
      </c>
      <c r="C1689" s="2" t="s">
        <v>5645</v>
      </c>
      <c r="D1689" s="2" t="s">
        <v>3628</v>
      </c>
      <c r="E1689" s="2" t="s">
        <v>2912</v>
      </c>
      <c r="F1689" s="2">
        <v>0.443457141592557</v>
      </c>
      <c r="G1689" s="2">
        <v>0.660217737335617</v>
      </c>
      <c r="H1689" s="2">
        <v>0.518265763169554</v>
      </c>
      <c r="I1689" s="2" t="s">
        <v>175</v>
      </c>
      <c r="J1689" s="2">
        <v>1</v>
      </c>
    </row>
    <row r="1690" ht="15.3" spans="1:10">
      <c r="A1690" s="2" t="s">
        <v>1176</v>
      </c>
      <c r="B1690" s="2" t="s">
        <v>5646</v>
      </c>
      <c r="C1690" s="2" t="s">
        <v>5647</v>
      </c>
      <c r="D1690" s="2" t="s">
        <v>3628</v>
      </c>
      <c r="E1690" s="2" t="s">
        <v>2912</v>
      </c>
      <c r="F1690" s="2">
        <v>0.443457141592557</v>
      </c>
      <c r="G1690" s="2">
        <v>0.660217737335617</v>
      </c>
      <c r="H1690" s="2">
        <v>0.518265763169554</v>
      </c>
      <c r="I1690" s="2" t="s">
        <v>151</v>
      </c>
      <c r="J1690" s="2">
        <v>1</v>
      </c>
    </row>
    <row r="1691" ht="15.3" spans="1:10">
      <c r="A1691" s="2" t="s">
        <v>1176</v>
      </c>
      <c r="B1691" s="2" t="s">
        <v>5648</v>
      </c>
      <c r="C1691" s="2" t="s">
        <v>5649</v>
      </c>
      <c r="D1691" s="2" t="s">
        <v>3628</v>
      </c>
      <c r="E1691" s="2" t="s">
        <v>2912</v>
      </c>
      <c r="F1691" s="2">
        <v>0.443457141592557</v>
      </c>
      <c r="G1691" s="2">
        <v>0.660217737335617</v>
      </c>
      <c r="H1691" s="2">
        <v>0.518265763169554</v>
      </c>
      <c r="I1691" s="2" t="s">
        <v>151</v>
      </c>
      <c r="J1691" s="2">
        <v>1</v>
      </c>
    </row>
    <row r="1692" ht="15.3" spans="1:10">
      <c r="A1692" s="2" t="s">
        <v>1176</v>
      </c>
      <c r="B1692" s="2" t="s">
        <v>5650</v>
      </c>
      <c r="C1692" s="2" t="s">
        <v>5651</v>
      </c>
      <c r="D1692" s="2" t="s">
        <v>3628</v>
      </c>
      <c r="E1692" s="2" t="s">
        <v>2912</v>
      </c>
      <c r="F1692" s="2">
        <v>0.443457141592557</v>
      </c>
      <c r="G1692" s="2">
        <v>0.660217737335617</v>
      </c>
      <c r="H1692" s="2">
        <v>0.518265763169554</v>
      </c>
      <c r="I1692" s="2" t="s">
        <v>139</v>
      </c>
      <c r="J1692" s="2">
        <v>1</v>
      </c>
    </row>
    <row r="1693" ht="15.3" spans="1:10">
      <c r="A1693" s="2" t="s">
        <v>1176</v>
      </c>
      <c r="B1693" s="2" t="s">
        <v>5652</v>
      </c>
      <c r="C1693" s="2" t="s">
        <v>5653</v>
      </c>
      <c r="D1693" s="2" t="s">
        <v>3628</v>
      </c>
      <c r="E1693" s="2" t="s">
        <v>2912</v>
      </c>
      <c r="F1693" s="2">
        <v>0.443457141592557</v>
      </c>
      <c r="G1693" s="2">
        <v>0.660217737335617</v>
      </c>
      <c r="H1693" s="2">
        <v>0.518265763169554</v>
      </c>
      <c r="I1693" s="2" t="s">
        <v>139</v>
      </c>
      <c r="J1693" s="2">
        <v>1</v>
      </c>
    </row>
    <row r="1694" ht="15.3" spans="1:10">
      <c r="A1694" s="2" t="s">
        <v>1176</v>
      </c>
      <c r="B1694" s="2" t="s">
        <v>5654</v>
      </c>
      <c r="C1694" s="2" t="s">
        <v>5655</v>
      </c>
      <c r="D1694" s="2" t="s">
        <v>3628</v>
      </c>
      <c r="E1694" s="2" t="s">
        <v>2912</v>
      </c>
      <c r="F1694" s="2">
        <v>0.443457141592557</v>
      </c>
      <c r="G1694" s="2">
        <v>0.660217737335617</v>
      </c>
      <c r="H1694" s="2">
        <v>0.518265763169554</v>
      </c>
      <c r="I1694" s="2" t="s">
        <v>40</v>
      </c>
      <c r="J1694" s="2">
        <v>1</v>
      </c>
    </row>
    <row r="1695" ht="15.3" spans="1:10">
      <c r="A1695" s="2" t="s">
        <v>1176</v>
      </c>
      <c r="B1695" s="2" t="s">
        <v>5656</v>
      </c>
      <c r="C1695" s="2" t="s">
        <v>5657</v>
      </c>
      <c r="D1695" s="2" t="s">
        <v>3628</v>
      </c>
      <c r="E1695" s="2" t="s">
        <v>2912</v>
      </c>
      <c r="F1695" s="2">
        <v>0.443457141592557</v>
      </c>
      <c r="G1695" s="2">
        <v>0.660217737335617</v>
      </c>
      <c r="H1695" s="2">
        <v>0.518265763169554</v>
      </c>
      <c r="I1695" s="2" t="s">
        <v>378</v>
      </c>
      <c r="J1695" s="2">
        <v>1</v>
      </c>
    </row>
    <row r="1696" ht="15.3" spans="1:10">
      <c r="A1696" s="2" t="s">
        <v>1176</v>
      </c>
      <c r="B1696" s="2" t="s">
        <v>5658</v>
      </c>
      <c r="C1696" s="2" t="s">
        <v>5659</v>
      </c>
      <c r="D1696" s="2" t="s">
        <v>3628</v>
      </c>
      <c r="E1696" s="2" t="s">
        <v>2912</v>
      </c>
      <c r="F1696" s="2">
        <v>0.443457141592557</v>
      </c>
      <c r="G1696" s="2">
        <v>0.660217737335617</v>
      </c>
      <c r="H1696" s="2">
        <v>0.518265763169554</v>
      </c>
      <c r="I1696" s="2" t="s">
        <v>175</v>
      </c>
      <c r="J1696" s="2">
        <v>1</v>
      </c>
    </row>
    <row r="1697" ht="15.3" spans="1:10">
      <c r="A1697" s="2" t="s">
        <v>1176</v>
      </c>
      <c r="B1697" s="2" t="s">
        <v>5660</v>
      </c>
      <c r="C1697" s="2" t="s">
        <v>5661</v>
      </c>
      <c r="D1697" s="2" t="s">
        <v>3628</v>
      </c>
      <c r="E1697" s="2" t="s">
        <v>2912</v>
      </c>
      <c r="F1697" s="2">
        <v>0.443457141592557</v>
      </c>
      <c r="G1697" s="2">
        <v>0.660217737335617</v>
      </c>
      <c r="H1697" s="2">
        <v>0.518265763169554</v>
      </c>
      <c r="I1697" s="2" t="s">
        <v>352</v>
      </c>
      <c r="J1697" s="2">
        <v>1</v>
      </c>
    </row>
    <row r="1698" ht="15.3" spans="1:10">
      <c r="A1698" s="2" t="s">
        <v>1176</v>
      </c>
      <c r="B1698" s="2" t="s">
        <v>5662</v>
      </c>
      <c r="C1698" s="2" t="s">
        <v>5663</v>
      </c>
      <c r="D1698" s="2" t="s">
        <v>2461</v>
      </c>
      <c r="E1698" s="2" t="s">
        <v>4175</v>
      </c>
      <c r="F1698" s="2">
        <v>0.445300061531456</v>
      </c>
      <c r="G1698" s="2">
        <v>0.662570804576857</v>
      </c>
      <c r="H1698" s="2">
        <v>0.52011290256101</v>
      </c>
      <c r="I1698" s="2" t="s">
        <v>5664</v>
      </c>
      <c r="J1698" s="2">
        <v>2</v>
      </c>
    </row>
    <row r="1699" ht="15.3" spans="1:10">
      <c r="A1699" s="2" t="s">
        <v>1176</v>
      </c>
      <c r="B1699" s="2" t="s">
        <v>5665</v>
      </c>
      <c r="C1699" s="2" t="s">
        <v>5666</v>
      </c>
      <c r="D1699" s="2" t="s">
        <v>1940</v>
      </c>
      <c r="E1699" s="2" t="s">
        <v>3145</v>
      </c>
      <c r="F1699" s="2">
        <v>0.448676412578441</v>
      </c>
      <c r="G1699" s="2">
        <v>0.666397281310548</v>
      </c>
      <c r="H1699" s="2">
        <v>0.52311665688703</v>
      </c>
      <c r="I1699" s="2" t="s">
        <v>5667</v>
      </c>
      <c r="J1699" s="2">
        <v>3</v>
      </c>
    </row>
    <row r="1700" ht="15.3" spans="1:10">
      <c r="A1700" s="2" t="s">
        <v>1176</v>
      </c>
      <c r="B1700" s="2" t="s">
        <v>5668</v>
      </c>
      <c r="C1700" s="2" t="s">
        <v>5669</v>
      </c>
      <c r="D1700" s="2" t="s">
        <v>2461</v>
      </c>
      <c r="E1700" s="2" t="s">
        <v>2847</v>
      </c>
      <c r="F1700" s="2">
        <v>0.449554224670186</v>
      </c>
      <c r="G1700" s="2">
        <v>0.666397281310548</v>
      </c>
      <c r="H1700" s="2">
        <v>0.52311665688703</v>
      </c>
      <c r="I1700" s="2" t="s">
        <v>5670</v>
      </c>
      <c r="J1700" s="2">
        <v>2</v>
      </c>
    </row>
    <row r="1701" ht="15.3" spans="1:10">
      <c r="A1701" s="2" t="s">
        <v>1176</v>
      </c>
      <c r="B1701" s="2" t="s">
        <v>5671</v>
      </c>
      <c r="C1701" s="2" t="s">
        <v>5672</v>
      </c>
      <c r="D1701" s="2" t="s">
        <v>3628</v>
      </c>
      <c r="E1701" s="2" t="s">
        <v>1363</v>
      </c>
      <c r="F1701" s="2">
        <v>0.450510954137468</v>
      </c>
      <c r="G1701" s="2">
        <v>0.666397281310548</v>
      </c>
      <c r="H1701" s="2">
        <v>0.52311665688703</v>
      </c>
      <c r="I1701" s="2" t="s">
        <v>175</v>
      </c>
      <c r="J1701" s="2">
        <v>1</v>
      </c>
    </row>
    <row r="1702" ht="15.3" spans="1:10">
      <c r="A1702" s="2" t="s">
        <v>1176</v>
      </c>
      <c r="B1702" s="2" t="s">
        <v>5673</v>
      </c>
      <c r="C1702" s="2" t="s">
        <v>5674</v>
      </c>
      <c r="D1702" s="2" t="s">
        <v>3628</v>
      </c>
      <c r="E1702" s="2" t="s">
        <v>1363</v>
      </c>
      <c r="F1702" s="2">
        <v>0.450510954137468</v>
      </c>
      <c r="G1702" s="2">
        <v>0.666397281310548</v>
      </c>
      <c r="H1702" s="2">
        <v>0.52311665688703</v>
      </c>
      <c r="I1702" s="2" t="s">
        <v>378</v>
      </c>
      <c r="J1702" s="2">
        <v>1</v>
      </c>
    </row>
    <row r="1703" ht="15.3" spans="1:10">
      <c r="A1703" s="2" t="s">
        <v>1176</v>
      </c>
      <c r="B1703" s="2" t="s">
        <v>5675</v>
      </c>
      <c r="C1703" s="2" t="s">
        <v>5676</v>
      </c>
      <c r="D1703" s="2" t="s">
        <v>3628</v>
      </c>
      <c r="E1703" s="2" t="s">
        <v>1363</v>
      </c>
      <c r="F1703" s="2">
        <v>0.450510954137468</v>
      </c>
      <c r="G1703" s="2">
        <v>0.666397281310548</v>
      </c>
      <c r="H1703" s="2">
        <v>0.52311665688703</v>
      </c>
      <c r="I1703" s="2" t="s">
        <v>139</v>
      </c>
      <c r="J1703" s="2">
        <v>1</v>
      </c>
    </row>
    <row r="1704" ht="15.3" spans="1:10">
      <c r="A1704" s="2" t="s">
        <v>1176</v>
      </c>
      <c r="B1704" s="2" t="s">
        <v>5677</v>
      </c>
      <c r="C1704" s="2" t="s">
        <v>5678</v>
      </c>
      <c r="D1704" s="2" t="s">
        <v>3628</v>
      </c>
      <c r="E1704" s="2" t="s">
        <v>1363</v>
      </c>
      <c r="F1704" s="2">
        <v>0.450510954137468</v>
      </c>
      <c r="G1704" s="2">
        <v>0.666397281310548</v>
      </c>
      <c r="H1704" s="2">
        <v>0.52311665688703</v>
      </c>
      <c r="I1704" s="2" t="s">
        <v>352</v>
      </c>
      <c r="J1704" s="2">
        <v>1</v>
      </c>
    </row>
    <row r="1705" ht="15.3" spans="1:10">
      <c r="A1705" s="2" t="s">
        <v>1176</v>
      </c>
      <c r="B1705" s="2" t="s">
        <v>5679</v>
      </c>
      <c r="C1705" s="2" t="s">
        <v>5680</v>
      </c>
      <c r="D1705" s="2" t="s">
        <v>3628</v>
      </c>
      <c r="E1705" s="2" t="s">
        <v>1363</v>
      </c>
      <c r="F1705" s="2">
        <v>0.450510954137468</v>
      </c>
      <c r="G1705" s="2">
        <v>0.666397281310548</v>
      </c>
      <c r="H1705" s="2">
        <v>0.52311665688703</v>
      </c>
      <c r="I1705" s="2" t="s">
        <v>682</v>
      </c>
      <c r="J1705" s="2">
        <v>1</v>
      </c>
    </row>
    <row r="1706" ht="15.3" spans="1:10">
      <c r="A1706" s="2" t="s">
        <v>1176</v>
      </c>
      <c r="B1706" s="2" t="s">
        <v>5681</v>
      </c>
      <c r="C1706" s="2" t="s">
        <v>5682</v>
      </c>
      <c r="D1706" s="2" t="s">
        <v>3628</v>
      </c>
      <c r="E1706" s="2" t="s">
        <v>1363</v>
      </c>
      <c r="F1706" s="2">
        <v>0.450510954137468</v>
      </c>
      <c r="G1706" s="2">
        <v>0.666397281310548</v>
      </c>
      <c r="H1706" s="2">
        <v>0.52311665688703</v>
      </c>
      <c r="I1706" s="2" t="s">
        <v>151</v>
      </c>
      <c r="J1706" s="2">
        <v>1</v>
      </c>
    </row>
    <row r="1707" ht="15.3" spans="1:10">
      <c r="A1707" s="2" t="s">
        <v>1176</v>
      </c>
      <c r="B1707" s="2" t="s">
        <v>5683</v>
      </c>
      <c r="C1707" s="2" t="s">
        <v>5684</v>
      </c>
      <c r="D1707" s="2" t="s">
        <v>3628</v>
      </c>
      <c r="E1707" s="2" t="s">
        <v>1363</v>
      </c>
      <c r="F1707" s="2">
        <v>0.450510954137468</v>
      </c>
      <c r="G1707" s="2">
        <v>0.666397281310548</v>
      </c>
      <c r="H1707" s="2">
        <v>0.52311665688703</v>
      </c>
      <c r="I1707" s="2" t="s">
        <v>682</v>
      </c>
      <c r="J1707" s="2">
        <v>1</v>
      </c>
    </row>
    <row r="1708" ht="15.3" spans="1:10">
      <c r="A1708" s="2" t="s">
        <v>1176</v>
      </c>
      <c r="B1708" s="2" t="s">
        <v>5685</v>
      </c>
      <c r="C1708" s="2" t="s">
        <v>5686</v>
      </c>
      <c r="D1708" s="2" t="s">
        <v>3628</v>
      </c>
      <c r="E1708" s="2" t="s">
        <v>1363</v>
      </c>
      <c r="F1708" s="2">
        <v>0.450510954137468</v>
      </c>
      <c r="G1708" s="2">
        <v>0.666397281310548</v>
      </c>
      <c r="H1708" s="2">
        <v>0.52311665688703</v>
      </c>
      <c r="I1708" s="2" t="s">
        <v>557</v>
      </c>
      <c r="J1708" s="2">
        <v>1</v>
      </c>
    </row>
    <row r="1709" ht="15.3" spans="1:10">
      <c r="A1709" s="2" t="s">
        <v>1176</v>
      </c>
      <c r="B1709" s="2" t="s">
        <v>5687</v>
      </c>
      <c r="C1709" s="2" t="s">
        <v>5688</v>
      </c>
      <c r="D1709" s="2" t="s">
        <v>2461</v>
      </c>
      <c r="E1709" s="2" t="s">
        <v>1873</v>
      </c>
      <c r="F1709" s="2">
        <v>0.453790007853578</v>
      </c>
      <c r="G1709" s="2">
        <v>0.669638392693135</v>
      </c>
      <c r="H1709" s="2">
        <v>0.525660903987983</v>
      </c>
      <c r="I1709" s="2" t="s">
        <v>5689</v>
      </c>
      <c r="J1709" s="2">
        <v>2</v>
      </c>
    </row>
    <row r="1710" ht="15.3" spans="1:10">
      <c r="A1710" s="2" t="s">
        <v>1176</v>
      </c>
      <c r="B1710" s="2" t="s">
        <v>5690</v>
      </c>
      <c r="C1710" s="2" t="s">
        <v>5691</v>
      </c>
      <c r="D1710" s="2" t="s">
        <v>1599</v>
      </c>
      <c r="E1710" s="2" t="s">
        <v>5692</v>
      </c>
      <c r="F1710" s="2">
        <v>0.454225135866709</v>
      </c>
      <c r="G1710" s="2">
        <v>0.669638392693135</v>
      </c>
      <c r="H1710" s="2">
        <v>0.525660903987983</v>
      </c>
      <c r="I1710" s="2" t="s">
        <v>5693</v>
      </c>
      <c r="J1710" s="2">
        <v>4</v>
      </c>
    </row>
    <row r="1711" ht="15.3" spans="1:10">
      <c r="A1711" s="2" t="s">
        <v>1176</v>
      </c>
      <c r="B1711" s="2" t="s">
        <v>5694</v>
      </c>
      <c r="C1711" s="2" t="s">
        <v>5695</v>
      </c>
      <c r="D1711" s="2" t="s">
        <v>1940</v>
      </c>
      <c r="E1711" s="2" t="s">
        <v>1355</v>
      </c>
      <c r="F1711" s="2">
        <v>0.455266182852521</v>
      </c>
      <c r="G1711" s="2">
        <v>0.669638392693135</v>
      </c>
      <c r="H1711" s="2">
        <v>0.525660903987983</v>
      </c>
      <c r="I1711" s="2" t="s">
        <v>3297</v>
      </c>
      <c r="J1711" s="2">
        <v>3</v>
      </c>
    </row>
    <row r="1712" ht="15.3" spans="1:10">
      <c r="A1712" s="2" t="s">
        <v>1176</v>
      </c>
      <c r="B1712" s="2" t="s">
        <v>5696</v>
      </c>
      <c r="C1712" s="2" t="s">
        <v>5697</v>
      </c>
      <c r="D1712" s="2" t="s">
        <v>3628</v>
      </c>
      <c r="E1712" s="2" t="s">
        <v>1496</v>
      </c>
      <c r="F1712" s="2">
        <v>0.457475733622043</v>
      </c>
      <c r="G1712" s="2">
        <v>0.669638392693135</v>
      </c>
      <c r="H1712" s="2">
        <v>0.525660903987983</v>
      </c>
      <c r="I1712" s="2" t="s">
        <v>91</v>
      </c>
      <c r="J1712" s="2">
        <v>1</v>
      </c>
    </row>
    <row r="1713" ht="15.3" spans="1:10">
      <c r="A1713" s="2" t="s">
        <v>1176</v>
      </c>
      <c r="B1713" s="2" t="s">
        <v>5698</v>
      </c>
      <c r="C1713" s="2" t="s">
        <v>5699</v>
      </c>
      <c r="D1713" s="2" t="s">
        <v>3628</v>
      </c>
      <c r="E1713" s="2" t="s">
        <v>1496</v>
      </c>
      <c r="F1713" s="2">
        <v>0.457475733622043</v>
      </c>
      <c r="G1713" s="2">
        <v>0.669638392693135</v>
      </c>
      <c r="H1713" s="2">
        <v>0.525660903987983</v>
      </c>
      <c r="I1713" s="2" t="s">
        <v>477</v>
      </c>
      <c r="J1713" s="2">
        <v>1</v>
      </c>
    </row>
    <row r="1714" ht="15.3" spans="1:10">
      <c r="A1714" s="2" t="s">
        <v>1176</v>
      </c>
      <c r="B1714" s="2" t="s">
        <v>5700</v>
      </c>
      <c r="C1714" s="2" t="s">
        <v>5701</v>
      </c>
      <c r="D1714" s="2" t="s">
        <v>3628</v>
      </c>
      <c r="E1714" s="2" t="s">
        <v>1496</v>
      </c>
      <c r="F1714" s="2">
        <v>0.457475733622043</v>
      </c>
      <c r="G1714" s="2">
        <v>0.669638392693135</v>
      </c>
      <c r="H1714" s="2">
        <v>0.525660903987983</v>
      </c>
      <c r="I1714" s="2" t="s">
        <v>210</v>
      </c>
      <c r="J1714" s="2">
        <v>1</v>
      </c>
    </row>
    <row r="1715" ht="15.3" spans="1:10">
      <c r="A1715" s="2" t="s">
        <v>1176</v>
      </c>
      <c r="B1715" s="2" t="s">
        <v>5702</v>
      </c>
      <c r="C1715" s="2" t="s">
        <v>5703</v>
      </c>
      <c r="D1715" s="2" t="s">
        <v>3628</v>
      </c>
      <c r="E1715" s="2" t="s">
        <v>1496</v>
      </c>
      <c r="F1715" s="2">
        <v>0.457475733622043</v>
      </c>
      <c r="G1715" s="2">
        <v>0.669638392693135</v>
      </c>
      <c r="H1715" s="2">
        <v>0.525660903987983</v>
      </c>
      <c r="I1715" s="2" t="s">
        <v>128</v>
      </c>
      <c r="J1715" s="2">
        <v>1</v>
      </c>
    </row>
    <row r="1716" ht="15.3" spans="1:10">
      <c r="A1716" s="2" t="s">
        <v>1176</v>
      </c>
      <c r="B1716" s="2" t="s">
        <v>5704</v>
      </c>
      <c r="C1716" s="2" t="s">
        <v>5705</v>
      </c>
      <c r="D1716" s="2" t="s">
        <v>3628</v>
      </c>
      <c r="E1716" s="2" t="s">
        <v>1496</v>
      </c>
      <c r="F1716" s="2">
        <v>0.457475733622043</v>
      </c>
      <c r="G1716" s="2">
        <v>0.669638392693135</v>
      </c>
      <c r="H1716" s="2">
        <v>0.525660903987983</v>
      </c>
      <c r="I1716" s="2" t="s">
        <v>503</v>
      </c>
      <c r="J1716" s="2">
        <v>1</v>
      </c>
    </row>
    <row r="1717" ht="15.3" spans="1:10">
      <c r="A1717" s="2" t="s">
        <v>1176</v>
      </c>
      <c r="B1717" s="2" t="s">
        <v>5706</v>
      </c>
      <c r="C1717" s="2" t="s">
        <v>5707</v>
      </c>
      <c r="D1717" s="2" t="s">
        <v>3628</v>
      </c>
      <c r="E1717" s="2" t="s">
        <v>1496</v>
      </c>
      <c r="F1717" s="2">
        <v>0.457475733622043</v>
      </c>
      <c r="G1717" s="2">
        <v>0.669638392693135</v>
      </c>
      <c r="H1717" s="2">
        <v>0.525660903987983</v>
      </c>
      <c r="I1717" s="2" t="s">
        <v>395</v>
      </c>
      <c r="J1717" s="2">
        <v>1</v>
      </c>
    </row>
    <row r="1718" ht="15.3" spans="1:10">
      <c r="A1718" s="2" t="s">
        <v>1176</v>
      </c>
      <c r="B1718" s="2" t="s">
        <v>5708</v>
      </c>
      <c r="C1718" s="2" t="s">
        <v>5709</v>
      </c>
      <c r="D1718" s="2" t="s">
        <v>3628</v>
      </c>
      <c r="E1718" s="2" t="s">
        <v>1496</v>
      </c>
      <c r="F1718" s="2">
        <v>0.457475733622043</v>
      </c>
      <c r="G1718" s="2">
        <v>0.669638392693135</v>
      </c>
      <c r="H1718" s="2">
        <v>0.525660903987983</v>
      </c>
      <c r="I1718" s="2" t="s">
        <v>220</v>
      </c>
      <c r="J1718" s="2">
        <v>1</v>
      </c>
    </row>
    <row r="1719" ht="15.3" spans="1:10">
      <c r="A1719" s="2" t="s">
        <v>1176</v>
      </c>
      <c r="B1719" s="2" t="s">
        <v>5710</v>
      </c>
      <c r="C1719" s="2" t="s">
        <v>5711</v>
      </c>
      <c r="D1719" s="2" t="s">
        <v>3628</v>
      </c>
      <c r="E1719" s="2" t="s">
        <v>1496</v>
      </c>
      <c r="F1719" s="2">
        <v>0.457475733622043</v>
      </c>
      <c r="G1719" s="2">
        <v>0.669638392693135</v>
      </c>
      <c r="H1719" s="2">
        <v>0.525660903987983</v>
      </c>
      <c r="I1719" s="2" t="s">
        <v>548</v>
      </c>
      <c r="J1719" s="2">
        <v>1</v>
      </c>
    </row>
    <row r="1720" ht="15.3" spans="1:10">
      <c r="A1720" s="2" t="s">
        <v>1176</v>
      </c>
      <c r="B1720" s="2" t="s">
        <v>5712</v>
      </c>
      <c r="C1720" s="2" t="s">
        <v>5713</v>
      </c>
      <c r="D1720" s="2" t="s">
        <v>3628</v>
      </c>
      <c r="E1720" s="2" t="s">
        <v>1496</v>
      </c>
      <c r="F1720" s="2">
        <v>0.457475733622043</v>
      </c>
      <c r="G1720" s="2">
        <v>0.669638392693135</v>
      </c>
      <c r="H1720" s="2">
        <v>0.525660903987983</v>
      </c>
      <c r="I1720" s="2" t="s">
        <v>139</v>
      </c>
      <c r="J1720" s="2">
        <v>1</v>
      </c>
    </row>
    <row r="1721" ht="15.3" spans="1:10">
      <c r="A1721" s="2" t="s">
        <v>1176</v>
      </c>
      <c r="B1721" s="2" t="s">
        <v>5714</v>
      </c>
      <c r="C1721" s="2" t="s">
        <v>5715</v>
      </c>
      <c r="D1721" s="2" t="s">
        <v>3628</v>
      </c>
      <c r="E1721" s="2" t="s">
        <v>1496</v>
      </c>
      <c r="F1721" s="2">
        <v>0.457475733622043</v>
      </c>
      <c r="G1721" s="2">
        <v>0.669638392693135</v>
      </c>
      <c r="H1721" s="2">
        <v>0.525660903987983</v>
      </c>
      <c r="I1721" s="2" t="s">
        <v>503</v>
      </c>
      <c r="J1721" s="2">
        <v>1</v>
      </c>
    </row>
    <row r="1722" ht="15.3" spans="1:10">
      <c r="A1722" s="2" t="s">
        <v>1176</v>
      </c>
      <c r="B1722" s="2" t="s">
        <v>5716</v>
      </c>
      <c r="C1722" s="2" t="s">
        <v>5717</v>
      </c>
      <c r="D1722" s="2" t="s">
        <v>3628</v>
      </c>
      <c r="E1722" s="2" t="s">
        <v>1496</v>
      </c>
      <c r="F1722" s="2">
        <v>0.457475733622043</v>
      </c>
      <c r="G1722" s="2">
        <v>0.669638392693135</v>
      </c>
      <c r="H1722" s="2">
        <v>0.525660903987983</v>
      </c>
      <c r="I1722" s="2" t="s">
        <v>477</v>
      </c>
      <c r="J1722" s="2">
        <v>1</v>
      </c>
    </row>
    <row r="1723" ht="15.3" spans="1:10">
      <c r="A1723" s="2" t="s">
        <v>1176</v>
      </c>
      <c r="B1723" s="2" t="s">
        <v>5718</v>
      </c>
      <c r="C1723" s="2" t="s">
        <v>5719</v>
      </c>
      <c r="D1723" s="2" t="s">
        <v>3628</v>
      </c>
      <c r="E1723" s="2" t="s">
        <v>1496</v>
      </c>
      <c r="F1723" s="2">
        <v>0.457475733622043</v>
      </c>
      <c r="G1723" s="2">
        <v>0.669638392693135</v>
      </c>
      <c r="H1723" s="2">
        <v>0.525660903987983</v>
      </c>
      <c r="I1723" s="2" t="s">
        <v>503</v>
      </c>
      <c r="J1723" s="2">
        <v>1</v>
      </c>
    </row>
    <row r="1724" ht="15.3" spans="1:10">
      <c r="A1724" s="2" t="s">
        <v>1176</v>
      </c>
      <c r="B1724" s="2" t="s">
        <v>5720</v>
      </c>
      <c r="C1724" s="2" t="s">
        <v>5721</v>
      </c>
      <c r="D1724" s="2" t="s">
        <v>3628</v>
      </c>
      <c r="E1724" s="2" t="s">
        <v>1496</v>
      </c>
      <c r="F1724" s="2">
        <v>0.457475733622043</v>
      </c>
      <c r="G1724" s="2">
        <v>0.669638392693135</v>
      </c>
      <c r="H1724" s="2">
        <v>0.525660903987983</v>
      </c>
      <c r="I1724" s="2" t="s">
        <v>503</v>
      </c>
      <c r="J1724" s="2">
        <v>1</v>
      </c>
    </row>
    <row r="1725" ht="15.3" spans="1:10">
      <c r="A1725" s="2" t="s">
        <v>1176</v>
      </c>
      <c r="B1725" s="2" t="s">
        <v>5722</v>
      </c>
      <c r="C1725" s="2" t="s">
        <v>5723</v>
      </c>
      <c r="D1725" s="2" t="s">
        <v>3628</v>
      </c>
      <c r="E1725" s="2" t="s">
        <v>1496</v>
      </c>
      <c r="F1725" s="2">
        <v>0.457475733622043</v>
      </c>
      <c r="G1725" s="2">
        <v>0.669638392693135</v>
      </c>
      <c r="H1725" s="2">
        <v>0.525660903987983</v>
      </c>
      <c r="I1725" s="2" t="s">
        <v>578</v>
      </c>
      <c r="J1725" s="2">
        <v>1</v>
      </c>
    </row>
    <row r="1726" ht="15.3" spans="1:10">
      <c r="A1726" s="2" t="s">
        <v>1176</v>
      </c>
      <c r="B1726" s="2" t="s">
        <v>5724</v>
      </c>
      <c r="C1726" s="2" t="s">
        <v>5725</v>
      </c>
      <c r="D1726" s="2" t="s">
        <v>3628</v>
      </c>
      <c r="E1726" s="2" t="s">
        <v>1496</v>
      </c>
      <c r="F1726" s="2">
        <v>0.457475733622043</v>
      </c>
      <c r="G1726" s="2">
        <v>0.669638392693135</v>
      </c>
      <c r="H1726" s="2">
        <v>0.525660903987983</v>
      </c>
      <c r="I1726" s="2" t="s">
        <v>175</v>
      </c>
      <c r="J1726" s="2">
        <v>1</v>
      </c>
    </row>
    <row r="1727" ht="15.3" spans="1:10">
      <c r="A1727" s="2" t="s">
        <v>1176</v>
      </c>
      <c r="B1727" s="2" t="s">
        <v>5726</v>
      </c>
      <c r="C1727" s="2" t="s">
        <v>5727</v>
      </c>
      <c r="D1727" s="2" t="s">
        <v>2461</v>
      </c>
      <c r="E1727" s="2" t="s">
        <v>1478</v>
      </c>
      <c r="F1727" s="2">
        <v>0.458007194741494</v>
      </c>
      <c r="G1727" s="2">
        <v>0.6696399344078</v>
      </c>
      <c r="H1727" s="2">
        <v>0.525662114221944</v>
      </c>
      <c r="I1727" s="2" t="s">
        <v>5728</v>
      </c>
      <c r="J1727" s="2">
        <v>2</v>
      </c>
    </row>
    <row r="1728" ht="15.3" spans="1:10">
      <c r="A1728" s="2" t="s">
        <v>1176</v>
      </c>
      <c r="B1728" s="2" t="s">
        <v>5729</v>
      </c>
      <c r="C1728" s="2" t="s">
        <v>5730</v>
      </c>
      <c r="D1728" s="2" t="s">
        <v>2461</v>
      </c>
      <c r="E1728" s="2" t="s">
        <v>1478</v>
      </c>
      <c r="F1728" s="2">
        <v>0.458007194741494</v>
      </c>
      <c r="G1728" s="2">
        <v>0.6696399344078</v>
      </c>
      <c r="H1728" s="2">
        <v>0.525662114221944</v>
      </c>
      <c r="I1728" s="2" t="s">
        <v>4029</v>
      </c>
      <c r="J1728" s="2">
        <v>2</v>
      </c>
    </row>
    <row r="1729" ht="15.3" spans="1:10">
      <c r="A1729" s="2" t="s">
        <v>1176</v>
      </c>
      <c r="B1729" s="2" t="s">
        <v>5731</v>
      </c>
      <c r="C1729" s="2" t="s">
        <v>5732</v>
      </c>
      <c r="D1729" s="2" t="s">
        <v>2461</v>
      </c>
      <c r="E1729" s="2" t="s">
        <v>1886</v>
      </c>
      <c r="F1729" s="2">
        <v>0.46220557734517</v>
      </c>
      <c r="G1729" s="2">
        <v>0.673457962591492</v>
      </c>
      <c r="H1729" s="2">
        <v>0.528659236502253</v>
      </c>
      <c r="I1729" s="2" t="s">
        <v>5733</v>
      </c>
      <c r="J1729" s="2">
        <v>2</v>
      </c>
    </row>
    <row r="1730" ht="15.3" spans="1:10">
      <c r="A1730" s="2" t="s">
        <v>1176</v>
      </c>
      <c r="B1730" s="2" t="s">
        <v>5734</v>
      </c>
      <c r="C1730" s="2" t="s">
        <v>5735</v>
      </c>
      <c r="D1730" s="2" t="s">
        <v>2461</v>
      </c>
      <c r="E1730" s="2" t="s">
        <v>1886</v>
      </c>
      <c r="F1730" s="2">
        <v>0.46220557734517</v>
      </c>
      <c r="G1730" s="2">
        <v>0.673457962591492</v>
      </c>
      <c r="H1730" s="2">
        <v>0.528659236502253</v>
      </c>
      <c r="I1730" s="2" t="s">
        <v>3107</v>
      </c>
      <c r="J1730" s="2">
        <v>2</v>
      </c>
    </row>
    <row r="1731" ht="15.3" spans="1:10">
      <c r="A1731" s="2" t="s">
        <v>1176</v>
      </c>
      <c r="B1731" s="2" t="s">
        <v>5736</v>
      </c>
      <c r="C1731" s="2" t="s">
        <v>5737</v>
      </c>
      <c r="D1731" s="2" t="s">
        <v>2461</v>
      </c>
      <c r="E1731" s="2" t="s">
        <v>1886</v>
      </c>
      <c r="F1731" s="2">
        <v>0.46220557734517</v>
      </c>
      <c r="G1731" s="2">
        <v>0.673457962591492</v>
      </c>
      <c r="H1731" s="2">
        <v>0.528659236502253</v>
      </c>
      <c r="I1731" s="2" t="s">
        <v>4533</v>
      </c>
      <c r="J1731" s="2">
        <v>2</v>
      </c>
    </row>
    <row r="1732" ht="15.3" spans="1:10">
      <c r="A1732" s="2" t="s">
        <v>1176</v>
      </c>
      <c r="B1732" s="2" t="s">
        <v>5738</v>
      </c>
      <c r="C1732" s="2" t="s">
        <v>5739</v>
      </c>
      <c r="D1732" s="2" t="s">
        <v>3628</v>
      </c>
      <c r="E1732" s="2" t="s">
        <v>1195</v>
      </c>
      <c r="F1732" s="2">
        <v>0.464352599157144</v>
      </c>
      <c r="G1732" s="2">
        <v>0.673457962591492</v>
      </c>
      <c r="H1732" s="2">
        <v>0.528659236502253</v>
      </c>
      <c r="I1732" s="2" t="s">
        <v>63</v>
      </c>
      <c r="J1732" s="2">
        <v>1</v>
      </c>
    </row>
    <row r="1733" ht="15.3" spans="1:10">
      <c r="A1733" s="2" t="s">
        <v>1176</v>
      </c>
      <c r="B1733" s="2" t="s">
        <v>5740</v>
      </c>
      <c r="C1733" s="2" t="s">
        <v>5741</v>
      </c>
      <c r="D1733" s="2" t="s">
        <v>3628</v>
      </c>
      <c r="E1733" s="2" t="s">
        <v>1195</v>
      </c>
      <c r="F1733" s="2">
        <v>0.464352599157144</v>
      </c>
      <c r="G1733" s="2">
        <v>0.673457962591492</v>
      </c>
      <c r="H1733" s="2">
        <v>0.528659236502253</v>
      </c>
      <c r="I1733" s="2" t="s">
        <v>395</v>
      </c>
      <c r="J1733" s="2">
        <v>1</v>
      </c>
    </row>
    <row r="1734" ht="15.3" spans="1:10">
      <c r="A1734" s="2" t="s">
        <v>1176</v>
      </c>
      <c r="B1734" s="2" t="s">
        <v>5742</v>
      </c>
      <c r="C1734" s="2" t="s">
        <v>5743</v>
      </c>
      <c r="D1734" s="2" t="s">
        <v>3628</v>
      </c>
      <c r="E1734" s="2" t="s">
        <v>1195</v>
      </c>
      <c r="F1734" s="2">
        <v>0.464352599157144</v>
      </c>
      <c r="G1734" s="2">
        <v>0.673457962591492</v>
      </c>
      <c r="H1734" s="2">
        <v>0.528659236502253</v>
      </c>
      <c r="I1734" s="2" t="s">
        <v>63</v>
      </c>
      <c r="J1734" s="2">
        <v>1</v>
      </c>
    </row>
    <row r="1735" ht="15.3" spans="1:10">
      <c r="A1735" s="2" t="s">
        <v>1176</v>
      </c>
      <c r="B1735" s="2" t="s">
        <v>5744</v>
      </c>
      <c r="C1735" s="2" t="s">
        <v>5745</v>
      </c>
      <c r="D1735" s="2" t="s">
        <v>3628</v>
      </c>
      <c r="E1735" s="2" t="s">
        <v>1195</v>
      </c>
      <c r="F1735" s="2">
        <v>0.464352599157144</v>
      </c>
      <c r="G1735" s="2">
        <v>0.673457962591492</v>
      </c>
      <c r="H1735" s="2">
        <v>0.528659236502253</v>
      </c>
      <c r="I1735" s="2" t="s">
        <v>91</v>
      </c>
      <c r="J1735" s="2">
        <v>1</v>
      </c>
    </row>
    <row r="1736" ht="15.3" spans="1:10">
      <c r="A1736" s="2" t="s">
        <v>1176</v>
      </c>
      <c r="B1736" s="2" t="s">
        <v>5746</v>
      </c>
      <c r="C1736" s="2" t="s">
        <v>5747</v>
      </c>
      <c r="D1736" s="2" t="s">
        <v>3628</v>
      </c>
      <c r="E1736" s="2" t="s">
        <v>1195</v>
      </c>
      <c r="F1736" s="2">
        <v>0.464352599157144</v>
      </c>
      <c r="G1736" s="2">
        <v>0.673457962591492</v>
      </c>
      <c r="H1736" s="2">
        <v>0.528659236502253</v>
      </c>
      <c r="I1736" s="2" t="s">
        <v>303</v>
      </c>
      <c r="J1736" s="2">
        <v>1</v>
      </c>
    </row>
    <row r="1737" ht="15.3" spans="1:10">
      <c r="A1737" s="2" t="s">
        <v>1176</v>
      </c>
      <c r="B1737" s="2" t="s">
        <v>5748</v>
      </c>
      <c r="C1737" s="2" t="s">
        <v>5749</v>
      </c>
      <c r="D1737" s="2" t="s">
        <v>3628</v>
      </c>
      <c r="E1737" s="2" t="s">
        <v>1195</v>
      </c>
      <c r="F1737" s="2">
        <v>0.464352599157144</v>
      </c>
      <c r="G1737" s="2">
        <v>0.673457962591492</v>
      </c>
      <c r="H1737" s="2">
        <v>0.528659236502253</v>
      </c>
      <c r="I1737" s="2" t="s">
        <v>220</v>
      </c>
      <c r="J1737" s="2">
        <v>1</v>
      </c>
    </row>
    <row r="1738" ht="15.3" spans="1:10">
      <c r="A1738" s="2" t="s">
        <v>1176</v>
      </c>
      <c r="B1738" s="2" t="s">
        <v>5750</v>
      </c>
      <c r="C1738" s="2" t="s">
        <v>5751</v>
      </c>
      <c r="D1738" s="2" t="s">
        <v>3628</v>
      </c>
      <c r="E1738" s="2" t="s">
        <v>1195</v>
      </c>
      <c r="F1738" s="2">
        <v>0.464352599157144</v>
      </c>
      <c r="G1738" s="2">
        <v>0.673457962591492</v>
      </c>
      <c r="H1738" s="2">
        <v>0.528659236502253</v>
      </c>
      <c r="I1738" s="2" t="s">
        <v>119</v>
      </c>
      <c r="J1738" s="2">
        <v>1</v>
      </c>
    </row>
    <row r="1739" ht="15.3" spans="1:10">
      <c r="A1739" s="2" t="s">
        <v>1176</v>
      </c>
      <c r="B1739" s="2" t="s">
        <v>5752</v>
      </c>
      <c r="C1739" s="2" t="s">
        <v>5753</v>
      </c>
      <c r="D1739" s="2" t="s">
        <v>3628</v>
      </c>
      <c r="E1739" s="2" t="s">
        <v>1195</v>
      </c>
      <c r="F1739" s="2">
        <v>0.464352599157144</v>
      </c>
      <c r="G1739" s="2">
        <v>0.673457962591492</v>
      </c>
      <c r="H1739" s="2">
        <v>0.528659236502253</v>
      </c>
      <c r="I1739" s="2" t="s">
        <v>682</v>
      </c>
      <c r="J1739" s="2">
        <v>1</v>
      </c>
    </row>
    <row r="1740" ht="15.3" spans="1:10">
      <c r="A1740" s="2" t="s">
        <v>1176</v>
      </c>
      <c r="B1740" s="2" t="s">
        <v>5754</v>
      </c>
      <c r="C1740" s="2" t="s">
        <v>5755</v>
      </c>
      <c r="D1740" s="2" t="s">
        <v>3628</v>
      </c>
      <c r="E1740" s="2" t="s">
        <v>1195</v>
      </c>
      <c r="F1740" s="2">
        <v>0.464352599157144</v>
      </c>
      <c r="G1740" s="2">
        <v>0.673457962591492</v>
      </c>
      <c r="H1740" s="2">
        <v>0.528659236502253</v>
      </c>
      <c r="I1740" s="2" t="s">
        <v>503</v>
      </c>
      <c r="J1740" s="2">
        <v>1</v>
      </c>
    </row>
    <row r="1741" ht="15.3" spans="1:10">
      <c r="A1741" s="2" t="s">
        <v>1176</v>
      </c>
      <c r="B1741" s="2" t="s">
        <v>5756</v>
      </c>
      <c r="C1741" s="2" t="s">
        <v>5757</v>
      </c>
      <c r="D1741" s="2" t="s">
        <v>3628</v>
      </c>
      <c r="E1741" s="2" t="s">
        <v>1195</v>
      </c>
      <c r="F1741" s="2">
        <v>0.464352599157144</v>
      </c>
      <c r="G1741" s="2">
        <v>0.673457962591492</v>
      </c>
      <c r="H1741" s="2">
        <v>0.528659236502253</v>
      </c>
      <c r="I1741" s="2" t="s">
        <v>352</v>
      </c>
      <c r="J1741" s="2">
        <v>1</v>
      </c>
    </row>
    <row r="1742" ht="15.3" spans="1:10">
      <c r="A1742" s="2" t="s">
        <v>1176</v>
      </c>
      <c r="B1742" s="2" t="s">
        <v>5758</v>
      </c>
      <c r="C1742" s="2" t="s">
        <v>5759</v>
      </c>
      <c r="D1742" s="2" t="s">
        <v>3628</v>
      </c>
      <c r="E1742" s="2" t="s">
        <v>1195</v>
      </c>
      <c r="F1742" s="2">
        <v>0.464352599157144</v>
      </c>
      <c r="G1742" s="2">
        <v>0.673457962591492</v>
      </c>
      <c r="H1742" s="2">
        <v>0.528659236502253</v>
      </c>
      <c r="I1742" s="2" t="s">
        <v>44</v>
      </c>
      <c r="J1742" s="2">
        <v>1</v>
      </c>
    </row>
    <row r="1743" ht="15.3" spans="1:10">
      <c r="A1743" s="2" t="s">
        <v>1176</v>
      </c>
      <c r="B1743" s="2" t="s">
        <v>5760</v>
      </c>
      <c r="C1743" s="2" t="s">
        <v>5761</v>
      </c>
      <c r="D1743" s="2" t="s">
        <v>2461</v>
      </c>
      <c r="E1743" s="2" t="s">
        <v>4323</v>
      </c>
      <c r="F1743" s="2">
        <v>0.466384955852239</v>
      </c>
      <c r="G1743" s="2">
        <v>0.675629382402126</v>
      </c>
      <c r="H1743" s="2">
        <v>0.530363784080543</v>
      </c>
      <c r="I1743" s="2" t="s">
        <v>5448</v>
      </c>
      <c r="J1743" s="2">
        <v>2</v>
      </c>
    </row>
    <row r="1744" ht="15.3" spans="1:10">
      <c r="A1744" s="2" t="s">
        <v>1176</v>
      </c>
      <c r="B1744" s="2" t="s">
        <v>5762</v>
      </c>
      <c r="C1744" s="2" t="s">
        <v>5763</v>
      </c>
      <c r="D1744" s="2" t="s">
        <v>2461</v>
      </c>
      <c r="E1744" s="2" t="s">
        <v>4323</v>
      </c>
      <c r="F1744" s="2">
        <v>0.466384955852239</v>
      </c>
      <c r="G1744" s="2">
        <v>0.675629382402126</v>
      </c>
      <c r="H1744" s="2">
        <v>0.530363784080543</v>
      </c>
      <c r="I1744" s="2" t="s">
        <v>4536</v>
      </c>
      <c r="J1744" s="2">
        <v>2</v>
      </c>
    </row>
    <row r="1745" ht="15.3" spans="1:10">
      <c r="A1745" s="2" t="s">
        <v>1176</v>
      </c>
      <c r="B1745" s="2" t="s">
        <v>5764</v>
      </c>
      <c r="C1745" s="2" t="s">
        <v>5765</v>
      </c>
      <c r="D1745" s="2" t="s">
        <v>1940</v>
      </c>
      <c r="E1745" s="2" t="s">
        <v>4619</v>
      </c>
      <c r="F1745" s="2">
        <v>0.468346230676875</v>
      </c>
      <c r="G1745" s="2">
        <v>0.677083213437551</v>
      </c>
      <c r="H1745" s="2">
        <v>0.531505030079378</v>
      </c>
      <c r="I1745" s="2" t="s">
        <v>5667</v>
      </c>
      <c r="J1745" s="2">
        <v>3</v>
      </c>
    </row>
    <row r="1746" ht="15.3" spans="1:10">
      <c r="A1746" s="2" t="s">
        <v>1176</v>
      </c>
      <c r="B1746" s="2" t="s">
        <v>5766</v>
      </c>
      <c r="C1746" s="2" t="s">
        <v>5767</v>
      </c>
      <c r="D1746" s="2" t="s">
        <v>1595</v>
      </c>
      <c r="E1746" s="2" t="s">
        <v>5768</v>
      </c>
      <c r="F1746" s="2">
        <v>0.470381212414312</v>
      </c>
      <c r="G1746" s="2">
        <v>0.677083213437551</v>
      </c>
      <c r="H1746" s="2">
        <v>0.531505030079378</v>
      </c>
      <c r="I1746" s="2" t="s">
        <v>5769</v>
      </c>
      <c r="J1746" s="2">
        <v>6</v>
      </c>
    </row>
    <row r="1747" ht="15.3" spans="1:10">
      <c r="A1747" s="2" t="s">
        <v>1176</v>
      </c>
      <c r="B1747" s="2" t="s">
        <v>5770</v>
      </c>
      <c r="C1747" s="2" t="s">
        <v>5771</v>
      </c>
      <c r="D1747" s="2" t="s">
        <v>2461</v>
      </c>
      <c r="E1747" s="2" t="s">
        <v>2137</v>
      </c>
      <c r="F1747" s="2">
        <v>0.470545138454793</v>
      </c>
      <c r="G1747" s="2">
        <v>0.677083213437551</v>
      </c>
      <c r="H1747" s="2">
        <v>0.531505030079378</v>
      </c>
      <c r="I1747" s="2" t="s">
        <v>2997</v>
      </c>
      <c r="J1747" s="2">
        <v>2</v>
      </c>
    </row>
    <row r="1748" ht="15.3" spans="1:10">
      <c r="A1748" s="2" t="s">
        <v>1176</v>
      </c>
      <c r="B1748" s="2" t="s">
        <v>5772</v>
      </c>
      <c r="C1748" s="2" t="s">
        <v>5773</v>
      </c>
      <c r="D1748" s="2" t="s">
        <v>2461</v>
      </c>
      <c r="E1748" s="2" t="s">
        <v>2137</v>
      </c>
      <c r="F1748" s="2">
        <v>0.470545138454793</v>
      </c>
      <c r="G1748" s="2">
        <v>0.677083213437551</v>
      </c>
      <c r="H1748" s="2">
        <v>0.531505030079378</v>
      </c>
      <c r="I1748" s="2" t="s">
        <v>2550</v>
      </c>
      <c r="J1748" s="2">
        <v>2</v>
      </c>
    </row>
    <row r="1749" ht="15.3" spans="1:10">
      <c r="A1749" s="2" t="s">
        <v>1176</v>
      </c>
      <c r="B1749" s="2" t="s">
        <v>5774</v>
      </c>
      <c r="C1749" s="2" t="s">
        <v>5775</v>
      </c>
      <c r="D1749" s="2" t="s">
        <v>3628</v>
      </c>
      <c r="E1749" s="2" t="s">
        <v>2009</v>
      </c>
      <c r="F1749" s="2">
        <v>0.471142655845456</v>
      </c>
      <c r="G1749" s="2">
        <v>0.677083213437551</v>
      </c>
      <c r="H1749" s="2">
        <v>0.531505030079378</v>
      </c>
      <c r="I1749" s="2" t="s">
        <v>488</v>
      </c>
      <c r="J1749" s="2">
        <v>1</v>
      </c>
    </row>
    <row r="1750" ht="15.3" spans="1:10">
      <c r="A1750" s="2" t="s">
        <v>1176</v>
      </c>
      <c r="B1750" s="2" t="s">
        <v>5776</v>
      </c>
      <c r="C1750" s="2" t="s">
        <v>5777</v>
      </c>
      <c r="D1750" s="2" t="s">
        <v>3628</v>
      </c>
      <c r="E1750" s="2" t="s">
        <v>2009</v>
      </c>
      <c r="F1750" s="2">
        <v>0.471142655845456</v>
      </c>
      <c r="G1750" s="2">
        <v>0.677083213437551</v>
      </c>
      <c r="H1750" s="2">
        <v>0.531505030079378</v>
      </c>
      <c r="I1750" s="2" t="s">
        <v>175</v>
      </c>
      <c r="J1750" s="2">
        <v>1</v>
      </c>
    </row>
    <row r="1751" ht="15.3" spans="1:10">
      <c r="A1751" s="2" t="s">
        <v>1176</v>
      </c>
      <c r="B1751" s="2" t="s">
        <v>5778</v>
      </c>
      <c r="C1751" s="2" t="s">
        <v>5779</v>
      </c>
      <c r="D1751" s="2" t="s">
        <v>3628</v>
      </c>
      <c r="E1751" s="2" t="s">
        <v>2009</v>
      </c>
      <c r="F1751" s="2">
        <v>0.471142655845456</v>
      </c>
      <c r="G1751" s="2">
        <v>0.677083213437551</v>
      </c>
      <c r="H1751" s="2">
        <v>0.531505030079378</v>
      </c>
      <c r="I1751" s="2" t="s">
        <v>91</v>
      </c>
      <c r="J1751" s="2">
        <v>1</v>
      </c>
    </row>
    <row r="1752" ht="15.3" spans="1:10">
      <c r="A1752" s="2" t="s">
        <v>1176</v>
      </c>
      <c r="B1752" s="2" t="s">
        <v>5780</v>
      </c>
      <c r="C1752" s="2" t="s">
        <v>5781</v>
      </c>
      <c r="D1752" s="2" t="s">
        <v>3628</v>
      </c>
      <c r="E1752" s="2" t="s">
        <v>2009</v>
      </c>
      <c r="F1752" s="2">
        <v>0.471142655845456</v>
      </c>
      <c r="G1752" s="2">
        <v>0.677083213437551</v>
      </c>
      <c r="H1752" s="2">
        <v>0.531505030079378</v>
      </c>
      <c r="I1752" s="2" t="s">
        <v>91</v>
      </c>
      <c r="J1752" s="2">
        <v>1</v>
      </c>
    </row>
    <row r="1753" ht="15.3" spans="1:10">
      <c r="A1753" s="2" t="s">
        <v>1176</v>
      </c>
      <c r="B1753" s="2" t="s">
        <v>5782</v>
      </c>
      <c r="C1753" s="2" t="s">
        <v>5783</v>
      </c>
      <c r="D1753" s="2" t="s">
        <v>3628</v>
      </c>
      <c r="E1753" s="2" t="s">
        <v>2009</v>
      </c>
      <c r="F1753" s="2">
        <v>0.471142655845456</v>
      </c>
      <c r="G1753" s="2">
        <v>0.677083213437551</v>
      </c>
      <c r="H1753" s="2">
        <v>0.531505030079378</v>
      </c>
      <c r="I1753" s="2" t="s">
        <v>185</v>
      </c>
      <c r="J1753" s="2">
        <v>1</v>
      </c>
    </row>
    <row r="1754" ht="15.3" spans="1:10">
      <c r="A1754" s="2" t="s">
        <v>1176</v>
      </c>
      <c r="B1754" s="2" t="s">
        <v>5784</v>
      </c>
      <c r="C1754" s="2" t="s">
        <v>5785</v>
      </c>
      <c r="D1754" s="2" t="s">
        <v>3628</v>
      </c>
      <c r="E1754" s="2" t="s">
        <v>2009</v>
      </c>
      <c r="F1754" s="2">
        <v>0.471142655845456</v>
      </c>
      <c r="G1754" s="2">
        <v>0.677083213437551</v>
      </c>
      <c r="H1754" s="2">
        <v>0.531505030079378</v>
      </c>
      <c r="I1754" s="2" t="s">
        <v>495</v>
      </c>
      <c r="J1754" s="2">
        <v>1</v>
      </c>
    </row>
    <row r="1755" ht="15.3" spans="1:10">
      <c r="A1755" s="2" t="s">
        <v>1176</v>
      </c>
      <c r="B1755" s="2" t="s">
        <v>5786</v>
      </c>
      <c r="C1755" s="2" t="s">
        <v>5787</v>
      </c>
      <c r="D1755" s="2" t="s">
        <v>3628</v>
      </c>
      <c r="E1755" s="2" t="s">
        <v>2009</v>
      </c>
      <c r="F1755" s="2">
        <v>0.471142655845456</v>
      </c>
      <c r="G1755" s="2">
        <v>0.677083213437551</v>
      </c>
      <c r="H1755" s="2">
        <v>0.531505030079378</v>
      </c>
      <c r="I1755" s="2" t="s">
        <v>100</v>
      </c>
      <c r="J1755" s="2">
        <v>1</v>
      </c>
    </row>
    <row r="1756" ht="15.3" spans="1:10">
      <c r="A1756" s="2" t="s">
        <v>1176</v>
      </c>
      <c r="B1756" s="2" t="s">
        <v>5788</v>
      </c>
      <c r="C1756" s="2" t="s">
        <v>5789</v>
      </c>
      <c r="D1756" s="2" t="s">
        <v>3628</v>
      </c>
      <c r="E1756" s="2" t="s">
        <v>2009</v>
      </c>
      <c r="F1756" s="2">
        <v>0.471142655845456</v>
      </c>
      <c r="G1756" s="2">
        <v>0.677083213437551</v>
      </c>
      <c r="H1756" s="2">
        <v>0.531505030079378</v>
      </c>
      <c r="I1756" s="2" t="s">
        <v>175</v>
      </c>
      <c r="J1756" s="2">
        <v>1</v>
      </c>
    </row>
    <row r="1757" ht="15.3" spans="1:10">
      <c r="A1757" s="2" t="s">
        <v>1176</v>
      </c>
      <c r="B1757" s="2" t="s">
        <v>5790</v>
      </c>
      <c r="C1757" s="2" t="s">
        <v>5791</v>
      </c>
      <c r="D1757" s="2" t="s">
        <v>3628</v>
      </c>
      <c r="E1757" s="2" t="s">
        <v>2009</v>
      </c>
      <c r="F1757" s="2">
        <v>0.471142655845456</v>
      </c>
      <c r="G1757" s="2">
        <v>0.677083213437551</v>
      </c>
      <c r="H1757" s="2">
        <v>0.531505030079378</v>
      </c>
      <c r="I1757" s="2" t="s">
        <v>139</v>
      </c>
      <c r="J1757" s="2">
        <v>1</v>
      </c>
    </row>
    <row r="1758" ht="15.3" spans="1:10">
      <c r="A1758" s="2" t="s">
        <v>1176</v>
      </c>
      <c r="B1758" s="2" t="s">
        <v>5792</v>
      </c>
      <c r="C1758" s="2" t="s">
        <v>5793</v>
      </c>
      <c r="D1758" s="2" t="s">
        <v>3628</v>
      </c>
      <c r="E1758" s="2" t="s">
        <v>2009</v>
      </c>
      <c r="F1758" s="2">
        <v>0.471142655845456</v>
      </c>
      <c r="G1758" s="2">
        <v>0.677083213437551</v>
      </c>
      <c r="H1758" s="2">
        <v>0.531505030079378</v>
      </c>
      <c r="I1758" s="2" t="s">
        <v>642</v>
      </c>
      <c r="J1758" s="2">
        <v>1</v>
      </c>
    </row>
    <row r="1759" ht="15.3" spans="1:10">
      <c r="A1759" s="2" t="s">
        <v>1176</v>
      </c>
      <c r="B1759" s="2" t="s">
        <v>5794</v>
      </c>
      <c r="C1759" s="2" t="s">
        <v>5795</v>
      </c>
      <c r="D1759" s="2" t="s">
        <v>2461</v>
      </c>
      <c r="E1759" s="2" t="s">
        <v>5796</v>
      </c>
      <c r="F1759" s="2">
        <v>0.474685941180462</v>
      </c>
      <c r="G1759" s="2">
        <v>0.681674385459971</v>
      </c>
      <c r="H1759" s="2">
        <v>0.535109064229755</v>
      </c>
      <c r="I1759" s="2" t="s">
        <v>5797</v>
      </c>
      <c r="J1759" s="2">
        <v>2</v>
      </c>
    </row>
    <row r="1760" ht="15.3" spans="1:10">
      <c r="A1760" s="2" t="s">
        <v>1176</v>
      </c>
      <c r="B1760" s="2" t="s">
        <v>5798</v>
      </c>
      <c r="C1760" s="2" t="s">
        <v>5799</v>
      </c>
      <c r="D1760" s="2" t="s">
        <v>1595</v>
      </c>
      <c r="E1760" s="2" t="s">
        <v>5800</v>
      </c>
      <c r="F1760" s="2">
        <v>0.476998359647604</v>
      </c>
      <c r="G1760" s="2">
        <v>0.681674385459971</v>
      </c>
      <c r="H1760" s="2">
        <v>0.535109064229755</v>
      </c>
      <c r="I1760" s="2" t="s">
        <v>5801</v>
      </c>
      <c r="J1760" s="2">
        <v>6</v>
      </c>
    </row>
    <row r="1761" ht="15.3" spans="1:10">
      <c r="A1761" s="2" t="s">
        <v>1176</v>
      </c>
      <c r="B1761" s="2" t="s">
        <v>5802</v>
      </c>
      <c r="C1761" s="2" t="s">
        <v>5803</v>
      </c>
      <c r="D1761" s="2" t="s">
        <v>3628</v>
      </c>
      <c r="E1761" s="2" t="s">
        <v>1584</v>
      </c>
      <c r="F1761" s="2">
        <v>0.477846994956098</v>
      </c>
      <c r="G1761" s="2">
        <v>0.681674385459971</v>
      </c>
      <c r="H1761" s="2">
        <v>0.535109064229755</v>
      </c>
      <c r="I1761" s="2" t="s">
        <v>175</v>
      </c>
      <c r="J1761" s="2">
        <v>1</v>
      </c>
    </row>
    <row r="1762" ht="15.3" spans="1:10">
      <c r="A1762" s="2" t="s">
        <v>1176</v>
      </c>
      <c r="B1762" s="2" t="s">
        <v>5804</v>
      </c>
      <c r="C1762" s="2" t="s">
        <v>5805</v>
      </c>
      <c r="D1762" s="2" t="s">
        <v>3628</v>
      </c>
      <c r="E1762" s="2" t="s">
        <v>1584</v>
      </c>
      <c r="F1762" s="2">
        <v>0.477846994956098</v>
      </c>
      <c r="G1762" s="2">
        <v>0.681674385459971</v>
      </c>
      <c r="H1762" s="2">
        <v>0.535109064229755</v>
      </c>
      <c r="I1762" s="2" t="s">
        <v>560</v>
      </c>
      <c r="J1762" s="2">
        <v>1</v>
      </c>
    </row>
    <row r="1763" ht="15.3" spans="1:10">
      <c r="A1763" s="2" t="s">
        <v>1176</v>
      </c>
      <c r="B1763" s="2" t="s">
        <v>5806</v>
      </c>
      <c r="C1763" s="2" t="s">
        <v>5807</v>
      </c>
      <c r="D1763" s="2" t="s">
        <v>3628</v>
      </c>
      <c r="E1763" s="2" t="s">
        <v>1584</v>
      </c>
      <c r="F1763" s="2">
        <v>0.477846994956098</v>
      </c>
      <c r="G1763" s="2">
        <v>0.681674385459971</v>
      </c>
      <c r="H1763" s="2">
        <v>0.535109064229755</v>
      </c>
      <c r="I1763" s="2" t="s">
        <v>139</v>
      </c>
      <c r="J1763" s="2">
        <v>1</v>
      </c>
    </row>
    <row r="1764" ht="15.3" spans="1:10">
      <c r="A1764" s="2" t="s">
        <v>1176</v>
      </c>
      <c r="B1764" s="2" t="s">
        <v>5808</v>
      </c>
      <c r="C1764" s="2" t="s">
        <v>5809</v>
      </c>
      <c r="D1764" s="2" t="s">
        <v>3628</v>
      </c>
      <c r="E1764" s="2" t="s">
        <v>1584</v>
      </c>
      <c r="F1764" s="2">
        <v>0.477846994956098</v>
      </c>
      <c r="G1764" s="2">
        <v>0.681674385459971</v>
      </c>
      <c r="H1764" s="2">
        <v>0.535109064229755</v>
      </c>
      <c r="I1764" s="2" t="s">
        <v>139</v>
      </c>
      <c r="J1764" s="2">
        <v>1</v>
      </c>
    </row>
    <row r="1765" ht="15.3" spans="1:10">
      <c r="A1765" s="2" t="s">
        <v>1176</v>
      </c>
      <c r="B1765" s="2" t="s">
        <v>5810</v>
      </c>
      <c r="C1765" s="2" t="s">
        <v>5811</v>
      </c>
      <c r="D1765" s="2" t="s">
        <v>3628</v>
      </c>
      <c r="E1765" s="2" t="s">
        <v>1584</v>
      </c>
      <c r="F1765" s="2">
        <v>0.477846994956098</v>
      </c>
      <c r="G1765" s="2">
        <v>0.681674385459971</v>
      </c>
      <c r="H1765" s="2">
        <v>0.535109064229755</v>
      </c>
      <c r="I1765" s="2" t="s">
        <v>397</v>
      </c>
      <c r="J1765" s="2">
        <v>1</v>
      </c>
    </row>
    <row r="1766" ht="15.3" spans="1:10">
      <c r="A1766" s="2" t="s">
        <v>1176</v>
      </c>
      <c r="B1766" s="2" t="s">
        <v>5812</v>
      </c>
      <c r="C1766" s="2" t="s">
        <v>5813</v>
      </c>
      <c r="D1766" s="2" t="s">
        <v>3628</v>
      </c>
      <c r="E1766" s="2" t="s">
        <v>1584</v>
      </c>
      <c r="F1766" s="2">
        <v>0.477846994956098</v>
      </c>
      <c r="G1766" s="2">
        <v>0.681674385459971</v>
      </c>
      <c r="H1766" s="2">
        <v>0.535109064229755</v>
      </c>
      <c r="I1766" s="2" t="s">
        <v>596</v>
      </c>
      <c r="J1766" s="2">
        <v>1</v>
      </c>
    </row>
    <row r="1767" ht="15.3" spans="1:10">
      <c r="A1767" s="2" t="s">
        <v>1176</v>
      </c>
      <c r="B1767" s="2" t="s">
        <v>5814</v>
      </c>
      <c r="C1767" s="2" t="s">
        <v>5815</v>
      </c>
      <c r="D1767" s="2" t="s">
        <v>3628</v>
      </c>
      <c r="E1767" s="2" t="s">
        <v>1584</v>
      </c>
      <c r="F1767" s="2">
        <v>0.477846994956098</v>
      </c>
      <c r="G1767" s="2">
        <v>0.681674385459971</v>
      </c>
      <c r="H1767" s="2">
        <v>0.535109064229755</v>
      </c>
      <c r="I1767" s="2" t="s">
        <v>210</v>
      </c>
      <c r="J1767" s="2">
        <v>1</v>
      </c>
    </row>
    <row r="1768" ht="15.3" spans="1:10">
      <c r="A1768" s="2" t="s">
        <v>1176</v>
      </c>
      <c r="B1768" s="2" t="s">
        <v>5816</v>
      </c>
      <c r="C1768" s="2" t="s">
        <v>5817</v>
      </c>
      <c r="D1768" s="2" t="s">
        <v>3628</v>
      </c>
      <c r="E1768" s="2" t="s">
        <v>1584</v>
      </c>
      <c r="F1768" s="2">
        <v>0.477846994956098</v>
      </c>
      <c r="G1768" s="2">
        <v>0.681674385459971</v>
      </c>
      <c r="H1768" s="2">
        <v>0.535109064229755</v>
      </c>
      <c r="I1768" s="2" t="s">
        <v>63</v>
      </c>
      <c r="J1768" s="2">
        <v>1</v>
      </c>
    </row>
    <row r="1769" ht="15.3" spans="1:10">
      <c r="A1769" s="2" t="s">
        <v>1176</v>
      </c>
      <c r="B1769" s="2" t="s">
        <v>5818</v>
      </c>
      <c r="C1769" s="2" t="s">
        <v>5819</v>
      </c>
      <c r="D1769" s="2" t="s">
        <v>3628</v>
      </c>
      <c r="E1769" s="2" t="s">
        <v>1584</v>
      </c>
      <c r="F1769" s="2">
        <v>0.477846994956098</v>
      </c>
      <c r="G1769" s="2">
        <v>0.681674385459971</v>
      </c>
      <c r="H1769" s="2">
        <v>0.535109064229755</v>
      </c>
      <c r="I1769" s="2" t="s">
        <v>560</v>
      </c>
      <c r="J1769" s="2">
        <v>1</v>
      </c>
    </row>
    <row r="1770" ht="15.3" spans="1:10">
      <c r="A1770" s="2" t="s">
        <v>1176</v>
      </c>
      <c r="B1770" s="2" t="s">
        <v>5820</v>
      </c>
      <c r="C1770" s="2" t="s">
        <v>5821</v>
      </c>
      <c r="D1770" s="2" t="s">
        <v>3628</v>
      </c>
      <c r="E1770" s="2" t="s">
        <v>1584</v>
      </c>
      <c r="F1770" s="2">
        <v>0.477846994956098</v>
      </c>
      <c r="G1770" s="2">
        <v>0.681674385459971</v>
      </c>
      <c r="H1770" s="2">
        <v>0.535109064229755</v>
      </c>
      <c r="I1770" s="2" t="s">
        <v>91</v>
      </c>
      <c r="J1770" s="2">
        <v>1</v>
      </c>
    </row>
    <row r="1771" ht="15.3" spans="1:10">
      <c r="A1771" s="2" t="s">
        <v>1176</v>
      </c>
      <c r="B1771" s="2" t="s">
        <v>5822</v>
      </c>
      <c r="C1771" s="2" t="s">
        <v>5823</v>
      </c>
      <c r="D1771" s="2" t="s">
        <v>3628</v>
      </c>
      <c r="E1771" s="2" t="s">
        <v>1584</v>
      </c>
      <c r="F1771" s="2">
        <v>0.477846994956098</v>
      </c>
      <c r="G1771" s="2">
        <v>0.681674385459971</v>
      </c>
      <c r="H1771" s="2">
        <v>0.535109064229755</v>
      </c>
      <c r="I1771" s="2" t="s">
        <v>139</v>
      </c>
      <c r="J1771" s="2">
        <v>1</v>
      </c>
    </row>
    <row r="1772" ht="15.3" spans="1:10">
      <c r="A1772" s="2" t="s">
        <v>1176</v>
      </c>
      <c r="B1772" s="2" t="s">
        <v>5824</v>
      </c>
      <c r="C1772" s="2" t="s">
        <v>5825</v>
      </c>
      <c r="D1772" s="2" t="s">
        <v>2461</v>
      </c>
      <c r="E1772" s="2" t="s">
        <v>2943</v>
      </c>
      <c r="F1772" s="2">
        <v>0.478807187726458</v>
      </c>
      <c r="G1772" s="2">
        <v>0.682273221788547</v>
      </c>
      <c r="H1772" s="2">
        <v>0.535579146066841</v>
      </c>
      <c r="I1772" s="2" t="s">
        <v>5188</v>
      </c>
      <c r="J1772" s="2">
        <v>2</v>
      </c>
    </row>
    <row r="1773" ht="15.3" spans="1:10">
      <c r="A1773" s="2" t="s">
        <v>1176</v>
      </c>
      <c r="B1773" s="2" t="s">
        <v>5826</v>
      </c>
      <c r="C1773" s="2" t="s">
        <v>5827</v>
      </c>
      <c r="D1773" s="2" t="s">
        <v>2461</v>
      </c>
      <c r="E1773" s="2" t="s">
        <v>2943</v>
      </c>
      <c r="F1773" s="2">
        <v>0.478807187726458</v>
      </c>
      <c r="G1773" s="2">
        <v>0.682273221788547</v>
      </c>
      <c r="H1773" s="2">
        <v>0.535579146066841</v>
      </c>
      <c r="I1773" s="2" t="s">
        <v>4533</v>
      </c>
      <c r="J1773" s="2">
        <v>2</v>
      </c>
    </row>
    <row r="1774" ht="15.3" spans="1:10">
      <c r="A1774" s="2" t="s">
        <v>1176</v>
      </c>
      <c r="B1774" s="2" t="s">
        <v>5828</v>
      </c>
      <c r="C1774" s="2" t="s">
        <v>5829</v>
      </c>
      <c r="D1774" s="2" t="s">
        <v>1595</v>
      </c>
      <c r="E1774" s="2" t="s">
        <v>5830</v>
      </c>
      <c r="F1774" s="2">
        <v>0.483591918767407</v>
      </c>
      <c r="G1774" s="2">
        <v>0.685694171858233</v>
      </c>
      <c r="H1774" s="2">
        <v>0.538264565131445</v>
      </c>
      <c r="I1774" s="2" t="s">
        <v>5831</v>
      </c>
      <c r="J1774" s="2">
        <v>6</v>
      </c>
    </row>
    <row r="1775" ht="15.3" spans="1:10">
      <c r="A1775" s="2" t="s">
        <v>1176</v>
      </c>
      <c r="B1775" s="2" t="s">
        <v>5832</v>
      </c>
      <c r="C1775" s="2" t="s">
        <v>5833</v>
      </c>
      <c r="D1775" s="2" t="s">
        <v>1531</v>
      </c>
      <c r="E1775" s="2" t="s">
        <v>1906</v>
      </c>
      <c r="F1775" s="2">
        <v>0.484158734298795</v>
      </c>
      <c r="G1775" s="2">
        <v>0.685694171858233</v>
      </c>
      <c r="H1775" s="2">
        <v>0.538264565131445</v>
      </c>
      <c r="I1775" s="2" t="s">
        <v>5834</v>
      </c>
      <c r="J1775" s="2">
        <v>5</v>
      </c>
    </row>
    <row r="1776" ht="15.3" spans="1:10">
      <c r="A1776" s="2" t="s">
        <v>1176</v>
      </c>
      <c r="B1776" s="2" t="s">
        <v>5835</v>
      </c>
      <c r="C1776" s="2" t="s">
        <v>5836</v>
      </c>
      <c r="D1776" s="2" t="s">
        <v>3628</v>
      </c>
      <c r="E1776" s="2" t="s">
        <v>1757</v>
      </c>
      <c r="F1776" s="2">
        <v>0.484466694097065</v>
      </c>
      <c r="G1776" s="2">
        <v>0.685694171858233</v>
      </c>
      <c r="H1776" s="2">
        <v>0.538264565131445</v>
      </c>
      <c r="I1776" s="2" t="s">
        <v>596</v>
      </c>
      <c r="J1776" s="2">
        <v>1</v>
      </c>
    </row>
    <row r="1777" ht="15.3" spans="1:10">
      <c r="A1777" s="2" t="s">
        <v>1176</v>
      </c>
      <c r="B1777" s="2" t="s">
        <v>5837</v>
      </c>
      <c r="C1777" s="2" t="s">
        <v>5838</v>
      </c>
      <c r="D1777" s="2" t="s">
        <v>3628</v>
      </c>
      <c r="E1777" s="2" t="s">
        <v>1757</v>
      </c>
      <c r="F1777" s="2">
        <v>0.484466694097065</v>
      </c>
      <c r="G1777" s="2">
        <v>0.685694171858233</v>
      </c>
      <c r="H1777" s="2">
        <v>0.538264565131445</v>
      </c>
      <c r="I1777" s="2" t="s">
        <v>583</v>
      </c>
      <c r="J1777" s="2">
        <v>1</v>
      </c>
    </row>
    <row r="1778" ht="15.3" spans="1:10">
      <c r="A1778" s="2" t="s">
        <v>1176</v>
      </c>
      <c r="B1778" s="2" t="s">
        <v>5839</v>
      </c>
      <c r="C1778" s="2" t="s">
        <v>5840</v>
      </c>
      <c r="D1778" s="2" t="s">
        <v>3628</v>
      </c>
      <c r="E1778" s="2" t="s">
        <v>1757</v>
      </c>
      <c r="F1778" s="2">
        <v>0.484466694097065</v>
      </c>
      <c r="G1778" s="2">
        <v>0.685694171858233</v>
      </c>
      <c r="H1778" s="2">
        <v>0.538264565131445</v>
      </c>
      <c r="I1778" s="2" t="s">
        <v>91</v>
      </c>
      <c r="J1778" s="2">
        <v>1</v>
      </c>
    </row>
    <row r="1779" ht="15.3" spans="1:10">
      <c r="A1779" s="2" t="s">
        <v>1176</v>
      </c>
      <c r="B1779" s="2" t="s">
        <v>5841</v>
      </c>
      <c r="C1779" s="2" t="s">
        <v>5842</v>
      </c>
      <c r="D1779" s="2" t="s">
        <v>3628</v>
      </c>
      <c r="E1779" s="2" t="s">
        <v>1757</v>
      </c>
      <c r="F1779" s="2">
        <v>0.484466694097065</v>
      </c>
      <c r="G1779" s="2">
        <v>0.685694171858233</v>
      </c>
      <c r="H1779" s="2">
        <v>0.538264565131445</v>
      </c>
      <c r="I1779" s="2" t="s">
        <v>106</v>
      </c>
      <c r="J1779" s="2">
        <v>1</v>
      </c>
    </row>
    <row r="1780" ht="15.3" spans="1:10">
      <c r="A1780" s="2" t="s">
        <v>1176</v>
      </c>
      <c r="B1780" s="2" t="s">
        <v>5843</v>
      </c>
      <c r="C1780" s="2" t="s">
        <v>5844</v>
      </c>
      <c r="D1780" s="2" t="s">
        <v>3628</v>
      </c>
      <c r="E1780" s="2" t="s">
        <v>1757</v>
      </c>
      <c r="F1780" s="2">
        <v>0.484466694097065</v>
      </c>
      <c r="G1780" s="2">
        <v>0.685694171858233</v>
      </c>
      <c r="H1780" s="2">
        <v>0.538264565131445</v>
      </c>
      <c r="I1780" s="2" t="s">
        <v>560</v>
      </c>
      <c r="J1780" s="2">
        <v>1</v>
      </c>
    </row>
    <row r="1781" ht="15.3" spans="1:10">
      <c r="A1781" s="2" t="s">
        <v>1176</v>
      </c>
      <c r="B1781" s="2" t="s">
        <v>5845</v>
      </c>
      <c r="C1781" s="2" t="s">
        <v>5846</v>
      </c>
      <c r="D1781" s="2" t="s">
        <v>3628</v>
      </c>
      <c r="E1781" s="2" t="s">
        <v>1757</v>
      </c>
      <c r="F1781" s="2">
        <v>0.484466694097065</v>
      </c>
      <c r="G1781" s="2">
        <v>0.685694171858233</v>
      </c>
      <c r="H1781" s="2">
        <v>0.538264565131445</v>
      </c>
      <c r="I1781" s="2" t="s">
        <v>323</v>
      </c>
      <c r="J1781" s="2">
        <v>1</v>
      </c>
    </row>
    <row r="1782" ht="15.3" spans="1:10">
      <c r="A1782" s="2" t="s">
        <v>1176</v>
      </c>
      <c r="B1782" s="2" t="s">
        <v>5847</v>
      </c>
      <c r="C1782" s="2" t="s">
        <v>5848</v>
      </c>
      <c r="D1782" s="2" t="s">
        <v>3628</v>
      </c>
      <c r="E1782" s="2" t="s">
        <v>1757</v>
      </c>
      <c r="F1782" s="2">
        <v>0.484466694097065</v>
      </c>
      <c r="G1782" s="2">
        <v>0.685694171858233</v>
      </c>
      <c r="H1782" s="2">
        <v>0.538264565131445</v>
      </c>
      <c r="I1782" s="2" t="s">
        <v>682</v>
      </c>
      <c r="J1782" s="2">
        <v>1</v>
      </c>
    </row>
    <row r="1783" ht="15.3" spans="1:10">
      <c r="A1783" s="2" t="s">
        <v>1176</v>
      </c>
      <c r="B1783" s="2" t="s">
        <v>5849</v>
      </c>
      <c r="C1783" s="2" t="s">
        <v>5850</v>
      </c>
      <c r="D1783" s="2" t="s">
        <v>3628</v>
      </c>
      <c r="E1783" s="2" t="s">
        <v>1757</v>
      </c>
      <c r="F1783" s="2">
        <v>0.484466694097065</v>
      </c>
      <c r="G1783" s="2">
        <v>0.685694171858233</v>
      </c>
      <c r="H1783" s="2">
        <v>0.538264565131445</v>
      </c>
      <c r="I1783" s="2" t="s">
        <v>63</v>
      </c>
      <c r="J1783" s="2">
        <v>1</v>
      </c>
    </row>
    <row r="1784" ht="15.3" spans="1:10">
      <c r="A1784" s="2" t="s">
        <v>1176</v>
      </c>
      <c r="B1784" s="2" t="s">
        <v>5851</v>
      </c>
      <c r="C1784" s="2" t="s">
        <v>5852</v>
      </c>
      <c r="D1784" s="2" t="s">
        <v>3628</v>
      </c>
      <c r="E1784" s="2" t="s">
        <v>1757</v>
      </c>
      <c r="F1784" s="2">
        <v>0.484466694097065</v>
      </c>
      <c r="G1784" s="2">
        <v>0.685694171858233</v>
      </c>
      <c r="H1784" s="2">
        <v>0.538264565131445</v>
      </c>
      <c r="I1784" s="2" t="s">
        <v>237</v>
      </c>
      <c r="J1784" s="2">
        <v>1</v>
      </c>
    </row>
    <row r="1785" ht="15.3" spans="1:10">
      <c r="A1785" s="2" t="s">
        <v>1176</v>
      </c>
      <c r="B1785" s="2" t="s">
        <v>5853</v>
      </c>
      <c r="C1785" s="2" t="s">
        <v>5854</v>
      </c>
      <c r="D1785" s="2" t="s">
        <v>3628</v>
      </c>
      <c r="E1785" s="2" t="s">
        <v>1757</v>
      </c>
      <c r="F1785" s="2">
        <v>0.484466694097065</v>
      </c>
      <c r="G1785" s="2">
        <v>0.685694171858233</v>
      </c>
      <c r="H1785" s="2">
        <v>0.538264565131445</v>
      </c>
      <c r="I1785" s="2" t="s">
        <v>352</v>
      </c>
      <c r="J1785" s="2">
        <v>1</v>
      </c>
    </row>
    <row r="1786" ht="15.3" spans="1:10">
      <c r="A1786" s="2" t="s">
        <v>1176</v>
      </c>
      <c r="B1786" s="2" t="s">
        <v>5855</v>
      </c>
      <c r="C1786" s="2" t="s">
        <v>5856</v>
      </c>
      <c r="D1786" s="2" t="s">
        <v>1595</v>
      </c>
      <c r="E1786" s="2" t="s">
        <v>5857</v>
      </c>
      <c r="F1786" s="2">
        <v>0.48578426754835</v>
      </c>
      <c r="G1786" s="2">
        <v>0.687173823842903</v>
      </c>
      <c r="H1786" s="2">
        <v>0.539426080373606</v>
      </c>
      <c r="I1786" s="2" t="s">
        <v>5831</v>
      </c>
      <c r="J1786" s="2">
        <v>6</v>
      </c>
    </row>
    <row r="1787" ht="15.3" spans="1:10">
      <c r="A1787" s="2" t="s">
        <v>1176</v>
      </c>
      <c r="B1787" s="2" t="s">
        <v>5858</v>
      </c>
      <c r="C1787" s="2" t="s">
        <v>5859</v>
      </c>
      <c r="D1787" s="2" t="s">
        <v>3628</v>
      </c>
      <c r="E1787" s="2" t="s">
        <v>1763</v>
      </c>
      <c r="F1787" s="2">
        <v>0.491002817385527</v>
      </c>
      <c r="G1787" s="2">
        <v>0.691071412429462</v>
      </c>
      <c r="H1787" s="2">
        <v>0.542485656948276</v>
      </c>
      <c r="I1787" s="2" t="s">
        <v>224</v>
      </c>
      <c r="J1787" s="2">
        <v>1</v>
      </c>
    </row>
    <row r="1788" ht="15.3" spans="1:10">
      <c r="A1788" s="2" t="s">
        <v>1176</v>
      </c>
      <c r="B1788" s="2" t="s">
        <v>5860</v>
      </c>
      <c r="C1788" s="2" t="s">
        <v>5861</v>
      </c>
      <c r="D1788" s="2" t="s">
        <v>3628</v>
      </c>
      <c r="E1788" s="2" t="s">
        <v>1763</v>
      </c>
      <c r="F1788" s="2">
        <v>0.491002817385527</v>
      </c>
      <c r="G1788" s="2">
        <v>0.691071412429462</v>
      </c>
      <c r="H1788" s="2">
        <v>0.542485656948276</v>
      </c>
      <c r="I1788" s="2" t="s">
        <v>288</v>
      </c>
      <c r="J1788" s="2">
        <v>1</v>
      </c>
    </row>
    <row r="1789" ht="15.3" spans="1:10">
      <c r="A1789" s="2" t="s">
        <v>1176</v>
      </c>
      <c r="B1789" s="2" t="s">
        <v>5862</v>
      </c>
      <c r="C1789" s="2" t="s">
        <v>5863</v>
      </c>
      <c r="D1789" s="2" t="s">
        <v>3628</v>
      </c>
      <c r="E1789" s="2" t="s">
        <v>1763</v>
      </c>
      <c r="F1789" s="2">
        <v>0.491002817385527</v>
      </c>
      <c r="G1789" s="2">
        <v>0.691071412429462</v>
      </c>
      <c r="H1789" s="2">
        <v>0.542485656948276</v>
      </c>
      <c r="I1789" s="2" t="s">
        <v>642</v>
      </c>
      <c r="J1789" s="2">
        <v>1</v>
      </c>
    </row>
    <row r="1790" ht="15.3" spans="1:10">
      <c r="A1790" s="2" t="s">
        <v>1176</v>
      </c>
      <c r="B1790" s="2" t="s">
        <v>5864</v>
      </c>
      <c r="C1790" s="2" t="s">
        <v>5865</v>
      </c>
      <c r="D1790" s="2" t="s">
        <v>3628</v>
      </c>
      <c r="E1790" s="2" t="s">
        <v>1763</v>
      </c>
      <c r="F1790" s="2">
        <v>0.491002817385527</v>
      </c>
      <c r="G1790" s="2">
        <v>0.691071412429462</v>
      </c>
      <c r="H1790" s="2">
        <v>0.542485656948276</v>
      </c>
      <c r="I1790" s="2" t="s">
        <v>572</v>
      </c>
      <c r="J1790" s="2">
        <v>1</v>
      </c>
    </row>
    <row r="1791" ht="15.3" spans="1:10">
      <c r="A1791" s="2" t="s">
        <v>1176</v>
      </c>
      <c r="B1791" s="2" t="s">
        <v>5866</v>
      </c>
      <c r="C1791" s="2" t="s">
        <v>5867</v>
      </c>
      <c r="D1791" s="2" t="s">
        <v>3628</v>
      </c>
      <c r="E1791" s="2" t="s">
        <v>1763</v>
      </c>
      <c r="F1791" s="2">
        <v>0.491002817385527</v>
      </c>
      <c r="G1791" s="2">
        <v>0.691071412429462</v>
      </c>
      <c r="H1791" s="2">
        <v>0.542485656948276</v>
      </c>
      <c r="I1791" s="2" t="s">
        <v>323</v>
      </c>
      <c r="J1791" s="2">
        <v>1</v>
      </c>
    </row>
    <row r="1792" ht="15.3" spans="1:10">
      <c r="A1792" s="2" t="s">
        <v>1176</v>
      </c>
      <c r="B1792" s="2" t="s">
        <v>5868</v>
      </c>
      <c r="C1792" s="2" t="s">
        <v>5869</v>
      </c>
      <c r="D1792" s="2" t="s">
        <v>3628</v>
      </c>
      <c r="E1792" s="2" t="s">
        <v>1763</v>
      </c>
      <c r="F1792" s="2">
        <v>0.491002817385527</v>
      </c>
      <c r="G1792" s="2">
        <v>0.691071412429462</v>
      </c>
      <c r="H1792" s="2">
        <v>0.542485656948276</v>
      </c>
      <c r="I1792" s="2" t="s">
        <v>139</v>
      </c>
      <c r="J1792" s="2">
        <v>1</v>
      </c>
    </row>
    <row r="1793" ht="15.3" spans="1:10">
      <c r="A1793" s="2" t="s">
        <v>1176</v>
      </c>
      <c r="B1793" s="2" t="s">
        <v>5870</v>
      </c>
      <c r="C1793" s="2" t="s">
        <v>5871</v>
      </c>
      <c r="D1793" s="2" t="s">
        <v>3628</v>
      </c>
      <c r="E1793" s="2" t="s">
        <v>1763</v>
      </c>
      <c r="F1793" s="2">
        <v>0.491002817385527</v>
      </c>
      <c r="G1793" s="2">
        <v>0.691071412429462</v>
      </c>
      <c r="H1793" s="2">
        <v>0.542485656948276</v>
      </c>
      <c r="I1793" s="2" t="s">
        <v>175</v>
      </c>
      <c r="J1793" s="2">
        <v>1</v>
      </c>
    </row>
    <row r="1794" ht="15.3" spans="1:10">
      <c r="A1794" s="2" t="s">
        <v>1176</v>
      </c>
      <c r="B1794" s="2" t="s">
        <v>5872</v>
      </c>
      <c r="C1794" s="2" t="s">
        <v>5873</v>
      </c>
      <c r="D1794" s="2" t="s">
        <v>3628</v>
      </c>
      <c r="E1794" s="2" t="s">
        <v>1763</v>
      </c>
      <c r="F1794" s="2">
        <v>0.491002817385527</v>
      </c>
      <c r="G1794" s="2">
        <v>0.691071412429462</v>
      </c>
      <c r="H1794" s="2">
        <v>0.542485656948276</v>
      </c>
      <c r="I1794" s="2" t="s">
        <v>44</v>
      </c>
      <c r="J1794" s="2">
        <v>1</v>
      </c>
    </row>
    <row r="1795" ht="15.3" spans="1:10">
      <c r="A1795" s="2" t="s">
        <v>1176</v>
      </c>
      <c r="B1795" s="2" t="s">
        <v>5874</v>
      </c>
      <c r="C1795" s="2" t="s">
        <v>5875</v>
      </c>
      <c r="D1795" s="2" t="s">
        <v>3628</v>
      </c>
      <c r="E1795" s="2" t="s">
        <v>1763</v>
      </c>
      <c r="F1795" s="2">
        <v>0.491002817385527</v>
      </c>
      <c r="G1795" s="2">
        <v>0.691071412429462</v>
      </c>
      <c r="H1795" s="2">
        <v>0.542485656948276</v>
      </c>
      <c r="I1795" s="2" t="s">
        <v>139</v>
      </c>
      <c r="J1795" s="2">
        <v>1</v>
      </c>
    </row>
    <row r="1796" ht="15.3" spans="1:10">
      <c r="A1796" s="2" t="s">
        <v>1176</v>
      </c>
      <c r="B1796" s="2" t="s">
        <v>5876</v>
      </c>
      <c r="C1796" s="2" t="s">
        <v>5877</v>
      </c>
      <c r="D1796" s="2" t="s">
        <v>1940</v>
      </c>
      <c r="E1796" s="2" t="s">
        <v>2179</v>
      </c>
      <c r="F1796" s="2">
        <v>0.494076393415006</v>
      </c>
      <c r="G1796" s="2">
        <v>0.694622991855729</v>
      </c>
      <c r="H1796" s="2">
        <v>0.545273619036722</v>
      </c>
      <c r="I1796" s="2" t="s">
        <v>3178</v>
      </c>
      <c r="J1796" s="2">
        <v>3</v>
      </c>
    </row>
    <row r="1797" ht="15.3" spans="1:10">
      <c r="A1797" s="2" t="s">
        <v>1176</v>
      </c>
      <c r="B1797" s="2" t="s">
        <v>5878</v>
      </c>
      <c r="C1797" s="2" t="s">
        <v>5879</v>
      </c>
      <c r="D1797" s="2" t="s">
        <v>1940</v>
      </c>
      <c r="E1797" s="2" t="s">
        <v>2179</v>
      </c>
      <c r="F1797" s="2">
        <v>0.494076393415006</v>
      </c>
      <c r="G1797" s="2">
        <v>0.694622991855729</v>
      </c>
      <c r="H1797" s="2">
        <v>0.545273619036722</v>
      </c>
      <c r="I1797" s="2" t="s">
        <v>5880</v>
      </c>
      <c r="J1797" s="2">
        <v>3</v>
      </c>
    </row>
    <row r="1798" ht="15.3" spans="1:10">
      <c r="A1798" s="2" t="s">
        <v>1176</v>
      </c>
      <c r="B1798" s="2" t="s">
        <v>5881</v>
      </c>
      <c r="C1798" s="2" t="s">
        <v>5882</v>
      </c>
      <c r="D1798" s="2" t="s">
        <v>2461</v>
      </c>
      <c r="E1798" s="2" t="s">
        <v>5883</v>
      </c>
      <c r="F1798" s="2">
        <v>0.495093345442751</v>
      </c>
      <c r="G1798" s="2">
        <v>0.69566538522145</v>
      </c>
      <c r="H1798" s="2">
        <v>0.546091889680872</v>
      </c>
      <c r="I1798" s="2" t="s">
        <v>4616</v>
      </c>
      <c r="J1798" s="2">
        <v>2</v>
      </c>
    </row>
    <row r="1799" ht="15.3" spans="1:10">
      <c r="A1799" s="2" t="s">
        <v>1176</v>
      </c>
      <c r="B1799" s="2" t="s">
        <v>5884</v>
      </c>
      <c r="C1799" s="2" t="s">
        <v>5885</v>
      </c>
      <c r="D1799" s="2" t="s">
        <v>1599</v>
      </c>
      <c r="E1799" s="2" t="s">
        <v>4930</v>
      </c>
      <c r="F1799" s="2">
        <v>0.49541951010009</v>
      </c>
      <c r="G1799" s="2">
        <v>0.695736520023764</v>
      </c>
      <c r="H1799" s="2">
        <v>0.546147729944658</v>
      </c>
      <c r="I1799" s="2" t="s">
        <v>5201</v>
      </c>
      <c r="J1799" s="2">
        <v>4</v>
      </c>
    </row>
    <row r="1800" ht="15.3" spans="1:10">
      <c r="A1800" s="2" t="s">
        <v>1176</v>
      </c>
      <c r="B1800" s="2" t="s">
        <v>5886</v>
      </c>
      <c r="C1800" s="2" t="s">
        <v>5887</v>
      </c>
      <c r="D1800" s="2" t="s">
        <v>3628</v>
      </c>
      <c r="E1800" s="2" t="s">
        <v>2399</v>
      </c>
      <c r="F1800" s="2">
        <v>0.497456415616023</v>
      </c>
      <c r="G1800" s="2">
        <v>0.695887783617982</v>
      </c>
      <c r="H1800" s="2">
        <v>0.546266470683757</v>
      </c>
      <c r="I1800" s="2" t="s">
        <v>175</v>
      </c>
      <c r="J1800" s="2">
        <v>1</v>
      </c>
    </row>
    <row r="1801" ht="15.3" spans="1:10">
      <c r="A1801" s="2" t="s">
        <v>1176</v>
      </c>
      <c r="B1801" s="2" t="s">
        <v>5888</v>
      </c>
      <c r="C1801" s="2" t="s">
        <v>5889</v>
      </c>
      <c r="D1801" s="2" t="s">
        <v>3628</v>
      </c>
      <c r="E1801" s="2" t="s">
        <v>2399</v>
      </c>
      <c r="F1801" s="2">
        <v>0.497456415616023</v>
      </c>
      <c r="G1801" s="2">
        <v>0.695887783617982</v>
      </c>
      <c r="H1801" s="2">
        <v>0.546266470683757</v>
      </c>
      <c r="I1801" s="2" t="s">
        <v>378</v>
      </c>
      <c r="J1801" s="2">
        <v>1</v>
      </c>
    </row>
    <row r="1802" ht="15.3" spans="1:10">
      <c r="A1802" s="2" t="s">
        <v>1176</v>
      </c>
      <c r="B1802" s="2" t="s">
        <v>5890</v>
      </c>
      <c r="C1802" s="2" t="s">
        <v>5891</v>
      </c>
      <c r="D1802" s="2" t="s">
        <v>3628</v>
      </c>
      <c r="E1802" s="2" t="s">
        <v>2399</v>
      </c>
      <c r="F1802" s="2">
        <v>0.497456415616023</v>
      </c>
      <c r="G1802" s="2">
        <v>0.695887783617982</v>
      </c>
      <c r="H1802" s="2">
        <v>0.546266470683757</v>
      </c>
      <c r="I1802" s="2" t="s">
        <v>91</v>
      </c>
      <c r="J1802" s="2">
        <v>1</v>
      </c>
    </row>
    <row r="1803" ht="15.3" spans="1:10">
      <c r="A1803" s="2" t="s">
        <v>1176</v>
      </c>
      <c r="B1803" s="2" t="s">
        <v>5892</v>
      </c>
      <c r="C1803" s="2" t="s">
        <v>5893</v>
      </c>
      <c r="D1803" s="2" t="s">
        <v>3628</v>
      </c>
      <c r="E1803" s="2" t="s">
        <v>2399</v>
      </c>
      <c r="F1803" s="2">
        <v>0.497456415616023</v>
      </c>
      <c r="G1803" s="2">
        <v>0.695887783617982</v>
      </c>
      <c r="H1803" s="2">
        <v>0.546266470683757</v>
      </c>
      <c r="I1803" s="2" t="s">
        <v>106</v>
      </c>
      <c r="J1803" s="2">
        <v>1</v>
      </c>
    </row>
    <row r="1804" ht="15.3" spans="1:10">
      <c r="A1804" s="2" t="s">
        <v>1176</v>
      </c>
      <c r="B1804" s="2" t="s">
        <v>5894</v>
      </c>
      <c r="C1804" s="2" t="s">
        <v>5895</v>
      </c>
      <c r="D1804" s="2" t="s">
        <v>3628</v>
      </c>
      <c r="E1804" s="2" t="s">
        <v>2399</v>
      </c>
      <c r="F1804" s="2">
        <v>0.497456415616023</v>
      </c>
      <c r="G1804" s="2">
        <v>0.695887783617982</v>
      </c>
      <c r="H1804" s="2">
        <v>0.546266470683757</v>
      </c>
      <c r="I1804" s="2" t="s">
        <v>363</v>
      </c>
      <c r="J1804" s="2">
        <v>1</v>
      </c>
    </row>
    <row r="1805" ht="15.3" spans="1:10">
      <c r="A1805" s="2" t="s">
        <v>1176</v>
      </c>
      <c r="B1805" s="2" t="s">
        <v>5896</v>
      </c>
      <c r="C1805" s="2" t="s">
        <v>5897</v>
      </c>
      <c r="D1805" s="2" t="s">
        <v>3628</v>
      </c>
      <c r="E1805" s="2" t="s">
        <v>2399</v>
      </c>
      <c r="F1805" s="2">
        <v>0.497456415616023</v>
      </c>
      <c r="G1805" s="2">
        <v>0.695887783617982</v>
      </c>
      <c r="H1805" s="2">
        <v>0.546266470683757</v>
      </c>
      <c r="I1805" s="2" t="s">
        <v>91</v>
      </c>
      <c r="J1805" s="2">
        <v>1</v>
      </c>
    </row>
    <row r="1806" ht="15.3" spans="1:10">
      <c r="A1806" s="2" t="s">
        <v>1176</v>
      </c>
      <c r="B1806" s="2" t="s">
        <v>5898</v>
      </c>
      <c r="C1806" s="2" t="s">
        <v>5899</v>
      </c>
      <c r="D1806" s="2" t="s">
        <v>3628</v>
      </c>
      <c r="E1806" s="2" t="s">
        <v>2399</v>
      </c>
      <c r="F1806" s="2">
        <v>0.497456415616023</v>
      </c>
      <c r="G1806" s="2">
        <v>0.695887783617982</v>
      </c>
      <c r="H1806" s="2">
        <v>0.546266470683757</v>
      </c>
      <c r="I1806" s="2" t="s">
        <v>185</v>
      </c>
      <c r="J1806" s="2">
        <v>1</v>
      </c>
    </row>
    <row r="1807" ht="15.3" spans="1:10">
      <c r="A1807" s="2" t="s">
        <v>1176</v>
      </c>
      <c r="B1807" s="2" t="s">
        <v>5900</v>
      </c>
      <c r="C1807" s="2" t="s">
        <v>5901</v>
      </c>
      <c r="D1807" s="2" t="s">
        <v>1531</v>
      </c>
      <c r="E1807" s="2" t="s">
        <v>2860</v>
      </c>
      <c r="F1807" s="2">
        <v>0.498586488266694</v>
      </c>
      <c r="G1807" s="2">
        <v>0.697082437914398</v>
      </c>
      <c r="H1807" s="2">
        <v>0.547204264968342</v>
      </c>
      <c r="I1807" s="2" t="s">
        <v>5902</v>
      </c>
      <c r="J1807" s="2">
        <v>5</v>
      </c>
    </row>
    <row r="1808" ht="15.3" spans="1:10">
      <c r="A1808" s="2" t="s">
        <v>1176</v>
      </c>
      <c r="B1808" s="2" t="s">
        <v>5903</v>
      </c>
      <c r="C1808" s="2" t="s">
        <v>5904</v>
      </c>
      <c r="D1808" s="2" t="s">
        <v>2461</v>
      </c>
      <c r="E1808" s="2" t="s">
        <v>1924</v>
      </c>
      <c r="F1808" s="2">
        <v>0.499114423730121</v>
      </c>
      <c r="G1808" s="2">
        <v>0.697434377376069</v>
      </c>
      <c r="H1808" s="2">
        <v>0.547480534694794</v>
      </c>
      <c r="I1808" s="2" t="s">
        <v>3612</v>
      </c>
      <c r="J1808" s="2">
        <v>2</v>
      </c>
    </row>
    <row r="1809" ht="15.3" spans="1:10">
      <c r="A1809" s="2" t="s">
        <v>1176</v>
      </c>
      <c r="B1809" s="2" t="s">
        <v>5905</v>
      </c>
      <c r="C1809" s="2" t="s">
        <v>5906</v>
      </c>
      <c r="D1809" s="2" t="s">
        <v>1940</v>
      </c>
      <c r="E1809" s="2" t="s">
        <v>5907</v>
      </c>
      <c r="F1809" s="2">
        <v>0.500413239521256</v>
      </c>
      <c r="G1809" s="2">
        <v>0.698862516477418</v>
      </c>
      <c r="H1809" s="2">
        <v>0.548601612726203</v>
      </c>
      <c r="I1809" s="2" t="s">
        <v>5308</v>
      </c>
      <c r="J1809" s="2">
        <v>3</v>
      </c>
    </row>
    <row r="1810" ht="15.3" spans="1:10">
      <c r="A1810" s="2" t="s">
        <v>1176</v>
      </c>
      <c r="B1810" s="2" t="s">
        <v>5908</v>
      </c>
      <c r="C1810" s="2" t="s">
        <v>5909</v>
      </c>
      <c r="D1810" s="2" t="s">
        <v>2461</v>
      </c>
      <c r="E1810" s="2" t="s">
        <v>1493</v>
      </c>
      <c r="F1810" s="2">
        <v>0.503115040150005</v>
      </c>
      <c r="G1810" s="2">
        <v>0.699761842259108</v>
      </c>
      <c r="H1810" s="2">
        <v>0.549307576435185</v>
      </c>
      <c r="I1810" s="2" t="s">
        <v>5910</v>
      </c>
      <c r="J1810" s="2">
        <v>2</v>
      </c>
    </row>
    <row r="1811" ht="15.3" spans="1:10">
      <c r="A1811" s="2" t="s">
        <v>1176</v>
      </c>
      <c r="B1811" s="2" t="s">
        <v>5911</v>
      </c>
      <c r="C1811" s="2" t="s">
        <v>5912</v>
      </c>
      <c r="D1811" s="2" t="s">
        <v>1595</v>
      </c>
      <c r="E1811" s="2" t="s">
        <v>3290</v>
      </c>
      <c r="F1811" s="2">
        <v>0.503216142645693</v>
      </c>
      <c r="G1811" s="2">
        <v>0.699761842259108</v>
      </c>
      <c r="H1811" s="2">
        <v>0.549307576435185</v>
      </c>
      <c r="I1811" s="2" t="s">
        <v>5913</v>
      </c>
      <c r="J1811" s="2">
        <v>6</v>
      </c>
    </row>
    <row r="1812" ht="15.3" spans="1:10">
      <c r="A1812" s="2" t="s">
        <v>1176</v>
      </c>
      <c r="B1812" s="2" t="s">
        <v>5914</v>
      </c>
      <c r="C1812" s="2" t="s">
        <v>5915</v>
      </c>
      <c r="D1812" s="2" t="s">
        <v>3628</v>
      </c>
      <c r="E1812" s="2" t="s">
        <v>3923</v>
      </c>
      <c r="F1812" s="2">
        <v>0.503828526426558</v>
      </c>
      <c r="G1812" s="2">
        <v>0.699761842259108</v>
      </c>
      <c r="H1812" s="2">
        <v>0.549307576435185</v>
      </c>
      <c r="I1812" s="2" t="s">
        <v>151</v>
      </c>
      <c r="J1812" s="2">
        <v>1</v>
      </c>
    </row>
    <row r="1813" ht="15.3" spans="1:10">
      <c r="A1813" s="2" t="s">
        <v>1176</v>
      </c>
      <c r="B1813" s="2" t="s">
        <v>5916</v>
      </c>
      <c r="C1813" s="2" t="s">
        <v>5917</v>
      </c>
      <c r="D1813" s="2" t="s">
        <v>3628</v>
      </c>
      <c r="E1813" s="2" t="s">
        <v>3923</v>
      </c>
      <c r="F1813" s="2">
        <v>0.503828526426558</v>
      </c>
      <c r="G1813" s="2">
        <v>0.699761842259108</v>
      </c>
      <c r="H1813" s="2">
        <v>0.549307576435185</v>
      </c>
      <c r="I1813" s="2" t="s">
        <v>90</v>
      </c>
      <c r="J1813" s="2">
        <v>1</v>
      </c>
    </row>
    <row r="1814" ht="15.3" spans="1:10">
      <c r="A1814" s="2" t="s">
        <v>1176</v>
      </c>
      <c r="B1814" s="2" t="s">
        <v>5918</v>
      </c>
      <c r="C1814" s="2" t="s">
        <v>5919</v>
      </c>
      <c r="D1814" s="2" t="s">
        <v>3628</v>
      </c>
      <c r="E1814" s="2" t="s">
        <v>3923</v>
      </c>
      <c r="F1814" s="2">
        <v>0.503828526426558</v>
      </c>
      <c r="G1814" s="2">
        <v>0.699761842259108</v>
      </c>
      <c r="H1814" s="2">
        <v>0.549307576435185</v>
      </c>
      <c r="I1814" s="2" t="s">
        <v>128</v>
      </c>
      <c r="J1814" s="2">
        <v>1</v>
      </c>
    </row>
    <row r="1815" ht="15.3" spans="1:10">
      <c r="A1815" s="2" t="s">
        <v>1176</v>
      </c>
      <c r="B1815" s="2" t="s">
        <v>5920</v>
      </c>
      <c r="C1815" s="2" t="s">
        <v>5921</v>
      </c>
      <c r="D1815" s="2" t="s">
        <v>3628</v>
      </c>
      <c r="E1815" s="2" t="s">
        <v>3923</v>
      </c>
      <c r="F1815" s="2">
        <v>0.503828526426558</v>
      </c>
      <c r="G1815" s="2">
        <v>0.699761842259108</v>
      </c>
      <c r="H1815" s="2">
        <v>0.549307576435185</v>
      </c>
      <c r="I1815" s="2" t="s">
        <v>274</v>
      </c>
      <c r="J1815" s="2">
        <v>1</v>
      </c>
    </row>
    <row r="1816" ht="15.3" spans="1:10">
      <c r="A1816" s="2" t="s">
        <v>1176</v>
      </c>
      <c r="B1816" s="2" t="s">
        <v>5922</v>
      </c>
      <c r="C1816" s="2" t="s">
        <v>5923</v>
      </c>
      <c r="D1816" s="2" t="s">
        <v>3628</v>
      </c>
      <c r="E1816" s="2" t="s">
        <v>3923</v>
      </c>
      <c r="F1816" s="2">
        <v>0.503828526426558</v>
      </c>
      <c r="G1816" s="2">
        <v>0.699761842259108</v>
      </c>
      <c r="H1816" s="2">
        <v>0.549307576435185</v>
      </c>
      <c r="I1816" s="2" t="s">
        <v>151</v>
      </c>
      <c r="J1816" s="2">
        <v>1</v>
      </c>
    </row>
    <row r="1817" ht="15.3" spans="1:10">
      <c r="A1817" s="2" t="s">
        <v>1176</v>
      </c>
      <c r="B1817" s="2" t="s">
        <v>5924</v>
      </c>
      <c r="C1817" s="2" t="s">
        <v>5925</v>
      </c>
      <c r="D1817" s="2" t="s">
        <v>3628</v>
      </c>
      <c r="E1817" s="2" t="s">
        <v>3923</v>
      </c>
      <c r="F1817" s="2">
        <v>0.503828526426558</v>
      </c>
      <c r="G1817" s="2">
        <v>0.699761842259108</v>
      </c>
      <c r="H1817" s="2">
        <v>0.549307576435185</v>
      </c>
      <c r="I1817" s="2" t="s">
        <v>175</v>
      </c>
      <c r="J1817" s="2">
        <v>1</v>
      </c>
    </row>
    <row r="1818" ht="15.3" spans="1:10">
      <c r="A1818" s="2" t="s">
        <v>1176</v>
      </c>
      <c r="B1818" s="2" t="s">
        <v>5926</v>
      </c>
      <c r="C1818" s="2" t="s">
        <v>5927</v>
      </c>
      <c r="D1818" s="2" t="s">
        <v>3628</v>
      </c>
      <c r="E1818" s="2" t="s">
        <v>3923</v>
      </c>
      <c r="F1818" s="2">
        <v>0.503828526426558</v>
      </c>
      <c r="G1818" s="2">
        <v>0.699761842259108</v>
      </c>
      <c r="H1818" s="2">
        <v>0.549307576435185</v>
      </c>
      <c r="I1818" s="2" t="s">
        <v>583</v>
      </c>
      <c r="J1818" s="2">
        <v>1</v>
      </c>
    </row>
    <row r="1819" ht="15.3" spans="1:10">
      <c r="A1819" s="2" t="s">
        <v>1176</v>
      </c>
      <c r="B1819" s="2" t="s">
        <v>5928</v>
      </c>
      <c r="C1819" s="2" t="s">
        <v>5929</v>
      </c>
      <c r="D1819" s="2" t="s">
        <v>3628</v>
      </c>
      <c r="E1819" s="2" t="s">
        <v>3923</v>
      </c>
      <c r="F1819" s="2">
        <v>0.503828526426558</v>
      </c>
      <c r="G1819" s="2">
        <v>0.699761842259108</v>
      </c>
      <c r="H1819" s="2">
        <v>0.549307576435185</v>
      </c>
      <c r="I1819" s="2" t="s">
        <v>577</v>
      </c>
      <c r="J1819" s="2">
        <v>1</v>
      </c>
    </row>
    <row r="1820" ht="15.3" spans="1:10">
      <c r="A1820" s="2" t="s">
        <v>1176</v>
      </c>
      <c r="B1820" s="2" t="s">
        <v>5930</v>
      </c>
      <c r="C1820" s="2" t="s">
        <v>5931</v>
      </c>
      <c r="D1820" s="2" t="s">
        <v>1595</v>
      </c>
      <c r="E1820" s="2" t="s">
        <v>3294</v>
      </c>
      <c r="F1820" s="2">
        <v>0.505380969759403</v>
      </c>
      <c r="G1820" s="2">
        <v>0.701532132293838</v>
      </c>
      <c r="H1820" s="2">
        <v>0.550697240274851</v>
      </c>
      <c r="I1820" s="2" t="s">
        <v>5932</v>
      </c>
      <c r="J1820" s="2">
        <v>6</v>
      </c>
    </row>
    <row r="1821" ht="15.3" spans="1:10">
      <c r="A1821" s="2" t="s">
        <v>1176</v>
      </c>
      <c r="B1821" s="2" t="s">
        <v>5933</v>
      </c>
      <c r="C1821" s="2" t="s">
        <v>5934</v>
      </c>
      <c r="D1821" s="2" t="s">
        <v>1940</v>
      </c>
      <c r="E1821" s="2" t="s">
        <v>1700</v>
      </c>
      <c r="F1821" s="2">
        <v>0.506709885009247</v>
      </c>
      <c r="G1821" s="2">
        <v>0.702752494999518</v>
      </c>
      <c r="H1821" s="2">
        <v>0.551655215459757</v>
      </c>
      <c r="I1821" s="2" t="s">
        <v>3297</v>
      </c>
      <c r="J1821" s="2">
        <v>3</v>
      </c>
    </row>
    <row r="1822" ht="15.3" spans="1:10">
      <c r="A1822" s="2" t="s">
        <v>1176</v>
      </c>
      <c r="B1822" s="2" t="s">
        <v>5935</v>
      </c>
      <c r="C1822" s="2" t="s">
        <v>5936</v>
      </c>
      <c r="D1822" s="2" t="s">
        <v>2461</v>
      </c>
      <c r="E1822" s="2" t="s">
        <v>4560</v>
      </c>
      <c r="F1822" s="2">
        <v>0.50709506767886</v>
      </c>
      <c r="G1822" s="2">
        <v>0.702752494999518</v>
      </c>
      <c r="H1822" s="2">
        <v>0.551655215459757</v>
      </c>
      <c r="I1822" s="2" t="s">
        <v>5937</v>
      </c>
      <c r="J1822" s="2">
        <v>2</v>
      </c>
    </row>
    <row r="1823" ht="15.3" spans="1:10">
      <c r="A1823" s="2" t="s">
        <v>1176</v>
      </c>
      <c r="B1823" s="2" t="s">
        <v>5938</v>
      </c>
      <c r="C1823" s="2" t="s">
        <v>5939</v>
      </c>
      <c r="D1823" s="2" t="s">
        <v>2461</v>
      </c>
      <c r="E1823" s="2" t="s">
        <v>4560</v>
      </c>
      <c r="F1823" s="2">
        <v>0.50709506767886</v>
      </c>
      <c r="G1823" s="2">
        <v>0.702752494999518</v>
      </c>
      <c r="H1823" s="2">
        <v>0.551655215459757</v>
      </c>
      <c r="I1823" s="2" t="s">
        <v>3107</v>
      </c>
      <c r="J1823" s="2">
        <v>2</v>
      </c>
    </row>
    <row r="1824" ht="15.3" spans="1:10">
      <c r="A1824" s="2" t="s">
        <v>1176</v>
      </c>
      <c r="B1824" s="2" t="s">
        <v>5940</v>
      </c>
      <c r="C1824" s="2" t="s">
        <v>5941</v>
      </c>
      <c r="D1824" s="2" t="s">
        <v>3628</v>
      </c>
      <c r="E1824" s="2" t="s">
        <v>3937</v>
      </c>
      <c r="F1824" s="2">
        <v>0.510120174462639</v>
      </c>
      <c r="G1824" s="2">
        <v>0.705010093332328</v>
      </c>
      <c r="H1824" s="2">
        <v>0.553427412504335</v>
      </c>
      <c r="I1824" s="2" t="s">
        <v>91</v>
      </c>
      <c r="J1824" s="2">
        <v>1</v>
      </c>
    </row>
    <row r="1825" ht="15.3" spans="1:10">
      <c r="A1825" s="2" t="s">
        <v>1176</v>
      </c>
      <c r="B1825" s="2" t="s">
        <v>5942</v>
      </c>
      <c r="C1825" s="2" t="s">
        <v>5943</v>
      </c>
      <c r="D1825" s="2" t="s">
        <v>3628</v>
      </c>
      <c r="E1825" s="2" t="s">
        <v>3937</v>
      </c>
      <c r="F1825" s="2">
        <v>0.510120174462639</v>
      </c>
      <c r="G1825" s="2">
        <v>0.705010093332328</v>
      </c>
      <c r="H1825" s="2">
        <v>0.553427412504335</v>
      </c>
      <c r="I1825" s="2" t="s">
        <v>397</v>
      </c>
      <c r="J1825" s="2">
        <v>1</v>
      </c>
    </row>
    <row r="1826" ht="15.3" spans="1:10">
      <c r="A1826" s="2" t="s">
        <v>1176</v>
      </c>
      <c r="B1826" s="2" t="s">
        <v>5944</v>
      </c>
      <c r="C1826" s="2" t="s">
        <v>5945</v>
      </c>
      <c r="D1826" s="2" t="s">
        <v>3628</v>
      </c>
      <c r="E1826" s="2" t="s">
        <v>3937</v>
      </c>
      <c r="F1826" s="2">
        <v>0.510120174462639</v>
      </c>
      <c r="G1826" s="2">
        <v>0.705010093332328</v>
      </c>
      <c r="H1826" s="2">
        <v>0.553427412504335</v>
      </c>
      <c r="I1826" s="2" t="s">
        <v>548</v>
      </c>
      <c r="J1826" s="2">
        <v>1</v>
      </c>
    </row>
    <row r="1827" ht="15.3" spans="1:10">
      <c r="A1827" s="2" t="s">
        <v>1176</v>
      </c>
      <c r="B1827" s="2" t="s">
        <v>5946</v>
      </c>
      <c r="C1827" s="2" t="s">
        <v>5947</v>
      </c>
      <c r="D1827" s="2" t="s">
        <v>3628</v>
      </c>
      <c r="E1827" s="2" t="s">
        <v>3937</v>
      </c>
      <c r="F1827" s="2">
        <v>0.510120174462639</v>
      </c>
      <c r="G1827" s="2">
        <v>0.705010093332328</v>
      </c>
      <c r="H1827" s="2">
        <v>0.553427412504335</v>
      </c>
      <c r="I1827" s="2" t="s">
        <v>139</v>
      </c>
      <c r="J1827" s="2">
        <v>1</v>
      </c>
    </row>
    <row r="1828" ht="15.3" spans="1:10">
      <c r="A1828" s="2" t="s">
        <v>1176</v>
      </c>
      <c r="B1828" s="2" t="s">
        <v>5948</v>
      </c>
      <c r="C1828" s="2" t="s">
        <v>5949</v>
      </c>
      <c r="D1828" s="2" t="s">
        <v>3628</v>
      </c>
      <c r="E1828" s="2" t="s">
        <v>3937</v>
      </c>
      <c r="F1828" s="2">
        <v>0.510120174462639</v>
      </c>
      <c r="G1828" s="2">
        <v>0.705010093332328</v>
      </c>
      <c r="H1828" s="2">
        <v>0.553427412504335</v>
      </c>
      <c r="I1828" s="2" t="s">
        <v>392</v>
      </c>
      <c r="J1828" s="2">
        <v>1</v>
      </c>
    </row>
    <row r="1829" ht="15.3" spans="1:10">
      <c r="A1829" s="2" t="s">
        <v>1176</v>
      </c>
      <c r="B1829" s="2" t="s">
        <v>5950</v>
      </c>
      <c r="C1829" s="2" t="s">
        <v>5951</v>
      </c>
      <c r="D1829" s="2" t="s">
        <v>2461</v>
      </c>
      <c r="E1829" s="2" t="s">
        <v>1500</v>
      </c>
      <c r="F1829" s="2">
        <v>0.511054385736141</v>
      </c>
      <c r="G1829" s="2">
        <v>0.705528881347051</v>
      </c>
      <c r="H1829" s="2">
        <v>0.55383465704075</v>
      </c>
      <c r="I1829" s="2" t="s">
        <v>5952</v>
      </c>
      <c r="J1829" s="2">
        <v>2</v>
      </c>
    </row>
    <row r="1830" ht="15.3" spans="1:10">
      <c r="A1830" s="2" t="s">
        <v>1176</v>
      </c>
      <c r="B1830" s="2" t="s">
        <v>5953</v>
      </c>
      <c r="C1830" s="2" t="s">
        <v>5954</v>
      </c>
      <c r="D1830" s="2" t="s">
        <v>2461</v>
      </c>
      <c r="E1830" s="2" t="s">
        <v>1500</v>
      </c>
      <c r="F1830" s="2">
        <v>0.511054385736141</v>
      </c>
      <c r="G1830" s="2">
        <v>0.705528881347051</v>
      </c>
      <c r="H1830" s="2">
        <v>0.55383465704075</v>
      </c>
      <c r="I1830" s="2" t="s">
        <v>5023</v>
      </c>
      <c r="J1830" s="2">
        <v>2</v>
      </c>
    </row>
    <row r="1831" ht="15.3" spans="1:10">
      <c r="A1831" s="2" t="s">
        <v>1176</v>
      </c>
      <c r="B1831" s="2" t="s">
        <v>5955</v>
      </c>
      <c r="C1831" s="2" t="s">
        <v>5956</v>
      </c>
      <c r="D1831" s="2" t="s">
        <v>1940</v>
      </c>
      <c r="E1831" s="2" t="s">
        <v>3269</v>
      </c>
      <c r="F1831" s="2">
        <v>0.512965443537659</v>
      </c>
      <c r="G1831" s="2">
        <v>0.707780188487754</v>
      </c>
      <c r="H1831" s="2">
        <v>0.555601915548698</v>
      </c>
      <c r="I1831" s="2" t="s">
        <v>5880</v>
      </c>
      <c r="J1831" s="2">
        <v>3</v>
      </c>
    </row>
    <row r="1832" ht="15.3" spans="1:10">
      <c r="A1832" s="2" t="s">
        <v>1176</v>
      </c>
      <c r="B1832" s="2" t="s">
        <v>5957</v>
      </c>
      <c r="C1832" s="2" t="s">
        <v>5958</v>
      </c>
      <c r="D1832" s="2" t="s">
        <v>2461</v>
      </c>
      <c r="E1832" s="2" t="s">
        <v>1412</v>
      </c>
      <c r="F1832" s="2">
        <v>0.514992880042952</v>
      </c>
      <c r="G1832" s="2">
        <v>0.709711071386324</v>
      </c>
      <c r="H1832" s="2">
        <v>0.557117643531193</v>
      </c>
      <c r="I1832" s="2" t="s">
        <v>5959</v>
      </c>
      <c r="J1832" s="2">
        <v>2</v>
      </c>
    </row>
    <row r="1833" ht="15.3" spans="1:10">
      <c r="A1833" s="2" t="s">
        <v>1176</v>
      </c>
      <c r="B1833" s="2" t="s">
        <v>5960</v>
      </c>
      <c r="C1833" s="2" t="s">
        <v>5961</v>
      </c>
      <c r="D1833" s="2" t="s">
        <v>3628</v>
      </c>
      <c r="E1833" s="2" t="s">
        <v>1471</v>
      </c>
      <c r="F1833" s="2">
        <v>0.516332371539278</v>
      </c>
      <c r="G1833" s="2">
        <v>0.709711071386324</v>
      </c>
      <c r="H1833" s="2">
        <v>0.557117643531193</v>
      </c>
      <c r="I1833" s="2" t="s">
        <v>682</v>
      </c>
      <c r="J1833" s="2">
        <v>1</v>
      </c>
    </row>
    <row r="1834" ht="15.3" spans="1:10">
      <c r="A1834" s="2" t="s">
        <v>1176</v>
      </c>
      <c r="B1834" s="2" t="s">
        <v>5962</v>
      </c>
      <c r="C1834" s="2" t="s">
        <v>5963</v>
      </c>
      <c r="D1834" s="2" t="s">
        <v>3628</v>
      </c>
      <c r="E1834" s="2" t="s">
        <v>1471</v>
      </c>
      <c r="F1834" s="2">
        <v>0.516332371539278</v>
      </c>
      <c r="G1834" s="2">
        <v>0.709711071386324</v>
      </c>
      <c r="H1834" s="2">
        <v>0.557117643531193</v>
      </c>
      <c r="I1834" s="2" t="s">
        <v>583</v>
      </c>
      <c r="J1834" s="2">
        <v>1</v>
      </c>
    </row>
    <row r="1835" ht="15.3" spans="1:10">
      <c r="A1835" s="2" t="s">
        <v>1176</v>
      </c>
      <c r="B1835" s="2" t="s">
        <v>5964</v>
      </c>
      <c r="C1835" s="2" t="s">
        <v>5965</v>
      </c>
      <c r="D1835" s="2" t="s">
        <v>3628</v>
      </c>
      <c r="E1835" s="2" t="s">
        <v>1471</v>
      </c>
      <c r="F1835" s="2">
        <v>0.516332371539278</v>
      </c>
      <c r="G1835" s="2">
        <v>0.709711071386324</v>
      </c>
      <c r="H1835" s="2">
        <v>0.557117643531193</v>
      </c>
      <c r="I1835" s="2" t="s">
        <v>412</v>
      </c>
      <c r="J1835" s="2">
        <v>1</v>
      </c>
    </row>
    <row r="1836" ht="15.3" spans="1:10">
      <c r="A1836" s="2" t="s">
        <v>1176</v>
      </c>
      <c r="B1836" s="2" t="s">
        <v>5966</v>
      </c>
      <c r="C1836" s="2" t="s">
        <v>5967</v>
      </c>
      <c r="D1836" s="2" t="s">
        <v>3628</v>
      </c>
      <c r="E1836" s="2" t="s">
        <v>1471</v>
      </c>
      <c r="F1836" s="2">
        <v>0.516332371539278</v>
      </c>
      <c r="G1836" s="2">
        <v>0.709711071386324</v>
      </c>
      <c r="H1836" s="2">
        <v>0.557117643531193</v>
      </c>
      <c r="I1836" s="2" t="s">
        <v>162</v>
      </c>
      <c r="J1836" s="2">
        <v>1</v>
      </c>
    </row>
    <row r="1837" ht="15.3" spans="1:10">
      <c r="A1837" s="2" t="s">
        <v>1176</v>
      </c>
      <c r="B1837" s="2" t="s">
        <v>5968</v>
      </c>
      <c r="C1837" s="2" t="s">
        <v>5969</v>
      </c>
      <c r="D1837" s="2" t="s">
        <v>3628</v>
      </c>
      <c r="E1837" s="2" t="s">
        <v>1471</v>
      </c>
      <c r="F1837" s="2">
        <v>0.516332371539278</v>
      </c>
      <c r="G1837" s="2">
        <v>0.709711071386324</v>
      </c>
      <c r="H1837" s="2">
        <v>0.557117643531193</v>
      </c>
      <c r="I1837" s="2" t="s">
        <v>162</v>
      </c>
      <c r="J1837" s="2">
        <v>1</v>
      </c>
    </row>
    <row r="1838" ht="15.3" spans="1:10">
      <c r="A1838" s="2" t="s">
        <v>1176</v>
      </c>
      <c r="B1838" s="2" t="s">
        <v>5970</v>
      </c>
      <c r="C1838" s="2" t="s">
        <v>5971</v>
      </c>
      <c r="D1838" s="2" t="s">
        <v>3628</v>
      </c>
      <c r="E1838" s="2" t="s">
        <v>1471</v>
      </c>
      <c r="F1838" s="2">
        <v>0.516332371539278</v>
      </c>
      <c r="G1838" s="2">
        <v>0.709711071386324</v>
      </c>
      <c r="H1838" s="2">
        <v>0.557117643531193</v>
      </c>
      <c r="I1838" s="2" t="s">
        <v>130</v>
      </c>
      <c r="J1838" s="2">
        <v>1</v>
      </c>
    </row>
    <row r="1839" ht="15.3" spans="1:10">
      <c r="A1839" s="2" t="s">
        <v>1176</v>
      </c>
      <c r="B1839" s="2" t="s">
        <v>5972</v>
      </c>
      <c r="C1839" s="2" t="s">
        <v>5973</v>
      </c>
      <c r="D1839" s="2" t="s">
        <v>1531</v>
      </c>
      <c r="E1839" s="2" t="s">
        <v>5135</v>
      </c>
      <c r="F1839" s="2">
        <v>0.51993716691013</v>
      </c>
      <c r="G1839" s="2">
        <v>0.713867394438575</v>
      </c>
      <c r="H1839" s="2">
        <v>0.560380324639015</v>
      </c>
      <c r="I1839" s="2" t="s">
        <v>4026</v>
      </c>
      <c r="J1839" s="2">
        <v>5</v>
      </c>
    </row>
    <row r="1840" ht="15.3" spans="1:10">
      <c r="A1840" s="2" t="s">
        <v>1176</v>
      </c>
      <c r="B1840" s="2" t="s">
        <v>5974</v>
      </c>
      <c r="C1840" s="2" t="s">
        <v>5975</v>
      </c>
      <c r="D1840" s="2" t="s">
        <v>1940</v>
      </c>
      <c r="E1840" s="2" t="s">
        <v>2033</v>
      </c>
      <c r="F1840" s="2">
        <v>0.522269906567841</v>
      </c>
      <c r="G1840" s="2">
        <v>0.713867394438575</v>
      </c>
      <c r="H1840" s="2">
        <v>0.560380324639015</v>
      </c>
      <c r="I1840" s="2" t="s">
        <v>5976</v>
      </c>
      <c r="J1840" s="2">
        <v>3</v>
      </c>
    </row>
    <row r="1841" ht="15.3" spans="1:10">
      <c r="A1841" s="2" t="s">
        <v>1176</v>
      </c>
      <c r="B1841" s="2" t="s">
        <v>5977</v>
      </c>
      <c r="C1841" s="2" t="s">
        <v>5978</v>
      </c>
      <c r="D1841" s="2" t="s">
        <v>1940</v>
      </c>
      <c r="E1841" s="2" t="s">
        <v>2033</v>
      </c>
      <c r="F1841" s="2">
        <v>0.522269906567841</v>
      </c>
      <c r="G1841" s="2">
        <v>0.713867394438575</v>
      </c>
      <c r="H1841" s="2">
        <v>0.560380324639015</v>
      </c>
      <c r="I1841" s="2" t="s">
        <v>3178</v>
      </c>
      <c r="J1841" s="2">
        <v>3</v>
      </c>
    </row>
    <row r="1842" ht="15.3" spans="1:10">
      <c r="A1842" s="2" t="s">
        <v>1176</v>
      </c>
      <c r="B1842" s="2" t="s">
        <v>5979</v>
      </c>
      <c r="C1842" s="2" t="s">
        <v>5980</v>
      </c>
      <c r="D1842" s="2" t="s">
        <v>1940</v>
      </c>
      <c r="E1842" s="2" t="s">
        <v>2033</v>
      </c>
      <c r="F1842" s="2">
        <v>0.522269906567841</v>
      </c>
      <c r="G1842" s="2">
        <v>0.713867394438575</v>
      </c>
      <c r="H1842" s="2">
        <v>0.560380324639015</v>
      </c>
      <c r="I1842" s="2" t="s">
        <v>5981</v>
      </c>
      <c r="J1842" s="2">
        <v>3</v>
      </c>
    </row>
    <row r="1843" ht="15.3" spans="1:10">
      <c r="A1843" s="2" t="s">
        <v>1176</v>
      </c>
      <c r="B1843" s="2" t="s">
        <v>5982</v>
      </c>
      <c r="C1843" s="2" t="s">
        <v>5983</v>
      </c>
      <c r="D1843" s="2" t="s">
        <v>3628</v>
      </c>
      <c r="E1843" s="2" t="s">
        <v>1376</v>
      </c>
      <c r="F1843" s="2">
        <v>0.522466116800985</v>
      </c>
      <c r="G1843" s="2">
        <v>0.713867394438575</v>
      </c>
      <c r="H1843" s="2">
        <v>0.560380324639015</v>
      </c>
      <c r="I1843" s="2" t="s">
        <v>617</v>
      </c>
      <c r="J1843" s="2">
        <v>1</v>
      </c>
    </row>
    <row r="1844" ht="15.3" spans="1:10">
      <c r="A1844" s="2" t="s">
        <v>1176</v>
      </c>
      <c r="B1844" s="2" t="s">
        <v>5984</v>
      </c>
      <c r="C1844" s="2" t="s">
        <v>5985</v>
      </c>
      <c r="D1844" s="2" t="s">
        <v>3628</v>
      </c>
      <c r="E1844" s="2" t="s">
        <v>1376</v>
      </c>
      <c r="F1844" s="2">
        <v>0.522466116800985</v>
      </c>
      <c r="G1844" s="2">
        <v>0.713867394438575</v>
      </c>
      <c r="H1844" s="2">
        <v>0.560380324639015</v>
      </c>
      <c r="I1844" s="2" t="s">
        <v>300</v>
      </c>
      <c r="J1844" s="2">
        <v>1</v>
      </c>
    </row>
    <row r="1845" ht="15.3" spans="1:10">
      <c r="A1845" s="2" t="s">
        <v>1176</v>
      </c>
      <c r="B1845" s="2" t="s">
        <v>5986</v>
      </c>
      <c r="C1845" s="2" t="s">
        <v>5987</v>
      </c>
      <c r="D1845" s="2" t="s">
        <v>3628</v>
      </c>
      <c r="E1845" s="2" t="s">
        <v>1376</v>
      </c>
      <c r="F1845" s="2">
        <v>0.522466116800985</v>
      </c>
      <c r="G1845" s="2">
        <v>0.713867394438575</v>
      </c>
      <c r="H1845" s="2">
        <v>0.560380324639015</v>
      </c>
      <c r="I1845" s="2" t="s">
        <v>352</v>
      </c>
      <c r="J1845" s="2">
        <v>1</v>
      </c>
    </row>
    <row r="1846" ht="15.3" spans="1:10">
      <c r="A1846" s="2" t="s">
        <v>1176</v>
      </c>
      <c r="B1846" s="2" t="s">
        <v>5988</v>
      </c>
      <c r="C1846" s="2" t="s">
        <v>5989</v>
      </c>
      <c r="D1846" s="2" t="s">
        <v>3628</v>
      </c>
      <c r="E1846" s="2" t="s">
        <v>1376</v>
      </c>
      <c r="F1846" s="2">
        <v>0.522466116800985</v>
      </c>
      <c r="G1846" s="2">
        <v>0.713867394438575</v>
      </c>
      <c r="H1846" s="2">
        <v>0.560380324639015</v>
      </c>
      <c r="I1846" s="2" t="s">
        <v>488</v>
      </c>
      <c r="J1846" s="2">
        <v>1</v>
      </c>
    </row>
    <row r="1847" ht="15.3" spans="1:10">
      <c r="A1847" s="2" t="s">
        <v>1176</v>
      </c>
      <c r="B1847" s="2" t="s">
        <v>5990</v>
      </c>
      <c r="C1847" s="2" t="s">
        <v>5991</v>
      </c>
      <c r="D1847" s="2" t="s">
        <v>3628</v>
      </c>
      <c r="E1847" s="2" t="s">
        <v>1376</v>
      </c>
      <c r="F1847" s="2">
        <v>0.522466116800985</v>
      </c>
      <c r="G1847" s="2">
        <v>0.713867394438575</v>
      </c>
      <c r="H1847" s="2">
        <v>0.560380324639015</v>
      </c>
      <c r="I1847" s="2" t="s">
        <v>548</v>
      </c>
      <c r="J1847" s="2">
        <v>1</v>
      </c>
    </row>
    <row r="1848" ht="15.3" spans="1:10">
      <c r="A1848" s="2" t="s">
        <v>1176</v>
      </c>
      <c r="B1848" s="2" t="s">
        <v>5992</v>
      </c>
      <c r="C1848" s="2" t="s">
        <v>5993</v>
      </c>
      <c r="D1848" s="2" t="s">
        <v>3628</v>
      </c>
      <c r="E1848" s="2" t="s">
        <v>1376</v>
      </c>
      <c r="F1848" s="2">
        <v>0.522466116800985</v>
      </c>
      <c r="G1848" s="2">
        <v>0.713867394438575</v>
      </c>
      <c r="H1848" s="2">
        <v>0.560380324639015</v>
      </c>
      <c r="I1848" s="2" t="s">
        <v>596</v>
      </c>
      <c r="J1848" s="2">
        <v>1</v>
      </c>
    </row>
    <row r="1849" ht="15.3" spans="1:10">
      <c r="A1849" s="2" t="s">
        <v>1176</v>
      </c>
      <c r="B1849" s="2" t="s">
        <v>5994</v>
      </c>
      <c r="C1849" s="2" t="s">
        <v>5995</v>
      </c>
      <c r="D1849" s="2" t="s">
        <v>3628</v>
      </c>
      <c r="E1849" s="2" t="s">
        <v>1376</v>
      </c>
      <c r="F1849" s="2">
        <v>0.522466116800985</v>
      </c>
      <c r="G1849" s="2">
        <v>0.713867394438575</v>
      </c>
      <c r="H1849" s="2">
        <v>0.560380324639015</v>
      </c>
      <c r="I1849" s="2" t="s">
        <v>617</v>
      </c>
      <c r="J1849" s="2">
        <v>1</v>
      </c>
    </row>
    <row r="1850" ht="15.3" spans="1:10">
      <c r="A1850" s="2" t="s">
        <v>1176</v>
      </c>
      <c r="B1850" s="2" t="s">
        <v>5996</v>
      </c>
      <c r="C1850" s="2" t="s">
        <v>5997</v>
      </c>
      <c r="D1850" s="2" t="s">
        <v>2461</v>
      </c>
      <c r="E1850" s="2" t="s">
        <v>5998</v>
      </c>
      <c r="F1850" s="2">
        <v>0.522806970967301</v>
      </c>
      <c r="G1850" s="2">
        <v>0.713946782959673</v>
      </c>
      <c r="H1850" s="2">
        <v>0.560442644007531</v>
      </c>
      <c r="I1850" s="2" t="s">
        <v>5959</v>
      </c>
      <c r="J1850" s="2">
        <v>2</v>
      </c>
    </row>
    <row r="1851" ht="15.3" spans="1:10">
      <c r="A1851" s="2" t="s">
        <v>1176</v>
      </c>
      <c r="B1851" s="2" t="s">
        <v>5999</v>
      </c>
      <c r="C1851" s="2" t="s">
        <v>6000</v>
      </c>
      <c r="D1851" s="2" t="s">
        <v>2461</v>
      </c>
      <c r="E1851" s="2" t="s">
        <v>1249</v>
      </c>
      <c r="F1851" s="2">
        <v>0.526682369298153</v>
      </c>
      <c r="G1851" s="2">
        <v>0.718255679290312</v>
      </c>
      <c r="H1851" s="2">
        <v>0.563825093946288</v>
      </c>
      <c r="I1851" s="2" t="s">
        <v>5188</v>
      </c>
      <c r="J1851" s="2">
        <v>2</v>
      </c>
    </row>
    <row r="1852" ht="15.3" spans="1:10">
      <c r="A1852" s="2" t="s">
        <v>1176</v>
      </c>
      <c r="B1852" s="2" t="s">
        <v>6001</v>
      </c>
      <c r="C1852" s="2" t="s">
        <v>6002</v>
      </c>
      <c r="D1852" s="2" t="s">
        <v>1531</v>
      </c>
      <c r="E1852" s="2" t="s">
        <v>6003</v>
      </c>
      <c r="F1852" s="2">
        <v>0.526969703320103</v>
      </c>
      <c r="G1852" s="2">
        <v>0.718255679290312</v>
      </c>
      <c r="H1852" s="2">
        <v>0.563825093946288</v>
      </c>
      <c r="I1852" s="2" t="s">
        <v>4611</v>
      </c>
      <c r="J1852" s="2">
        <v>5</v>
      </c>
    </row>
    <row r="1853" ht="15.3" spans="1:10">
      <c r="A1853" s="2" t="s">
        <v>1176</v>
      </c>
      <c r="B1853" s="2" t="s">
        <v>6004</v>
      </c>
      <c r="C1853" s="2" t="s">
        <v>6005</v>
      </c>
      <c r="D1853" s="2" t="s">
        <v>3628</v>
      </c>
      <c r="E1853" s="2" t="s">
        <v>1241</v>
      </c>
      <c r="F1853" s="2">
        <v>0.528522396879762</v>
      </c>
      <c r="G1853" s="2">
        <v>0.718255679290312</v>
      </c>
      <c r="H1853" s="2">
        <v>0.563825093946288</v>
      </c>
      <c r="I1853" s="2" t="s">
        <v>682</v>
      </c>
      <c r="J1853" s="2">
        <v>1</v>
      </c>
    </row>
    <row r="1854" ht="15.3" spans="1:10">
      <c r="A1854" s="2" t="s">
        <v>1176</v>
      </c>
      <c r="B1854" s="2" t="s">
        <v>6006</v>
      </c>
      <c r="C1854" s="2" t="s">
        <v>6007</v>
      </c>
      <c r="D1854" s="2" t="s">
        <v>3628</v>
      </c>
      <c r="E1854" s="2" t="s">
        <v>1241</v>
      </c>
      <c r="F1854" s="2">
        <v>0.528522396879762</v>
      </c>
      <c r="G1854" s="2">
        <v>0.718255679290312</v>
      </c>
      <c r="H1854" s="2">
        <v>0.563825093946288</v>
      </c>
      <c r="I1854" s="2" t="s">
        <v>278</v>
      </c>
      <c r="J1854" s="2">
        <v>1</v>
      </c>
    </row>
    <row r="1855" ht="15.3" spans="1:10">
      <c r="A1855" s="2" t="s">
        <v>1176</v>
      </c>
      <c r="B1855" s="2" t="s">
        <v>6008</v>
      </c>
      <c r="C1855" s="2" t="s">
        <v>6009</v>
      </c>
      <c r="D1855" s="2" t="s">
        <v>3628</v>
      </c>
      <c r="E1855" s="2" t="s">
        <v>1241</v>
      </c>
      <c r="F1855" s="2">
        <v>0.528522396879762</v>
      </c>
      <c r="G1855" s="2">
        <v>0.718255679290312</v>
      </c>
      <c r="H1855" s="2">
        <v>0.563825093946288</v>
      </c>
      <c r="I1855" s="2" t="s">
        <v>220</v>
      </c>
      <c r="J1855" s="2">
        <v>1</v>
      </c>
    </row>
    <row r="1856" ht="15.3" spans="1:10">
      <c r="A1856" s="2" t="s">
        <v>1176</v>
      </c>
      <c r="B1856" s="2" t="s">
        <v>6010</v>
      </c>
      <c r="C1856" s="2" t="s">
        <v>6011</v>
      </c>
      <c r="D1856" s="2" t="s">
        <v>3628</v>
      </c>
      <c r="E1856" s="2" t="s">
        <v>1241</v>
      </c>
      <c r="F1856" s="2">
        <v>0.528522396879762</v>
      </c>
      <c r="G1856" s="2">
        <v>0.718255679290312</v>
      </c>
      <c r="H1856" s="2">
        <v>0.563825093946288</v>
      </c>
      <c r="I1856" s="2" t="s">
        <v>63</v>
      </c>
      <c r="J1856" s="2">
        <v>1</v>
      </c>
    </row>
    <row r="1857" ht="15.3" spans="1:10">
      <c r="A1857" s="2" t="s">
        <v>1176</v>
      </c>
      <c r="B1857" s="2" t="s">
        <v>6012</v>
      </c>
      <c r="C1857" s="2" t="s">
        <v>6013</v>
      </c>
      <c r="D1857" s="2" t="s">
        <v>3628</v>
      </c>
      <c r="E1857" s="2" t="s">
        <v>1241</v>
      </c>
      <c r="F1857" s="2">
        <v>0.528522396879762</v>
      </c>
      <c r="G1857" s="2">
        <v>0.718255679290312</v>
      </c>
      <c r="H1857" s="2">
        <v>0.563825093946288</v>
      </c>
      <c r="I1857" s="2" t="s">
        <v>637</v>
      </c>
      <c r="J1857" s="2">
        <v>1</v>
      </c>
    </row>
    <row r="1858" ht="15.3" spans="1:10">
      <c r="A1858" s="2" t="s">
        <v>1176</v>
      </c>
      <c r="B1858" s="2" t="s">
        <v>6014</v>
      </c>
      <c r="C1858" s="2" t="s">
        <v>6015</v>
      </c>
      <c r="D1858" s="2" t="s">
        <v>3628</v>
      </c>
      <c r="E1858" s="2" t="s">
        <v>1241</v>
      </c>
      <c r="F1858" s="2">
        <v>0.528522396879762</v>
      </c>
      <c r="G1858" s="2">
        <v>0.718255679290312</v>
      </c>
      <c r="H1858" s="2">
        <v>0.563825093946288</v>
      </c>
      <c r="I1858" s="2" t="s">
        <v>503</v>
      </c>
      <c r="J1858" s="2">
        <v>1</v>
      </c>
    </row>
    <row r="1859" ht="15.3" spans="1:10">
      <c r="A1859" s="2" t="s">
        <v>1176</v>
      </c>
      <c r="B1859" s="2" t="s">
        <v>6016</v>
      </c>
      <c r="C1859" s="2" t="s">
        <v>6017</v>
      </c>
      <c r="D1859" s="2" t="s">
        <v>3628</v>
      </c>
      <c r="E1859" s="2" t="s">
        <v>1241</v>
      </c>
      <c r="F1859" s="2">
        <v>0.528522396879762</v>
      </c>
      <c r="G1859" s="2">
        <v>0.718255679290312</v>
      </c>
      <c r="H1859" s="2">
        <v>0.563825093946288</v>
      </c>
      <c r="I1859" s="2" t="s">
        <v>220</v>
      </c>
      <c r="J1859" s="2">
        <v>1</v>
      </c>
    </row>
    <row r="1860" ht="15.3" spans="1:10">
      <c r="A1860" s="2" t="s">
        <v>1176</v>
      </c>
      <c r="B1860" s="2" t="s">
        <v>6018</v>
      </c>
      <c r="C1860" s="2" t="s">
        <v>6019</v>
      </c>
      <c r="D1860" s="2" t="s">
        <v>2461</v>
      </c>
      <c r="E1860" s="2" t="s">
        <v>1659</v>
      </c>
      <c r="F1860" s="2">
        <v>0.530536547039728</v>
      </c>
      <c r="G1860" s="2">
        <v>0.720605046409528</v>
      </c>
      <c r="H1860" s="2">
        <v>0.565669328770877</v>
      </c>
      <c r="I1860" s="2" t="s">
        <v>5959</v>
      </c>
      <c r="J1860" s="2">
        <v>2</v>
      </c>
    </row>
    <row r="1861" ht="15.3" spans="1:10">
      <c r="A1861" s="2" t="s">
        <v>1176</v>
      </c>
      <c r="B1861" s="2" t="s">
        <v>6020</v>
      </c>
      <c r="C1861" s="2" t="s">
        <v>6021</v>
      </c>
      <c r="D1861" s="2" t="s">
        <v>1531</v>
      </c>
      <c r="E1861" s="2" t="s">
        <v>2159</v>
      </c>
      <c r="F1861" s="2">
        <v>0.531633254819886</v>
      </c>
      <c r="G1861" s="2">
        <v>0.721706434634523</v>
      </c>
      <c r="H1861" s="2">
        <v>0.566533909918419</v>
      </c>
      <c r="I1861" s="2" t="s">
        <v>4611</v>
      </c>
      <c r="J1861" s="2">
        <v>5</v>
      </c>
    </row>
    <row r="1862" ht="15.3" spans="1:10">
      <c r="A1862" s="2" t="s">
        <v>1176</v>
      </c>
      <c r="B1862" s="2" t="s">
        <v>6022</v>
      </c>
      <c r="C1862" s="2" t="s">
        <v>6023</v>
      </c>
      <c r="D1862" s="2" t="s">
        <v>2461</v>
      </c>
      <c r="E1862" s="2" t="s">
        <v>2248</v>
      </c>
      <c r="F1862" s="2">
        <v>0.534369419387862</v>
      </c>
      <c r="G1862" s="2">
        <v>0.723655774680519</v>
      </c>
      <c r="H1862" s="2">
        <v>0.56806412661737</v>
      </c>
      <c r="I1862" s="2" t="s">
        <v>4235</v>
      </c>
      <c r="J1862" s="2">
        <v>2</v>
      </c>
    </row>
    <row r="1863" ht="15.3" spans="1:10">
      <c r="A1863" s="2" t="s">
        <v>1176</v>
      </c>
      <c r="B1863" s="2" t="s">
        <v>6024</v>
      </c>
      <c r="C1863" s="2" t="s">
        <v>6025</v>
      </c>
      <c r="D1863" s="2" t="s">
        <v>2461</v>
      </c>
      <c r="E1863" s="2" t="s">
        <v>2248</v>
      </c>
      <c r="F1863" s="2">
        <v>0.534369419387862</v>
      </c>
      <c r="G1863" s="2">
        <v>0.723655774680519</v>
      </c>
      <c r="H1863" s="2">
        <v>0.56806412661737</v>
      </c>
      <c r="I1863" s="2" t="s">
        <v>6026</v>
      </c>
      <c r="J1863" s="2">
        <v>2</v>
      </c>
    </row>
    <row r="1864" ht="15.3" spans="1:10">
      <c r="A1864" s="2" t="s">
        <v>1176</v>
      </c>
      <c r="B1864" s="2" t="s">
        <v>6027</v>
      </c>
      <c r="C1864" s="2" t="s">
        <v>6028</v>
      </c>
      <c r="D1864" s="2" t="s">
        <v>3628</v>
      </c>
      <c r="E1864" s="2" t="s">
        <v>1214</v>
      </c>
      <c r="F1864" s="2">
        <v>0.534502186051156</v>
      </c>
      <c r="G1864" s="2">
        <v>0.723655774680519</v>
      </c>
      <c r="H1864" s="2">
        <v>0.56806412661737</v>
      </c>
      <c r="I1864" s="2" t="s">
        <v>352</v>
      </c>
      <c r="J1864" s="2">
        <v>1</v>
      </c>
    </row>
    <row r="1865" ht="15.3" spans="1:10">
      <c r="A1865" s="2" t="s">
        <v>1176</v>
      </c>
      <c r="B1865" s="2" t="s">
        <v>6029</v>
      </c>
      <c r="C1865" s="2" t="s">
        <v>6030</v>
      </c>
      <c r="D1865" s="2" t="s">
        <v>3628</v>
      </c>
      <c r="E1865" s="2" t="s">
        <v>1214</v>
      </c>
      <c r="F1865" s="2">
        <v>0.534502186051156</v>
      </c>
      <c r="G1865" s="2">
        <v>0.723655774680519</v>
      </c>
      <c r="H1865" s="2">
        <v>0.56806412661737</v>
      </c>
      <c r="I1865" s="2" t="s">
        <v>151</v>
      </c>
      <c r="J1865" s="2">
        <v>1</v>
      </c>
    </row>
    <row r="1866" ht="15.3" spans="1:10">
      <c r="A1866" s="2" t="s">
        <v>1176</v>
      </c>
      <c r="B1866" s="2" t="s">
        <v>6031</v>
      </c>
      <c r="C1866" s="2" t="s">
        <v>6032</v>
      </c>
      <c r="D1866" s="2" t="s">
        <v>3628</v>
      </c>
      <c r="E1866" s="2" t="s">
        <v>1214</v>
      </c>
      <c r="F1866" s="2">
        <v>0.534502186051156</v>
      </c>
      <c r="G1866" s="2">
        <v>0.723655774680519</v>
      </c>
      <c r="H1866" s="2">
        <v>0.56806412661737</v>
      </c>
      <c r="I1866" s="2" t="s">
        <v>399</v>
      </c>
      <c r="J1866" s="2">
        <v>1</v>
      </c>
    </row>
    <row r="1867" ht="15.3" spans="1:10">
      <c r="A1867" s="2" t="s">
        <v>1176</v>
      </c>
      <c r="B1867" s="2" t="s">
        <v>6033</v>
      </c>
      <c r="C1867" s="2" t="s">
        <v>6034</v>
      </c>
      <c r="D1867" s="2" t="s">
        <v>1531</v>
      </c>
      <c r="E1867" s="2" t="s">
        <v>6035</v>
      </c>
      <c r="F1867" s="2">
        <v>0.536276440107397</v>
      </c>
      <c r="G1867" s="2">
        <v>0.725668816329677</v>
      </c>
      <c r="H1867" s="2">
        <v>0.569644348576877</v>
      </c>
      <c r="I1867" s="2" t="s">
        <v>6036</v>
      </c>
      <c r="J1867" s="2">
        <v>5</v>
      </c>
    </row>
    <row r="1868" ht="15.3" spans="1:10">
      <c r="A1868" s="2" t="s">
        <v>1176</v>
      </c>
      <c r="B1868" s="2" t="s">
        <v>6037</v>
      </c>
      <c r="C1868" s="2" t="s">
        <v>6038</v>
      </c>
      <c r="D1868" s="2" t="s">
        <v>2461</v>
      </c>
      <c r="E1868" s="2" t="s">
        <v>2594</v>
      </c>
      <c r="F1868" s="2">
        <v>0.538180907043433</v>
      </c>
      <c r="G1868" s="2">
        <v>0.727076934341716</v>
      </c>
      <c r="H1868" s="2">
        <v>0.570749710209672</v>
      </c>
      <c r="I1868" s="2" t="s">
        <v>5020</v>
      </c>
      <c r="J1868" s="2">
        <v>2</v>
      </c>
    </row>
    <row r="1869" ht="15.3" spans="1:10">
      <c r="A1869" s="2" t="s">
        <v>1176</v>
      </c>
      <c r="B1869" s="2" t="s">
        <v>6039</v>
      </c>
      <c r="C1869" s="2" t="s">
        <v>6040</v>
      </c>
      <c r="D1869" s="2" t="s">
        <v>2461</v>
      </c>
      <c r="E1869" s="2" t="s">
        <v>2594</v>
      </c>
      <c r="F1869" s="2">
        <v>0.538180907043433</v>
      </c>
      <c r="G1869" s="2">
        <v>0.727076934341716</v>
      </c>
      <c r="H1869" s="2">
        <v>0.570749710209672</v>
      </c>
      <c r="I1869" s="2" t="s">
        <v>5625</v>
      </c>
      <c r="J1869" s="2">
        <v>2</v>
      </c>
    </row>
    <row r="1870" ht="15.3" spans="1:10">
      <c r="A1870" s="2" t="s">
        <v>1176</v>
      </c>
      <c r="B1870" s="2" t="s">
        <v>6041</v>
      </c>
      <c r="C1870" s="2" t="s">
        <v>6042</v>
      </c>
      <c r="D1870" s="2" t="s">
        <v>2461</v>
      </c>
      <c r="E1870" s="2" t="s">
        <v>2594</v>
      </c>
      <c r="F1870" s="2">
        <v>0.538180907043433</v>
      </c>
      <c r="G1870" s="2">
        <v>0.727076934341716</v>
      </c>
      <c r="H1870" s="2">
        <v>0.570749710209672</v>
      </c>
      <c r="I1870" s="2" t="s">
        <v>5625</v>
      </c>
      <c r="J1870" s="2">
        <v>2</v>
      </c>
    </row>
    <row r="1871" ht="15.3" spans="1:10">
      <c r="A1871" s="2" t="s">
        <v>1176</v>
      </c>
      <c r="B1871" s="2" t="s">
        <v>6043</v>
      </c>
      <c r="C1871" s="2" t="s">
        <v>6044</v>
      </c>
      <c r="D1871" s="2" t="s">
        <v>3628</v>
      </c>
      <c r="E1871" s="2" t="s">
        <v>1655</v>
      </c>
      <c r="F1871" s="2">
        <v>0.540406446388351</v>
      </c>
      <c r="G1871" s="2">
        <v>0.729693196326517</v>
      </c>
      <c r="H1871" s="2">
        <v>0.572803455417543</v>
      </c>
      <c r="I1871" s="2" t="s">
        <v>399</v>
      </c>
      <c r="J1871" s="2">
        <v>1</v>
      </c>
    </row>
    <row r="1872" ht="15.3" spans="1:10">
      <c r="A1872" s="2" t="s">
        <v>1176</v>
      </c>
      <c r="B1872" s="2" t="s">
        <v>6045</v>
      </c>
      <c r="C1872" s="2" t="s">
        <v>6046</v>
      </c>
      <c r="D1872" s="2" t="s">
        <v>2461</v>
      </c>
      <c r="E1872" s="2" t="s">
        <v>2271</v>
      </c>
      <c r="F1872" s="2">
        <v>0.541970936087808</v>
      </c>
      <c r="G1872" s="2">
        <v>0.730633536370377</v>
      </c>
      <c r="H1872" s="2">
        <v>0.573541615001738</v>
      </c>
      <c r="I1872" s="2" t="s">
        <v>5403</v>
      </c>
      <c r="J1872" s="2">
        <v>2</v>
      </c>
    </row>
    <row r="1873" ht="15.3" spans="1:10">
      <c r="A1873" s="2" t="s">
        <v>1176</v>
      </c>
      <c r="B1873" s="2" t="s">
        <v>6047</v>
      </c>
      <c r="C1873" s="2" t="s">
        <v>6048</v>
      </c>
      <c r="D1873" s="2" t="s">
        <v>2461</v>
      </c>
      <c r="E1873" s="2" t="s">
        <v>2271</v>
      </c>
      <c r="F1873" s="2">
        <v>0.541970936087808</v>
      </c>
      <c r="G1873" s="2">
        <v>0.730633536370377</v>
      </c>
      <c r="H1873" s="2">
        <v>0.573541615001738</v>
      </c>
      <c r="I1873" s="2" t="s">
        <v>5586</v>
      </c>
      <c r="J1873" s="2">
        <v>2</v>
      </c>
    </row>
    <row r="1874" ht="15.3" spans="1:10">
      <c r="A1874" s="2" t="s">
        <v>1176</v>
      </c>
      <c r="B1874" s="2" t="s">
        <v>6049</v>
      </c>
      <c r="C1874" s="2" t="s">
        <v>6050</v>
      </c>
      <c r="D1874" s="2" t="s">
        <v>2461</v>
      </c>
      <c r="E1874" s="2" t="s">
        <v>2271</v>
      </c>
      <c r="F1874" s="2">
        <v>0.541970936087808</v>
      </c>
      <c r="G1874" s="2">
        <v>0.730633536370377</v>
      </c>
      <c r="H1874" s="2">
        <v>0.573541615001738</v>
      </c>
      <c r="I1874" s="2" t="s">
        <v>2997</v>
      </c>
      <c r="J1874" s="2">
        <v>2</v>
      </c>
    </row>
    <row r="1875" ht="15.3" spans="1:10">
      <c r="A1875" s="2" t="s">
        <v>1176</v>
      </c>
      <c r="B1875" s="2" t="s">
        <v>6051</v>
      </c>
      <c r="C1875" s="2" t="s">
        <v>6052</v>
      </c>
      <c r="D1875" s="2" t="s">
        <v>1940</v>
      </c>
      <c r="E1875" s="2" t="s">
        <v>5010</v>
      </c>
      <c r="F1875" s="2">
        <v>0.54359877565503</v>
      </c>
      <c r="G1875" s="2">
        <v>0.732436984273719</v>
      </c>
      <c r="H1875" s="2">
        <v>0.574957307509083</v>
      </c>
      <c r="I1875" s="2" t="s">
        <v>6053</v>
      </c>
      <c r="J1875" s="2">
        <v>3</v>
      </c>
    </row>
    <row r="1876" ht="15.3" spans="1:10">
      <c r="A1876" s="2" t="s">
        <v>1176</v>
      </c>
      <c r="B1876" s="2" t="s">
        <v>6054</v>
      </c>
      <c r="C1876" s="2" t="s">
        <v>6055</v>
      </c>
      <c r="D1876" s="2" t="s">
        <v>2461</v>
      </c>
      <c r="E1876" s="2" t="s">
        <v>1427</v>
      </c>
      <c r="F1876" s="2">
        <v>0.545739437860542</v>
      </c>
      <c r="G1876" s="2">
        <v>0.732472768445978</v>
      </c>
      <c r="H1876" s="2">
        <v>0.574985397804597</v>
      </c>
      <c r="I1876" s="2" t="s">
        <v>4533</v>
      </c>
      <c r="J1876" s="2">
        <v>2</v>
      </c>
    </row>
    <row r="1877" ht="15.3" spans="1:10">
      <c r="A1877" s="2" t="s">
        <v>1176</v>
      </c>
      <c r="B1877" s="2" t="s">
        <v>6056</v>
      </c>
      <c r="C1877" s="2" t="s">
        <v>6057</v>
      </c>
      <c r="D1877" s="2" t="s">
        <v>2461</v>
      </c>
      <c r="E1877" s="2" t="s">
        <v>1427</v>
      </c>
      <c r="F1877" s="2">
        <v>0.545739437860542</v>
      </c>
      <c r="G1877" s="2">
        <v>0.732472768445978</v>
      </c>
      <c r="H1877" s="2">
        <v>0.574985397804597</v>
      </c>
      <c r="I1877" s="2" t="s">
        <v>4235</v>
      </c>
      <c r="J1877" s="2">
        <v>2</v>
      </c>
    </row>
    <row r="1878" ht="15.3" spans="1:10">
      <c r="A1878" s="2" t="s">
        <v>1176</v>
      </c>
      <c r="B1878" s="2" t="s">
        <v>6058</v>
      </c>
      <c r="C1878" s="2" t="s">
        <v>6059</v>
      </c>
      <c r="D1878" s="2" t="s">
        <v>3628</v>
      </c>
      <c r="E1878" s="2" t="s">
        <v>1543</v>
      </c>
      <c r="F1878" s="2">
        <v>0.546236127914367</v>
      </c>
      <c r="G1878" s="2">
        <v>0.732472768445978</v>
      </c>
      <c r="H1878" s="2">
        <v>0.574985397804597</v>
      </c>
      <c r="I1878" s="2" t="s">
        <v>596</v>
      </c>
      <c r="J1878" s="2">
        <v>1</v>
      </c>
    </row>
    <row r="1879" ht="15.3" spans="1:10">
      <c r="A1879" s="2" t="s">
        <v>1176</v>
      </c>
      <c r="B1879" s="2" t="s">
        <v>6060</v>
      </c>
      <c r="C1879" s="2" t="s">
        <v>6061</v>
      </c>
      <c r="D1879" s="2" t="s">
        <v>3628</v>
      </c>
      <c r="E1879" s="2" t="s">
        <v>1543</v>
      </c>
      <c r="F1879" s="2">
        <v>0.546236127914367</v>
      </c>
      <c r="G1879" s="2">
        <v>0.732472768445978</v>
      </c>
      <c r="H1879" s="2">
        <v>0.574985397804597</v>
      </c>
      <c r="I1879" s="2" t="s">
        <v>128</v>
      </c>
      <c r="J1879" s="2">
        <v>1</v>
      </c>
    </row>
    <row r="1880" ht="15.3" spans="1:10">
      <c r="A1880" s="2" t="s">
        <v>1176</v>
      </c>
      <c r="B1880" s="2" t="s">
        <v>6062</v>
      </c>
      <c r="C1880" s="2" t="s">
        <v>6063</v>
      </c>
      <c r="D1880" s="2" t="s">
        <v>3628</v>
      </c>
      <c r="E1880" s="2" t="s">
        <v>1543</v>
      </c>
      <c r="F1880" s="2">
        <v>0.546236127914367</v>
      </c>
      <c r="G1880" s="2">
        <v>0.732472768445978</v>
      </c>
      <c r="H1880" s="2">
        <v>0.574985397804597</v>
      </c>
      <c r="I1880" s="2" t="s">
        <v>363</v>
      </c>
      <c r="J1880" s="2">
        <v>1</v>
      </c>
    </row>
    <row r="1881" ht="15.3" spans="1:10">
      <c r="A1881" s="2" t="s">
        <v>1176</v>
      </c>
      <c r="B1881" s="2" t="s">
        <v>6064</v>
      </c>
      <c r="C1881" s="2" t="s">
        <v>6065</v>
      </c>
      <c r="D1881" s="2" t="s">
        <v>3628</v>
      </c>
      <c r="E1881" s="2" t="s">
        <v>1543</v>
      </c>
      <c r="F1881" s="2">
        <v>0.546236127914367</v>
      </c>
      <c r="G1881" s="2">
        <v>0.732472768445978</v>
      </c>
      <c r="H1881" s="2">
        <v>0.574985397804597</v>
      </c>
      <c r="I1881" s="2" t="s">
        <v>352</v>
      </c>
      <c r="J1881" s="2">
        <v>1</v>
      </c>
    </row>
    <row r="1882" ht="15.3" spans="1:10">
      <c r="A1882" s="2" t="s">
        <v>1176</v>
      </c>
      <c r="B1882" s="2" t="s">
        <v>6066</v>
      </c>
      <c r="C1882" s="2" t="s">
        <v>6067</v>
      </c>
      <c r="D1882" s="2" t="s">
        <v>3628</v>
      </c>
      <c r="E1882" s="2" t="s">
        <v>1543</v>
      </c>
      <c r="F1882" s="2">
        <v>0.546236127914367</v>
      </c>
      <c r="G1882" s="2">
        <v>0.732472768445978</v>
      </c>
      <c r="H1882" s="2">
        <v>0.574985397804597</v>
      </c>
      <c r="I1882" s="2" t="s">
        <v>395</v>
      </c>
      <c r="J1882" s="2">
        <v>1</v>
      </c>
    </row>
    <row r="1883" ht="15.3" spans="1:10">
      <c r="A1883" s="2" t="s">
        <v>1176</v>
      </c>
      <c r="B1883" s="2" t="s">
        <v>6068</v>
      </c>
      <c r="C1883" s="2" t="s">
        <v>6069</v>
      </c>
      <c r="D1883" s="2" t="s">
        <v>3628</v>
      </c>
      <c r="E1883" s="2" t="s">
        <v>1543</v>
      </c>
      <c r="F1883" s="2">
        <v>0.546236127914367</v>
      </c>
      <c r="G1883" s="2">
        <v>0.732472768445978</v>
      </c>
      <c r="H1883" s="2">
        <v>0.574985397804597</v>
      </c>
      <c r="I1883" s="2" t="s">
        <v>91</v>
      </c>
      <c r="J1883" s="2">
        <v>1</v>
      </c>
    </row>
    <row r="1884" ht="15.3" spans="1:10">
      <c r="A1884" s="2" t="s">
        <v>1176</v>
      </c>
      <c r="B1884" s="2" t="s">
        <v>6070</v>
      </c>
      <c r="C1884" s="2" t="s">
        <v>6071</v>
      </c>
      <c r="D1884" s="2" t="s">
        <v>3628</v>
      </c>
      <c r="E1884" s="2" t="s">
        <v>1543</v>
      </c>
      <c r="F1884" s="2">
        <v>0.546236127914367</v>
      </c>
      <c r="G1884" s="2">
        <v>0.732472768445978</v>
      </c>
      <c r="H1884" s="2">
        <v>0.574985397804597</v>
      </c>
      <c r="I1884" s="2" t="s">
        <v>349</v>
      </c>
      <c r="J1884" s="2">
        <v>1</v>
      </c>
    </row>
    <row r="1885" ht="15.3" spans="1:10">
      <c r="A1885" s="2" t="s">
        <v>1176</v>
      </c>
      <c r="B1885" s="2" t="s">
        <v>6072</v>
      </c>
      <c r="C1885" s="2" t="s">
        <v>6073</v>
      </c>
      <c r="D1885" s="2" t="s">
        <v>1599</v>
      </c>
      <c r="E1885" s="2" t="s">
        <v>6074</v>
      </c>
      <c r="F1885" s="2">
        <v>0.548193040762468</v>
      </c>
      <c r="G1885" s="2">
        <v>0.734706702720399</v>
      </c>
      <c r="H1885" s="2">
        <v>0.576739018748311</v>
      </c>
      <c r="I1885" s="2" t="s">
        <v>6075</v>
      </c>
      <c r="J1885" s="2">
        <v>4</v>
      </c>
    </row>
    <row r="1886" ht="15.3" spans="1:10">
      <c r="A1886" s="2" t="s">
        <v>1176</v>
      </c>
      <c r="B1886" s="2" t="s">
        <v>6076</v>
      </c>
      <c r="C1886" s="2" t="s">
        <v>6077</v>
      </c>
      <c r="D1886" s="2" t="s">
        <v>1531</v>
      </c>
      <c r="E1886" s="2" t="s">
        <v>1462</v>
      </c>
      <c r="F1886" s="2">
        <v>0.55007952443556</v>
      </c>
      <c r="G1886" s="2">
        <v>0.736281154833432</v>
      </c>
      <c r="H1886" s="2">
        <v>0.577974951350225</v>
      </c>
      <c r="I1886" s="2" t="s">
        <v>6078</v>
      </c>
      <c r="J1886" s="2">
        <v>5</v>
      </c>
    </row>
    <row r="1887" ht="15.3" spans="1:10">
      <c r="A1887" s="2" t="s">
        <v>1176</v>
      </c>
      <c r="B1887" s="2" t="s">
        <v>6079</v>
      </c>
      <c r="C1887" s="2" t="s">
        <v>6080</v>
      </c>
      <c r="D1887" s="2" t="s">
        <v>3628</v>
      </c>
      <c r="E1887" s="2" t="s">
        <v>1863</v>
      </c>
      <c r="F1887" s="2">
        <v>0.551992168752351</v>
      </c>
      <c r="G1887" s="2">
        <v>0.736281154833432</v>
      </c>
      <c r="H1887" s="2">
        <v>0.577974951350225</v>
      </c>
      <c r="I1887" s="2" t="s">
        <v>247</v>
      </c>
      <c r="J1887" s="2">
        <v>1</v>
      </c>
    </row>
    <row r="1888" ht="15.3" spans="1:10">
      <c r="A1888" s="2" t="s">
        <v>1176</v>
      </c>
      <c r="B1888" s="2" t="s">
        <v>6081</v>
      </c>
      <c r="C1888" s="2" t="s">
        <v>6082</v>
      </c>
      <c r="D1888" s="2" t="s">
        <v>3628</v>
      </c>
      <c r="E1888" s="2" t="s">
        <v>1863</v>
      </c>
      <c r="F1888" s="2">
        <v>0.551992168752351</v>
      </c>
      <c r="G1888" s="2">
        <v>0.736281154833432</v>
      </c>
      <c r="H1888" s="2">
        <v>0.577974951350225</v>
      </c>
      <c r="I1888" s="2" t="s">
        <v>682</v>
      </c>
      <c r="J1888" s="2">
        <v>1</v>
      </c>
    </row>
    <row r="1889" ht="15.3" spans="1:10">
      <c r="A1889" s="2" t="s">
        <v>1176</v>
      </c>
      <c r="B1889" s="2" t="s">
        <v>6083</v>
      </c>
      <c r="C1889" s="2" t="s">
        <v>6084</v>
      </c>
      <c r="D1889" s="2" t="s">
        <v>3628</v>
      </c>
      <c r="E1889" s="2" t="s">
        <v>1863</v>
      </c>
      <c r="F1889" s="2">
        <v>0.551992168752351</v>
      </c>
      <c r="G1889" s="2">
        <v>0.736281154833432</v>
      </c>
      <c r="H1889" s="2">
        <v>0.577974951350225</v>
      </c>
      <c r="I1889" s="2" t="s">
        <v>352</v>
      </c>
      <c r="J1889" s="2">
        <v>1</v>
      </c>
    </row>
    <row r="1890" ht="15.3" spans="1:10">
      <c r="A1890" s="2" t="s">
        <v>1176</v>
      </c>
      <c r="B1890" s="2" t="s">
        <v>6085</v>
      </c>
      <c r="C1890" s="2" t="s">
        <v>6086</v>
      </c>
      <c r="D1890" s="2" t="s">
        <v>3628</v>
      </c>
      <c r="E1890" s="2" t="s">
        <v>1863</v>
      </c>
      <c r="F1890" s="2">
        <v>0.551992168752351</v>
      </c>
      <c r="G1890" s="2">
        <v>0.736281154833432</v>
      </c>
      <c r="H1890" s="2">
        <v>0.577974951350225</v>
      </c>
      <c r="I1890" s="2" t="s">
        <v>477</v>
      </c>
      <c r="J1890" s="2">
        <v>1</v>
      </c>
    </row>
    <row r="1891" ht="15.3" spans="1:10">
      <c r="A1891" s="2" t="s">
        <v>1176</v>
      </c>
      <c r="B1891" s="2" t="s">
        <v>6087</v>
      </c>
      <c r="C1891" s="2" t="s">
        <v>6088</v>
      </c>
      <c r="D1891" s="2" t="s">
        <v>3628</v>
      </c>
      <c r="E1891" s="2" t="s">
        <v>1863</v>
      </c>
      <c r="F1891" s="2">
        <v>0.551992168752351</v>
      </c>
      <c r="G1891" s="2">
        <v>0.736281154833432</v>
      </c>
      <c r="H1891" s="2">
        <v>0.577974951350225</v>
      </c>
      <c r="I1891" s="2" t="s">
        <v>139</v>
      </c>
      <c r="J1891" s="2">
        <v>1</v>
      </c>
    </row>
    <row r="1892" ht="15.3" spans="1:10">
      <c r="A1892" s="2" t="s">
        <v>1176</v>
      </c>
      <c r="B1892" s="2" t="s">
        <v>6089</v>
      </c>
      <c r="C1892" s="2" t="s">
        <v>6090</v>
      </c>
      <c r="D1892" s="2" t="s">
        <v>3628</v>
      </c>
      <c r="E1892" s="2" t="s">
        <v>1863</v>
      </c>
      <c r="F1892" s="2">
        <v>0.551992168752351</v>
      </c>
      <c r="G1892" s="2">
        <v>0.736281154833432</v>
      </c>
      <c r="H1892" s="2">
        <v>0.577974951350225</v>
      </c>
      <c r="I1892" s="2" t="s">
        <v>486</v>
      </c>
      <c r="J1892" s="2">
        <v>1</v>
      </c>
    </row>
    <row r="1893" ht="15.3" spans="1:10">
      <c r="A1893" s="2" t="s">
        <v>1176</v>
      </c>
      <c r="B1893" s="2" t="s">
        <v>6091</v>
      </c>
      <c r="C1893" s="2" t="s">
        <v>6092</v>
      </c>
      <c r="D1893" s="2" t="s">
        <v>3628</v>
      </c>
      <c r="E1893" s="2" t="s">
        <v>1863</v>
      </c>
      <c r="F1893" s="2">
        <v>0.551992168752351</v>
      </c>
      <c r="G1893" s="2">
        <v>0.736281154833432</v>
      </c>
      <c r="H1893" s="2">
        <v>0.577974951350225</v>
      </c>
      <c r="I1893" s="2" t="s">
        <v>352</v>
      </c>
      <c r="J1893" s="2">
        <v>1</v>
      </c>
    </row>
    <row r="1894" ht="15.3" spans="1:10">
      <c r="A1894" s="2" t="s">
        <v>1176</v>
      </c>
      <c r="B1894" s="2" t="s">
        <v>6093</v>
      </c>
      <c r="C1894" s="2" t="s">
        <v>6094</v>
      </c>
      <c r="D1894" s="2" t="s">
        <v>3628</v>
      </c>
      <c r="E1894" s="2" t="s">
        <v>1863</v>
      </c>
      <c r="F1894" s="2">
        <v>0.551992168752351</v>
      </c>
      <c r="G1894" s="2">
        <v>0.736281154833432</v>
      </c>
      <c r="H1894" s="2">
        <v>0.577974951350225</v>
      </c>
      <c r="I1894" s="2" t="s">
        <v>234</v>
      </c>
      <c r="J1894" s="2">
        <v>1</v>
      </c>
    </row>
    <row r="1895" ht="15.3" spans="1:10">
      <c r="A1895" s="2" t="s">
        <v>1176</v>
      </c>
      <c r="B1895" s="2" t="s">
        <v>6095</v>
      </c>
      <c r="C1895" s="2" t="s">
        <v>6096</v>
      </c>
      <c r="D1895" s="2" t="s">
        <v>2461</v>
      </c>
      <c r="E1895" s="2" t="s">
        <v>4785</v>
      </c>
      <c r="F1895" s="2">
        <v>0.553211610521855</v>
      </c>
      <c r="G1895" s="2">
        <v>0.737265109911674</v>
      </c>
      <c r="H1895" s="2">
        <v>0.57874734839549</v>
      </c>
      <c r="I1895" s="2" t="s">
        <v>3570</v>
      </c>
      <c r="J1895" s="2">
        <v>2</v>
      </c>
    </row>
    <row r="1896" ht="15.3" spans="1:10">
      <c r="A1896" s="2" t="s">
        <v>1176</v>
      </c>
      <c r="B1896" s="2" t="s">
        <v>6097</v>
      </c>
      <c r="C1896" s="2" t="s">
        <v>6098</v>
      </c>
      <c r="D1896" s="2" t="s">
        <v>1599</v>
      </c>
      <c r="E1896" s="2" t="s">
        <v>1882</v>
      </c>
      <c r="F1896" s="2">
        <v>0.553313815161434</v>
      </c>
      <c r="G1896" s="2">
        <v>0.737265109911674</v>
      </c>
      <c r="H1896" s="2">
        <v>0.57874734839549</v>
      </c>
      <c r="I1896" s="2" t="s">
        <v>6099</v>
      </c>
      <c r="J1896" s="2">
        <v>4</v>
      </c>
    </row>
    <row r="1897" ht="15.3" spans="1:10">
      <c r="A1897" s="2" t="s">
        <v>1176</v>
      </c>
      <c r="B1897" s="2" t="s">
        <v>6100</v>
      </c>
      <c r="C1897" s="2" t="s">
        <v>6101</v>
      </c>
      <c r="D1897" s="2" t="s">
        <v>2461</v>
      </c>
      <c r="E1897" s="2" t="s">
        <v>1837</v>
      </c>
      <c r="F1897" s="2">
        <v>0.556915169310479</v>
      </c>
      <c r="G1897" s="2">
        <v>0.738709661215325</v>
      </c>
      <c r="H1897" s="2">
        <v>0.579881309877418</v>
      </c>
      <c r="I1897" s="2" t="s">
        <v>6102</v>
      </c>
      <c r="J1897" s="2">
        <v>2</v>
      </c>
    </row>
    <row r="1898" ht="15.3" spans="1:10">
      <c r="A1898" s="2" t="s">
        <v>1176</v>
      </c>
      <c r="B1898" s="2" t="s">
        <v>6103</v>
      </c>
      <c r="C1898" s="2" t="s">
        <v>6104</v>
      </c>
      <c r="D1898" s="2" t="s">
        <v>3628</v>
      </c>
      <c r="E1898" s="2" t="s">
        <v>1261</v>
      </c>
      <c r="F1898" s="2">
        <v>0.557675495274017</v>
      </c>
      <c r="G1898" s="2">
        <v>0.738709661215325</v>
      </c>
      <c r="H1898" s="2">
        <v>0.579881309877418</v>
      </c>
      <c r="I1898" s="2" t="s">
        <v>488</v>
      </c>
      <c r="J1898" s="2">
        <v>1</v>
      </c>
    </row>
    <row r="1899" ht="15.3" spans="1:10">
      <c r="A1899" s="2" t="s">
        <v>1176</v>
      </c>
      <c r="B1899" s="2" t="s">
        <v>6105</v>
      </c>
      <c r="C1899" s="2" t="s">
        <v>6106</v>
      </c>
      <c r="D1899" s="2" t="s">
        <v>3628</v>
      </c>
      <c r="E1899" s="2" t="s">
        <v>1261</v>
      </c>
      <c r="F1899" s="2">
        <v>0.557675495274017</v>
      </c>
      <c r="G1899" s="2">
        <v>0.738709661215325</v>
      </c>
      <c r="H1899" s="2">
        <v>0.579881309877418</v>
      </c>
      <c r="I1899" s="2" t="s">
        <v>28</v>
      </c>
      <c r="J1899" s="2">
        <v>1</v>
      </c>
    </row>
    <row r="1900" ht="15.3" spans="1:10">
      <c r="A1900" s="2" t="s">
        <v>1176</v>
      </c>
      <c r="B1900" s="2" t="s">
        <v>6107</v>
      </c>
      <c r="C1900" s="2" t="s">
        <v>6108</v>
      </c>
      <c r="D1900" s="2" t="s">
        <v>3628</v>
      </c>
      <c r="E1900" s="2" t="s">
        <v>1261</v>
      </c>
      <c r="F1900" s="2">
        <v>0.557675495274017</v>
      </c>
      <c r="G1900" s="2">
        <v>0.738709661215325</v>
      </c>
      <c r="H1900" s="2">
        <v>0.579881309877418</v>
      </c>
      <c r="I1900" s="2" t="s">
        <v>63</v>
      </c>
      <c r="J1900" s="2">
        <v>1</v>
      </c>
    </row>
    <row r="1901" ht="15.3" spans="1:10">
      <c r="A1901" s="2" t="s">
        <v>1176</v>
      </c>
      <c r="B1901" s="2" t="s">
        <v>6109</v>
      </c>
      <c r="C1901" s="2" t="s">
        <v>6110</v>
      </c>
      <c r="D1901" s="2" t="s">
        <v>3628</v>
      </c>
      <c r="E1901" s="2" t="s">
        <v>1261</v>
      </c>
      <c r="F1901" s="2">
        <v>0.557675495274017</v>
      </c>
      <c r="G1901" s="2">
        <v>0.738709661215325</v>
      </c>
      <c r="H1901" s="2">
        <v>0.579881309877418</v>
      </c>
      <c r="I1901" s="2" t="s">
        <v>119</v>
      </c>
      <c r="J1901" s="2">
        <v>1</v>
      </c>
    </row>
    <row r="1902" ht="15.3" spans="1:10">
      <c r="A1902" s="2" t="s">
        <v>1176</v>
      </c>
      <c r="B1902" s="2" t="s">
        <v>6111</v>
      </c>
      <c r="C1902" s="2" t="s">
        <v>6112</v>
      </c>
      <c r="D1902" s="2" t="s">
        <v>3628</v>
      </c>
      <c r="E1902" s="2" t="s">
        <v>1261</v>
      </c>
      <c r="F1902" s="2">
        <v>0.557675495274017</v>
      </c>
      <c r="G1902" s="2">
        <v>0.738709661215325</v>
      </c>
      <c r="H1902" s="2">
        <v>0.579881309877418</v>
      </c>
      <c r="I1902" s="2" t="s">
        <v>596</v>
      </c>
      <c r="J1902" s="2">
        <v>1</v>
      </c>
    </row>
    <row r="1903" ht="15.3" spans="1:10">
      <c r="A1903" s="2" t="s">
        <v>1176</v>
      </c>
      <c r="B1903" s="2" t="s">
        <v>6113</v>
      </c>
      <c r="C1903" s="2" t="s">
        <v>6114</v>
      </c>
      <c r="D1903" s="2" t="s">
        <v>3628</v>
      </c>
      <c r="E1903" s="2" t="s">
        <v>1261</v>
      </c>
      <c r="F1903" s="2">
        <v>0.557675495274017</v>
      </c>
      <c r="G1903" s="2">
        <v>0.738709661215325</v>
      </c>
      <c r="H1903" s="2">
        <v>0.579881309877418</v>
      </c>
      <c r="I1903" s="2" t="s">
        <v>91</v>
      </c>
      <c r="J1903" s="2">
        <v>1</v>
      </c>
    </row>
    <row r="1904" ht="15.3" spans="1:10">
      <c r="A1904" s="2" t="s">
        <v>1176</v>
      </c>
      <c r="B1904" s="2" t="s">
        <v>6115</v>
      </c>
      <c r="C1904" s="2" t="s">
        <v>6116</v>
      </c>
      <c r="D1904" s="2" t="s">
        <v>3628</v>
      </c>
      <c r="E1904" s="2" t="s">
        <v>1261</v>
      </c>
      <c r="F1904" s="2">
        <v>0.557675495274017</v>
      </c>
      <c r="G1904" s="2">
        <v>0.738709661215325</v>
      </c>
      <c r="H1904" s="2">
        <v>0.579881309877418</v>
      </c>
      <c r="I1904" s="2" t="s">
        <v>175</v>
      </c>
      <c r="J1904" s="2">
        <v>1</v>
      </c>
    </row>
    <row r="1905" ht="15.3" spans="1:10">
      <c r="A1905" s="2" t="s">
        <v>1176</v>
      </c>
      <c r="B1905" s="2" t="s">
        <v>6117</v>
      </c>
      <c r="C1905" s="2" t="s">
        <v>6118</v>
      </c>
      <c r="D1905" s="2" t="s">
        <v>3628</v>
      </c>
      <c r="E1905" s="2" t="s">
        <v>1261</v>
      </c>
      <c r="F1905" s="2">
        <v>0.557675495274017</v>
      </c>
      <c r="G1905" s="2">
        <v>0.738709661215325</v>
      </c>
      <c r="H1905" s="2">
        <v>0.579881309877418</v>
      </c>
      <c r="I1905" s="2" t="s">
        <v>91</v>
      </c>
      <c r="J1905" s="2">
        <v>1</v>
      </c>
    </row>
    <row r="1906" ht="15.3" spans="1:10">
      <c r="A1906" s="2" t="s">
        <v>1176</v>
      </c>
      <c r="B1906" s="2" t="s">
        <v>6119</v>
      </c>
      <c r="C1906" s="2" t="s">
        <v>6120</v>
      </c>
      <c r="D1906" s="2" t="s">
        <v>3628</v>
      </c>
      <c r="E1906" s="2" t="s">
        <v>1261</v>
      </c>
      <c r="F1906" s="2">
        <v>0.557675495274017</v>
      </c>
      <c r="G1906" s="2">
        <v>0.738709661215325</v>
      </c>
      <c r="H1906" s="2">
        <v>0.579881309877418</v>
      </c>
      <c r="I1906" s="2" t="s">
        <v>63</v>
      </c>
      <c r="J1906" s="2">
        <v>1</v>
      </c>
    </row>
    <row r="1907" ht="15.3" spans="1:10">
      <c r="A1907" s="2" t="s">
        <v>1176</v>
      </c>
      <c r="B1907" s="2" t="s">
        <v>6121</v>
      </c>
      <c r="C1907" s="2" t="s">
        <v>6122</v>
      </c>
      <c r="D1907" s="2" t="s">
        <v>3628</v>
      </c>
      <c r="E1907" s="2" t="s">
        <v>1261</v>
      </c>
      <c r="F1907" s="2">
        <v>0.557675495274017</v>
      </c>
      <c r="G1907" s="2">
        <v>0.738709661215325</v>
      </c>
      <c r="H1907" s="2">
        <v>0.579881309877418</v>
      </c>
      <c r="I1907" s="2" t="s">
        <v>488</v>
      </c>
      <c r="J1907" s="2">
        <v>1</v>
      </c>
    </row>
    <row r="1908" ht="15.3" spans="1:10">
      <c r="A1908" s="2" t="s">
        <v>1176</v>
      </c>
      <c r="B1908" s="2" t="s">
        <v>6123</v>
      </c>
      <c r="C1908" s="2" t="s">
        <v>6124</v>
      </c>
      <c r="D1908" s="2" t="s">
        <v>1599</v>
      </c>
      <c r="E1908" s="2" t="s">
        <v>1337</v>
      </c>
      <c r="F1908" s="2">
        <v>0.558404006849434</v>
      </c>
      <c r="G1908" s="2">
        <v>0.738709661215325</v>
      </c>
      <c r="H1908" s="2">
        <v>0.579881309877418</v>
      </c>
      <c r="I1908" s="2" t="s">
        <v>6125</v>
      </c>
      <c r="J1908" s="2">
        <v>4</v>
      </c>
    </row>
    <row r="1909" ht="15.3" spans="1:10">
      <c r="A1909" s="2" t="s">
        <v>1176</v>
      </c>
      <c r="B1909" s="2" t="s">
        <v>6126</v>
      </c>
      <c r="C1909" s="2" t="s">
        <v>6127</v>
      </c>
      <c r="D1909" s="2" t="s">
        <v>1940</v>
      </c>
      <c r="E1909" s="2" t="s">
        <v>1368</v>
      </c>
      <c r="F1909" s="2">
        <v>0.558493759706952</v>
      </c>
      <c r="G1909" s="2">
        <v>0.738709661215325</v>
      </c>
      <c r="H1909" s="2">
        <v>0.579881309877418</v>
      </c>
      <c r="I1909" s="2" t="s">
        <v>6053</v>
      </c>
      <c r="J1909" s="2">
        <v>3</v>
      </c>
    </row>
    <row r="1910" ht="15.3" spans="1:10">
      <c r="A1910" s="2" t="s">
        <v>1176</v>
      </c>
      <c r="B1910" s="2" t="s">
        <v>6128</v>
      </c>
      <c r="C1910" s="2" t="s">
        <v>6129</v>
      </c>
      <c r="D1910" s="2" t="s">
        <v>1940</v>
      </c>
      <c r="E1910" s="2" t="s">
        <v>1368</v>
      </c>
      <c r="F1910" s="2">
        <v>0.558493759706952</v>
      </c>
      <c r="G1910" s="2">
        <v>0.738709661215325</v>
      </c>
      <c r="H1910" s="2">
        <v>0.579881309877418</v>
      </c>
      <c r="I1910" s="2" t="s">
        <v>6130</v>
      </c>
      <c r="J1910" s="2">
        <v>3</v>
      </c>
    </row>
    <row r="1911" ht="15.3" spans="1:10">
      <c r="A1911" s="2" t="s">
        <v>1176</v>
      </c>
      <c r="B1911" s="2" t="s">
        <v>6131</v>
      </c>
      <c r="C1911" s="2" t="s">
        <v>6132</v>
      </c>
      <c r="D1911" s="2" t="s">
        <v>2461</v>
      </c>
      <c r="E1911" s="2" t="s">
        <v>6133</v>
      </c>
      <c r="F1911" s="2">
        <v>0.560596976398096</v>
      </c>
      <c r="G1911" s="2">
        <v>0.740715523498269</v>
      </c>
      <c r="H1911" s="2">
        <v>0.581455896090564</v>
      </c>
      <c r="I1911" s="2" t="s">
        <v>4533</v>
      </c>
      <c r="J1911" s="2">
        <v>2</v>
      </c>
    </row>
    <row r="1912" ht="15.3" spans="1:10">
      <c r="A1912" s="2" t="s">
        <v>1176</v>
      </c>
      <c r="B1912" s="2" t="s">
        <v>6134</v>
      </c>
      <c r="C1912" s="2" t="s">
        <v>6135</v>
      </c>
      <c r="D1912" s="2" t="s">
        <v>2461</v>
      </c>
      <c r="E1912" s="2" t="s">
        <v>6133</v>
      </c>
      <c r="F1912" s="2">
        <v>0.560596976398096</v>
      </c>
      <c r="G1912" s="2">
        <v>0.740715523498269</v>
      </c>
      <c r="H1912" s="2">
        <v>0.581455896090564</v>
      </c>
      <c r="I1912" s="2" t="s">
        <v>6102</v>
      </c>
      <c r="J1912" s="2">
        <v>2</v>
      </c>
    </row>
    <row r="1913" ht="15.3" spans="1:10">
      <c r="A1913" s="2" t="s">
        <v>1176</v>
      </c>
      <c r="B1913" s="2" t="s">
        <v>6136</v>
      </c>
      <c r="C1913" s="2" t="s">
        <v>6137</v>
      </c>
      <c r="D1913" s="2" t="s">
        <v>1940</v>
      </c>
      <c r="E1913" s="2" t="s">
        <v>4025</v>
      </c>
      <c r="F1913" s="2">
        <v>0.561437768452499</v>
      </c>
      <c r="G1913" s="2">
        <v>0.741438475597573</v>
      </c>
      <c r="H1913" s="2">
        <v>0.582023407837511</v>
      </c>
      <c r="I1913" s="2" t="s">
        <v>6053</v>
      </c>
      <c r="J1913" s="2">
        <v>3</v>
      </c>
    </row>
    <row r="1914" ht="15.3" spans="1:10">
      <c r="A1914" s="2" t="s">
        <v>1176</v>
      </c>
      <c r="B1914" s="2" t="s">
        <v>6138</v>
      </c>
      <c r="C1914" s="2" t="s">
        <v>6139</v>
      </c>
      <c r="D1914" s="2" t="s">
        <v>3628</v>
      </c>
      <c r="E1914" s="2" t="s">
        <v>1236</v>
      </c>
      <c r="F1914" s="2">
        <v>0.56328702224623</v>
      </c>
      <c r="G1914" s="2">
        <v>0.742559736690249</v>
      </c>
      <c r="H1914" s="2">
        <v>0.582903589030845</v>
      </c>
      <c r="I1914" s="2" t="s">
        <v>44</v>
      </c>
      <c r="J1914" s="2">
        <v>1</v>
      </c>
    </row>
    <row r="1915" ht="15.3" spans="1:10">
      <c r="A1915" s="2" t="s">
        <v>1176</v>
      </c>
      <c r="B1915" s="2" t="s">
        <v>6140</v>
      </c>
      <c r="C1915" s="2" t="s">
        <v>6141</v>
      </c>
      <c r="D1915" s="2" t="s">
        <v>3628</v>
      </c>
      <c r="E1915" s="2" t="s">
        <v>1236</v>
      </c>
      <c r="F1915" s="2">
        <v>0.56328702224623</v>
      </c>
      <c r="G1915" s="2">
        <v>0.742559736690249</v>
      </c>
      <c r="H1915" s="2">
        <v>0.582903589030845</v>
      </c>
      <c r="I1915" s="2" t="s">
        <v>175</v>
      </c>
      <c r="J1915" s="2">
        <v>1</v>
      </c>
    </row>
    <row r="1916" ht="15.3" spans="1:10">
      <c r="A1916" s="2" t="s">
        <v>1176</v>
      </c>
      <c r="B1916" s="2" t="s">
        <v>6142</v>
      </c>
      <c r="C1916" s="2" t="s">
        <v>6143</v>
      </c>
      <c r="D1916" s="2" t="s">
        <v>3628</v>
      </c>
      <c r="E1916" s="2" t="s">
        <v>1236</v>
      </c>
      <c r="F1916" s="2">
        <v>0.56328702224623</v>
      </c>
      <c r="G1916" s="2">
        <v>0.742559736690249</v>
      </c>
      <c r="H1916" s="2">
        <v>0.582903589030845</v>
      </c>
      <c r="I1916" s="2" t="s">
        <v>128</v>
      </c>
      <c r="J1916" s="2">
        <v>1</v>
      </c>
    </row>
    <row r="1917" ht="15.3" spans="1:10">
      <c r="A1917" s="2" t="s">
        <v>1176</v>
      </c>
      <c r="B1917" s="2" t="s">
        <v>6144</v>
      </c>
      <c r="C1917" s="2" t="s">
        <v>6145</v>
      </c>
      <c r="D1917" s="2" t="s">
        <v>1599</v>
      </c>
      <c r="E1917" s="2" t="s">
        <v>6146</v>
      </c>
      <c r="F1917" s="2">
        <v>0.563463150692482</v>
      </c>
      <c r="G1917" s="2">
        <v>0.742559736690249</v>
      </c>
      <c r="H1917" s="2">
        <v>0.582903589030845</v>
      </c>
      <c r="I1917" s="2" t="s">
        <v>5693</v>
      </c>
      <c r="J1917" s="2">
        <v>4</v>
      </c>
    </row>
    <row r="1918" ht="15.3" spans="1:10">
      <c r="A1918" s="2" t="s">
        <v>1176</v>
      </c>
      <c r="B1918" s="2" t="s">
        <v>6147</v>
      </c>
      <c r="C1918" s="2" t="s">
        <v>6148</v>
      </c>
      <c r="D1918" s="2" t="s">
        <v>2461</v>
      </c>
      <c r="E1918" s="2" t="s">
        <v>1580</v>
      </c>
      <c r="F1918" s="2">
        <v>0.564256987656762</v>
      </c>
      <c r="G1918" s="2">
        <v>0.743217993653273</v>
      </c>
      <c r="H1918" s="2">
        <v>0.583420315601506</v>
      </c>
      <c r="I1918" s="2" t="s">
        <v>3570</v>
      </c>
      <c r="J1918" s="2">
        <v>2</v>
      </c>
    </row>
    <row r="1919" ht="15.3" spans="1:10">
      <c r="A1919" s="2" t="s">
        <v>1176</v>
      </c>
      <c r="B1919" s="2" t="s">
        <v>6149</v>
      </c>
      <c r="C1919" s="2" t="s">
        <v>6150</v>
      </c>
      <c r="D1919" s="2" t="s">
        <v>1940</v>
      </c>
      <c r="E1919" s="2" t="s">
        <v>2320</v>
      </c>
      <c r="F1919" s="2">
        <v>0.567290252001654</v>
      </c>
      <c r="G1919" s="2">
        <v>0.744577409934592</v>
      </c>
      <c r="H1919" s="2">
        <v>0.584487446756368</v>
      </c>
      <c r="I1919" s="2" t="s">
        <v>6151</v>
      </c>
      <c r="J1919" s="2">
        <v>3</v>
      </c>
    </row>
    <row r="1920" ht="15.3" spans="1:10">
      <c r="A1920" s="2" t="s">
        <v>1176</v>
      </c>
      <c r="B1920" s="2" t="s">
        <v>6152</v>
      </c>
      <c r="C1920" s="2" t="s">
        <v>6153</v>
      </c>
      <c r="D1920" s="2" t="s">
        <v>2461</v>
      </c>
      <c r="E1920" s="2" t="s">
        <v>1851</v>
      </c>
      <c r="F1920" s="2">
        <v>0.567895163528084</v>
      </c>
      <c r="G1920" s="2">
        <v>0.744577409934592</v>
      </c>
      <c r="H1920" s="2">
        <v>0.584487446756368</v>
      </c>
      <c r="I1920" s="2" t="s">
        <v>3870</v>
      </c>
      <c r="J1920" s="2">
        <v>2</v>
      </c>
    </row>
    <row r="1921" ht="15.3" spans="1:10">
      <c r="A1921" s="2" t="s">
        <v>1176</v>
      </c>
      <c r="B1921" s="2" t="s">
        <v>6154</v>
      </c>
      <c r="C1921" s="2" t="s">
        <v>6155</v>
      </c>
      <c r="D1921" s="2" t="s">
        <v>2461</v>
      </c>
      <c r="E1921" s="2" t="s">
        <v>1851</v>
      </c>
      <c r="F1921" s="2">
        <v>0.567895163528084</v>
      </c>
      <c r="G1921" s="2">
        <v>0.744577409934592</v>
      </c>
      <c r="H1921" s="2">
        <v>0.584487446756368</v>
      </c>
      <c r="I1921" s="2" t="s">
        <v>5952</v>
      </c>
      <c r="J1921" s="2">
        <v>2</v>
      </c>
    </row>
    <row r="1922" ht="15.3" spans="1:10">
      <c r="A1922" s="2" t="s">
        <v>1176</v>
      </c>
      <c r="B1922" s="2" t="s">
        <v>6156</v>
      </c>
      <c r="C1922" s="2" t="s">
        <v>6157</v>
      </c>
      <c r="D1922" s="2" t="s">
        <v>2461</v>
      </c>
      <c r="E1922" s="2" t="s">
        <v>1851</v>
      </c>
      <c r="F1922" s="2">
        <v>0.567895163528084</v>
      </c>
      <c r="G1922" s="2">
        <v>0.744577409934592</v>
      </c>
      <c r="H1922" s="2">
        <v>0.584487446756368</v>
      </c>
      <c r="I1922" s="2" t="s">
        <v>4678</v>
      </c>
      <c r="J1922" s="2">
        <v>2</v>
      </c>
    </row>
    <row r="1923" ht="15.3" spans="1:10">
      <c r="A1923" s="2" t="s">
        <v>1176</v>
      </c>
      <c r="B1923" s="2" t="s">
        <v>6158</v>
      </c>
      <c r="C1923" s="2" t="s">
        <v>6159</v>
      </c>
      <c r="D1923" s="2" t="s">
        <v>1531</v>
      </c>
      <c r="E1923" s="2" t="s">
        <v>6160</v>
      </c>
      <c r="F1923" s="2">
        <v>0.568173571696962</v>
      </c>
      <c r="G1923" s="2">
        <v>0.744577409934592</v>
      </c>
      <c r="H1923" s="2">
        <v>0.584487446756368</v>
      </c>
      <c r="I1923" s="2" t="s">
        <v>6161</v>
      </c>
      <c r="J1923" s="2">
        <v>5</v>
      </c>
    </row>
    <row r="1924" ht="15.3" spans="1:10">
      <c r="A1924" s="2" t="s">
        <v>1176</v>
      </c>
      <c r="B1924" s="2" t="s">
        <v>6162</v>
      </c>
      <c r="C1924" s="2" t="s">
        <v>6163</v>
      </c>
      <c r="D1924" s="2" t="s">
        <v>3628</v>
      </c>
      <c r="E1924" s="2" t="s">
        <v>2197</v>
      </c>
      <c r="F1924" s="2">
        <v>0.568827652975774</v>
      </c>
      <c r="G1924" s="2">
        <v>0.744577409934592</v>
      </c>
      <c r="H1924" s="2">
        <v>0.584487446756368</v>
      </c>
      <c r="I1924" s="2" t="s">
        <v>657</v>
      </c>
      <c r="J1924" s="2">
        <v>1</v>
      </c>
    </row>
    <row r="1925" ht="15.3" spans="1:10">
      <c r="A1925" s="2" t="s">
        <v>1176</v>
      </c>
      <c r="B1925" s="2" t="s">
        <v>6164</v>
      </c>
      <c r="C1925" s="2" t="s">
        <v>6165</v>
      </c>
      <c r="D1925" s="2" t="s">
        <v>3628</v>
      </c>
      <c r="E1925" s="2" t="s">
        <v>2197</v>
      </c>
      <c r="F1925" s="2">
        <v>0.568827652975774</v>
      </c>
      <c r="G1925" s="2">
        <v>0.744577409934592</v>
      </c>
      <c r="H1925" s="2">
        <v>0.584487446756368</v>
      </c>
      <c r="I1925" s="2" t="s">
        <v>477</v>
      </c>
      <c r="J1925" s="2">
        <v>1</v>
      </c>
    </row>
    <row r="1926" ht="15.3" spans="1:10">
      <c r="A1926" s="2" t="s">
        <v>1176</v>
      </c>
      <c r="B1926" s="2" t="s">
        <v>6166</v>
      </c>
      <c r="C1926" s="2" t="s">
        <v>6167</v>
      </c>
      <c r="D1926" s="2" t="s">
        <v>3628</v>
      </c>
      <c r="E1926" s="2" t="s">
        <v>2197</v>
      </c>
      <c r="F1926" s="2">
        <v>0.568827652975774</v>
      </c>
      <c r="G1926" s="2">
        <v>0.744577409934592</v>
      </c>
      <c r="H1926" s="2">
        <v>0.584487446756368</v>
      </c>
      <c r="I1926" s="2" t="s">
        <v>399</v>
      </c>
      <c r="J1926" s="2">
        <v>1</v>
      </c>
    </row>
    <row r="1927" ht="15.3" spans="1:10">
      <c r="A1927" s="2" t="s">
        <v>1176</v>
      </c>
      <c r="B1927" s="2" t="s">
        <v>6168</v>
      </c>
      <c r="C1927" s="2" t="s">
        <v>6169</v>
      </c>
      <c r="D1927" s="2" t="s">
        <v>3628</v>
      </c>
      <c r="E1927" s="2" t="s">
        <v>2197</v>
      </c>
      <c r="F1927" s="2">
        <v>0.568827652975774</v>
      </c>
      <c r="G1927" s="2">
        <v>0.744577409934592</v>
      </c>
      <c r="H1927" s="2">
        <v>0.584487446756368</v>
      </c>
      <c r="I1927" s="2" t="s">
        <v>488</v>
      </c>
      <c r="J1927" s="2">
        <v>1</v>
      </c>
    </row>
    <row r="1928" ht="15.3" spans="1:10">
      <c r="A1928" s="2" t="s">
        <v>1176</v>
      </c>
      <c r="B1928" s="2" t="s">
        <v>6170</v>
      </c>
      <c r="C1928" s="2" t="s">
        <v>6171</v>
      </c>
      <c r="D1928" s="2" t="s">
        <v>3628</v>
      </c>
      <c r="E1928" s="2" t="s">
        <v>2197</v>
      </c>
      <c r="F1928" s="2">
        <v>0.568827652975774</v>
      </c>
      <c r="G1928" s="2">
        <v>0.744577409934592</v>
      </c>
      <c r="H1928" s="2">
        <v>0.584487446756368</v>
      </c>
      <c r="I1928" s="2" t="s">
        <v>151</v>
      </c>
      <c r="J1928" s="2">
        <v>1</v>
      </c>
    </row>
    <row r="1929" ht="15.3" spans="1:10">
      <c r="A1929" s="2" t="s">
        <v>1176</v>
      </c>
      <c r="B1929" s="2" t="s">
        <v>6172</v>
      </c>
      <c r="C1929" s="2" t="s">
        <v>6173</v>
      </c>
      <c r="D1929" s="2" t="s">
        <v>3628</v>
      </c>
      <c r="E1929" s="2" t="s">
        <v>2197</v>
      </c>
      <c r="F1929" s="2">
        <v>0.568827652975774</v>
      </c>
      <c r="G1929" s="2">
        <v>0.744577409934592</v>
      </c>
      <c r="H1929" s="2">
        <v>0.584487446756368</v>
      </c>
      <c r="I1929" s="2" t="s">
        <v>682</v>
      </c>
      <c r="J1929" s="2">
        <v>1</v>
      </c>
    </row>
    <row r="1930" ht="15.3" spans="1:10">
      <c r="A1930" s="2" t="s">
        <v>1176</v>
      </c>
      <c r="B1930" s="2" t="s">
        <v>6174</v>
      </c>
      <c r="C1930" s="2" t="s">
        <v>6175</v>
      </c>
      <c r="D1930" s="2" t="s">
        <v>3628</v>
      </c>
      <c r="E1930" s="2" t="s">
        <v>2197</v>
      </c>
      <c r="F1930" s="2">
        <v>0.568827652975774</v>
      </c>
      <c r="G1930" s="2">
        <v>0.744577409934592</v>
      </c>
      <c r="H1930" s="2">
        <v>0.584487446756368</v>
      </c>
      <c r="I1930" s="2" t="s">
        <v>395</v>
      </c>
      <c r="J1930" s="2">
        <v>1</v>
      </c>
    </row>
    <row r="1931" ht="15.3" spans="1:10">
      <c r="A1931" s="2" t="s">
        <v>1176</v>
      </c>
      <c r="B1931" s="2" t="s">
        <v>6176</v>
      </c>
      <c r="C1931" s="2" t="s">
        <v>6177</v>
      </c>
      <c r="D1931" s="2" t="s">
        <v>1940</v>
      </c>
      <c r="E1931" s="2" t="s">
        <v>1341</v>
      </c>
      <c r="F1931" s="2">
        <v>0.570198600010082</v>
      </c>
      <c r="G1931" s="2">
        <v>0.745985215039097</v>
      </c>
      <c r="H1931" s="2">
        <v>0.585592562759195</v>
      </c>
      <c r="I1931" s="2" t="s">
        <v>6178</v>
      </c>
      <c r="J1931" s="2">
        <v>3</v>
      </c>
    </row>
    <row r="1932" ht="15.3" spans="1:10">
      <c r="A1932" s="2" t="s">
        <v>1176</v>
      </c>
      <c r="B1932" s="2" t="s">
        <v>6179</v>
      </c>
      <c r="C1932" s="2" t="s">
        <v>6180</v>
      </c>
      <c r="D1932" s="2" t="s">
        <v>1595</v>
      </c>
      <c r="E1932" s="2" t="s">
        <v>2564</v>
      </c>
      <c r="F1932" s="2">
        <v>0.570613708150572</v>
      </c>
      <c r="G1932" s="2">
        <v>0.746141695018226</v>
      </c>
      <c r="H1932" s="2">
        <v>0.585715398319674</v>
      </c>
      <c r="I1932" s="2" t="s">
        <v>6181</v>
      </c>
      <c r="J1932" s="2">
        <v>6</v>
      </c>
    </row>
    <row r="1933" ht="15.3" spans="1:10">
      <c r="A1933" s="2" t="s">
        <v>1176</v>
      </c>
      <c r="B1933" s="2" t="s">
        <v>6182</v>
      </c>
      <c r="C1933" s="2" t="s">
        <v>6183</v>
      </c>
      <c r="D1933" s="2" t="s">
        <v>2461</v>
      </c>
      <c r="E1933" s="2" t="s">
        <v>6184</v>
      </c>
      <c r="F1933" s="2">
        <v>0.571511468915645</v>
      </c>
      <c r="G1933" s="2">
        <v>0.746928809012424</v>
      </c>
      <c r="H1933" s="2">
        <v>0.586333276652588</v>
      </c>
      <c r="I1933" s="2" t="s">
        <v>3790</v>
      </c>
      <c r="J1933" s="2">
        <v>2</v>
      </c>
    </row>
    <row r="1934" ht="15.3" spans="1:10">
      <c r="A1934" s="2" t="s">
        <v>1176</v>
      </c>
      <c r="B1934" s="2" t="s">
        <v>6185</v>
      </c>
      <c r="C1934" s="2" t="s">
        <v>6186</v>
      </c>
      <c r="D1934" s="2" t="s">
        <v>3628</v>
      </c>
      <c r="E1934" s="2" t="s">
        <v>1257</v>
      </c>
      <c r="F1934" s="2">
        <v>0.574298279452325</v>
      </c>
      <c r="G1934" s="2">
        <v>0.749020225008843</v>
      </c>
      <c r="H1934" s="2">
        <v>0.587975021862075</v>
      </c>
      <c r="I1934" s="2" t="s">
        <v>557</v>
      </c>
      <c r="J1934" s="2">
        <v>1</v>
      </c>
    </row>
    <row r="1935" ht="15.3" spans="1:10">
      <c r="A1935" s="2" t="s">
        <v>1176</v>
      </c>
      <c r="B1935" s="2" t="s">
        <v>6187</v>
      </c>
      <c r="C1935" s="2" t="s">
        <v>6188</v>
      </c>
      <c r="D1935" s="2" t="s">
        <v>3628</v>
      </c>
      <c r="E1935" s="2" t="s">
        <v>1257</v>
      </c>
      <c r="F1935" s="2">
        <v>0.574298279452325</v>
      </c>
      <c r="G1935" s="2">
        <v>0.749020225008843</v>
      </c>
      <c r="H1935" s="2">
        <v>0.587975021862075</v>
      </c>
      <c r="I1935" s="2" t="s">
        <v>577</v>
      </c>
      <c r="J1935" s="2">
        <v>1</v>
      </c>
    </row>
    <row r="1936" ht="15.3" spans="1:10">
      <c r="A1936" s="2" t="s">
        <v>1176</v>
      </c>
      <c r="B1936" s="2" t="s">
        <v>6189</v>
      </c>
      <c r="C1936" s="2" t="s">
        <v>6190</v>
      </c>
      <c r="D1936" s="2" t="s">
        <v>3628</v>
      </c>
      <c r="E1936" s="2" t="s">
        <v>1257</v>
      </c>
      <c r="F1936" s="2">
        <v>0.574298279452325</v>
      </c>
      <c r="G1936" s="2">
        <v>0.749020225008843</v>
      </c>
      <c r="H1936" s="2">
        <v>0.587975021862075</v>
      </c>
      <c r="I1936" s="2" t="s">
        <v>488</v>
      </c>
      <c r="J1936" s="2">
        <v>1</v>
      </c>
    </row>
    <row r="1937" ht="15.3" spans="1:10">
      <c r="A1937" s="2" t="s">
        <v>1176</v>
      </c>
      <c r="B1937" s="2" t="s">
        <v>6191</v>
      </c>
      <c r="C1937" s="2" t="s">
        <v>6192</v>
      </c>
      <c r="D1937" s="2" t="s">
        <v>3628</v>
      </c>
      <c r="E1937" s="2" t="s">
        <v>1257</v>
      </c>
      <c r="F1937" s="2">
        <v>0.574298279452325</v>
      </c>
      <c r="G1937" s="2">
        <v>0.749020225008843</v>
      </c>
      <c r="H1937" s="2">
        <v>0.587975021862075</v>
      </c>
      <c r="I1937" s="2" t="s">
        <v>74</v>
      </c>
      <c r="J1937" s="2">
        <v>1</v>
      </c>
    </row>
    <row r="1938" ht="15.3" spans="1:10">
      <c r="A1938" s="2" t="s">
        <v>1176</v>
      </c>
      <c r="B1938" s="2" t="s">
        <v>6193</v>
      </c>
      <c r="C1938" s="2" t="s">
        <v>6194</v>
      </c>
      <c r="D1938" s="2" t="s">
        <v>2461</v>
      </c>
      <c r="E1938" s="2" t="s">
        <v>6195</v>
      </c>
      <c r="F1938" s="2">
        <v>0.575105873079416</v>
      </c>
      <c r="G1938" s="2">
        <v>0.749299447639591</v>
      </c>
      <c r="H1938" s="2">
        <v>0.588194209444648</v>
      </c>
      <c r="I1938" s="2" t="s">
        <v>2603</v>
      </c>
      <c r="J1938" s="2">
        <v>2</v>
      </c>
    </row>
    <row r="1939" ht="15.3" spans="1:10">
      <c r="A1939" s="2" t="s">
        <v>1176</v>
      </c>
      <c r="B1939" s="2" t="s">
        <v>6196</v>
      </c>
      <c r="C1939" s="2" t="s">
        <v>6197</v>
      </c>
      <c r="D1939" s="2" t="s">
        <v>2461</v>
      </c>
      <c r="E1939" s="2" t="s">
        <v>6195</v>
      </c>
      <c r="F1939" s="2">
        <v>0.575105873079416</v>
      </c>
      <c r="G1939" s="2">
        <v>0.749299447639591</v>
      </c>
      <c r="H1939" s="2">
        <v>0.588194209444648</v>
      </c>
      <c r="I1939" s="2" t="s">
        <v>5959</v>
      </c>
      <c r="J1939" s="2">
        <v>2</v>
      </c>
    </row>
    <row r="1940" ht="15.3" spans="1:10">
      <c r="A1940" s="2" t="s">
        <v>1176</v>
      </c>
      <c r="B1940" s="2" t="s">
        <v>6198</v>
      </c>
      <c r="C1940" s="2" t="s">
        <v>6199</v>
      </c>
      <c r="D1940" s="2" t="s">
        <v>1599</v>
      </c>
      <c r="E1940" s="2" t="s">
        <v>3227</v>
      </c>
      <c r="F1940" s="2">
        <v>0.575972292699299</v>
      </c>
      <c r="G1940" s="2">
        <v>0.750041278527968</v>
      </c>
      <c r="H1940" s="2">
        <v>0.58877654089345</v>
      </c>
      <c r="I1940" s="2" t="s">
        <v>6200</v>
      </c>
      <c r="J1940" s="2">
        <v>4</v>
      </c>
    </row>
    <row r="1941" ht="15.3" spans="1:10">
      <c r="A1941" s="2" t="s">
        <v>1176</v>
      </c>
      <c r="B1941" s="2" t="s">
        <v>6201</v>
      </c>
      <c r="C1941" s="2" t="s">
        <v>6202</v>
      </c>
      <c r="D1941" s="2" t="s">
        <v>2461</v>
      </c>
      <c r="E1941" s="2" t="s">
        <v>6203</v>
      </c>
      <c r="F1941" s="2">
        <v>0.578678349532093</v>
      </c>
      <c r="G1941" s="2">
        <v>0.751793503228734</v>
      </c>
      <c r="H1941" s="2">
        <v>0.590152023587162</v>
      </c>
      <c r="I1941" s="2" t="s">
        <v>5188</v>
      </c>
      <c r="J1941" s="2">
        <v>2</v>
      </c>
    </row>
    <row r="1942" ht="15.3" spans="1:10">
      <c r="A1942" s="2" t="s">
        <v>1176</v>
      </c>
      <c r="B1942" s="2" t="s">
        <v>6204</v>
      </c>
      <c r="C1942" s="2" t="s">
        <v>6205</v>
      </c>
      <c r="D1942" s="2" t="s">
        <v>2461</v>
      </c>
      <c r="E1942" s="2" t="s">
        <v>6203</v>
      </c>
      <c r="F1942" s="2">
        <v>0.578678349532093</v>
      </c>
      <c r="G1942" s="2">
        <v>0.751793503228734</v>
      </c>
      <c r="H1942" s="2">
        <v>0.590152023587162</v>
      </c>
      <c r="I1942" s="2" t="s">
        <v>3517</v>
      </c>
      <c r="J1942" s="2">
        <v>2</v>
      </c>
    </row>
    <row r="1943" ht="15.3" spans="1:10">
      <c r="A1943" s="2" t="s">
        <v>1176</v>
      </c>
      <c r="B1943" s="2" t="s">
        <v>6206</v>
      </c>
      <c r="C1943" s="2" t="s">
        <v>6207</v>
      </c>
      <c r="D1943" s="2" t="s">
        <v>3628</v>
      </c>
      <c r="E1943" s="2" t="s">
        <v>2670</v>
      </c>
      <c r="F1943" s="2">
        <v>0.579699782489641</v>
      </c>
      <c r="G1943" s="2">
        <v>0.751793503228734</v>
      </c>
      <c r="H1943" s="2">
        <v>0.590152023587162</v>
      </c>
      <c r="I1943" s="2" t="s">
        <v>682</v>
      </c>
      <c r="J1943" s="2">
        <v>1</v>
      </c>
    </row>
    <row r="1944" ht="15.3" spans="1:10">
      <c r="A1944" s="2" t="s">
        <v>1176</v>
      </c>
      <c r="B1944" s="2" t="s">
        <v>6208</v>
      </c>
      <c r="C1944" s="2" t="s">
        <v>6209</v>
      </c>
      <c r="D1944" s="2" t="s">
        <v>3628</v>
      </c>
      <c r="E1944" s="2" t="s">
        <v>2670</v>
      </c>
      <c r="F1944" s="2">
        <v>0.579699782489641</v>
      </c>
      <c r="G1944" s="2">
        <v>0.751793503228734</v>
      </c>
      <c r="H1944" s="2">
        <v>0.590152023587162</v>
      </c>
      <c r="I1944" s="2" t="s">
        <v>488</v>
      </c>
      <c r="J1944" s="2">
        <v>1</v>
      </c>
    </row>
    <row r="1945" ht="15.3" spans="1:10">
      <c r="A1945" s="2" t="s">
        <v>1176</v>
      </c>
      <c r="B1945" s="2" t="s">
        <v>6210</v>
      </c>
      <c r="C1945" s="2" t="s">
        <v>6211</v>
      </c>
      <c r="D1945" s="2" t="s">
        <v>3628</v>
      </c>
      <c r="E1945" s="2" t="s">
        <v>2670</v>
      </c>
      <c r="F1945" s="2">
        <v>0.579699782489641</v>
      </c>
      <c r="G1945" s="2">
        <v>0.751793503228734</v>
      </c>
      <c r="H1945" s="2">
        <v>0.590152023587162</v>
      </c>
      <c r="I1945" s="2" t="s">
        <v>352</v>
      </c>
      <c r="J1945" s="2">
        <v>1</v>
      </c>
    </row>
    <row r="1946" ht="15.3" spans="1:10">
      <c r="A1946" s="2" t="s">
        <v>1176</v>
      </c>
      <c r="B1946" s="2" t="s">
        <v>6212</v>
      </c>
      <c r="C1946" s="2" t="s">
        <v>6213</v>
      </c>
      <c r="D1946" s="2" t="s">
        <v>3628</v>
      </c>
      <c r="E1946" s="2" t="s">
        <v>2670</v>
      </c>
      <c r="F1946" s="2">
        <v>0.579699782489641</v>
      </c>
      <c r="G1946" s="2">
        <v>0.751793503228734</v>
      </c>
      <c r="H1946" s="2">
        <v>0.590152023587162</v>
      </c>
      <c r="I1946" s="2" t="s">
        <v>151</v>
      </c>
      <c r="J1946" s="2">
        <v>1</v>
      </c>
    </row>
    <row r="1947" ht="15.3" spans="1:10">
      <c r="A1947" s="2" t="s">
        <v>1176</v>
      </c>
      <c r="B1947" s="2" t="s">
        <v>6214</v>
      </c>
      <c r="C1947" s="2" t="s">
        <v>6215</v>
      </c>
      <c r="D1947" s="2" t="s">
        <v>3628</v>
      </c>
      <c r="E1947" s="2" t="s">
        <v>2670</v>
      </c>
      <c r="F1947" s="2">
        <v>0.579699782489641</v>
      </c>
      <c r="G1947" s="2">
        <v>0.751793503228734</v>
      </c>
      <c r="H1947" s="2">
        <v>0.590152023587162</v>
      </c>
      <c r="I1947" s="2" t="s">
        <v>596</v>
      </c>
      <c r="J1947" s="2">
        <v>1</v>
      </c>
    </row>
    <row r="1948" ht="15.3" spans="1:10">
      <c r="A1948" s="2" t="s">
        <v>1176</v>
      </c>
      <c r="B1948" s="2" t="s">
        <v>6216</v>
      </c>
      <c r="C1948" s="2" t="s">
        <v>6217</v>
      </c>
      <c r="D1948" s="2" t="s">
        <v>3628</v>
      </c>
      <c r="E1948" s="2" t="s">
        <v>2670</v>
      </c>
      <c r="F1948" s="2">
        <v>0.579699782489641</v>
      </c>
      <c r="G1948" s="2">
        <v>0.751793503228734</v>
      </c>
      <c r="H1948" s="2">
        <v>0.590152023587162</v>
      </c>
      <c r="I1948" s="2" t="s">
        <v>352</v>
      </c>
      <c r="J1948" s="2">
        <v>1</v>
      </c>
    </row>
    <row r="1949" ht="15.3" spans="1:10">
      <c r="A1949" s="2" t="s">
        <v>1176</v>
      </c>
      <c r="B1949" s="2" t="s">
        <v>6218</v>
      </c>
      <c r="C1949" s="2" t="s">
        <v>6219</v>
      </c>
      <c r="D1949" s="2" t="s">
        <v>1599</v>
      </c>
      <c r="E1949" s="2" t="s">
        <v>2532</v>
      </c>
      <c r="F1949" s="2">
        <v>0.580919375632515</v>
      </c>
      <c r="G1949" s="2">
        <v>0.752988410406622</v>
      </c>
      <c r="H1949" s="2">
        <v>0.591090016381728</v>
      </c>
      <c r="I1949" s="2" t="s">
        <v>3673</v>
      </c>
      <c r="J1949" s="2">
        <v>4</v>
      </c>
    </row>
    <row r="1950" ht="15.3" spans="1:10">
      <c r="A1950" s="2" t="s">
        <v>1176</v>
      </c>
      <c r="B1950" s="2" t="s">
        <v>6220</v>
      </c>
      <c r="C1950" s="2" t="s">
        <v>6221</v>
      </c>
      <c r="D1950" s="2" t="s">
        <v>2461</v>
      </c>
      <c r="E1950" s="2" t="s">
        <v>1396</v>
      </c>
      <c r="F1950" s="2">
        <v>0.582228875937344</v>
      </c>
      <c r="G1950" s="2">
        <v>0.753457728413186</v>
      </c>
      <c r="H1950" s="2">
        <v>0.591458427348423</v>
      </c>
      <c r="I1950" s="2" t="s">
        <v>6222</v>
      </c>
      <c r="J1950" s="2">
        <v>2</v>
      </c>
    </row>
    <row r="1951" ht="15.3" spans="1:10">
      <c r="A1951" s="2" t="s">
        <v>1176</v>
      </c>
      <c r="B1951" s="2" t="s">
        <v>6223</v>
      </c>
      <c r="C1951" s="2" t="s">
        <v>6224</v>
      </c>
      <c r="D1951" s="2" t="s">
        <v>2461</v>
      </c>
      <c r="E1951" s="2" t="s">
        <v>1396</v>
      </c>
      <c r="F1951" s="2">
        <v>0.582228875937344</v>
      </c>
      <c r="G1951" s="2">
        <v>0.753457728413186</v>
      </c>
      <c r="H1951" s="2">
        <v>0.591458427348423</v>
      </c>
      <c r="I1951" s="2" t="s">
        <v>6225</v>
      </c>
      <c r="J1951" s="2">
        <v>2</v>
      </c>
    </row>
    <row r="1952" ht="15.3" spans="1:10">
      <c r="A1952" s="2" t="s">
        <v>1176</v>
      </c>
      <c r="B1952" s="2" t="s">
        <v>6226</v>
      </c>
      <c r="C1952" s="2" t="s">
        <v>6227</v>
      </c>
      <c r="D1952" s="2" t="s">
        <v>2461</v>
      </c>
      <c r="E1952" s="2" t="s">
        <v>1396</v>
      </c>
      <c r="F1952" s="2">
        <v>0.582228875937344</v>
      </c>
      <c r="G1952" s="2">
        <v>0.753457728413186</v>
      </c>
      <c r="H1952" s="2">
        <v>0.591458427348423</v>
      </c>
      <c r="I1952" s="2" t="s">
        <v>6228</v>
      </c>
      <c r="J1952" s="2">
        <v>2</v>
      </c>
    </row>
    <row r="1953" ht="15.3" spans="1:10">
      <c r="A1953" s="2" t="s">
        <v>1176</v>
      </c>
      <c r="B1953" s="2" t="s">
        <v>6229</v>
      </c>
      <c r="C1953" s="2" t="s">
        <v>6230</v>
      </c>
      <c r="D1953" s="2" t="s">
        <v>3628</v>
      </c>
      <c r="E1953" s="2" t="s">
        <v>1910</v>
      </c>
      <c r="F1953" s="2">
        <v>0.585033031865005</v>
      </c>
      <c r="G1953" s="2">
        <v>0.753457728413186</v>
      </c>
      <c r="H1953" s="2">
        <v>0.591458427348423</v>
      </c>
      <c r="I1953" s="2" t="s">
        <v>63</v>
      </c>
      <c r="J1953" s="2">
        <v>1</v>
      </c>
    </row>
    <row r="1954" ht="15.3" spans="1:10">
      <c r="A1954" s="2" t="s">
        <v>1176</v>
      </c>
      <c r="B1954" s="2" t="s">
        <v>6231</v>
      </c>
      <c r="C1954" s="2" t="s">
        <v>6232</v>
      </c>
      <c r="D1954" s="2" t="s">
        <v>3628</v>
      </c>
      <c r="E1954" s="2" t="s">
        <v>1910</v>
      </c>
      <c r="F1954" s="2">
        <v>0.585033031865005</v>
      </c>
      <c r="G1954" s="2">
        <v>0.753457728413186</v>
      </c>
      <c r="H1954" s="2">
        <v>0.591458427348423</v>
      </c>
      <c r="I1954" s="2" t="s">
        <v>220</v>
      </c>
      <c r="J1954" s="2">
        <v>1</v>
      </c>
    </row>
    <row r="1955" ht="15.3" spans="1:10">
      <c r="A1955" s="2" t="s">
        <v>1176</v>
      </c>
      <c r="B1955" s="2" t="s">
        <v>6233</v>
      </c>
      <c r="C1955" s="2" t="s">
        <v>6234</v>
      </c>
      <c r="D1955" s="2" t="s">
        <v>3628</v>
      </c>
      <c r="E1955" s="2" t="s">
        <v>1910</v>
      </c>
      <c r="F1955" s="2">
        <v>0.585033031865005</v>
      </c>
      <c r="G1955" s="2">
        <v>0.753457728413186</v>
      </c>
      <c r="H1955" s="2">
        <v>0.591458427348423</v>
      </c>
      <c r="I1955" s="2" t="s">
        <v>91</v>
      </c>
      <c r="J1955" s="2">
        <v>1</v>
      </c>
    </row>
    <row r="1956" ht="15.3" spans="1:10">
      <c r="A1956" s="2" t="s">
        <v>1176</v>
      </c>
      <c r="B1956" s="2" t="s">
        <v>6235</v>
      </c>
      <c r="C1956" s="2" t="s">
        <v>6236</v>
      </c>
      <c r="D1956" s="2" t="s">
        <v>3628</v>
      </c>
      <c r="E1956" s="2" t="s">
        <v>1910</v>
      </c>
      <c r="F1956" s="2">
        <v>0.585033031865005</v>
      </c>
      <c r="G1956" s="2">
        <v>0.753457728413186</v>
      </c>
      <c r="H1956" s="2">
        <v>0.591458427348423</v>
      </c>
      <c r="I1956" s="2" t="s">
        <v>642</v>
      </c>
      <c r="J1956" s="2">
        <v>1</v>
      </c>
    </row>
    <row r="1957" ht="15.3" spans="1:10">
      <c r="A1957" s="2" t="s">
        <v>1176</v>
      </c>
      <c r="B1957" s="2" t="s">
        <v>6237</v>
      </c>
      <c r="C1957" s="2" t="s">
        <v>6238</v>
      </c>
      <c r="D1957" s="2" t="s">
        <v>3628</v>
      </c>
      <c r="E1957" s="2" t="s">
        <v>1910</v>
      </c>
      <c r="F1957" s="2">
        <v>0.585033031865005</v>
      </c>
      <c r="G1957" s="2">
        <v>0.753457728413186</v>
      </c>
      <c r="H1957" s="2">
        <v>0.591458427348423</v>
      </c>
      <c r="I1957" s="2" t="s">
        <v>323</v>
      </c>
      <c r="J1957" s="2">
        <v>1</v>
      </c>
    </row>
    <row r="1958" ht="15.3" spans="1:10">
      <c r="A1958" s="2" t="s">
        <v>1176</v>
      </c>
      <c r="B1958" s="2" t="s">
        <v>6239</v>
      </c>
      <c r="C1958" s="2" t="s">
        <v>6240</v>
      </c>
      <c r="D1958" s="2" t="s">
        <v>3628</v>
      </c>
      <c r="E1958" s="2" t="s">
        <v>1910</v>
      </c>
      <c r="F1958" s="2">
        <v>0.585033031865005</v>
      </c>
      <c r="G1958" s="2">
        <v>0.753457728413186</v>
      </c>
      <c r="H1958" s="2">
        <v>0.591458427348423</v>
      </c>
      <c r="I1958" s="2" t="s">
        <v>151</v>
      </c>
      <c r="J1958" s="2">
        <v>1</v>
      </c>
    </row>
    <row r="1959" ht="15.3" spans="1:10">
      <c r="A1959" s="2" t="s">
        <v>1176</v>
      </c>
      <c r="B1959" s="2" t="s">
        <v>6241</v>
      </c>
      <c r="C1959" s="2" t="s">
        <v>6242</v>
      </c>
      <c r="D1959" s="2" t="s">
        <v>3628</v>
      </c>
      <c r="E1959" s="2" t="s">
        <v>1910</v>
      </c>
      <c r="F1959" s="2">
        <v>0.585033031865005</v>
      </c>
      <c r="G1959" s="2">
        <v>0.753457728413186</v>
      </c>
      <c r="H1959" s="2">
        <v>0.591458427348423</v>
      </c>
      <c r="I1959" s="2" t="s">
        <v>91</v>
      </c>
      <c r="J1959" s="2">
        <v>1</v>
      </c>
    </row>
    <row r="1960" ht="15.3" spans="1:10">
      <c r="A1960" s="2" t="s">
        <v>1176</v>
      </c>
      <c r="B1960" s="2" t="s">
        <v>6243</v>
      </c>
      <c r="C1960" s="2" t="s">
        <v>6244</v>
      </c>
      <c r="D1960" s="2" t="s">
        <v>3628</v>
      </c>
      <c r="E1960" s="2" t="s">
        <v>1910</v>
      </c>
      <c r="F1960" s="2">
        <v>0.585033031865005</v>
      </c>
      <c r="G1960" s="2">
        <v>0.753457728413186</v>
      </c>
      <c r="H1960" s="2">
        <v>0.591458427348423</v>
      </c>
      <c r="I1960" s="2" t="s">
        <v>399</v>
      </c>
      <c r="J1960" s="2">
        <v>1</v>
      </c>
    </row>
    <row r="1961" ht="15.3" spans="1:10">
      <c r="A1961" s="2" t="s">
        <v>1176</v>
      </c>
      <c r="B1961" s="2" t="s">
        <v>6245</v>
      </c>
      <c r="C1961" s="2" t="s">
        <v>6246</v>
      </c>
      <c r="D1961" s="2" t="s">
        <v>3628</v>
      </c>
      <c r="E1961" s="2" t="s">
        <v>1910</v>
      </c>
      <c r="F1961" s="2">
        <v>0.585033031865005</v>
      </c>
      <c r="G1961" s="2">
        <v>0.753457728413186</v>
      </c>
      <c r="H1961" s="2">
        <v>0.591458427348423</v>
      </c>
      <c r="I1961" s="2" t="s">
        <v>44</v>
      </c>
      <c r="J1961" s="2">
        <v>1</v>
      </c>
    </row>
    <row r="1962" ht="15.3" spans="1:10">
      <c r="A1962" s="2" t="s">
        <v>1176</v>
      </c>
      <c r="B1962" s="2" t="s">
        <v>6247</v>
      </c>
      <c r="C1962" s="2" t="s">
        <v>6248</v>
      </c>
      <c r="D1962" s="2" t="s">
        <v>2461</v>
      </c>
      <c r="E1962" s="2" t="s">
        <v>3767</v>
      </c>
      <c r="F1962" s="2">
        <v>0.585757434009935</v>
      </c>
      <c r="G1962" s="2">
        <v>0.753457728413186</v>
      </c>
      <c r="H1962" s="2">
        <v>0.591458427348423</v>
      </c>
      <c r="I1962" s="2" t="s">
        <v>3612</v>
      </c>
      <c r="J1962" s="2">
        <v>2</v>
      </c>
    </row>
    <row r="1963" ht="15.3" spans="1:10">
      <c r="A1963" s="2" t="s">
        <v>1176</v>
      </c>
      <c r="B1963" s="2" t="s">
        <v>6249</v>
      </c>
      <c r="C1963" s="2" t="s">
        <v>6250</v>
      </c>
      <c r="D1963" s="2" t="s">
        <v>2461</v>
      </c>
      <c r="E1963" s="2" t="s">
        <v>3767</v>
      </c>
      <c r="F1963" s="2">
        <v>0.585757434009935</v>
      </c>
      <c r="G1963" s="2">
        <v>0.753457728413186</v>
      </c>
      <c r="H1963" s="2">
        <v>0.591458427348423</v>
      </c>
      <c r="I1963" s="2" t="s">
        <v>3612</v>
      </c>
      <c r="J1963" s="2">
        <v>2</v>
      </c>
    </row>
    <row r="1964" ht="15.3" spans="1:10">
      <c r="A1964" s="2" t="s">
        <v>1176</v>
      </c>
      <c r="B1964" s="2" t="s">
        <v>6251</v>
      </c>
      <c r="C1964" s="2" t="s">
        <v>6252</v>
      </c>
      <c r="D1964" s="2" t="s">
        <v>2461</v>
      </c>
      <c r="E1964" s="2" t="s">
        <v>3767</v>
      </c>
      <c r="F1964" s="2">
        <v>0.585757434009935</v>
      </c>
      <c r="G1964" s="2">
        <v>0.753457728413186</v>
      </c>
      <c r="H1964" s="2">
        <v>0.591458427348423</v>
      </c>
      <c r="I1964" s="2" t="s">
        <v>5188</v>
      </c>
      <c r="J1964" s="2">
        <v>2</v>
      </c>
    </row>
    <row r="1965" ht="15.3" spans="1:10">
      <c r="A1965" s="2" t="s">
        <v>1176</v>
      </c>
      <c r="B1965" s="2" t="s">
        <v>6253</v>
      </c>
      <c r="C1965" s="2" t="s">
        <v>6254</v>
      </c>
      <c r="D1965" s="2" t="s">
        <v>1940</v>
      </c>
      <c r="E1965" s="2" t="s">
        <v>1917</v>
      </c>
      <c r="F1965" s="2">
        <v>0.587394507965324</v>
      </c>
      <c r="G1965" s="2">
        <v>0.755178784425887</v>
      </c>
      <c r="H1965" s="2">
        <v>0.592809442865637</v>
      </c>
      <c r="I1965" s="2" t="s">
        <v>6255</v>
      </c>
      <c r="J1965" s="2">
        <v>3</v>
      </c>
    </row>
    <row r="1966" ht="15.3" spans="1:10">
      <c r="A1966" s="2" t="s">
        <v>1176</v>
      </c>
      <c r="B1966" s="2" t="s">
        <v>6256</v>
      </c>
      <c r="C1966" s="2" t="s">
        <v>6257</v>
      </c>
      <c r="D1966" s="2" t="s">
        <v>2461</v>
      </c>
      <c r="E1966" s="2" t="s">
        <v>2361</v>
      </c>
      <c r="F1966" s="2">
        <v>0.589264009417689</v>
      </c>
      <c r="G1966" s="2">
        <v>0.757196755104155</v>
      </c>
      <c r="H1966" s="2">
        <v>0.594393534074466</v>
      </c>
      <c r="I1966" s="2" t="s">
        <v>6225</v>
      </c>
      <c r="J1966" s="2">
        <v>2</v>
      </c>
    </row>
    <row r="1967" ht="15.3" spans="1:10">
      <c r="A1967" s="2" t="s">
        <v>1176</v>
      </c>
      <c r="B1967" s="2" t="s">
        <v>6258</v>
      </c>
      <c r="C1967" s="2" t="s">
        <v>6259</v>
      </c>
      <c r="D1967" s="2" t="s">
        <v>3628</v>
      </c>
      <c r="E1967" s="2" t="s">
        <v>1734</v>
      </c>
      <c r="F1967" s="2">
        <v>0.590298886456927</v>
      </c>
      <c r="G1967" s="2">
        <v>0.757370268447023</v>
      </c>
      <c r="H1967" s="2">
        <v>0.594529740692337</v>
      </c>
      <c r="I1967" s="2" t="s">
        <v>91</v>
      </c>
      <c r="J1967" s="2">
        <v>1</v>
      </c>
    </row>
    <row r="1968" ht="15.3" spans="1:10">
      <c r="A1968" s="2" t="s">
        <v>1176</v>
      </c>
      <c r="B1968" s="2" t="s">
        <v>6260</v>
      </c>
      <c r="C1968" s="2" t="s">
        <v>6261</v>
      </c>
      <c r="D1968" s="2" t="s">
        <v>3628</v>
      </c>
      <c r="E1968" s="2" t="s">
        <v>1734</v>
      </c>
      <c r="F1968" s="2">
        <v>0.590298886456927</v>
      </c>
      <c r="G1968" s="2">
        <v>0.757370268447023</v>
      </c>
      <c r="H1968" s="2">
        <v>0.594529740692337</v>
      </c>
      <c r="I1968" s="2" t="s">
        <v>130</v>
      </c>
      <c r="J1968" s="2">
        <v>1</v>
      </c>
    </row>
    <row r="1969" ht="15.3" spans="1:10">
      <c r="A1969" s="2" t="s">
        <v>1176</v>
      </c>
      <c r="B1969" s="2" t="s">
        <v>6262</v>
      </c>
      <c r="C1969" s="2" t="s">
        <v>6263</v>
      </c>
      <c r="D1969" s="2" t="s">
        <v>3628</v>
      </c>
      <c r="E1969" s="2" t="s">
        <v>1734</v>
      </c>
      <c r="F1969" s="2">
        <v>0.590298886456927</v>
      </c>
      <c r="G1969" s="2">
        <v>0.757370268447023</v>
      </c>
      <c r="H1969" s="2">
        <v>0.594529740692337</v>
      </c>
      <c r="I1969" s="2" t="s">
        <v>320</v>
      </c>
      <c r="J1969" s="2">
        <v>1</v>
      </c>
    </row>
    <row r="1970" ht="15.3" spans="1:10">
      <c r="A1970" s="2" t="s">
        <v>1176</v>
      </c>
      <c r="B1970" s="2" t="s">
        <v>6264</v>
      </c>
      <c r="C1970" s="2" t="s">
        <v>6265</v>
      </c>
      <c r="D1970" s="2" t="s">
        <v>1599</v>
      </c>
      <c r="E1970" s="2" t="s">
        <v>2324</v>
      </c>
      <c r="F1970" s="2">
        <v>0.590714441727042</v>
      </c>
      <c r="G1970" s="2">
        <v>0.757518519736304</v>
      </c>
      <c r="H1970" s="2">
        <v>0.594646116795606</v>
      </c>
      <c r="I1970" s="2" t="s">
        <v>6266</v>
      </c>
      <c r="J1970" s="2">
        <v>4</v>
      </c>
    </row>
    <row r="1971" ht="15.3" spans="1:10">
      <c r="A1971" s="2" t="s">
        <v>1176</v>
      </c>
      <c r="B1971" s="2" t="s">
        <v>6267</v>
      </c>
      <c r="C1971" s="2" t="s">
        <v>6268</v>
      </c>
      <c r="D1971" s="2" t="s">
        <v>2461</v>
      </c>
      <c r="E1971" s="2" t="s">
        <v>2115</v>
      </c>
      <c r="F1971" s="2">
        <v>0.592748591685274</v>
      </c>
      <c r="G1971" s="2">
        <v>0.759714188786298</v>
      </c>
      <c r="H1971" s="2">
        <v>0.596369699837248</v>
      </c>
      <c r="I1971" s="2" t="s">
        <v>4491</v>
      </c>
      <c r="J1971" s="2">
        <v>2</v>
      </c>
    </row>
    <row r="1972" ht="15.3" spans="1:10">
      <c r="A1972" s="2" t="s">
        <v>1176</v>
      </c>
      <c r="B1972" s="2" t="s">
        <v>6269</v>
      </c>
      <c r="C1972" s="2" t="s">
        <v>6270</v>
      </c>
      <c r="D1972" s="2" t="s">
        <v>1940</v>
      </c>
      <c r="E1972" s="2" t="s">
        <v>1304</v>
      </c>
      <c r="F1972" s="2">
        <v>0.593028382612987</v>
      </c>
      <c r="G1972" s="2">
        <v>0.759714188786298</v>
      </c>
      <c r="H1972" s="2">
        <v>0.596369699837248</v>
      </c>
      <c r="I1972" s="2" t="s">
        <v>6255</v>
      </c>
      <c r="J1972" s="2">
        <v>3</v>
      </c>
    </row>
    <row r="1973" ht="15.3" spans="1:10">
      <c r="A1973" s="2" t="s">
        <v>1176</v>
      </c>
      <c r="B1973" s="2" t="s">
        <v>6271</v>
      </c>
      <c r="C1973" s="2" t="s">
        <v>6272</v>
      </c>
      <c r="D1973" s="2" t="s">
        <v>3628</v>
      </c>
      <c r="E1973" s="2" t="s">
        <v>1400</v>
      </c>
      <c r="F1973" s="2">
        <v>0.595498194381145</v>
      </c>
      <c r="G1973" s="2">
        <v>0.761718815001211</v>
      </c>
      <c r="H1973" s="2">
        <v>0.597943315746652</v>
      </c>
      <c r="I1973" s="2" t="s">
        <v>151</v>
      </c>
      <c r="J1973" s="2">
        <v>1</v>
      </c>
    </row>
    <row r="1974" ht="15.3" spans="1:10">
      <c r="A1974" s="2" t="s">
        <v>1176</v>
      </c>
      <c r="B1974" s="2" t="s">
        <v>6273</v>
      </c>
      <c r="C1974" s="2" t="s">
        <v>6274</v>
      </c>
      <c r="D1974" s="2" t="s">
        <v>3628</v>
      </c>
      <c r="E1974" s="2" t="s">
        <v>1400</v>
      </c>
      <c r="F1974" s="2">
        <v>0.595498194381145</v>
      </c>
      <c r="G1974" s="2">
        <v>0.761718815001211</v>
      </c>
      <c r="H1974" s="2">
        <v>0.597943315746652</v>
      </c>
      <c r="I1974" s="2" t="s">
        <v>363</v>
      </c>
      <c r="J1974" s="2">
        <v>1</v>
      </c>
    </row>
    <row r="1975" ht="15.3" spans="1:10">
      <c r="A1975" s="2" t="s">
        <v>1176</v>
      </c>
      <c r="B1975" s="2" t="s">
        <v>6275</v>
      </c>
      <c r="C1975" s="2" t="s">
        <v>6276</v>
      </c>
      <c r="D1975" s="2" t="s">
        <v>3628</v>
      </c>
      <c r="E1975" s="2" t="s">
        <v>1400</v>
      </c>
      <c r="F1975" s="2">
        <v>0.595498194381145</v>
      </c>
      <c r="G1975" s="2">
        <v>0.761718815001211</v>
      </c>
      <c r="H1975" s="2">
        <v>0.597943315746652</v>
      </c>
      <c r="I1975" s="2" t="s">
        <v>488</v>
      </c>
      <c r="J1975" s="2">
        <v>1</v>
      </c>
    </row>
    <row r="1976" ht="15.3" spans="1:10">
      <c r="A1976" s="2" t="s">
        <v>1176</v>
      </c>
      <c r="B1976" s="2" t="s">
        <v>6277</v>
      </c>
      <c r="C1976" s="2" t="s">
        <v>6278</v>
      </c>
      <c r="D1976" s="2" t="s">
        <v>2461</v>
      </c>
      <c r="E1976" s="2" t="s">
        <v>1897</v>
      </c>
      <c r="F1976" s="2">
        <v>0.596211174099761</v>
      </c>
      <c r="G1976" s="2">
        <v>0.761858914272215</v>
      </c>
      <c r="H1976" s="2">
        <v>0.598053292579293</v>
      </c>
      <c r="I1976" s="2" t="s">
        <v>5959</v>
      </c>
      <c r="J1976" s="2">
        <v>2</v>
      </c>
    </row>
    <row r="1977" ht="15.3" spans="1:10">
      <c r="A1977" s="2" t="s">
        <v>1176</v>
      </c>
      <c r="B1977" s="2" t="s">
        <v>6279</v>
      </c>
      <c r="C1977" s="2" t="s">
        <v>6280</v>
      </c>
      <c r="D1977" s="2" t="s">
        <v>2461</v>
      </c>
      <c r="E1977" s="2" t="s">
        <v>1897</v>
      </c>
      <c r="F1977" s="2">
        <v>0.596211174099761</v>
      </c>
      <c r="G1977" s="2">
        <v>0.761858914272215</v>
      </c>
      <c r="H1977" s="2">
        <v>0.598053292579293</v>
      </c>
      <c r="I1977" s="2" t="s">
        <v>3790</v>
      </c>
      <c r="J1977" s="2">
        <v>2</v>
      </c>
    </row>
    <row r="1978" ht="15.3" spans="1:10">
      <c r="A1978" s="2" t="s">
        <v>1176</v>
      </c>
      <c r="B1978" s="2" t="s">
        <v>6281</v>
      </c>
      <c r="C1978" s="2" t="s">
        <v>6282</v>
      </c>
      <c r="D1978" s="2" t="s">
        <v>3628</v>
      </c>
      <c r="E1978" s="2" t="s">
        <v>1927</v>
      </c>
      <c r="F1978" s="2">
        <v>0.600631793124927</v>
      </c>
      <c r="G1978" s="2">
        <v>0.765570559131974</v>
      </c>
      <c r="H1978" s="2">
        <v>0.600966904781869</v>
      </c>
      <c r="I1978" s="2" t="s">
        <v>160</v>
      </c>
      <c r="J1978" s="2">
        <v>1</v>
      </c>
    </row>
    <row r="1979" ht="15.3" spans="1:10">
      <c r="A1979" s="2" t="s">
        <v>1176</v>
      </c>
      <c r="B1979" s="2" t="s">
        <v>6283</v>
      </c>
      <c r="C1979" s="2" t="s">
        <v>6284</v>
      </c>
      <c r="D1979" s="2" t="s">
        <v>3628</v>
      </c>
      <c r="E1979" s="2" t="s">
        <v>1927</v>
      </c>
      <c r="F1979" s="2">
        <v>0.600631793124927</v>
      </c>
      <c r="G1979" s="2">
        <v>0.765570559131974</v>
      </c>
      <c r="H1979" s="2">
        <v>0.600966904781869</v>
      </c>
      <c r="I1979" s="2" t="s">
        <v>91</v>
      </c>
      <c r="J1979" s="2">
        <v>1</v>
      </c>
    </row>
    <row r="1980" ht="15.3" spans="1:10">
      <c r="A1980" s="2" t="s">
        <v>1176</v>
      </c>
      <c r="B1980" s="2" t="s">
        <v>6285</v>
      </c>
      <c r="C1980" s="2" t="s">
        <v>6286</v>
      </c>
      <c r="D1980" s="2" t="s">
        <v>3628</v>
      </c>
      <c r="E1980" s="2" t="s">
        <v>1927</v>
      </c>
      <c r="F1980" s="2">
        <v>0.600631793124927</v>
      </c>
      <c r="G1980" s="2">
        <v>0.765570559131974</v>
      </c>
      <c r="H1980" s="2">
        <v>0.600966904781869</v>
      </c>
      <c r="I1980" s="2" t="s">
        <v>268</v>
      </c>
      <c r="J1980" s="2">
        <v>1</v>
      </c>
    </row>
    <row r="1981" ht="15.3" spans="1:10">
      <c r="A1981" s="2" t="s">
        <v>1176</v>
      </c>
      <c r="B1981" s="2" t="s">
        <v>6287</v>
      </c>
      <c r="C1981" s="2" t="s">
        <v>6288</v>
      </c>
      <c r="D1981" s="2" t="s">
        <v>3628</v>
      </c>
      <c r="E1981" s="2" t="s">
        <v>1927</v>
      </c>
      <c r="F1981" s="2">
        <v>0.600631793124927</v>
      </c>
      <c r="G1981" s="2">
        <v>0.765570559131974</v>
      </c>
      <c r="H1981" s="2">
        <v>0.600966904781869</v>
      </c>
      <c r="I1981" s="2" t="s">
        <v>557</v>
      </c>
      <c r="J1981" s="2">
        <v>1</v>
      </c>
    </row>
    <row r="1982" ht="15.3" spans="1:10">
      <c r="A1982" s="2" t="s">
        <v>1176</v>
      </c>
      <c r="B1982" s="2" t="s">
        <v>6289</v>
      </c>
      <c r="C1982" s="2" t="s">
        <v>6290</v>
      </c>
      <c r="D1982" s="2" t="s">
        <v>3628</v>
      </c>
      <c r="E1982" s="2" t="s">
        <v>1927</v>
      </c>
      <c r="F1982" s="2">
        <v>0.600631793124927</v>
      </c>
      <c r="G1982" s="2">
        <v>0.765570559131974</v>
      </c>
      <c r="H1982" s="2">
        <v>0.600966904781869</v>
      </c>
      <c r="I1982" s="2" t="s">
        <v>488</v>
      </c>
      <c r="J1982" s="2">
        <v>1</v>
      </c>
    </row>
    <row r="1983" ht="15.3" spans="1:10">
      <c r="A1983" s="2" t="s">
        <v>1176</v>
      </c>
      <c r="B1983" s="2" t="s">
        <v>6291</v>
      </c>
      <c r="C1983" s="2" t="s">
        <v>6292</v>
      </c>
      <c r="D1983" s="2" t="s">
        <v>1531</v>
      </c>
      <c r="E1983" s="2" t="s">
        <v>1266</v>
      </c>
      <c r="F1983" s="2">
        <v>0.603213461086949</v>
      </c>
      <c r="G1983" s="2">
        <v>0.768153584601342</v>
      </c>
      <c r="H1983" s="2">
        <v>0.60299455958492</v>
      </c>
      <c r="I1983" s="2" t="s">
        <v>6293</v>
      </c>
      <c r="J1983" s="2">
        <v>5</v>
      </c>
    </row>
    <row r="1984" ht="15.3" spans="1:10">
      <c r="A1984" s="2" t="s">
        <v>1176</v>
      </c>
      <c r="B1984" s="2" t="s">
        <v>6294</v>
      </c>
      <c r="C1984" s="2" t="s">
        <v>6295</v>
      </c>
      <c r="D1984" s="2" t="s">
        <v>1940</v>
      </c>
      <c r="E1984" s="2" t="s">
        <v>2734</v>
      </c>
      <c r="F1984" s="2">
        <v>0.604146764211722</v>
      </c>
      <c r="G1984" s="2">
        <v>0.768153584601342</v>
      </c>
      <c r="H1984" s="2">
        <v>0.60299455958492</v>
      </c>
      <c r="I1984" s="2" t="s">
        <v>6296</v>
      </c>
      <c r="J1984" s="2">
        <v>3</v>
      </c>
    </row>
    <row r="1985" ht="15.3" spans="1:10">
      <c r="A1985" s="2" t="s">
        <v>1176</v>
      </c>
      <c r="B1985" s="2" t="s">
        <v>6297</v>
      </c>
      <c r="C1985" s="2" t="s">
        <v>6298</v>
      </c>
      <c r="D1985" s="2" t="s">
        <v>3628</v>
      </c>
      <c r="E1985" s="2" t="s">
        <v>2744</v>
      </c>
      <c r="F1985" s="2">
        <v>0.605700509679712</v>
      </c>
      <c r="G1985" s="2">
        <v>0.768153584601342</v>
      </c>
      <c r="H1985" s="2">
        <v>0.60299455958492</v>
      </c>
      <c r="I1985" s="2" t="s">
        <v>503</v>
      </c>
      <c r="J1985" s="2">
        <v>1</v>
      </c>
    </row>
    <row r="1986" ht="15.3" spans="1:10">
      <c r="A1986" s="2" t="s">
        <v>1176</v>
      </c>
      <c r="B1986" s="2" t="s">
        <v>6299</v>
      </c>
      <c r="C1986" s="2" t="s">
        <v>6300</v>
      </c>
      <c r="D1986" s="2" t="s">
        <v>3628</v>
      </c>
      <c r="E1986" s="2" t="s">
        <v>2744</v>
      </c>
      <c r="F1986" s="2">
        <v>0.605700509679712</v>
      </c>
      <c r="G1986" s="2">
        <v>0.768153584601342</v>
      </c>
      <c r="H1986" s="2">
        <v>0.60299455958492</v>
      </c>
      <c r="I1986" s="2" t="s">
        <v>91</v>
      </c>
      <c r="J1986" s="2">
        <v>1</v>
      </c>
    </row>
    <row r="1987" ht="15.3" spans="1:10">
      <c r="A1987" s="2" t="s">
        <v>1176</v>
      </c>
      <c r="B1987" s="2" t="s">
        <v>6301</v>
      </c>
      <c r="C1987" s="2" t="s">
        <v>6302</v>
      </c>
      <c r="D1987" s="2" t="s">
        <v>3628</v>
      </c>
      <c r="E1987" s="2" t="s">
        <v>2744</v>
      </c>
      <c r="F1987" s="2">
        <v>0.605700509679712</v>
      </c>
      <c r="G1987" s="2">
        <v>0.768153584601342</v>
      </c>
      <c r="H1987" s="2">
        <v>0.60299455958492</v>
      </c>
      <c r="I1987" s="2" t="s">
        <v>85</v>
      </c>
      <c r="J1987" s="2">
        <v>1</v>
      </c>
    </row>
    <row r="1988" ht="15.3" spans="1:10">
      <c r="A1988" s="2" t="s">
        <v>1176</v>
      </c>
      <c r="B1988" s="2" t="s">
        <v>6303</v>
      </c>
      <c r="C1988" s="2" t="s">
        <v>6304</v>
      </c>
      <c r="D1988" s="2" t="s">
        <v>3628</v>
      </c>
      <c r="E1988" s="2" t="s">
        <v>2744</v>
      </c>
      <c r="F1988" s="2">
        <v>0.605700509679712</v>
      </c>
      <c r="G1988" s="2">
        <v>0.768153584601342</v>
      </c>
      <c r="H1988" s="2">
        <v>0.60299455958492</v>
      </c>
      <c r="I1988" s="2" t="s">
        <v>583</v>
      </c>
      <c r="J1988" s="2">
        <v>1</v>
      </c>
    </row>
    <row r="1989" ht="15.3" spans="1:10">
      <c r="A1989" s="2" t="s">
        <v>1176</v>
      </c>
      <c r="B1989" s="2" t="s">
        <v>6305</v>
      </c>
      <c r="C1989" s="2" t="s">
        <v>6306</v>
      </c>
      <c r="D1989" s="2" t="s">
        <v>3628</v>
      </c>
      <c r="E1989" s="2" t="s">
        <v>2744</v>
      </c>
      <c r="F1989" s="2">
        <v>0.605700509679712</v>
      </c>
      <c r="G1989" s="2">
        <v>0.768153584601342</v>
      </c>
      <c r="H1989" s="2">
        <v>0.60299455958492</v>
      </c>
      <c r="I1989" s="2" t="s">
        <v>486</v>
      </c>
      <c r="J1989" s="2">
        <v>1</v>
      </c>
    </row>
    <row r="1990" ht="15.3" spans="1:10">
      <c r="A1990" s="2" t="s">
        <v>1176</v>
      </c>
      <c r="B1990" s="2" t="s">
        <v>6307</v>
      </c>
      <c r="C1990" s="2" t="s">
        <v>6308</v>
      </c>
      <c r="D1990" s="2" t="s">
        <v>3628</v>
      </c>
      <c r="E1990" s="2" t="s">
        <v>2744</v>
      </c>
      <c r="F1990" s="2">
        <v>0.605700509679712</v>
      </c>
      <c r="G1990" s="2">
        <v>0.768153584601342</v>
      </c>
      <c r="H1990" s="2">
        <v>0.60299455958492</v>
      </c>
      <c r="I1990" s="2" t="s">
        <v>151</v>
      </c>
      <c r="J1990" s="2">
        <v>1</v>
      </c>
    </row>
    <row r="1991" ht="15.3" spans="1:10">
      <c r="A1991" s="2" t="s">
        <v>1176</v>
      </c>
      <c r="B1991" s="2" t="s">
        <v>6309</v>
      </c>
      <c r="C1991" s="2" t="s">
        <v>6310</v>
      </c>
      <c r="D1991" s="2" t="s">
        <v>3628</v>
      </c>
      <c r="E1991" s="2" t="s">
        <v>2744</v>
      </c>
      <c r="F1991" s="2">
        <v>0.605700509679712</v>
      </c>
      <c r="G1991" s="2">
        <v>0.768153584601342</v>
      </c>
      <c r="H1991" s="2">
        <v>0.60299455958492</v>
      </c>
      <c r="I1991" s="2" t="s">
        <v>74</v>
      </c>
      <c r="J1991" s="2">
        <v>1</v>
      </c>
    </row>
    <row r="1992" ht="15.3" spans="1:10">
      <c r="A1992" s="2" t="s">
        <v>1176</v>
      </c>
      <c r="B1992" s="2" t="s">
        <v>6311</v>
      </c>
      <c r="C1992" s="2" t="s">
        <v>6312</v>
      </c>
      <c r="D1992" s="2" t="s">
        <v>3628</v>
      </c>
      <c r="E1992" s="2" t="s">
        <v>2744</v>
      </c>
      <c r="F1992" s="2">
        <v>0.605700509679712</v>
      </c>
      <c r="G1992" s="2">
        <v>0.768153584601342</v>
      </c>
      <c r="H1992" s="2">
        <v>0.60299455958492</v>
      </c>
      <c r="I1992" s="2" t="s">
        <v>128</v>
      </c>
      <c r="J1992" s="2">
        <v>1</v>
      </c>
    </row>
    <row r="1993" ht="15.3" spans="1:10">
      <c r="A1993" s="2" t="s">
        <v>1176</v>
      </c>
      <c r="B1993" s="2" t="s">
        <v>6313</v>
      </c>
      <c r="C1993" s="2" t="s">
        <v>6314</v>
      </c>
      <c r="D1993" s="2" t="s">
        <v>1940</v>
      </c>
      <c r="E1993" s="2" t="s">
        <v>1961</v>
      </c>
      <c r="F1993" s="2">
        <v>0.60689500633605</v>
      </c>
      <c r="G1993" s="2">
        <v>0.769282073794441</v>
      </c>
      <c r="H1993" s="2">
        <v>0.603880414780587</v>
      </c>
      <c r="I1993" s="2" t="s">
        <v>6315</v>
      </c>
      <c r="J1993" s="2">
        <v>3</v>
      </c>
    </row>
    <row r="1994" ht="15.3" spans="1:10">
      <c r="A1994" s="2" t="s">
        <v>1176</v>
      </c>
      <c r="B1994" s="2" t="s">
        <v>6316</v>
      </c>
      <c r="C1994" s="2" t="s">
        <v>6317</v>
      </c>
      <c r="D1994" s="2" t="s">
        <v>1599</v>
      </c>
      <c r="E1994" s="2" t="s">
        <v>1403</v>
      </c>
      <c r="F1994" s="2">
        <v>0.607530660543786</v>
      </c>
      <c r="G1994" s="2">
        <v>0.769701413885128</v>
      </c>
      <c r="H1994" s="2">
        <v>0.604209593473975</v>
      </c>
      <c r="I1994" s="2" t="s">
        <v>5068</v>
      </c>
      <c r="J1994" s="2">
        <v>4</v>
      </c>
    </row>
    <row r="1995" ht="15.3" spans="1:10">
      <c r="A1995" s="2" t="s">
        <v>1176</v>
      </c>
      <c r="B1995" s="2" t="s">
        <v>6318</v>
      </c>
      <c r="C1995" s="2" t="s">
        <v>6319</v>
      </c>
      <c r="D1995" s="2" t="s">
        <v>3628</v>
      </c>
      <c r="E1995" s="2" t="s">
        <v>1750</v>
      </c>
      <c r="F1995" s="2">
        <v>0.610705160672093</v>
      </c>
      <c r="G1995" s="2">
        <v>0.772173525636974</v>
      </c>
      <c r="H1995" s="2">
        <v>0.606150181875736</v>
      </c>
      <c r="I1995" s="2" t="s">
        <v>75</v>
      </c>
      <c r="J1995" s="2">
        <v>1</v>
      </c>
    </row>
    <row r="1996" ht="15.3" spans="1:10">
      <c r="A1996" s="2" t="s">
        <v>1176</v>
      </c>
      <c r="B1996" s="2" t="s">
        <v>6320</v>
      </c>
      <c r="C1996" s="2" t="s">
        <v>6321</v>
      </c>
      <c r="D1996" s="2" t="s">
        <v>3628</v>
      </c>
      <c r="E1996" s="2" t="s">
        <v>1750</v>
      </c>
      <c r="F1996" s="2">
        <v>0.610705160672093</v>
      </c>
      <c r="G1996" s="2">
        <v>0.772173525636974</v>
      </c>
      <c r="H1996" s="2">
        <v>0.606150181875736</v>
      </c>
      <c r="I1996" s="2" t="s">
        <v>91</v>
      </c>
      <c r="J1996" s="2">
        <v>1</v>
      </c>
    </row>
    <row r="1997" ht="15.3" spans="1:10">
      <c r="A1997" s="2" t="s">
        <v>1176</v>
      </c>
      <c r="B1997" s="2" t="s">
        <v>6322</v>
      </c>
      <c r="C1997" s="2" t="s">
        <v>6323</v>
      </c>
      <c r="D1997" s="2" t="s">
        <v>3628</v>
      </c>
      <c r="E1997" s="2" t="s">
        <v>1750</v>
      </c>
      <c r="F1997" s="2">
        <v>0.610705160672093</v>
      </c>
      <c r="G1997" s="2">
        <v>0.772173525636974</v>
      </c>
      <c r="H1997" s="2">
        <v>0.606150181875736</v>
      </c>
      <c r="I1997" s="2" t="s">
        <v>642</v>
      </c>
      <c r="J1997" s="2">
        <v>1</v>
      </c>
    </row>
    <row r="1998" ht="15.3" spans="1:10">
      <c r="A1998" s="2" t="s">
        <v>1176</v>
      </c>
      <c r="B1998" s="2" t="s">
        <v>6324</v>
      </c>
      <c r="C1998" s="2" t="s">
        <v>6325</v>
      </c>
      <c r="D1998" s="2" t="s">
        <v>3628</v>
      </c>
      <c r="E1998" s="2" t="s">
        <v>1750</v>
      </c>
      <c r="F1998" s="2">
        <v>0.610705160672093</v>
      </c>
      <c r="G1998" s="2">
        <v>0.772173525636974</v>
      </c>
      <c r="H1998" s="2">
        <v>0.606150181875736</v>
      </c>
      <c r="I1998" s="2" t="s">
        <v>378</v>
      </c>
      <c r="J1998" s="2">
        <v>1</v>
      </c>
    </row>
    <row r="1999" ht="15.3" spans="1:10">
      <c r="A1999" s="2" t="s">
        <v>1176</v>
      </c>
      <c r="B1999" s="2" t="s">
        <v>6326</v>
      </c>
      <c r="C1999" s="2" t="s">
        <v>6327</v>
      </c>
      <c r="D1999" s="2" t="s">
        <v>1599</v>
      </c>
      <c r="E1999" s="2" t="s">
        <v>2660</v>
      </c>
      <c r="F1999" s="2">
        <v>0.614608205631309</v>
      </c>
      <c r="G1999" s="2">
        <v>0.776034389682658</v>
      </c>
      <c r="H1999" s="2">
        <v>0.60918092997288</v>
      </c>
      <c r="I1999" s="2" t="s">
        <v>6328</v>
      </c>
      <c r="J1999" s="2">
        <v>4</v>
      </c>
    </row>
    <row r="2000" ht="15.3" spans="1:10">
      <c r="A2000" s="2" t="s">
        <v>1176</v>
      </c>
      <c r="B2000" s="2" t="s">
        <v>6329</v>
      </c>
      <c r="C2000" s="2" t="s">
        <v>6330</v>
      </c>
      <c r="D2000" s="2" t="s">
        <v>1940</v>
      </c>
      <c r="E2000" s="2" t="s">
        <v>1805</v>
      </c>
      <c r="F2000" s="2">
        <v>0.615063912024163</v>
      </c>
      <c r="G2000" s="2">
        <v>0.776034389682658</v>
      </c>
      <c r="H2000" s="2">
        <v>0.60918092997288</v>
      </c>
      <c r="I2000" s="2" t="s">
        <v>6331</v>
      </c>
      <c r="J2000" s="2">
        <v>3</v>
      </c>
    </row>
    <row r="2001" ht="15.3" spans="1:10">
      <c r="A2001" s="2" t="s">
        <v>1176</v>
      </c>
      <c r="B2001" s="2" t="s">
        <v>6332</v>
      </c>
      <c r="C2001" s="2" t="s">
        <v>6333</v>
      </c>
      <c r="D2001" s="2" t="s">
        <v>3628</v>
      </c>
      <c r="E2001" s="2" t="s">
        <v>1466</v>
      </c>
      <c r="F2001" s="2">
        <v>0.615646552493187</v>
      </c>
      <c r="G2001" s="2">
        <v>0.776034389682658</v>
      </c>
      <c r="H2001" s="2">
        <v>0.60918092997288</v>
      </c>
      <c r="I2001" s="2" t="s">
        <v>710</v>
      </c>
      <c r="J2001" s="2">
        <v>1</v>
      </c>
    </row>
    <row r="2002" ht="15.3" spans="1:10">
      <c r="A2002" s="2" t="s">
        <v>1176</v>
      </c>
      <c r="B2002" s="2" t="s">
        <v>6334</v>
      </c>
      <c r="C2002" s="2" t="s">
        <v>6335</v>
      </c>
      <c r="D2002" s="2" t="s">
        <v>3628</v>
      </c>
      <c r="E2002" s="2" t="s">
        <v>1466</v>
      </c>
      <c r="F2002" s="2">
        <v>0.615646552493187</v>
      </c>
      <c r="G2002" s="2">
        <v>0.776034389682658</v>
      </c>
      <c r="H2002" s="2">
        <v>0.60918092997288</v>
      </c>
      <c r="I2002" s="2" t="s">
        <v>91</v>
      </c>
      <c r="J2002" s="2">
        <v>1</v>
      </c>
    </row>
    <row r="2003" ht="15.3" spans="1:10">
      <c r="A2003" s="2" t="s">
        <v>1176</v>
      </c>
      <c r="B2003" s="2" t="s">
        <v>6336</v>
      </c>
      <c r="C2003" s="2" t="s">
        <v>6337</v>
      </c>
      <c r="D2003" s="2" t="s">
        <v>3628</v>
      </c>
      <c r="E2003" s="2" t="s">
        <v>1466</v>
      </c>
      <c r="F2003" s="2">
        <v>0.615646552493187</v>
      </c>
      <c r="G2003" s="2">
        <v>0.776034389682658</v>
      </c>
      <c r="H2003" s="2">
        <v>0.60918092997288</v>
      </c>
      <c r="I2003" s="2" t="s">
        <v>349</v>
      </c>
      <c r="J2003" s="2">
        <v>1</v>
      </c>
    </row>
    <row r="2004" ht="15.3" spans="1:10">
      <c r="A2004" s="2" t="s">
        <v>1176</v>
      </c>
      <c r="B2004" s="2" t="s">
        <v>6338</v>
      </c>
      <c r="C2004" s="2" t="s">
        <v>6339</v>
      </c>
      <c r="D2004" s="2" t="s">
        <v>3628</v>
      </c>
      <c r="E2004" s="2" t="s">
        <v>1466</v>
      </c>
      <c r="F2004" s="2">
        <v>0.615646552493187</v>
      </c>
      <c r="G2004" s="2">
        <v>0.776034389682658</v>
      </c>
      <c r="H2004" s="2">
        <v>0.60918092997288</v>
      </c>
      <c r="I2004" s="2" t="s">
        <v>488</v>
      </c>
      <c r="J2004" s="2">
        <v>1</v>
      </c>
    </row>
    <row r="2005" ht="15.3" spans="1:10">
      <c r="A2005" s="2" t="s">
        <v>1176</v>
      </c>
      <c r="B2005" s="2" t="s">
        <v>6340</v>
      </c>
      <c r="C2005" s="2" t="s">
        <v>6341</v>
      </c>
      <c r="D2005" s="2" t="s">
        <v>1531</v>
      </c>
      <c r="E2005" s="2" t="s">
        <v>6342</v>
      </c>
      <c r="F2005" s="2">
        <v>0.615933615905095</v>
      </c>
      <c r="G2005" s="2">
        <v>0.776034389682658</v>
      </c>
      <c r="H2005" s="2">
        <v>0.60918092997288</v>
      </c>
      <c r="I2005" s="2" t="s">
        <v>6343</v>
      </c>
      <c r="J2005" s="2">
        <v>5</v>
      </c>
    </row>
    <row r="2006" ht="15.3" spans="1:10">
      <c r="A2006" s="2" t="s">
        <v>1176</v>
      </c>
      <c r="B2006" s="2" t="s">
        <v>6344</v>
      </c>
      <c r="C2006" s="2" t="s">
        <v>6345</v>
      </c>
      <c r="D2006" s="2" t="s">
        <v>2461</v>
      </c>
      <c r="E2006" s="2" t="s">
        <v>3276</v>
      </c>
      <c r="F2006" s="2">
        <v>0.616524746813232</v>
      </c>
      <c r="G2006" s="2">
        <v>0.776034389682658</v>
      </c>
      <c r="H2006" s="2">
        <v>0.60918092997288</v>
      </c>
      <c r="I2006" s="2" t="s">
        <v>5188</v>
      </c>
      <c r="J2006" s="2">
        <v>2</v>
      </c>
    </row>
    <row r="2007" ht="15.3" spans="1:10">
      <c r="A2007" s="2" t="s">
        <v>1176</v>
      </c>
      <c r="B2007" s="2" t="s">
        <v>6346</v>
      </c>
      <c r="C2007" s="2" t="s">
        <v>6347</v>
      </c>
      <c r="D2007" s="2" t="s">
        <v>2461</v>
      </c>
      <c r="E2007" s="2" t="s">
        <v>3276</v>
      </c>
      <c r="F2007" s="2">
        <v>0.616524746813232</v>
      </c>
      <c r="G2007" s="2">
        <v>0.776034389682658</v>
      </c>
      <c r="H2007" s="2">
        <v>0.60918092997288</v>
      </c>
      <c r="I2007" s="2" t="s">
        <v>2963</v>
      </c>
      <c r="J2007" s="2">
        <v>2</v>
      </c>
    </row>
    <row r="2008" ht="15.3" spans="1:10">
      <c r="A2008" s="2" t="s">
        <v>1176</v>
      </c>
      <c r="B2008" s="2" t="s">
        <v>6348</v>
      </c>
      <c r="C2008" s="2" t="s">
        <v>6349</v>
      </c>
      <c r="D2008" s="2" t="s">
        <v>1531</v>
      </c>
      <c r="E2008" s="2" t="s">
        <v>1957</v>
      </c>
      <c r="F2008" s="2">
        <v>0.61803049901225</v>
      </c>
      <c r="G2008" s="2">
        <v>0.777542107626273</v>
      </c>
      <c r="H2008" s="2">
        <v>0.610364476773433</v>
      </c>
      <c r="I2008" s="2" t="s">
        <v>3694</v>
      </c>
      <c r="J2008" s="2">
        <v>5</v>
      </c>
    </row>
    <row r="2009" ht="15.3" spans="1:10">
      <c r="A2009" s="2" t="s">
        <v>1176</v>
      </c>
      <c r="B2009" s="2" t="s">
        <v>6350</v>
      </c>
      <c r="C2009" s="2" t="s">
        <v>6351</v>
      </c>
      <c r="D2009" s="2" t="s">
        <v>2461</v>
      </c>
      <c r="E2009" s="2" t="s">
        <v>2163</v>
      </c>
      <c r="F2009" s="2">
        <v>0.619833439301346</v>
      </c>
      <c r="G2009" s="2">
        <v>0.778354118530355</v>
      </c>
      <c r="H2009" s="2">
        <v>0.611001898985996</v>
      </c>
      <c r="I2009" s="2" t="s">
        <v>6352</v>
      </c>
      <c r="J2009" s="2">
        <v>2</v>
      </c>
    </row>
    <row r="2010" ht="15.3" spans="1:10">
      <c r="A2010" s="2" t="s">
        <v>1176</v>
      </c>
      <c r="B2010" s="2" t="s">
        <v>6353</v>
      </c>
      <c r="C2010" s="2" t="s">
        <v>6354</v>
      </c>
      <c r="D2010" s="2" t="s">
        <v>1531</v>
      </c>
      <c r="E2010" s="2" t="s">
        <v>1967</v>
      </c>
      <c r="F2010" s="2">
        <v>0.620120692874795</v>
      </c>
      <c r="G2010" s="2">
        <v>0.778354118530355</v>
      </c>
      <c r="H2010" s="2">
        <v>0.611001898985996</v>
      </c>
      <c r="I2010" s="2" t="s">
        <v>6355</v>
      </c>
      <c r="J2010" s="2">
        <v>5</v>
      </c>
    </row>
    <row r="2011" ht="15.3" spans="1:10">
      <c r="A2011" s="2" t="s">
        <v>1176</v>
      </c>
      <c r="B2011" s="2" t="s">
        <v>6356</v>
      </c>
      <c r="C2011" s="2" t="s">
        <v>6357</v>
      </c>
      <c r="D2011" s="2" t="s">
        <v>3628</v>
      </c>
      <c r="E2011" s="2" t="s">
        <v>1245</v>
      </c>
      <c r="F2011" s="2">
        <v>0.620525481426378</v>
      </c>
      <c r="G2011" s="2">
        <v>0.778354118530355</v>
      </c>
      <c r="H2011" s="2">
        <v>0.611001898985996</v>
      </c>
      <c r="I2011" s="2" t="s">
        <v>503</v>
      </c>
      <c r="J2011" s="2">
        <v>1</v>
      </c>
    </row>
    <row r="2012" ht="15.3" spans="1:10">
      <c r="A2012" s="2" t="s">
        <v>1176</v>
      </c>
      <c r="B2012" s="2" t="s">
        <v>6358</v>
      </c>
      <c r="C2012" s="2" t="s">
        <v>6359</v>
      </c>
      <c r="D2012" s="2" t="s">
        <v>3628</v>
      </c>
      <c r="E2012" s="2" t="s">
        <v>1245</v>
      </c>
      <c r="F2012" s="2">
        <v>0.620525481426378</v>
      </c>
      <c r="G2012" s="2">
        <v>0.778354118530355</v>
      </c>
      <c r="H2012" s="2">
        <v>0.611001898985996</v>
      </c>
      <c r="I2012" s="2" t="s">
        <v>637</v>
      </c>
      <c r="J2012" s="2">
        <v>1</v>
      </c>
    </row>
    <row r="2013" ht="15.3" spans="1:10">
      <c r="A2013" s="2" t="s">
        <v>1176</v>
      </c>
      <c r="B2013" s="2" t="s">
        <v>6360</v>
      </c>
      <c r="C2013" s="2" t="s">
        <v>6361</v>
      </c>
      <c r="D2013" s="2" t="s">
        <v>3628</v>
      </c>
      <c r="E2013" s="2" t="s">
        <v>1245</v>
      </c>
      <c r="F2013" s="2">
        <v>0.620525481426378</v>
      </c>
      <c r="G2013" s="2">
        <v>0.778354118530355</v>
      </c>
      <c r="H2013" s="2">
        <v>0.611001898985996</v>
      </c>
      <c r="I2013" s="2" t="s">
        <v>128</v>
      </c>
      <c r="J2013" s="2">
        <v>1</v>
      </c>
    </row>
    <row r="2014" ht="15.3" spans="1:10">
      <c r="A2014" s="2" t="s">
        <v>1176</v>
      </c>
      <c r="B2014" s="2" t="s">
        <v>6362</v>
      </c>
      <c r="C2014" s="2" t="s">
        <v>6363</v>
      </c>
      <c r="D2014" s="2" t="s">
        <v>3628</v>
      </c>
      <c r="E2014" s="2" t="s">
        <v>1245</v>
      </c>
      <c r="F2014" s="2">
        <v>0.620525481426378</v>
      </c>
      <c r="G2014" s="2">
        <v>0.778354118530355</v>
      </c>
      <c r="H2014" s="2">
        <v>0.611001898985996</v>
      </c>
      <c r="I2014" s="2" t="s">
        <v>323</v>
      </c>
      <c r="J2014" s="2">
        <v>1</v>
      </c>
    </row>
    <row r="2015" ht="15.3" spans="1:10">
      <c r="A2015" s="2" t="s">
        <v>1176</v>
      </c>
      <c r="B2015" s="2" t="s">
        <v>6364</v>
      </c>
      <c r="C2015" s="2" t="s">
        <v>6365</v>
      </c>
      <c r="D2015" s="2" t="s">
        <v>1599</v>
      </c>
      <c r="E2015" s="2" t="s">
        <v>2692</v>
      </c>
      <c r="F2015" s="2">
        <v>0.623921911320039</v>
      </c>
      <c r="G2015" s="2">
        <v>0.780662526449643</v>
      </c>
      <c r="H2015" s="2">
        <v>0.612813981158803</v>
      </c>
      <c r="I2015" s="2" t="s">
        <v>2747</v>
      </c>
      <c r="J2015" s="2">
        <v>4</v>
      </c>
    </row>
    <row r="2016" ht="15.3" spans="1:10">
      <c r="A2016" s="2" t="s">
        <v>1176</v>
      </c>
      <c r="B2016" s="2" t="s">
        <v>6366</v>
      </c>
      <c r="C2016" s="2" t="s">
        <v>6367</v>
      </c>
      <c r="D2016" s="2" t="s">
        <v>3628</v>
      </c>
      <c r="E2016" s="2" t="s">
        <v>3380</v>
      </c>
      <c r="F2016" s="2">
        <v>0.625342733773491</v>
      </c>
      <c r="G2016" s="2">
        <v>0.780662526449643</v>
      </c>
      <c r="H2016" s="2">
        <v>0.612813981158803</v>
      </c>
      <c r="I2016" s="2" t="s">
        <v>450</v>
      </c>
      <c r="J2016" s="2">
        <v>1</v>
      </c>
    </row>
    <row r="2017" ht="15.3" spans="1:10">
      <c r="A2017" s="2" t="s">
        <v>1176</v>
      </c>
      <c r="B2017" s="2" t="s">
        <v>6368</v>
      </c>
      <c r="C2017" s="2" t="s">
        <v>6369</v>
      </c>
      <c r="D2017" s="2" t="s">
        <v>3628</v>
      </c>
      <c r="E2017" s="2" t="s">
        <v>3380</v>
      </c>
      <c r="F2017" s="2">
        <v>0.625342733773491</v>
      </c>
      <c r="G2017" s="2">
        <v>0.780662526449643</v>
      </c>
      <c r="H2017" s="2">
        <v>0.612813981158803</v>
      </c>
      <c r="I2017" s="2" t="s">
        <v>503</v>
      </c>
      <c r="J2017" s="2">
        <v>1</v>
      </c>
    </row>
    <row r="2018" ht="15.3" spans="1:10">
      <c r="A2018" s="2" t="s">
        <v>1176</v>
      </c>
      <c r="B2018" s="2" t="s">
        <v>6370</v>
      </c>
      <c r="C2018" s="2" t="s">
        <v>6371</v>
      </c>
      <c r="D2018" s="2" t="s">
        <v>3628</v>
      </c>
      <c r="E2018" s="2" t="s">
        <v>3380</v>
      </c>
      <c r="F2018" s="2">
        <v>0.625342733773491</v>
      </c>
      <c r="G2018" s="2">
        <v>0.780662526449643</v>
      </c>
      <c r="H2018" s="2">
        <v>0.612813981158803</v>
      </c>
      <c r="I2018" s="2" t="s">
        <v>414</v>
      </c>
      <c r="J2018" s="2">
        <v>1</v>
      </c>
    </row>
    <row r="2019" ht="15.3" spans="1:10">
      <c r="A2019" s="2" t="s">
        <v>1176</v>
      </c>
      <c r="B2019" s="2" t="s">
        <v>6372</v>
      </c>
      <c r="C2019" s="2" t="s">
        <v>6373</v>
      </c>
      <c r="D2019" s="2" t="s">
        <v>3628</v>
      </c>
      <c r="E2019" s="2" t="s">
        <v>3380</v>
      </c>
      <c r="F2019" s="2">
        <v>0.625342733773491</v>
      </c>
      <c r="G2019" s="2">
        <v>0.780662526449643</v>
      </c>
      <c r="H2019" s="2">
        <v>0.612813981158803</v>
      </c>
      <c r="I2019" s="2" t="s">
        <v>130</v>
      </c>
      <c r="J2019" s="2">
        <v>1</v>
      </c>
    </row>
    <row r="2020" ht="15.3" spans="1:10">
      <c r="A2020" s="2" t="s">
        <v>1176</v>
      </c>
      <c r="B2020" s="2" t="s">
        <v>6374</v>
      </c>
      <c r="C2020" s="2" t="s">
        <v>6375</v>
      </c>
      <c r="D2020" s="2" t="s">
        <v>3628</v>
      </c>
      <c r="E2020" s="2" t="s">
        <v>3380</v>
      </c>
      <c r="F2020" s="2">
        <v>0.625342733773491</v>
      </c>
      <c r="G2020" s="2">
        <v>0.780662526449643</v>
      </c>
      <c r="H2020" s="2">
        <v>0.612813981158803</v>
      </c>
      <c r="I2020" s="2" t="s">
        <v>349</v>
      </c>
      <c r="J2020" s="2">
        <v>1</v>
      </c>
    </row>
    <row r="2021" ht="15.3" spans="1:10">
      <c r="A2021" s="2" t="s">
        <v>1176</v>
      </c>
      <c r="B2021" s="2" t="s">
        <v>6376</v>
      </c>
      <c r="C2021" s="2" t="s">
        <v>6377</v>
      </c>
      <c r="D2021" s="2" t="s">
        <v>3628</v>
      </c>
      <c r="E2021" s="2" t="s">
        <v>3380</v>
      </c>
      <c r="F2021" s="2">
        <v>0.625342733773491</v>
      </c>
      <c r="G2021" s="2">
        <v>0.780662526449643</v>
      </c>
      <c r="H2021" s="2">
        <v>0.612813981158803</v>
      </c>
      <c r="I2021" s="2" t="s">
        <v>352</v>
      </c>
      <c r="J2021" s="2">
        <v>1</v>
      </c>
    </row>
    <row r="2022" ht="15.3" spans="1:10">
      <c r="A2022" s="2" t="s">
        <v>1176</v>
      </c>
      <c r="B2022" s="2" t="s">
        <v>6378</v>
      </c>
      <c r="C2022" s="2" t="s">
        <v>6379</v>
      </c>
      <c r="D2022" s="2" t="s">
        <v>3628</v>
      </c>
      <c r="E2022" s="2" t="s">
        <v>3380</v>
      </c>
      <c r="F2022" s="2">
        <v>0.625342733773491</v>
      </c>
      <c r="G2022" s="2">
        <v>0.780662526449643</v>
      </c>
      <c r="H2022" s="2">
        <v>0.612813981158803</v>
      </c>
      <c r="I2022" s="2" t="s">
        <v>450</v>
      </c>
      <c r="J2022" s="2">
        <v>1</v>
      </c>
    </row>
    <row r="2023" ht="15.3" spans="1:10">
      <c r="A2023" s="2" t="s">
        <v>1176</v>
      </c>
      <c r="B2023" s="2" t="s">
        <v>6380</v>
      </c>
      <c r="C2023" s="2" t="s">
        <v>6381</v>
      </c>
      <c r="D2023" s="2" t="s">
        <v>3628</v>
      </c>
      <c r="E2023" s="2" t="s">
        <v>3380</v>
      </c>
      <c r="F2023" s="2">
        <v>0.625342733773491</v>
      </c>
      <c r="G2023" s="2">
        <v>0.780662526449643</v>
      </c>
      <c r="H2023" s="2">
        <v>0.612813981158803</v>
      </c>
      <c r="I2023" s="2" t="s">
        <v>91</v>
      </c>
      <c r="J2023" s="2">
        <v>1</v>
      </c>
    </row>
    <row r="2024" ht="15.3" spans="1:10">
      <c r="A2024" s="2" t="s">
        <v>1176</v>
      </c>
      <c r="B2024" s="2" t="s">
        <v>6382</v>
      </c>
      <c r="C2024" s="2" t="s">
        <v>6383</v>
      </c>
      <c r="D2024" s="2" t="s">
        <v>1599</v>
      </c>
      <c r="E2024" s="2" t="s">
        <v>6384</v>
      </c>
      <c r="F2024" s="2">
        <v>0.626228165677675</v>
      </c>
      <c r="G2024" s="2">
        <v>0.780662526449643</v>
      </c>
      <c r="H2024" s="2">
        <v>0.612813981158803</v>
      </c>
      <c r="I2024" s="2" t="s">
        <v>6385</v>
      </c>
      <c r="J2024" s="2">
        <v>4</v>
      </c>
    </row>
    <row r="2025" ht="15.3" spans="1:10">
      <c r="A2025" s="2" t="s">
        <v>1176</v>
      </c>
      <c r="B2025" s="2" t="s">
        <v>6386</v>
      </c>
      <c r="C2025" s="2" t="s">
        <v>6387</v>
      </c>
      <c r="D2025" s="2" t="s">
        <v>2461</v>
      </c>
      <c r="E2025" s="2" t="s">
        <v>1419</v>
      </c>
      <c r="F2025" s="2">
        <v>0.626385060826525</v>
      </c>
      <c r="G2025" s="2">
        <v>0.780662526449643</v>
      </c>
      <c r="H2025" s="2">
        <v>0.612813981158803</v>
      </c>
      <c r="I2025" s="2" t="s">
        <v>5797</v>
      </c>
      <c r="J2025" s="2">
        <v>2</v>
      </c>
    </row>
    <row r="2026" ht="15.3" spans="1:10">
      <c r="A2026" s="2" t="s">
        <v>1176</v>
      </c>
      <c r="B2026" s="2" t="s">
        <v>6388</v>
      </c>
      <c r="C2026" s="2" t="s">
        <v>6389</v>
      </c>
      <c r="D2026" s="2" t="s">
        <v>2461</v>
      </c>
      <c r="E2026" s="2" t="s">
        <v>1419</v>
      </c>
      <c r="F2026" s="2">
        <v>0.626385060826525</v>
      </c>
      <c r="G2026" s="2">
        <v>0.780662526449643</v>
      </c>
      <c r="H2026" s="2">
        <v>0.612813981158803</v>
      </c>
      <c r="I2026" s="2" t="s">
        <v>6390</v>
      </c>
      <c r="J2026" s="2">
        <v>2</v>
      </c>
    </row>
    <row r="2027" ht="15.3" spans="1:10">
      <c r="A2027" s="2" t="s">
        <v>1176</v>
      </c>
      <c r="B2027" s="2" t="s">
        <v>6391</v>
      </c>
      <c r="C2027" s="2" t="s">
        <v>6392</v>
      </c>
      <c r="D2027" s="2" t="s">
        <v>2461</v>
      </c>
      <c r="E2027" s="2" t="s">
        <v>1419</v>
      </c>
      <c r="F2027" s="2">
        <v>0.626385060826525</v>
      </c>
      <c r="G2027" s="2">
        <v>0.780662526449643</v>
      </c>
      <c r="H2027" s="2">
        <v>0.612813981158803</v>
      </c>
      <c r="I2027" s="2" t="s">
        <v>3570</v>
      </c>
      <c r="J2027" s="2">
        <v>2</v>
      </c>
    </row>
    <row r="2028" ht="15.3" spans="1:10">
      <c r="A2028" s="2" t="s">
        <v>1176</v>
      </c>
      <c r="B2028" s="2" t="s">
        <v>6393</v>
      </c>
      <c r="C2028" s="2" t="s">
        <v>6394</v>
      </c>
      <c r="D2028" s="2" t="s">
        <v>2461</v>
      </c>
      <c r="E2028" s="2" t="s">
        <v>6395</v>
      </c>
      <c r="F2028" s="2">
        <v>0.629628039131737</v>
      </c>
      <c r="G2028" s="2">
        <v>0.783743936994061</v>
      </c>
      <c r="H2028" s="2">
        <v>0.615232864350106</v>
      </c>
      <c r="I2028" s="2" t="s">
        <v>3233</v>
      </c>
      <c r="J2028" s="2">
        <v>2</v>
      </c>
    </row>
    <row r="2029" ht="15.3" spans="1:10">
      <c r="A2029" s="2" t="s">
        <v>1176</v>
      </c>
      <c r="B2029" s="2" t="s">
        <v>6396</v>
      </c>
      <c r="C2029" s="2" t="s">
        <v>6397</v>
      </c>
      <c r="D2029" s="2" t="s">
        <v>2461</v>
      </c>
      <c r="E2029" s="2" t="s">
        <v>6395</v>
      </c>
      <c r="F2029" s="2">
        <v>0.629628039131737</v>
      </c>
      <c r="G2029" s="2">
        <v>0.783743936994061</v>
      </c>
      <c r="H2029" s="2">
        <v>0.615232864350106</v>
      </c>
      <c r="I2029" s="2" t="s">
        <v>6398</v>
      </c>
      <c r="J2029" s="2">
        <v>2</v>
      </c>
    </row>
    <row r="2030" ht="15.3" spans="1:10">
      <c r="A2030" s="2" t="s">
        <v>1176</v>
      </c>
      <c r="B2030" s="2" t="s">
        <v>6399</v>
      </c>
      <c r="C2030" s="2" t="s">
        <v>6400</v>
      </c>
      <c r="D2030" s="2" t="s">
        <v>3628</v>
      </c>
      <c r="E2030" s="2" t="s">
        <v>1253</v>
      </c>
      <c r="F2030" s="2">
        <v>0.630099085979384</v>
      </c>
      <c r="G2030" s="2">
        <v>0.783743936994061</v>
      </c>
      <c r="H2030" s="2">
        <v>0.615232864350106</v>
      </c>
      <c r="I2030" s="2" t="s">
        <v>486</v>
      </c>
      <c r="J2030" s="2">
        <v>1</v>
      </c>
    </row>
    <row r="2031" ht="15.3" spans="1:10">
      <c r="A2031" s="2" t="s">
        <v>1176</v>
      </c>
      <c r="B2031" s="2" t="s">
        <v>6401</v>
      </c>
      <c r="C2031" s="2" t="s">
        <v>6402</v>
      </c>
      <c r="D2031" s="2" t="s">
        <v>3628</v>
      </c>
      <c r="E2031" s="2" t="s">
        <v>1253</v>
      </c>
      <c r="F2031" s="2">
        <v>0.630099085979384</v>
      </c>
      <c r="G2031" s="2">
        <v>0.783743936994061</v>
      </c>
      <c r="H2031" s="2">
        <v>0.615232864350106</v>
      </c>
      <c r="I2031" s="2" t="s">
        <v>91</v>
      </c>
      <c r="J2031" s="2">
        <v>1</v>
      </c>
    </row>
    <row r="2032" ht="15.3" spans="1:10">
      <c r="A2032" s="2" t="s">
        <v>1176</v>
      </c>
      <c r="B2032" s="2" t="s">
        <v>6403</v>
      </c>
      <c r="C2032" s="2" t="s">
        <v>6404</v>
      </c>
      <c r="D2032" s="2" t="s">
        <v>1940</v>
      </c>
      <c r="E2032" s="2" t="s">
        <v>6405</v>
      </c>
      <c r="F2032" s="2">
        <v>0.631057849405137</v>
      </c>
      <c r="G2032" s="2">
        <v>0.784550009723274</v>
      </c>
      <c r="H2032" s="2">
        <v>0.615865625141814</v>
      </c>
      <c r="I2032" s="2" t="s">
        <v>2654</v>
      </c>
      <c r="J2032" s="2">
        <v>3</v>
      </c>
    </row>
    <row r="2033" ht="15.3" spans="1:10">
      <c r="A2033" s="2" t="s">
        <v>1176</v>
      </c>
      <c r="B2033" s="2" t="s">
        <v>6406</v>
      </c>
      <c r="C2033" s="2" t="s">
        <v>6407</v>
      </c>
      <c r="D2033" s="2" t="s">
        <v>2461</v>
      </c>
      <c r="E2033" s="2" t="s">
        <v>1648</v>
      </c>
      <c r="F2033" s="2">
        <v>0.632849166750602</v>
      </c>
      <c r="G2033" s="2">
        <v>0.7863898356522</v>
      </c>
      <c r="H2033" s="2">
        <v>0.61730987411489</v>
      </c>
      <c r="I2033" s="2" t="s">
        <v>6408</v>
      </c>
      <c r="J2033" s="2">
        <v>2</v>
      </c>
    </row>
    <row r="2034" ht="15.3" spans="1:10">
      <c r="A2034" s="2" t="s">
        <v>1176</v>
      </c>
      <c r="B2034" s="2" t="s">
        <v>6409</v>
      </c>
      <c r="C2034" s="2" t="s">
        <v>6410</v>
      </c>
      <c r="D2034" s="2" t="s">
        <v>3628</v>
      </c>
      <c r="E2034" s="2" t="s">
        <v>1522</v>
      </c>
      <c r="F2034" s="2">
        <v>0.634795304754997</v>
      </c>
      <c r="G2034" s="2">
        <v>0.786485841269072</v>
      </c>
      <c r="H2034" s="2">
        <v>0.6173852377737</v>
      </c>
      <c r="I2034" s="2" t="s">
        <v>100</v>
      </c>
      <c r="J2034" s="2">
        <v>1</v>
      </c>
    </row>
    <row r="2035" ht="15.3" spans="1:10">
      <c r="A2035" s="2" t="s">
        <v>1176</v>
      </c>
      <c r="B2035" s="2" t="s">
        <v>6411</v>
      </c>
      <c r="C2035" s="2" t="s">
        <v>6412</v>
      </c>
      <c r="D2035" s="2" t="s">
        <v>3628</v>
      </c>
      <c r="E2035" s="2" t="s">
        <v>1522</v>
      </c>
      <c r="F2035" s="2">
        <v>0.634795304754997</v>
      </c>
      <c r="G2035" s="2">
        <v>0.786485841269072</v>
      </c>
      <c r="H2035" s="2">
        <v>0.6173852377737</v>
      </c>
      <c r="I2035" s="2" t="s">
        <v>239</v>
      </c>
      <c r="J2035" s="2">
        <v>1</v>
      </c>
    </row>
    <row r="2036" ht="15.3" spans="1:10">
      <c r="A2036" s="2" t="s">
        <v>1176</v>
      </c>
      <c r="B2036" s="2" t="s">
        <v>6413</v>
      </c>
      <c r="C2036" s="2" t="s">
        <v>6414</v>
      </c>
      <c r="D2036" s="2" t="s">
        <v>3628</v>
      </c>
      <c r="E2036" s="2" t="s">
        <v>1522</v>
      </c>
      <c r="F2036" s="2">
        <v>0.634795304754997</v>
      </c>
      <c r="G2036" s="2">
        <v>0.786485841269072</v>
      </c>
      <c r="H2036" s="2">
        <v>0.6173852377737</v>
      </c>
      <c r="I2036" s="2" t="s">
        <v>63</v>
      </c>
      <c r="J2036" s="2">
        <v>1</v>
      </c>
    </row>
    <row r="2037" ht="15.3" spans="1:10">
      <c r="A2037" s="2" t="s">
        <v>1176</v>
      </c>
      <c r="B2037" s="2" t="s">
        <v>6415</v>
      </c>
      <c r="C2037" s="2" t="s">
        <v>6416</v>
      </c>
      <c r="D2037" s="2" t="s">
        <v>3628</v>
      </c>
      <c r="E2037" s="2" t="s">
        <v>1522</v>
      </c>
      <c r="F2037" s="2">
        <v>0.634795304754997</v>
      </c>
      <c r="G2037" s="2">
        <v>0.786485841269072</v>
      </c>
      <c r="H2037" s="2">
        <v>0.6173852377737</v>
      </c>
      <c r="I2037" s="2" t="s">
        <v>682</v>
      </c>
      <c r="J2037" s="2">
        <v>1</v>
      </c>
    </row>
    <row r="2038" ht="15.3" spans="1:10">
      <c r="A2038" s="2" t="s">
        <v>1176</v>
      </c>
      <c r="B2038" s="2" t="s">
        <v>6417</v>
      </c>
      <c r="C2038" s="2" t="s">
        <v>6418</v>
      </c>
      <c r="D2038" s="2" t="s">
        <v>3628</v>
      </c>
      <c r="E2038" s="2" t="s">
        <v>1522</v>
      </c>
      <c r="F2038" s="2">
        <v>0.634795304754997</v>
      </c>
      <c r="G2038" s="2">
        <v>0.786485841269072</v>
      </c>
      <c r="H2038" s="2">
        <v>0.6173852377737</v>
      </c>
      <c r="I2038" s="2" t="s">
        <v>414</v>
      </c>
      <c r="J2038" s="2">
        <v>1</v>
      </c>
    </row>
    <row r="2039" ht="15.3" spans="1:10">
      <c r="A2039" s="2" t="s">
        <v>1176</v>
      </c>
      <c r="B2039" s="2" t="s">
        <v>6419</v>
      </c>
      <c r="C2039" s="2" t="s">
        <v>6420</v>
      </c>
      <c r="D2039" s="2" t="s">
        <v>3628</v>
      </c>
      <c r="E2039" s="2" t="s">
        <v>1522</v>
      </c>
      <c r="F2039" s="2">
        <v>0.634795304754997</v>
      </c>
      <c r="G2039" s="2">
        <v>0.786485841269072</v>
      </c>
      <c r="H2039" s="2">
        <v>0.6173852377737</v>
      </c>
      <c r="I2039" s="2" t="s">
        <v>548</v>
      </c>
      <c r="J2039" s="2">
        <v>1</v>
      </c>
    </row>
    <row r="2040" ht="15.3" spans="1:10">
      <c r="A2040" s="2" t="s">
        <v>1176</v>
      </c>
      <c r="B2040" s="2" t="s">
        <v>6421</v>
      </c>
      <c r="C2040" s="2" t="s">
        <v>6422</v>
      </c>
      <c r="D2040" s="2" t="s">
        <v>2461</v>
      </c>
      <c r="E2040" s="2" t="s">
        <v>6423</v>
      </c>
      <c r="F2040" s="2">
        <v>0.639225999334554</v>
      </c>
      <c r="G2040" s="2">
        <v>0.790291811883093</v>
      </c>
      <c r="H2040" s="2">
        <v>0.620372894956067</v>
      </c>
      <c r="I2040" s="2" t="s">
        <v>6102</v>
      </c>
      <c r="J2040" s="2">
        <v>2</v>
      </c>
    </row>
    <row r="2041" ht="15.3" spans="1:10">
      <c r="A2041" s="2" t="s">
        <v>1176</v>
      </c>
      <c r="B2041" s="2" t="s">
        <v>6424</v>
      </c>
      <c r="C2041" s="2" t="s">
        <v>6425</v>
      </c>
      <c r="D2041" s="2" t="s">
        <v>3628</v>
      </c>
      <c r="E2041" s="2" t="s">
        <v>4735</v>
      </c>
      <c r="F2041" s="2">
        <v>0.639432147198875</v>
      </c>
      <c r="G2041" s="2">
        <v>0.790291811883093</v>
      </c>
      <c r="H2041" s="2">
        <v>0.620372894956067</v>
      </c>
      <c r="I2041" s="2" t="s">
        <v>577</v>
      </c>
      <c r="J2041" s="2">
        <v>1</v>
      </c>
    </row>
    <row r="2042" ht="15.3" spans="1:10">
      <c r="A2042" s="2" t="s">
        <v>1176</v>
      </c>
      <c r="B2042" s="2" t="s">
        <v>6426</v>
      </c>
      <c r="C2042" s="2" t="s">
        <v>6427</v>
      </c>
      <c r="D2042" s="2" t="s">
        <v>3628</v>
      </c>
      <c r="E2042" s="2" t="s">
        <v>4735</v>
      </c>
      <c r="F2042" s="2">
        <v>0.639432147198875</v>
      </c>
      <c r="G2042" s="2">
        <v>0.790291811883093</v>
      </c>
      <c r="H2042" s="2">
        <v>0.620372894956067</v>
      </c>
      <c r="I2042" s="2" t="s">
        <v>151</v>
      </c>
      <c r="J2042" s="2">
        <v>1</v>
      </c>
    </row>
    <row r="2043" ht="15.3" spans="1:10">
      <c r="A2043" s="2" t="s">
        <v>1176</v>
      </c>
      <c r="B2043" s="2" t="s">
        <v>6428</v>
      </c>
      <c r="C2043" s="2" t="s">
        <v>6429</v>
      </c>
      <c r="D2043" s="2" t="s">
        <v>3628</v>
      </c>
      <c r="E2043" s="2" t="s">
        <v>4735</v>
      </c>
      <c r="F2043" s="2">
        <v>0.639432147198875</v>
      </c>
      <c r="G2043" s="2">
        <v>0.790291811883093</v>
      </c>
      <c r="H2043" s="2">
        <v>0.620372894956067</v>
      </c>
      <c r="I2043" s="2" t="s">
        <v>642</v>
      </c>
      <c r="J2043" s="2">
        <v>1</v>
      </c>
    </row>
    <row r="2044" ht="15.3" spans="1:10">
      <c r="A2044" s="2" t="s">
        <v>1176</v>
      </c>
      <c r="B2044" s="2" t="s">
        <v>6430</v>
      </c>
      <c r="C2044" s="2" t="s">
        <v>6431</v>
      </c>
      <c r="D2044" s="2" t="s">
        <v>3628</v>
      </c>
      <c r="E2044" s="2" t="s">
        <v>4735</v>
      </c>
      <c r="F2044" s="2">
        <v>0.639432147198875</v>
      </c>
      <c r="G2044" s="2">
        <v>0.790291811883093</v>
      </c>
      <c r="H2044" s="2">
        <v>0.620372894956067</v>
      </c>
      <c r="I2044" s="2" t="s">
        <v>583</v>
      </c>
      <c r="J2044" s="2">
        <v>1</v>
      </c>
    </row>
    <row r="2045" ht="15.3" spans="1:10">
      <c r="A2045" s="2" t="s">
        <v>1176</v>
      </c>
      <c r="B2045" s="2" t="s">
        <v>6432</v>
      </c>
      <c r="C2045" s="2" t="s">
        <v>6433</v>
      </c>
      <c r="D2045" s="2" t="s">
        <v>2461</v>
      </c>
      <c r="E2045" s="2" t="s">
        <v>2210</v>
      </c>
      <c r="F2045" s="2">
        <v>0.642381775640541</v>
      </c>
      <c r="G2045" s="2">
        <v>0.793548915602918</v>
      </c>
      <c r="H2045" s="2">
        <v>0.622929695916746</v>
      </c>
      <c r="I2045" s="2" t="s">
        <v>6434</v>
      </c>
      <c r="J2045" s="2">
        <v>2</v>
      </c>
    </row>
    <row r="2046" ht="15.3" spans="1:10">
      <c r="A2046" s="2" t="s">
        <v>1176</v>
      </c>
      <c r="B2046" s="2" t="s">
        <v>6435</v>
      </c>
      <c r="C2046" s="2" t="s">
        <v>6436</v>
      </c>
      <c r="D2046" s="2" t="s">
        <v>3628</v>
      </c>
      <c r="E2046" s="2" t="s">
        <v>1430</v>
      </c>
      <c r="F2046" s="2">
        <v>0.64401036091717</v>
      </c>
      <c r="G2046" s="2">
        <v>0.794431506666319</v>
      </c>
      <c r="H2046" s="2">
        <v>0.62362252300268</v>
      </c>
      <c r="I2046" s="2" t="s">
        <v>85</v>
      </c>
      <c r="J2046" s="2">
        <v>1</v>
      </c>
    </row>
    <row r="2047" ht="15.3" spans="1:10">
      <c r="A2047" s="2" t="s">
        <v>1176</v>
      </c>
      <c r="B2047" s="2" t="s">
        <v>6437</v>
      </c>
      <c r="C2047" s="2" t="s">
        <v>6438</v>
      </c>
      <c r="D2047" s="2" t="s">
        <v>1940</v>
      </c>
      <c r="E2047" s="2" t="s">
        <v>2852</v>
      </c>
      <c r="F2047" s="2">
        <v>0.644032850100382</v>
      </c>
      <c r="G2047" s="2">
        <v>0.794431506666319</v>
      </c>
      <c r="H2047" s="2">
        <v>0.62362252300268</v>
      </c>
      <c r="I2047" s="2" t="s">
        <v>3154</v>
      </c>
      <c r="J2047" s="2">
        <v>3</v>
      </c>
    </row>
    <row r="2048" ht="15.3" spans="1:10">
      <c r="A2048" s="2" t="s">
        <v>1176</v>
      </c>
      <c r="B2048" s="2" t="s">
        <v>6439</v>
      </c>
      <c r="C2048" s="2" t="s">
        <v>6440</v>
      </c>
      <c r="D2048" s="2" t="s">
        <v>1599</v>
      </c>
      <c r="E2048" s="2" t="s">
        <v>1423</v>
      </c>
      <c r="F2048" s="2">
        <v>0.644354742832721</v>
      </c>
      <c r="G2048" s="2">
        <v>0.794431506666319</v>
      </c>
      <c r="H2048" s="2">
        <v>0.62362252300268</v>
      </c>
      <c r="I2048" s="2" t="s">
        <v>6441</v>
      </c>
      <c r="J2048" s="2">
        <v>4</v>
      </c>
    </row>
    <row r="2049" ht="15.3" spans="1:10">
      <c r="A2049" s="2" t="s">
        <v>1176</v>
      </c>
      <c r="B2049" s="2" t="s">
        <v>6442</v>
      </c>
      <c r="C2049" s="2" t="s">
        <v>6443</v>
      </c>
      <c r="D2049" s="2" t="s">
        <v>1599</v>
      </c>
      <c r="E2049" s="2" t="s">
        <v>1423</v>
      </c>
      <c r="F2049" s="2">
        <v>0.644354742832721</v>
      </c>
      <c r="G2049" s="2">
        <v>0.794431506666319</v>
      </c>
      <c r="H2049" s="2">
        <v>0.62362252300268</v>
      </c>
      <c r="I2049" s="2" t="s">
        <v>6444</v>
      </c>
      <c r="J2049" s="2">
        <v>4</v>
      </c>
    </row>
    <row r="2050" ht="15.3" spans="1:10">
      <c r="A2050" s="2" t="s">
        <v>1176</v>
      </c>
      <c r="B2050" s="2" t="s">
        <v>6445</v>
      </c>
      <c r="C2050" s="2" t="s">
        <v>6446</v>
      </c>
      <c r="D2050" s="2" t="s">
        <v>3628</v>
      </c>
      <c r="E2050" s="2" t="s">
        <v>1633</v>
      </c>
      <c r="F2050" s="2">
        <v>0.648530684142162</v>
      </c>
      <c r="G2050" s="2">
        <v>0.796248719672966</v>
      </c>
      <c r="H2050" s="2">
        <v>0.625049021008524</v>
      </c>
      <c r="I2050" s="2" t="s">
        <v>657</v>
      </c>
      <c r="J2050" s="2">
        <v>1</v>
      </c>
    </row>
    <row r="2051" ht="15.3" spans="1:10">
      <c r="A2051" s="2" t="s">
        <v>1176</v>
      </c>
      <c r="B2051" s="2" t="s">
        <v>6447</v>
      </c>
      <c r="C2051" s="2" t="s">
        <v>6448</v>
      </c>
      <c r="D2051" s="2" t="s">
        <v>3628</v>
      </c>
      <c r="E2051" s="2" t="s">
        <v>1633</v>
      </c>
      <c r="F2051" s="2">
        <v>0.648530684142162</v>
      </c>
      <c r="G2051" s="2">
        <v>0.796248719672966</v>
      </c>
      <c r="H2051" s="2">
        <v>0.625049021008524</v>
      </c>
      <c r="I2051" s="2" t="s">
        <v>577</v>
      </c>
      <c r="J2051" s="2">
        <v>1</v>
      </c>
    </row>
    <row r="2052" ht="15.3" spans="1:10">
      <c r="A2052" s="2" t="s">
        <v>1176</v>
      </c>
      <c r="B2052" s="2" t="s">
        <v>6449</v>
      </c>
      <c r="C2052" s="2" t="s">
        <v>6450</v>
      </c>
      <c r="D2052" s="2" t="s">
        <v>3628</v>
      </c>
      <c r="E2052" s="2" t="s">
        <v>1633</v>
      </c>
      <c r="F2052" s="2">
        <v>0.648530684142162</v>
      </c>
      <c r="G2052" s="2">
        <v>0.796248719672966</v>
      </c>
      <c r="H2052" s="2">
        <v>0.625049021008524</v>
      </c>
      <c r="I2052" s="2" t="s">
        <v>557</v>
      </c>
      <c r="J2052" s="2">
        <v>1</v>
      </c>
    </row>
    <row r="2053" ht="15.3" spans="1:10">
      <c r="A2053" s="2" t="s">
        <v>1176</v>
      </c>
      <c r="B2053" s="2" t="s">
        <v>6451</v>
      </c>
      <c r="C2053" s="2" t="s">
        <v>6452</v>
      </c>
      <c r="D2053" s="2" t="s">
        <v>3628</v>
      </c>
      <c r="E2053" s="2" t="s">
        <v>1633</v>
      </c>
      <c r="F2053" s="2">
        <v>0.648530684142162</v>
      </c>
      <c r="G2053" s="2">
        <v>0.796248719672966</v>
      </c>
      <c r="H2053" s="2">
        <v>0.625049021008524</v>
      </c>
      <c r="I2053" s="2" t="s">
        <v>128</v>
      </c>
      <c r="J2053" s="2">
        <v>1</v>
      </c>
    </row>
    <row r="2054" ht="15.3" spans="1:10">
      <c r="A2054" s="2" t="s">
        <v>1176</v>
      </c>
      <c r="B2054" s="2" t="s">
        <v>6453</v>
      </c>
      <c r="C2054" s="2" t="s">
        <v>6454</v>
      </c>
      <c r="D2054" s="2" t="s">
        <v>3628</v>
      </c>
      <c r="E2054" s="2" t="s">
        <v>1633</v>
      </c>
      <c r="F2054" s="2">
        <v>0.648530684142162</v>
      </c>
      <c r="G2054" s="2">
        <v>0.796248719672966</v>
      </c>
      <c r="H2054" s="2">
        <v>0.625049021008524</v>
      </c>
      <c r="I2054" s="2" t="s">
        <v>323</v>
      </c>
      <c r="J2054" s="2">
        <v>1</v>
      </c>
    </row>
    <row r="2055" ht="15.3" spans="1:10">
      <c r="A2055" s="2" t="s">
        <v>1176</v>
      </c>
      <c r="B2055" s="2" t="s">
        <v>6455</v>
      </c>
      <c r="C2055" s="2" t="s">
        <v>6456</v>
      </c>
      <c r="D2055" s="2" t="s">
        <v>3628</v>
      </c>
      <c r="E2055" s="2" t="s">
        <v>1633</v>
      </c>
      <c r="F2055" s="2">
        <v>0.648530684142162</v>
      </c>
      <c r="G2055" s="2">
        <v>0.796248719672966</v>
      </c>
      <c r="H2055" s="2">
        <v>0.625049021008524</v>
      </c>
      <c r="I2055" s="2" t="s">
        <v>363</v>
      </c>
      <c r="J2055" s="2">
        <v>1</v>
      </c>
    </row>
    <row r="2056" ht="15.3" spans="1:10">
      <c r="A2056" s="2" t="s">
        <v>1176</v>
      </c>
      <c r="B2056" s="2" t="s">
        <v>6457</v>
      </c>
      <c r="C2056" s="2" t="s">
        <v>6458</v>
      </c>
      <c r="D2056" s="2" t="s">
        <v>2461</v>
      </c>
      <c r="E2056" s="2" t="s">
        <v>2956</v>
      </c>
      <c r="F2056" s="2">
        <v>0.648628245797528</v>
      </c>
      <c r="G2056" s="2">
        <v>0.796248719672966</v>
      </c>
      <c r="H2056" s="2">
        <v>0.625049021008524</v>
      </c>
      <c r="I2056" s="2" t="s">
        <v>6026</v>
      </c>
      <c r="J2056" s="2">
        <v>2</v>
      </c>
    </row>
    <row r="2057" ht="15.3" spans="1:10">
      <c r="A2057" s="2" t="s">
        <v>1176</v>
      </c>
      <c r="B2057" s="2" t="s">
        <v>6459</v>
      </c>
      <c r="C2057" s="2" t="s">
        <v>6460</v>
      </c>
      <c r="D2057" s="2" t="s">
        <v>2461</v>
      </c>
      <c r="E2057" s="2" t="s">
        <v>2956</v>
      </c>
      <c r="F2057" s="2">
        <v>0.648628245797528</v>
      </c>
      <c r="G2057" s="2">
        <v>0.796248719672966</v>
      </c>
      <c r="H2057" s="2">
        <v>0.625049021008524</v>
      </c>
      <c r="I2057" s="2" t="s">
        <v>3859</v>
      </c>
      <c r="J2057" s="2">
        <v>2</v>
      </c>
    </row>
    <row r="2058" ht="15.3" spans="1:10">
      <c r="A2058" s="2" t="s">
        <v>1176</v>
      </c>
      <c r="B2058" s="2" t="s">
        <v>6461</v>
      </c>
      <c r="C2058" s="2" t="s">
        <v>6462</v>
      </c>
      <c r="D2058" s="2" t="s">
        <v>1531</v>
      </c>
      <c r="E2058" s="2" t="s">
        <v>6463</v>
      </c>
      <c r="F2058" s="2">
        <v>0.648666778759323</v>
      </c>
      <c r="G2058" s="2">
        <v>0.796248719672966</v>
      </c>
      <c r="H2058" s="2">
        <v>0.625049021008524</v>
      </c>
      <c r="I2058" s="2" t="s">
        <v>6464</v>
      </c>
      <c r="J2058" s="2">
        <v>5</v>
      </c>
    </row>
    <row r="2059" ht="15.3" spans="1:10">
      <c r="A2059" s="2" t="s">
        <v>1176</v>
      </c>
      <c r="B2059" s="2" t="s">
        <v>6465</v>
      </c>
      <c r="C2059" s="2" t="s">
        <v>6466</v>
      </c>
      <c r="D2059" s="2" t="s">
        <v>2461</v>
      </c>
      <c r="E2059" s="2" t="s">
        <v>1326</v>
      </c>
      <c r="F2059" s="2">
        <v>0.651719026028859</v>
      </c>
      <c r="G2059" s="2">
        <v>0.799229016369113</v>
      </c>
      <c r="H2059" s="2">
        <v>0.627388530619297</v>
      </c>
      <c r="I2059" s="2" t="s">
        <v>3600</v>
      </c>
      <c r="J2059" s="2">
        <v>2</v>
      </c>
    </row>
    <row r="2060" ht="15.3" spans="1:10">
      <c r="A2060" s="2" t="s">
        <v>1176</v>
      </c>
      <c r="B2060" s="2" t="s">
        <v>6467</v>
      </c>
      <c r="C2060" s="2" t="s">
        <v>6468</v>
      </c>
      <c r="D2060" s="2" t="s">
        <v>3628</v>
      </c>
      <c r="E2060" s="2" t="s">
        <v>1809</v>
      </c>
      <c r="F2060" s="2">
        <v>0.652993845849299</v>
      </c>
      <c r="G2060" s="2">
        <v>0.799229016369113</v>
      </c>
      <c r="H2060" s="2">
        <v>0.627388530619297</v>
      </c>
      <c r="I2060" s="2" t="s">
        <v>224</v>
      </c>
      <c r="J2060" s="2">
        <v>1</v>
      </c>
    </row>
    <row r="2061" ht="15.3" spans="1:10">
      <c r="A2061" s="2" t="s">
        <v>1176</v>
      </c>
      <c r="B2061" s="2" t="s">
        <v>6469</v>
      </c>
      <c r="C2061" s="2" t="s">
        <v>6470</v>
      </c>
      <c r="D2061" s="2" t="s">
        <v>3628</v>
      </c>
      <c r="E2061" s="2" t="s">
        <v>1809</v>
      </c>
      <c r="F2061" s="2">
        <v>0.652993845849299</v>
      </c>
      <c r="G2061" s="2">
        <v>0.799229016369113</v>
      </c>
      <c r="H2061" s="2">
        <v>0.627388530619297</v>
      </c>
      <c r="I2061" s="2" t="s">
        <v>63</v>
      </c>
      <c r="J2061" s="2">
        <v>1</v>
      </c>
    </row>
    <row r="2062" ht="15.3" spans="1:10">
      <c r="A2062" s="2" t="s">
        <v>1176</v>
      </c>
      <c r="B2062" s="2" t="s">
        <v>6471</v>
      </c>
      <c r="C2062" s="2" t="s">
        <v>6472</v>
      </c>
      <c r="D2062" s="2" t="s">
        <v>3628</v>
      </c>
      <c r="E2062" s="2" t="s">
        <v>1809</v>
      </c>
      <c r="F2062" s="2">
        <v>0.652993845849299</v>
      </c>
      <c r="G2062" s="2">
        <v>0.799229016369113</v>
      </c>
      <c r="H2062" s="2">
        <v>0.627388530619297</v>
      </c>
      <c r="I2062" s="2" t="s">
        <v>349</v>
      </c>
      <c r="J2062" s="2">
        <v>1</v>
      </c>
    </row>
    <row r="2063" ht="15.3" spans="1:10">
      <c r="A2063" s="2" t="s">
        <v>1176</v>
      </c>
      <c r="B2063" s="2" t="s">
        <v>6473</v>
      </c>
      <c r="C2063" s="2" t="s">
        <v>6474</v>
      </c>
      <c r="D2063" s="2" t="s">
        <v>3628</v>
      </c>
      <c r="E2063" s="2" t="s">
        <v>1809</v>
      </c>
      <c r="F2063" s="2">
        <v>0.652993845849299</v>
      </c>
      <c r="G2063" s="2">
        <v>0.799229016369113</v>
      </c>
      <c r="H2063" s="2">
        <v>0.627388530619297</v>
      </c>
      <c r="I2063" s="2" t="s">
        <v>323</v>
      </c>
      <c r="J2063" s="2">
        <v>1</v>
      </c>
    </row>
    <row r="2064" ht="15.3" spans="1:10">
      <c r="A2064" s="2" t="s">
        <v>1176</v>
      </c>
      <c r="B2064" s="2" t="s">
        <v>6475</v>
      </c>
      <c r="C2064" s="2" t="s">
        <v>6476</v>
      </c>
      <c r="D2064" s="2" t="s">
        <v>3628</v>
      </c>
      <c r="E2064" s="2" t="s">
        <v>1809</v>
      </c>
      <c r="F2064" s="2">
        <v>0.652993845849299</v>
      </c>
      <c r="G2064" s="2">
        <v>0.799229016369113</v>
      </c>
      <c r="H2064" s="2">
        <v>0.627388530619297</v>
      </c>
      <c r="I2064" s="2" t="s">
        <v>224</v>
      </c>
      <c r="J2064" s="2">
        <v>1</v>
      </c>
    </row>
    <row r="2065" ht="15.3" spans="1:10">
      <c r="A2065" s="2" t="s">
        <v>1176</v>
      </c>
      <c r="B2065" s="2" t="s">
        <v>6477</v>
      </c>
      <c r="C2065" s="2" t="s">
        <v>6478</v>
      </c>
      <c r="D2065" s="2" t="s">
        <v>2461</v>
      </c>
      <c r="E2065" s="2" t="s">
        <v>2503</v>
      </c>
      <c r="F2065" s="2">
        <v>0.654788231220443</v>
      </c>
      <c r="G2065" s="2">
        <v>0.799487564715482</v>
      </c>
      <c r="H2065" s="2">
        <v>0.627591489050236</v>
      </c>
      <c r="I2065" s="2" t="s">
        <v>6479</v>
      </c>
      <c r="J2065" s="2">
        <v>2</v>
      </c>
    </row>
    <row r="2066" ht="15.3" spans="1:10">
      <c r="A2066" s="2" t="s">
        <v>1176</v>
      </c>
      <c r="B2066" s="2" t="s">
        <v>6480</v>
      </c>
      <c r="C2066" s="2" t="s">
        <v>6481</v>
      </c>
      <c r="D2066" s="2" t="s">
        <v>2461</v>
      </c>
      <c r="E2066" s="2" t="s">
        <v>2503</v>
      </c>
      <c r="F2066" s="2">
        <v>0.654788231220443</v>
      </c>
      <c r="G2066" s="2">
        <v>0.799487564715482</v>
      </c>
      <c r="H2066" s="2">
        <v>0.627591489050236</v>
      </c>
      <c r="I2066" s="2" t="s">
        <v>5204</v>
      </c>
      <c r="J2066" s="2">
        <v>2</v>
      </c>
    </row>
    <row r="2067" ht="15.3" spans="1:10">
      <c r="A2067" s="2" t="s">
        <v>1176</v>
      </c>
      <c r="B2067" s="2" t="s">
        <v>6482</v>
      </c>
      <c r="C2067" s="2" t="s">
        <v>6483</v>
      </c>
      <c r="D2067" s="2" t="s">
        <v>2461</v>
      </c>
      <c r="E2067" s="2" t="s">
        <v>2503</v>
      </c>
      <c r="F2067" s="2">
        <v>0.654788231220443</v>
      </c>
      <c r="G2067" s="2">
        <v>0.799487564715482</v>
      </c>
      <c r="H2067" s="2">
        <v>0.627591489050236</v>
      </c>
      <c r="I2067" s="2" t="s">
        <v>5204</v>
      </c>
      <c r="J2067" s="2">
        <v>2</v>
      </c>
    </row>
    <row r="2068" ht="15.3" spans="1:10">
      <c r="A2068" s="2" t="s">
        <v>1176</v>
      </c>
      <c r="B2068" s="2" t="s">
        <v>6484</v>
      </c>
      <c r="C2068" s="2" t="s">
        <v>6485</v>
      </c>
      <c r="D2068" s="2" t="s">
        <v>2461</v>
      </c>
      <c r="E2068" s="2" t="s">
        <v>2503</v>
      </c>
      <c r="F2068" s="2">
        <v>0.654788231220443</v>
      </c>
      <c r="G2068" s="2">
        <v>0.799487564715482</v>
      </c>
      <c r="H2068" s="2">
        <v>0.627591489050236</v>
      </c>
      <c r="I2068" s="2" t="s">
        <v>6486</v>
      </c>
      <c r="J2068" s="2">
        <v>2</v>
      </c>
    </row>
    <row r="2069" ht="15.3" spans="1:10">
      <c r="A2069" s="2" t="s">
        <v>1176</v>
      </c>
      <c r="B2069" s="2" t="s">
        <v>6487</v>
      </c>
      <c r="C2069" s="2" t="s">
        <v>6488</v>
      </c>
      <c r="D2069" s="2" t="s">
        <v>2461</v>
      </c>
      <c r="E2069" s="2" t="s">
        <v>2503</v>
      </c>
      <c r="F2069" s="2">
        <v>0.654788231220443</v>
      </c>
      <c r="G2069" s="2">
        <v>0.799487564715482</v>
      </c>
      <c r="H2069" s="2">
        <v>0.627591489050236</v>
      </c>
      <c r="I2069" s="2" t="s">
        <v>3300</v>
      </c>
      <c r="J2069" s="2">
        <v>2</v>
      </c>
    </row>
    <row r="2070" ht="15.3" spans="1:10">
      <c r="A2070" s="2" t="s">
        <v>1176</v>
      </c>
      <c r="B2070" s="2" t="s">
        <v>6489</v>
      </c>
      <c r="C2070" s="2" t="s">
        <v>6490</v>
      </c>
      <c r="D2070" s="2" t="s">
        <v>3628</v>
      </c>
      <c r="E2070" s="2" t="s">
        <v>1551</v>
      </c>
      <c r="F2070" s="2">
        <v>0.657400565872786</v>
      </c>
      <c r="G2070" s="2">
        <v>0.800355076580898</v>
      </c>
      <c r="H2070" s="2">
        <v>0.628272479083619</v>
      </c>
      <c r="I2070" s="2" t="s">
        <v>503</v>
      </c>
      <c r="J2070" s="2">
        <v>1</v>
      </c>
    </row>
    <row r="2071" ht="15.3" spans="1:10">
      <c r="A2071" s="2" t="s">
        <v>1176</v>
      </c>
      <c r="B2071" s="2" t="s">
        <v>6491</v>
      </c>
      <c r="C2071" s="2" t="s">
        <v>6492</v>
      </c>
      <c r="D2071" s="2" t="s">
        <v>3628</v>
      </c>
      <c r="E2071" s="2" t="s">
        <v>1551</v>
      </c>
      <c r="F2071" s="2">
        <v>0.657400565872786</v>
      </c>
      <c r="G2071" s="2">
        <v>0.800355076580898</v>
      </c>
      <c r="H2071" s="2">
        <v>0.628272479083619</v>
      </c>
      <c r="I2071" s="2" t="s">
        <v>488</v>
      </c>
      <c r="J2071" s="2">
        <v>1</v>
      </c>
    </row>
    <row r="2072" ht="15.3" spans="1:10">
      <c r="A2072" s="2" t="s">
        <v>1176</v>
      </c>
      <c r="B2072" s="2" t="s">
        <v>6493</v>
      </c>
      <c r="C2072" s="2" t="s">
        <v>6494</v>
      </c>
      <c r="D2072" s="2" t="s">
        <v>3628</v>
      </c>
      <c r="E2072" s="2" t="s">
        <v>1551</v>
      </c>
      <c r="F2072" s="2">
        <v>0.657400565872786</v>
      </c>
      <c r="G2072" s="2">
        <v>0.800355076580898</v>
      </c>
      <c r="H2072" s="2">
        <v>0.628272479083619</v>
      </c>
      <c r="I2072" s="2" t="s">
        <v>151</v>
      </c>
      <c r="J2072" s="2">
        <v>1</v>
      </c>
    </row>
    <row r="2073" ht="15.3" spans="1:10">
      <c r="A2073" s="2" t="s">
        <v>1176</v>
      </c>
      <c r="B2073" s="2" t="s">
        <v>6495</v>
      </c>
      <c r="C2073" s="2" t="s">
        <v>6496</v>
      </c>
      <c r="D2073" s="2" t="s">
        <v>3628</v>
      </c>
      <c r="E2073" s="2" t="s">
        <v>1551</v>
      </c>
      <c r="F2073" s="2">
        <v>0.657400565872786</v>
      </c>
      <c r="G2073" s="2">
        <v>0.800355076580898</v>
      </c>
      <c r="H2073" s="2">
        <v>0.628272479083619</v>
      </c>
      <c r="I2073" s="2" t="s">
        <v>583</v>
      </c>
      <c r="J2073" s="2">
        <v>1</v>
      </c>
    </row>
    <row r="2074" ht="15.3" spans="1:10">
      <c r="A2074" s="2" t="s">
        <v>1176</v>
      </c>
      <c r="B2074" s="2" t="s">
        <v>6497</v>
      </c>
      <c r="C2074" s="2" t="s">
        <v>6498</v>
      </c>
      <c r="D2074" s="2" t="s">
        <v>3628</v>
      </c>
      <c r="E2074" s="2" t="s">
        <v>1551</v>
      </c>
      <c r="F2074" s="2">
        <v>0.657400565872786</v>
      </c>
      <c r="G2074" s="2">
        <v>0.800355076580898</v>
      </c>
      <c r="H2074" s="2">
        <v>0.628272479083619</v>
      </c>
      <c r="I2074" s="2" t="s">
        <v>52</v>
      </c>
      <c r="J2074" s="2">
        <v>1</v>
      </c>
    </row>
    <row r="2075" ht="15.3" spans="1:10">
      <c r="A2075" s="2" t="s">
        <v>1176</v>
      </c>
      <c r="B2075" s="2" t="s">
        <v>6499</v>
      </c>
      <c r="C2075" s="2" t="s">
        <v>6500</v>
      </c>
      <c r="D2075" s="2" t="s">
        <v>3628</v>
      </c>
      <c r="E2075" s="2" t="s">
        <v>1551</v>
      </c>
      <c r="F2075" s="2">
        <v>0.657400565872786</v>
      </c>
      <c r="G2075" s="2">
        <v>0.800355076580898</v>
      </c>
      <c r="H2075" s="2">
        <v>0.628272479083619</v>
      </c>
      <c r="I2075" s="2" t="s">
        <v>488</v>
      </c>
      <c r="J2075" s="2">
        <v>1</v>
      </c>
    </row>
    <row r="2076" ht="15.3" spans="1:10">
      <c r="A2076" s="2" t="s">
        <v>1176</v>
      </c>
      <c r="B2076" s="2" t="s">
        <v>6501</v>
      </c>
      <c r="C2076" s="2" t="s">
        <v>6502</v>
      </c>
      <c r="D2076" s="2" t="s">
        <v>2461</v>
      </c>
      <c r="E2076" s="2" t="s">
        <v>5369</v>
      </c>
      <c r="F2076" s="2">
        <v>0.66086211468347</v>
      </c>
      <c r="G2076" s="2">
        <v>0.802942179925433</v>
      </c>
      <c r="H2076" s="2">
        <v>0.630303334986802</v>
      </c>
      <c r="I2076" s="2" t="s">
        <v>6503</v>
      </c>
      <c r="J2076" s="2">
        <v>2</v>
      </c>
    </row>
    <row r="2077" ht="15.3" spans="1:10">
      <c r="A2077" s="2" t="s">
        <v>1176</v>
      </c>
      <c r="B2077" s="2" t="s">
        <v>6504</v>
      </c>
      <c r="C2077" s="2" t="s">
        <v>6505</v>
      </c>
      <c r="D2077" s="2" t="s">
        <v>2461</v>
      </c>
      <c r="E2077" s="2" t="s">
        <v>5369</v>
      </c>
      <c r="F2077" s="2">
        <v>0.66086211468347</v>
      </c>
      <c r="G2077" s="2">
        <v>0.802942179925433</v>
      </c>
      <c r="H2077" s="2">
        <v>0.630303334986802</v>
      </c>
      <c r="I2077" s="2" t="s">
        <v>6506</v>
      </c>
      <c r="J2077" s="2">
        <v>2</v>
      </c>
    </row>
    <row r="2078" ht="15.3" spans="1:10">
      <c r="A2078" s="2" t="s">
        <v>1176</v>
      </c>
      <c r="B2078" s="2" t="s">
        <v>6507</v>
      </c>
      <c r="C2078" s="2" t="s">
        <v>6508</v>
      </c>
      <c r="D2078" s="2" t="s">
        <v>2461</v>
      </c>
      <c r="E2078" s="2" t="s">
        <v>5369</v>
      </c>
      <c r="F2078" s="2">
        <v>0.66086211468347</v>
      </c>
      <c r="G2078" s="2">
        <v>0.802942179925433</v>
      </c>
      <c r="H2078" s="2">
        <v>0.630303334986802</v>
      </c>
      <c r="I2078" s="2" t="s">
        <v>6390</v>
      </c>
      <c r="J2078" s="2">
        <v>2</v>
      </c>
    </row>
    <row r="2079" ht="15.3" spans="1:10">
      <c r="A2079" s="2" t="s">
        <v>1176</v>
      </c>
      <c r="B2079" s="2" t="s">
        <v>6509</v>
      </c>
      <c r="C2079" s="2" t="s">
        <v>6510</v>
      </c>
      <c r="D2079" s="2" t="s">
        <v>2461</v>
      </c>
      <c r="E2079" s="2" t="s">
        <v>5369</v>
      </c>
      <c r="F2079" s="2">
        <v>0.66086211468347</v>
      </c>
      <c r="G2079" s="2">
        <v>0.802942179925433</v>
      </c>
      <c r="H2079" s="2">
        <v>0.630303334986802</v>
      </c>
      <c r="I2079" s="2" t="s">
        <v>6390</v>
      </c>
      <c r="J2079" s="2">
        <v>2</v>
      </c>
    </row>
    <row r="2080" ht="15.3" spans="1:10">
      <c r="A2080" s="2" t="s">
        <v>1176</v>
      </c>
      <c r="B2080" s="2" t="s">
        <v>6511</v>
      </c>
      <c r="C2080" s="2" t="s">
        <v>6512</v>
      </c>
      <c r="D2080" s="2" t="s">
        <v>3628</v>
      </c>
      <c r="E2080" s="2" t="s">
        <v>2949</v>
      </c>
      <c r="F2080" s="2">
        <v>0.661751555019733</v>
      </c>
      <c r="G2080" s="2">
        <v>0.802942179925433</v>
      </c>
      <c r="H2080" s="2">
        <v>0.630303334986802</v>
      </c>
      <c r="I2080" s="2" t="s">
        <v>282</v>
      </c>
      <c r="J2080" s="2">
        <v>1</v>
      </c>
    </row>
    <row r="2081" ht="15.3" spans="1:10">
      <c r="A2081" s="2" t="s">
        <v>1176</v>
      </c>
      <c r="B2081" s="2" t="s">
        <v>6513</v>
      </c>
      <c r="C2081" s="2" t="s">
        <v>6514</v>
      </c>
      <c r="D2081" s="2" t="s">
        <v>3628</v>
      </c>
      <c r="E2081" s="2" t="s">
        <v>2949</v>
      </c>
      <c r="F2081" s="2">
        <v>0.661751555019733</v>
      </c>
      <c r="G2081" s="2">
        <v>0.802942179925433</v>
      </c>
      <c r="H2081" s="2">
        <v>0.630303334986802</v>
      </c>
      <c r="I2081" s="2" t="s">
        <v>91</v>
      </c>
      <c r="J2081" s="2">
        <v>1</v>
      </c>
    </row>
    <row r="2082" ht="15.3" spans="1:10">
      <c r="A2082" s="2" t="s">
        <v>1176</v>
      </c>
      <c r="B2082" s="2" t="s">
        <v>6515</v>
      </c>
      <c r="C2082" s="2" t="s">
        <v>6516</v>
      </c>
      <c r="D2082" s="2" t="s">
        <v>3628</v>
      </c>
      <c r="E2082" s="2" t="s">
        <v>2949</v>
      </c>
      <c r="F2082" s="2">
        <v>0.661751555019733</v>
      </c>
      <c r="G2082" s="2">
        <v>0.802942179925433</v>
      </c>
      <c r="H2082" s="2">
        <v>0.630303334986802</v>
      </c>
      <c r="I2082" s="2" t="s">
        <v>503</v>
      </c>
      <c r="J2082" s="2">
        <v>1</v>
      </c>
    </row>
    <row r="2083" ht="15.3" spans="1:10">
      <c r="A2083" s="2" t="s">
        <v>1176</v>
      </c>
      <c r="B2083" s="2" t="s">
        <v>6517</v>
      </c>
      <c r="C2083" s="2" t="s">
        <v>6518</v>
      </c>
      <c r="D2083" s="2" t="s">
        <v>2461</v>
      </c>
      <c r="E2083" s="2" t="s">
        <v>2529</v>
      </c>
      <c r="F2083" s="2">
        <v>0.663866897506544</v>
      </c>
      <c r="G2083" s="2">
        <v>0.804674629586984</v>
      </c>
      <c r="H2083" s="2">
        <v>0.631663294429303</v>
      </c>
      <c r="I2083" s="2" t="s">
        <v>4020</v>
      </c>
      <c r="J2083" s="2">
        <v>2</v>
      </c>
    </row>
    <row r="2084" ht="15.3" spans="1:10">
      <c r="A2084" s="2" t="s">
        <v>1176</v>
      </c>
      <c r="B2084" s="2" t="s">
        <v>6519</v>
      </c>
      <c r="C2084" s="2" t="s">
        <v>6520</v>
      </c>
      <c r="D2084" s="2" t="s">
        <v>3628</v>
      </c>
      <c r="E2084" s="2" t="s">
        <v>1200</v>
      </c>
      <c r="F2084" s="2">
        <v>0.66604751518289</v>
      </c>
      <c r="G2084" s="2">
        <v>0.804674629586984</v>
      </c>
      <c r="H2084" s="2">
        <v>0.631663294429303</v>
      </c>
      <c r="I2084" s="2" t="s">
        <v>151</v>
      </c>
      <c r="J2084" s="2">
        <v>1</v>
      </c>
    </row>
    <row r="2085" ht="15.3" spans="1:10">
      <c r="A2085" s="2" t="s">
        <v>1176</v>
      </c>
      <c r="B2085" s="2" t="s">
        <v>6521</v>
      </c>
      <c r="C2085" s="2" t="s">
        <v>6522</v>
      </c>
      <c r="D2085" s="2" t="s">
        <v>3628</v>
      </c>
      <c r="E2085" s="2" t="s">
        <v>1200</v>
      </c>
      <c r="F2085" s="2">
        <v>0.66604751518289</v>
      </c>
      <c r="G2085" s="2">
        <v>0.804674629586984</v>
      </c>
      <c r="H2085" s="2">
        <v>0.631663294429303</v>
      </c>
      <c r="I2085" s="2" t="s">
        <v>577</v>
      </c>
      <c r="J2085" s="2">
        <v>1</v>
      </c>
    </row>
    <row r="2086" ht="15.3" spans="1:10">
      <c r="A2086" s="2" t="s">
        <v>1176</v>
      </c>
      <c r="B2086" s="2" t="s">
        <v>6523</v>
      </c>
      <c r="C2086" s="2" t="s">
        <v>6524</v>
      </c>
      <c r="D2086" s="2" t="s">
        <v>3628</v>
      </c>
      <c r="E2086" s="2" t="s">
        <v>1200</v>
      </c>
      <c r="F2086" s="2">
        <v>0.66604751518289</v>
      </c>
      <c r="G2086" s="2">
        <v>0.804674629586984</v>
      </c>
      <c r="H2086" s="2">
        <v>0.631663294429303</v>
      </c>
      <c r="I2086" s="2" t="s">
        <v>224</v>
      </c>
      <c r="J2086" s="2">
        <v>1</v>
      </c>
    </row>
    <row r="2087" ht="15.3" spans="1:10">
      <c r="A2087" s="2" t="s">
        <v>1176</v>
      </c>
      <c r="B2087" s="2" t="s">
        <v>6525</v>
      </c>
      <c r="C2087" s="2" t="s">
        <v>6526</v>
      </c>
      <c r="D2087" s="2" t="s">
        <v>3628</v>
      </c>
      <c r="E2087" s="2" t="s">
        <v>1200</v>
      </c>
      <c r="F2087" s="2">
        <v>0.66604751518289</v>
      </c>
      <c r="G2087" s="2">
        <v>0.804674629586984</v>
      </c>
      <c r="H2087" s="2">
        <v>0.631663294429303</v>
      </c>
      <c r="I2087" s="2" t="s">
        <v>486</v>
      </c>
      <c r="J2087" s="2">
        <v>1</v>
      </c>
    </row>
    <row r="2088" ht="15.3" spans="1:10">
      <c r="A2088" s="2" t="s">
        <v>1176</v>
      </c>
      <c r="B2088" s="2" t="s">
        <v>6527</v>
      </c>
      <c r="C2088" s="2" t="s">
        <v>6528</v>
      </c>
      <c r="D2088" s="2" t="s">
        <v>3628</v>
      </c>
      <c r="E2088" s="2" t="s">
        <v>1200</v>
      </c>
      <c r="F2088" s="2">
        <v>0.66604751518289</v>
      </c>
      <c r="G2088" s="2">
        <v>0.804674629586984</v>
      </c>
      <c r="H2088" s="2">
        <v>0.631663294429303</v>
      </c>
      <c r="I2088" s="2" t="s">
        <v>207</v>
      </c>
      <c r="J2088" s="2">
        <v>1</v>
      </c>
    </row>
    <row r="2089" ht="15.3" spans="1:10">
      <c r="A2089" s="2" t="s">
        <v>1176</v>
      </c>
      <c r="B2089" s="2" t="s">
        <v>6529</v>
      </c>
      <c r="C2089" s="2" t="s">
        <v>6530</v>
      </c>
      <c r="D2089" s="2" t="s">
        <v>3628</v>
      </c>
      <c r="E2089" s="2" t="s">
        <v>1200</v>
      </c>
      <c r="F2089" s="2">
        <v>0.66604751518289</v>
      </c>
      <c r="G2089" s="2">
        <v>0.804674629586984</v>
      </c>
      <c r="H2089" s="2">
        <v>0.631663294429303</v>
      </c>
      <c r="I2089" s="2" t="s">
        <v>657</v>
      </c>
      <c r="J2089" s="2">
        <v>1</v>
      </c>
    </row>
    <row r="2090" ht="15.3" spans="1:10">
      <c r="A2090" s="2" t="s">
        <v>1176</v>
      </c>
      <c r="B2090" s="2" t="s">
        <v>6531</v>
      </c>
      <c r="C2090" s="2" t="s">
        <v>6532</v>
      </c>
      <c r="D2090" s="2" t="s">
        <v>3628</v>
      </c>
      <c r="E2090" s="2" t="s">
        <v>1200</v>
      </c>
      <c r="F2090" s="2">
        <v>0.66604751518289</v>
      </c>
      <c r="G2090" s="2">
        <v>0.804674629586984</v>
      </c>
      <c r="H2090" s="2">
        <v>0.631663294429303</v>
      </c>
      <c r="I2090" s="2" t="s">
        <v>151</v>
      </c>
      <c r="J2090" s="2">
        <v>1</v>
      </c>
    </row>
    <row r="2091" ht="15.3" spans="1:10">
      <c r="A2091" s="2" t="s">
        <v>1176</v>
      </c>
      <c r="B2091" s="2" t="s">
        <v>6533</v>
      </c>
      <c r="C2091" s="2" t="s">
        <v>6534</v>
      </c>
      <c r="D2091" s="2" t="s">
        <v>3628</v>
      </c>
      <c r="E2091" s="2" t="s">
        <v>1200</v>
      </c>
      <c r="F2091" s="2">
        <v>0.66604751518289</v>
      </c>
      <c r="G2091" s="2">
        <v>0.804674629586984</v>
      </c>
      <c r="H2091" s="2">
        <v>0.631663294429303</v>
      </c>
      <c r="I2091" s="2" t="s">
        <v>657</v>
      </c>
      <c r="J2091" s="2">
        <v>1</v>
      </c>
    </row>
    <row r="2092" ht="15.3" spans="1:10">
      <c r="A2092" s="2" t="s">
        <v>1176</v>
      </c>
      <c r="B2092" s="2" t="s">
        <v>6535</v>
      </c>
      <c r="C2092" s="2" t="s">
        <v>6536</v>
      </c>
      <c r="D2092" s="2" t="s">
        <v>2461</v>
      </c>
      <c r="E2092" s="2" t="s">
        <v>1288</v>
      </c>
      <c r="F2092" s="2">
        <v>0.666850314268118</v>
      </c>
      <c r="G2092" s="2">
        <v>0.805259226937828</v>
      </c>
      <c r="H2092" s="2">
        <v>0.632122198780169</v>
      </c>
      <c r="I2092" s="2" t="s">
        <v>6537</v>
      </c>
      <c r="J2092" s="2">
        <v>2</v>
      </c>
    </row>
    <row r="2093" ht="15.3" spans="1:10">
      <c r="A2093" s="2" t="s">
        <v>1176</v>
      </c>
      <c r="B2093" s="2" t="s">
        <v>6538</v>
      </c>
      <c r="C2093" s="2" t="s">
        <v>6539</v>
      </c>
      <c r="D2093" s="2" t="s">
        <v>3628</v>
      </c>
      <c r="E2093" s="2" t="s">
        <v>2975</v>
      </c>
      <c r="F2093" s="2">
        <v>0.670289139451971</v>
      </c>
      <c r="G2093" s="2">
        <v>0.806711190236523</v>
      </c>
      <c r="H2093" s="2">
        <v>0.63326197862027</v>
      </c>
      <c r="I2093" s="2" t="s">
        <v>151</v>
      </c>
      <c r="J2093" s="2">
        <v>1</v>
      </c>
    </row>
    <row r="2094" ht="15.3" spans="1:10">
      <c r="A2094" s="2" t="s">
        <v>1176</v>
      </c>
      <c r="B2094" s="2" t="s">
        <v>6540</v>
      </c>
      <c r="C2094" s="2" t="s">
        <v>6541</v>
      </c>
      <c r="D2094" s="2" t="s">
        <v>3628</v>
      </c>
      <c r="E2094" s="2" t="s">
        <v>2975</v>
      </c>
      <c r="F2094" s="2">
        <v>0.670289139451971</v>
      </c>
      <c r="G2094" s="2">
        <v>0.806711190236523</v>
      </c>
      <c r="H2094" s="2">
        <v>0.63326197862027</v>
      </c>
      <c r="I2094" s="2" t="s">
        <v>682</v>
      </c>
      <c r="J2094" s="2">
        <v>1</v>
      </c>
    </row>
    <row r="2095" ht="15.3" spans="1:10">
      <c r="A2095" s="2" t="s">
        <v>1176</v>
      </c>
      <c r="B2095" s="2" t="s">
        <v>6542</v>
      </c>
      <c r="C2095" s="2" t="s">
        <v>6543</v>
      </c>
      <c r="D2095" s="2" t="s">
        <v>3628</v>
      </c>
      <c r="E2095" s="2" t="s">
        <v>2975</v>
      </c>
      <c r="F2095" s="2">
        <v>0.670289139451971</v>
      </c>
      <c r="G2095" s="2">
        <v>0.806711190236523</v>
      </c>
      <c r="H2095" s="2">
        <v>0.63326197862027</v>
      </c>
      <c r="I2095" s="2" t="s">
        <v>477</v>
      </c>
      <c r="J2095" s="2">
        <v>1</v>
      </c>
    </row>
    <row r="2096" ht="15.3" spans="1:10">
      <c r="A2096" s="2" t="s">
        <v>1176</v>
      </c>
      <c r="B2096" s="2" t="s">
        <v>6544</v>
      </c>
      <c r="C2096" s="2" t="s">
        <v>6545</v>
      </c>
      <c r="D2096" s="2" t="s">
        <v>3628</v>
      </c>
      <c r="E2096" s="2" t="s">
        <v>2975</v>
      </c>
      <c r="F2096" s="2">
        <v>0.670289139451971</v>
      </c>
      <c r="G2096" s="2">
        <v>0.806711190236523</v>
      </c>
      <c r="H2096" s="2">
        <v>0.63326197862027</v>
      </c>
      <c r="I2096" s="2" t="s">
        <v>596</v>
      </c>
      <c r="J2096" s="2">
        <v>1</v>
      </c>
    </row>
    <row r="2097" ht="15.3" spans="1:10">
      <c r="A2097" s="2" t="s">
        <v>1176</v>
      </c>
      <c r="B2097" s="2" t="s">
        <v>6546</v>
      </c>
      <c r="C2097" s="2" t="s">
        <v>6547</v>
      </c>
      <c r="D2097" s="2" t="s">
        <v>3628</v>
      </c>
      <c r="E2097" s="2" t="s">
        <v>2975</v>
      </c>
      <c r="F2097" s="2">
        <v>0.670289139451971</v>
      </c>
      <c r="G2097" s="2">
        <v>0.806711190236523</v>
      </c>
      <c r="H2097" s="2">
        <v>0.63326197862027</v>
      </c>
      <c r="I2097" s="2" t="s">
        <v>175</v>
      </c>
      <c r="J2097" s="2">
        <v>1</v>
      </c>
    </row>
    <row r="2098" ht="15.3" spans="1:10">
      <c r="A2098" s="2" t="s">
        <v>1176</v>
      </c>
      <c r="B2098" s="2" t="s">
        <v>6548</v>
      </c>
      <c r="C2098" s="2" t="s">
        <v>6549</v>
      </c>
      <c r="D2098" s="2" t="s">
        <v>3628</v>
      </c>
      <c r="E2098" s="2" t="s">
        <v>2975</v>
      </c>
      <c r="F2098" s="2">
        <v>0.670289139451971</v>
      </c>
      <c r="G2098" s="2">
        <v>0.806711190236523</v>
      </c>
      <c r="H2098" s="2">
        <v>0.63326197862027</v>
      </c>
      <c r="I2098" s="2" t="s">
        <v>190</v>
      </c>
      <c r="J2098" s="2">
        <v>1</v>
      </c>
    </row>
    <row r="2099" ht="15.3" spans="1:10">
      <c r="A2099" s="2" t="s">
        <v>1176</v>
      </c>
      <c r="B2099" s="2" t="s">
        <v>6550</v>
      </c>
      <c r="C2099" s="2" t="s">
        <v>6551</v>
      </c>
      <c r="D2099" s="2" t="s">
        <v>3628</v>
      </c>
      <c r="E2099" s="2" t="s">
        <v>2975</v>
      </c>
      <c r="F2099" s="2">
        <v>0.670289139451971</v>
      </c>
      <c r="G2099" s="2">
        <v>0.806711190236523</v>
      </c>
      <c r="H2099" s="2">
        <v>0.63326197862027</v>
      </c>
      <c r="I2099" s="2" t="s">
        <v>477</v>
      </c>
      <c r="J2099" s="2">
        <v>1</v>
      </c>
    </row>
    <row r="2100" ht="15.3" spans="1:10">
      <c r="A2100" s="2" t="s">
        <v>1176</v>
      </c>
      <c r="B2100" s="2" t="s">
        <v>6552</v>
      </c>
      <c r="C2100" s="2" t="s">
        <v>6553</v>
      </c>
      <c r="D2100" s="2" t="s">
        <v>1940</v>
      </c>
      <c r="E2100" s="2" t="s">
        <v>1384</v>
      </c>
      <c r="F2100" s="2">
        <v>0.671438176634409</v>
      </c>
      <c r="G2100" s="2">
        <v>0.807709097666452</v>
      </c>
      <c r="H2100" s="2">
        <v>0.63404532815255</v>
      </c>
      <c r="I2100" s="2" t="s">
        <v>3381</v>
      </c>
      <c r="J2100" s="2">
        <v>3</v>
      </c>
    </row>
    <row r="2101" ht="15.3" spans="1:10">
      <c r="A2101" s="2" t="s">
        <v>1176</v>
      </c>
      <c r="B2101" s="2" t="s">
        <v>6554</v>
      </c>
      <c r="C2101" s="2" t="s">
        <v>6555</v>
      </c>
      <c r="D2101" s="2" t="s">
        <v>2461</v>
      </c>
      <c r="E2101" s="2" t="s">
        <v>4242</v>
      </c>
      <c r="F2101" s="2">
        <v>0.672753281362658</v>
      </c>
      <c r="G2101" s="2">
        <v>0.808667952689739</v>
      </c>
      <c r="H2101" s="2">
        <v>0.634798021850872</v>
      </c>
      <c r="I2101" s="2" t="s">
        <v>6506</v>
      </c>
      <c r="J2101" s="2">
        <v>2</v>
      </c>
    </row>
    <row r="2102" ht="15.3" spans="1:10">
      <c r="A2102" s="2" t="s">
        <v>1176</v>
      </c>
      <c r="B2102" s="2" t="s">
        <v>6556</v>
      </c>
      <c r="C2102" s="2" t="s">
        <v>6557</v>
      </c>
      <c r="D2102" s="2" t="s">
        <v>3628</v>
      </c>
      <c r="E2102" s="2" t="s">
        <v>1565</v>
      </c>
      <c r="F2102" s="2">
        <v>0.6744771122236</v>
      </c>
      <c r="G2102" s="2">
        <v>0.808667952689739</v>
      </c>
      <c r="H2102" s="2">
        <v>0.634798021850872</v>
      </c>
      <c r="I2102" s="2" t="s">
        <v>91</v>
      </c>
      <c r="J2102" s="2">
        <v>1</v>
      </c>
    </row>
    <row r="2103" ht="15.3" spans="1:10">
      <c r="A2103" s="2" t="s">
        <v>1176</v>
      </c>
      <c r="B2103" s="2" t="s">
        <v>6558</v>
      </c>
      <c r="C2103" s="2" t="s">
        <v>6559</v>
      </c>
      <c r="D2103" s="2" t="s">
        <v>3628</v>
      </c>
      <c r="E2103" s="2" t="s">
        <v>1565</v>
      </c>
      <c r="F2103" s="2">
        <v>0.6744771122236</v>
      </c>
      <c r="G2103" s="2">
        <v>0.808667952689739</v>
      </c>
      <c r="H2103" s="2">
        <v>0.634798021850872</v>
      </c>
      <c r="I2103" s="2" t="s">
        <v>557</v>
      </c>
      <c r="J2103" s="2">
        <v>1</v>
      </c>
    </row>
    <row r="2104" ht="15.3" spans="1:10">
      <c r="A2104" s="2" t="s">
        <v>1176</v>
      </c>
      <c r="B2104" s="2" t="s">
        <v>6560</v>
      </c>
      <c r="C2104" s="2" t="s">
        <v>6561</v>
      </c>
      <c r="D2104" s="2" t="s">
        <v>3628</v>
      </c>
      <c r="E2104" s="2" t="s">
        <v>1565</v>
      </c>
      <c r="F2104" s="2">
        <v>0.6744771122236</v>
      </c>
      <c r="G2104" s="2">
        <v>0.808667952689739</v>
      </c>
      <c r="H2104" s="2">
        <v>0.634798021850872</v>
      </c>
      <c r="I2104" s="2" t="s">
        <v>548</v>
      </c>
      <c r="J2104" s="2">
        <v>1</v>
      </c>
    </row>
    <row r="2105" ht="15.3" spans="1:10">
      <c r="A2105" s="2" t="s">
        <v>1176</v>
      </c>
      <c r="B2105" s="2" t="s">
        <v>6562</v>
      </c>
      <c r="C2105" s="2" t="s">
        <v>6563</v>
      </c>
      <c r="D2105" s="2" t="s">
        <v>3628</v>
      </c>
      <c r="E2105" s="2" t="s">
        <v>1565</v>
      </c>
      <c r="F2105" s="2">
        <v>0.6744771122236</v>
      </c>
      <c r="G2105" s="2">
        <v>0.808667952689739</v>
      </c>
      <c r="H2105" s="2">
        <v>0.634798021850872</v>
      </c>
      <c r="I2105" s="2" t="s">
        <v>477</v>
      </c>
      <c r="J2105" s="2">
        <v>1</v>
      </c>
    </row>
    <row r="2106" ht="15.3" spans="1:10">
      <c r="A2106" s="2" t="s">
        <v>1176</v>
      </c>
      <c r="B2106" s="2" t="s">
        <v>6564</v>
      </c>
      <c r="C2106" s="2" t="s">
        <v>6565</v>
      </c>
      <c r="D2106" s="2" t="s">
        <v>3628</v>
      </c>
      <c r="E2106" s="2" t="s">
        <v>1565</v>
      </c>
      <c r="F2106" s="2">
        <v>0.6744771122236</v>
      </c>
      <c r="G2106" s="2">
        <v>0.808667952689739</v>
      </c>
      <c r="H2106" s="2">
        <v>0.634798021850872</v>
      </c>
      <c r="I2106" s="2" t="s">
        <v>63</v>
      </c>
      <c r="J2106" s="2">
        <v>1</v>
      </c>
    </row>
    <row r="2107" ht="15.3" spans="1:10">
      <c r="A2107" s="2" t="s">
        <v>1176</v>
      </c>
      <c r="B2107" s="2" t="s">
        <v>6566</v>
      </c>
      <c r="C2107" s="2" t="s">
        <v>6567</v>
      </c>
      <c r="D2107" s="2" t="s">
        <v>3628</v>
      </c>
      <c r="E2107" s="2" t="s">
        <v>1565</v>
      </c>
      <c r="F2107" s="2">
        <v>0.6744771122236</v>
      </c>
      <c r="G2107" s="2">
        <v>0.808667952689739</v>
      </c>
      <c r="H2107" s="2">
        <v>0.634798021850872</v>
      </c>
      <c r="I2107" s="2" t="s">
        <v>557</v>
      </c>
      <c r="J2107" s="2">
        <v>1</v>
      </c>
    </row>
    <row r="2108" ht="15.3" spans="1:10">
      <c r="A2108" s="2" t="s">
        <v>1176</v>
      </c>
      <c r="B2108" s="2" t="s">
        <v>6568</v>
      </c>
      <c r="C2108" s="2" t="s">
        <v>6569</v>
      </c>
      <c r="D2108" s="2" t="s">
        <v>2461</v>
      </c>
      <c r="E2108" s="2" t="s">
        <v>3028</v>
      </c>
      <c r="F2108" s="2">
        <v>0.675672952417492</v>
      </c>
      <c r="G2108" s="2">
        <v>0.809333114257196</v>
      </c>
      <c r="H2108" s="2">
        <v>0.635320168482043</v>
      </c>
      <c r="I2108" s="2" t="s">
        <v>3790</v>
      </c>
      <c r="J2108" s="2">
        <v>2</v>
      </c>
    </row>
    <row r="2109" ht="15.3" spans="1:10">
      <c r="A2109" s="2" t="s">
        <v>1176</v>
      </c>
      <c r="B2109" s="2" t="s">
        <v>6570</v>
      </c>
      <c r="C2109" s="2" t="s">
        <v>6571</v>
      </c>
      <c r="D2109" s="2" t="s">
        <v>2461</v>
      </c>
      <c r="E2109" s="2" t="s">
        <v>3028</v>
      </c>
      <c r="F2109" s="2">
        <v>0.675672952417492</v>
      </c>
      <c r="G2109" s="2">
        <v>0.809333114257196</v>
      </c>
      <c r="H2109" s="2">
        <v>0.635320168482043</v>
      </c>
      <c r="I2109" s="2" t="s">
        <v>6434</v>
      </c>
      <c r="J2109" s="2">
        <v>2</v>
      </c>
    </row>
    <row r="2110" ht="15.3" spans="1:10">
      <c r="A2110" s="2" t="s">
        <v>1176</v>
      </c>
      <c r="B2110" s="2" t="s">
        <v>6572</v>
      </c>
      <c r="C2110" s="2" t="s">
        <v>6573</v>
      </c>
      <c r="D2110" s="2" t="s">
        <v>3628</v>
      </c>
      <c r="E2110" s="2" t="s">
        <v>3542</v>
      </c>
      <c r="F2110" s="2">
        <v>0.678612109309891</v>
      </c>
      <c r="G2110" s="2">
        <v>0.81093023000827</v>
      </c>
      <c r="H2110" s="2">
        <v>0.636573891862667</v>
      </c>
      <c r="I2110" s="2" t="s">
        <v>349</v>
      </c>
      <c r="J2110" s="2">
        <v>1</v>
      </c>
    </row>
    <row r="2111" ht="15.3" spans="1:10">
      <c r="A2111" s="2" t="s">
        <v>1176</v>
      </c>
      <c r="B2111" s="2" t="s">
        <v>6574</v>
      </c>
      <c r="C2111" s="2" t="s">
        <v>6575</v>
      </c>
      <c r="D2111" s="2" t="s">
        <v>3628</v>
      </c>
      <c r="E2111" s="2" t="s">
        <v>3542</v>
      </c>
      <c r="F2111" s="2">
        <v>0.678612109309891</v>
      </c>
      <c r="G2111" s="2">
        <v>0.81093023000827</v>
      </c>
      <c r="H2111" s="2">
        <v>0.636573891862667</v>
      </c>
      <c r="I2111" s="2" t="s">
        <v>477</v>
      </c>
      <c r="J2111" s="2">
        <v>1</v>
      </c>
    </row>
    <row r="2112" ht="15.3" spans="1:10">
      <c r="A2112" s="2" t="s">
        <v>1176</v>
      </c>
      <c r="B2112" s="2" t="s">
        <v>6576</v>
      </c>
      <c r="C2112" s="2" t="s">
        <v>6577</v>
      </c>
      <c r="D2112" s="2" t="s">
        <v>3628</v>
      </c>
      <c r="E2112" s="2" t="s">
        <v>3542</v>
      </c>
      <c r="F2112" s="2">
        <v>0.678612109309891</v>
      </c>
      <c r="G2112" s="2">
        <v>0.81093023000827</v>
      </c>
      <c r="H2112" s="2">
        <v>0.636573891862667</v>
      </c>
      <c r="I2112" s="2" t="s">
        <v>128</v>
      </c>
      <c r="J2112" s="2">
        <v>1</v>
      </c>
    </row>
    <row r="2113" ht="15.3" spans="1:10">
      <c r="A2113" s="2" t="s">
        <v>1176</v>
      </c>
      <c r="B2113" s="2" t="s">
        <v>6578</v>
      </c>
      <c r="C2113" s="2" t="s">
        <v>6579</v>
      </c>
      <c r="D2113" s="2" t="s">
        <v>3628</v>
      </c>
      <c r="E2113" s="2" t="s">
        <v>3542</v>
      </c>
      <c r="F2113" s="2">
        <v>0.678612109309891</v>
      </c>
      <c r="G2113" s="2">
        <v>0.81093023000827</v>
      </c>
      <c r="H2113" s="2">
        <v>0.636573891862667</v>
      </c>
      <c r="I2113" s="2" t="s">
        <v>363</v>
      </c>
      <c r="J2113" s="2">
        <v>1</v>
      </c>
    </row>
    <row r="2114" ht="15.3" spans="1:10">
      <c r="A2114" s="2" t="s">
        <v>1176</v>
      </c>
      <c r="B2114" s="2" t="s">
        <v>6580</v>
      </c>
      <c r="C2114" s="2" t="s">
        <v>6581</v>
      </c>
      <c r="D2114" s="2" t="s">
        <v>3628</v>
      </c>
      <c r="E2114" s="2" t="s">
        <v>3542</v>
      </c>
      <c r="F2114" s="2">
        <v>0.678612109309891</v>
      </c>
      <c r="G2114" s="2">
        <v>0.81093023000827</v>
      </c>
      <c r="H2114" s="2">
        <v>0.636573891862667</v>
      </c>
      <c r="I2114" s="2" t="s">
        <v>642</v>
      </c>
      <c r="J2114" s="2">
        <v>1</v>
      </c>
    </row>
    <row r="2115" ht="15.3" spans="1:10">
      <c r="A2115" s="2" t="s">
        <v>1176</v>
      </c>
      <c r="B2115" s="2" t="s">
        <v>6582</v>
      </c>
      <c r="C2115" s="2" t="s">
        <v>6583</v>
      </c>
      <c r="D2115" s="2" t="s">
        <v>1940</v>
      </c>
      <c r="E2115" s="2" t="s">
        <v>6584</v>
      </c>
      <c r="F2115" s="2">
        <v>0.681014182654837</v>
      </c>
      <c r="G2115" s="2">
        <v>0.813415710124627</v>
      </c>
      <c r="H2115" s="2">
        <v>0.638524974326075</v>
      </c>
      <c r="I2115" s="2" t="s">
        <v>6585</v>
      </c>
      <c r="J2115" s="2">
        <v>3</v>
      </c>
    </row>
    <row r="2116" ht="15.3" spans="1:10">
      <c r="A2116" s="2" t="s">
        <v>1176</v>
      </c>
      <c r="B2116" s="2" t="s">
        <v>6586</v>
      </c>
      <c r="C2116" s="2" t="s">
        <v>6587</v>
      </c>
      <c r="D2116" s="2" t="s">
        <v>3628</v>
      </c>
      <c r="E2116" s="2" t="s">
        <v>2125</v>
      </c>
      <c r="F2116" s="2">
        <v>0.682694798045669</v>
      </c>
      <c r="G2116" s="2">
        <v>0.813498992480092</v>
      </c>
      <c r="H2116" s="2">
        <v>0.638590350324133</v>
      </c>
      <c r="I2116" s="2" t="s">
        <v>224</v>
      </c>
      <c r="J2116" s="2">
        <v>1</v>
      </c>
    </row>
    <row r="2117" ht="15.3" spans="1:10">
      <c r="A2117" s="2" t="s">
        <v>1176</v>
      </c>
      <c r="B2117" s="2" t="s">
        <v>6588</v>
      </c>
      <c r="C2117" s="2" t="s">
        <v>6589</v>
      </c>
      <c r="D2117" s="2" t="s">
        <v>3628</v>
      </c>
      <c r="E2117" s="2" t="s">
        <v>2125</v>
      </c>
      <c r="F2117" s="2">
        <v>0.682694798045669</v>
      </c>
      <c r="G2117" s="2">
        <v>0.813498992480092</v>
      </c>
      <c r="H2117" s="2">
        <v>0.638590350324133</v>
      </c>
      <c r="I2117" s="2" t="s">
        <v>224</v>
      </c>
      <c r="J2117" s="2">
        <v>1</v>
      </c>
    </row>
    <row r="2118" ht="15.3" spans="1:10">
      <c r="A2118" s="2" t="s">
        <v>1176</v>
      </c>
      <c r="B2118" s="2" t="s">
        <v>6590</v>
      </c>
      <c r="C2118" s="2" t="s">
        <v>6591</v>
      </c>
      <c r="D2118" s="2" t="s">
        <v>3628</v>
      </c>
      <c r="E2118" s="2" t="s">
        <v>2125</v>
      </c>
      <c r="F2118" s="2">
        <v>0.682694798045669</v>
      </c>
      <c r="G2118" s="2">
        <v>0.813498992480092</v>
      </c>
      <c r="H2118" s="2">
        <v>0.638590350324133</v>
      </c>
      <c r="I2118" s="2" t="s">
        <v>637</v>
      </c>
      <c r="J2118" s="2">
        <v>1</v>
      </c>
    </row>
    <row r="2119" ht="15.3" spans="1:10">
      <c r="A2119" s="2" t="s">
        <v>1176</v>
      </c>
      <c r="B2119" s="2" t="s">
        <v>6592</v>
      </c>
      <c r="C2119" s="2" t="s">
        <v>6593</v>
      </c>
      <c r="D2119" s="2" t="s">
        <v>3628</v>
      </c>
      <c r="E2119" s="2" t="s">
        <v>2125</v>
      </c>
      <c r="F2119" s="2">
        <v>0.682694798045669</v>
      </c>
      <c r="G2119" s="2">
        <v>0.813498992480092</v>
      </c>
      <c r="H2119" s="2">
        <v>0.638590350324133</v>
      </c>
      <c r="I2119" s="2" t="s">
        <v>175</v>
      </c>
      <c r="J2119" s="2">
        <v>1</v>
      </c>
    </row>
    <row r="2120" ht="15.3" spans="1:10">
      <c r="A2120" s="2" t="s">
        <v>1176</v>
      </c>
      <c r="B2120" s="2" t="s">
        <v>6594</v>
      </c>
      <c r="C2120" s="2" t="s">
        <v>6595</v>
      </c>
      <c r="D2120" s="2" t="s">
        <v>3628</v>
      </c>
      <c r="E2120" s="2" t="s">
        <v>2125</v>
      </c>
      <c r="F2120" s="2">
        <v>0.682694798045669</v>
      </c>
      <c r="G2120" s="2">
        <v>0.813498992480092</v>
      </c>
      <c r="H2120" s="2">
        <v>0.638590350324133</v>
      </c>
      <c r="I2120" s="2" t="s">
        <v>323</v>
      </c>
      <c r="J2120" s="2">
        <v>1</v>
      </c>
    </row>
    <row r="2121" ht="15.3" spans="1:10">
      <c r="A2121" s="2" t="s">
        <v>1176</v>
      </c>
      <c r="B2121" s="2" t="s">
        <v>6596</v>
      </c>
      <c r="C2121" s="2" t="s">
        <v>6597</v>
      </c>
      <c r="D2121" s="2" t="s">
        <v>2461</v>
      </c>
      <c r="E2121" s="2" t="s">
        <v>1345</v>
      </c>
      <c r="F2121" s="2">
        <v>0.684305478704945</v>
      </c>
      <c r="G2121" s="2">
        <v>0.814649379410649</v>
      </c>
      <c r="H2121" s="2">
        <v>0.639493395072538</v>
      </c>
      <c r="I2121" s="2" t="s">
        <v>3612</v>
      </c>
      <c r="J2121" s="2">
        <v>2</v>
      </c>
    </row>
    <row r="2122" ht="15.3" spans="1:10">
      <c r="A2122" s="2" t="s">
        <v>1176</v>
      </c>
      <c r="B2122" s="2" t="s">
        <v>6598</v>
      </c>
      <c r="C2122" s="2" t="s">
        <v>6599</v>
      </c>
      <c r="D2122" s="2" t="s">
        <v>2461</v>
      </c>
      <c r="E2122" s="2" t="s">
        <v>1345</v>
      </c>
      <c r="F2122" s="2">
        <v>0.684305478704945</v>
      </c>
      <c r="G2122" s="2">
        <v>0.814649379410649</v>
      </c>
      <c r="H2122" s="2">
        <v>0.639493395072538</v>
      </c>
      <c r="I2122" s="2" t="s">
        <v>3126</v>
      </c>
      <c r="J2122" s="2">
        <v>2</v>
      </c>
    </row>
    <row r="2123" ht="15.3" spans="1:10">
      <c r="A2123" s="2" t="s">
        <v>1176</v>
      </c>
      <c r="B2123" s="2" t="s">
        <v>6600</v>
      </c>
      <c r="C2123" s="2" t="s">
        <v>6601</v>
      </c>
      <c r="D2123" s="2" t="s">
        <v>1599</v>
      </c>
      <c r="E2123" s="2" t="s">
        <v>4155</v>
      </c>
      <c r="F2123" s="2">
        <v>0.685053636555996</v>
      </c>
      <c r="G2123" s="2">
        <v>0.815155717391088</v>
      </c>
      <c r="H2123" s="2">
        <v>0.639890866429357</v>
      </c>
      <c r="I2123" s="2" t="s">
        <v>6602</v>
      </c>
      <c r="J2123" s="2">
        <v>4</v>
      </c>
    </row>
    <row r="2124" ht="15.3" spans="1:10">
      <c r="A2124" s="2" t="s">
        <v>1176</v>
      </c>
      <c r="B2124" s="2" t="s">
        <v>6603</v>
      </c>
      <c r="C2124" s="2" t="s">
        <v>6604</v>
      </c>
      <c r="D2124" s="2" t="s">
        <v>3628</v>
      </c>
      <c r="E2124" s="2" t="s">
        <v>1877</v>
      </c>
      <c r="F2124" s="2">
        <v>0.686725837394369</v>
      </c>
      <c r="G2124" s="2">
        <v>0.815717510421547</v>
      </c>
      <c r="H2124" s="2">
        <v>0.640331869566972</v>
      </c>
      <c r="I2124" s="2" t="s">
        <v>412</v>
      </c>
      <c r="J2124" s="2">
        <v>1</v>
      </c>
    </row>
    <row r="2125" ht="15.3" spans="1:10">
      <c r="A2125" s="2" t="s">
        <v>1176</v>
      </c>
      <c r="B2125" s="2" t="s">
        <v>6605</v>
      </c>
      <c r="C2125" s="2" t="s">
        <v>6606</v>
      </c>
      <c r="D2125" s="2" t="s">
        <v>3628</v>
      </c>
      <c r="E2125" s="2" t="s">
        <v>1877</v>
      </c>
      <c r="F2125" s="2">
        <v>0.686725837394369</v>
      </c>
      <c r="G2125" s="2">
        <v>0.815717510421547</v>
      </c>
      <c r="H2125" s="2">
        <v>0.640331869566972</v>
      </c>
      <c r="I2125" s="2" t="s">
        <v>583</v>
      </c>
      <c r="J2125" s="2">
        <v>1</v>
      </c>
    </row>
    <row r="2126" ht="15.3" spans="1:10">
      <c r="A2126" s="2" t="s">
        <v>1176</v>
      </c>
      <c r="B2126" s="2" t="s">
        <v>6607</v>
      </c>
      <c r="C2126" s="2" t="s">
        <v>6608</v>
      </c>
      <c r="D2126" s="2" t="s">
        <v>3628</v>
      </c>
      <c r="E2126" s="2" t="s">
        <v>1877</v>
      </c>
      <c r="F2126" s="2">
        <v>0.686725837394369</v>
      </c>
      <c r="G2126" s="2">
        <v>0.815717510421547</v>
      </c>
      <c r="H2126" s="2">
        <v>0.640331869566972</v>
      </c>
      <c r="I2126" s="2" t="s">
        <v>84</v>
      </c>
      <c r="J2126" s="2">
        <v>1</v>
      </c>
    </row>
    <row r="2127" ht="15.3" spans="1:10">
      <c r="A2127" s="2" t="s">
        <v>1176</v>
      </c>
      <c r="B2127" s="2" t="s">
        <v>6609</v>
      </c>
      <c r="C2127" s="2" t="s">
        <v>6610</v>
      </c>
      <c r="D2127" s="2" t="s">
        <v>1531</v>
      </c>
      <c r="E2127" s="2" t="s">
        <v>2078</v>
      </c>
      <c r="F2127" s="2">
        <v>0.687046469277566</v>
      </c>
      <c r="G2127" s="2">
        <v>0.815717510421547</v>
      </c>
      <c r="H2127" s="2">
        <v>0.640331869566972</v>
      </c>
      <c r="I2127" s="2" t="s">
        <v>4026</v>
      </c>
      <c r="J2127" s="2">
        <v>5</v>
      </c>
    </row>
    <row r="2128" ht="15.3" spans="1:10">
      <c r="A2128" s="2" t="s">
        <v>1176</v>
      </c>
      <c r="B2128" s="2" t="s">
        <v>6611</v>
      </c>
      <c r="C2128" s="2" t="s">
        <v>6612</v>
      </c>
      <c r="D2128" s="2" t="s">
        <v>2461</v>
      </c>
      <c r="E2128" s="2" t="s">
        <v>2631</v>
      </c>
      <c r="F2128" s="2">
        <v>0.687141047392725</v>
      </c>
      <c r="G2128" s="2">
        <v>0.815717510421547</v>
      </c>
      <c r="H2128" s="2">
        <v>0.640331869566972</v>
      </c>
      <c r="I2128" s="2" t="s">
        <v>6613</v>
      </c>
      <c r="J2128" s="2">
        <v>2</v>
      </c>
    </row>
    <row r="2129" ht="15.3" spans="1:10">
      <c r="A2129" s="2" t="s">
        <v>1176</v>
      </c>
      <c r="B2129" s="2" t="s">
        <v>6614</v>
      </c>
      <c r="C2129" s="2" t="s">
        <v>6615</v>
      </c>
      <c r="D2129" s="2" t="s">
        <v>2461</v>
      </c>
      <c r="E2129" s="2" t="s">
        <v>1348</v>
      </c>
      <c r="F2129" s="2">
        <v>0.689955761327654</v>
      </c>
      <c r="G2129" s="2">
        <v>0.818026426868118</v>
      </c>
      <c r="H2129" s="2">
        <v>0.64214435092972</v>
      </c>
      <c r="I2129" s="2" t="s">
        <v>6616</v>
      </c>
      <c r="J2129" s="2">
        <v>2</v>
      </c>
    </row>
    <row r="2130" ht="15.3" spans="1:10">
      <c r="A2130" s="2" t="s">
        <v>1176</v>
      </c>
      <c r="B2130" s="2" t="s">
        <v>6617</v>
      </c>
      <c r="C2130" s="2" t="s">
        <v>6618</v>
      </c>
      <c r="D2130" s="2" t="s">
        <v>3628</v>
      </c>
      <c r="E2130" s="2" t="s">
        <v>2451</v>
      </c>
      <c r="F2130" s="2">
        <v>0.690705878052605</v>
      </c>
      <c r="G2130" s="2">
        <v>0.818026426868118</v>
      </c>
      <c r="H2130" s="2">
        <v>0.64214435092972</v>
      </c>
      <c r="I2130" s="2" t="s">
        <v>111</v>
      </c>
      <c r="J2130" s="2">
        <v>1</v>
      </c>
    </row>
    <row r="2131" ht="15.3" spans="1:10">
      <c r="A2131" s="2" t="s">
        <v>1176</v>
      </c>
      <c r="B2131" s="2" t="s">
        <v>6619</v>
      </c>
      <c r="C2131" s="2" t="s">
        <v>6620</v>
      </c>
      <c r="D2131" s="2" t="s">
        <v>3628</v>
      </c>
      <c r="E2131" s="2" t="s">
        <v>2451</v>
      </c>
      <c r="F2131" s="2">
        <v>0.690705878052605</v>
      </c>
      <c r="G2131" s="2">
        <v>0.818026426868118</v>
      </c>
      <c r="H2131" s="2">
        <v>0.64214435092972</v>
      </c>
      <c r="I2131" s="2" t="s">
        <v>399</v>
      </c>
      <c r="J2131" s="2">
        <v>1</v>
      </c>
    </row>
    <row r="2132" ht="15.3" spans="1:10">
      <c r="A2132" s="2" t="s">
        <v>1176</v>
      </c>
      <c r="B2132" s="2" t="s">
        <v>6621</v>
      </c>
      <c r="C2132" s="2" t="s">
        <v>6622</v>
      </c>
      <c r="D2132" s="2" t="s">
        <v>3628</v>
      </c>
      <c r="E2132" s="2" t="s">
        <v>2451</v>
      </c>
      <c r="F2132" s="2">
        <v>0.690705878052605</v>
      </c>
      <c r="G2132" s="2">
        <v>0.818026426868118</v>
      </c>
      <c r="H2132" s="2">
        <v>0.64214435092972</v>
      </c>
      <c r="I2132" s="2" t="s">
        <v>91</v>
      </c>
      <c r="J2132" s="2">
        <v>1</v>
      </c>
    </row>
    <row r="2133" ht="15.3" spans="1:10">
      <c r="A2133" s="2" t="s">
        <v>1176</v>
      </c>
      <c r="B2133" s="2" t="s">
        <v>6623</v>
      </c>
      <c r="C2133" s="2" t="s">
        <v>6624</v>
      </c>
      <c r="D2133" s="2" t="s">
        <v>3628</v>
      </c>
      <c r="E2133" s="2" t="s">
        <v>2451</v>
      </c>
      <c r="F2133" s="2">
        <v>0.690705878052605</v>
      </c>
      <c r="G2133" s="2">
        <v>0.818026426868118</v>
      </c>
      <c r="H2133" s="2">
        <v>0.64214435092972</v>
      </c>
      <c r="I2133" s="2" t="s">
        <v>84</v>
      </c>
      <c r="J2133" s="2">
        <v>1</v>
      </c>
    </row>
    <row r="2134" ht="15.3" spans="1:10">
      <c r="A2134" s="2" t="s">
        <v>1176</v>
      </c>
      <c r="B2134" s="2" t="s">
        <v>6625</v>
      </c>
      <c r="C2134" s="2" t="s">
        <v>6626</v>
      </c>
      <c r="D2134" s="2" t="s">
        <v>1940</v>
      </c>
      <c r="E2134" s="2" t="s">
        <v>6627</v>
      </c>
      <c r="F2134" s="2">
        <v>0.69269241229671</v>
      </c>
      <c r="G2134" s="2">
        <v>0.819294132314438</v>
      </c>
      <c r="H2134" s="2">
        <v>0.643139489795972</v>
      </c>
      <c r="I2134" s="2" t="s">
        <v>5341</v>
      </c>
      <c r="J2134" s="2">
        <v>3</v>
      </c>
    </row>
    <row r="2135" ht="15.3" spans="1:10">
      <c r="A2135" s="2" t="s">
        <v>1176</v>
      </c>
      <c r="B2135" s="2" t="s">
        <v>6628</v>
      </c>
      <c r="C2135" s="2" t="s">
        <v>6629</v>
      </c>
      <c r="D2135" s="2" t="s">
        <v>1940</v>
      </c>
      <c r="E2135" s="2" t="s">
        <v>6627</v>
      </c>
      <c r="F2135" s="2">
        <v>0.69269241229671</v>
      </c>
      <c r="G2135" s="2">
        <v>0.819294132314438</v>
      </c>
      <c r="H2135" s="2">
        <v>0.643139489795972</v>
      </c>
      <c r="I2135" s="2" t="s">
        <v>5667</v>
      </c>
      <c r="J2135" s="2">
        <v>3</v>
      </c>
    </row>
    <row r="2136" ht="15.3" spans="1:10">
      <c r="A2136" s="2" t="s">
        <v>1176</v>
      </c>
      <c r="B2136" s="2" t="s">
        <v>6630</v>
      </c>
      <c r="C2136" s="2" t="s">
        <v>6631</v>
      </c>
      <c r="D2136" s="2" t="s">
        <v>2461</v>
      </c>
      <c r="E2136" s="2" t="s">
        <v>2649</v>
      </c>
      <c r="F2136" s="2">
        <v>0.692749692075773</v>
      </c>
      <c r="G2136" s="2">
        <v>0.819294132314438</v>
      </c>
      <c r="H2136" s="2">
        <v>0.643139489795972</v>
      </c>
      <c r="I2136" s="2" t="s">
        <v>6632</v>
      </c>
      <c r="J2136" s="2">
        <v>2</v>
      </c>
    </row>
    <row r="2137" ht="15.3" spans="1:10">
      <c r="A2137" s="2" t="s">
        <v>1176</v>
      </c>
      <c r="B2137" s="2" t="s">
        <v>6633</v>
      </c>
      <c r="C2137" s="2" t="s">
        <v>6634</v>
      </c>
      <c r="D2137" s="2" t="s">
        <v>3628</v>
      </c>
      <c r="E2137" s="2" t="s">
        <v>1299</v>
      </c>
      <c r="F2137" s="2">
        <v>0.694635562553452</v>
      </c>
      <c r="G2137" s="2">
        <v>0.819988216665482</v>
      </c>
      <c r="H2137" s="2">
        <v>0.643684340586181</v>
      </c>
      <c r="I2137" s="2" t="s">
        <v>282</v>
      </c>
      <c r="J2137" s="2">
        <v>1</v>
      </c>
    </row>
    <row r="2138" ht="15.3" spans="1:10">
      <c r="A2138" s="2" t="s">
        <v>1176</v>
      </c>
      <c r="B2138" s="2" t="s">
        <v>6635</v>
      </c>
      <c r="C2138" s="2" t="s">
        <v>6636</v>
      </c>
      <c r="D2138" s="2" t="s">
        <v>3628</v>
      </c>
      <c r="E2138" s="2" t="s">
        <v>1299</v>
      </c>
      <c r="F2138" s="2">
        <v>0.694635562553452</v>
      </c>
      <c r="G2138" s="2">
        <v>0.819988216665482</v>
      </c>
      <c r="H2138" s="2">
        <v>0.643684340586181</v>
      </c>
      <c r="I2138" s="2" t="s">
        <v>323</v>
      </c>
      <c r="J2138" s="2">
        <v>1</v>
      </c>
    </row>
    <row r="2139" ht="15.3" spans="1:10">
      <c r="A2139" s="2" t="s">
        <v>1176</v>
      </c>
      <c r="B2139" s="2" t="s">
        <v>6637</v>
      </c>
      <c r="C2139" s="2" t="s">
        <v>6638</v>
      </c>
      <c r="D2139" s="2" t="s">
        <v>3628</v>
      </c>
      <c r="E2139" s="2" t="s">
        <v>1299</v>
      </c>
      <c r="F2139" s="2">
        <v>0.694635562553452</v>
      </c>
      <c r="G2139" s="2">
        <v>0.819988216665482</v>
      </c>
      <c r="H2139" s="2">
        <v>0.643684340586181</v>
      </c>
      <c r="I2139" s="2" t="s">
        <v>111</v>
      </c>
      <c r="J2139" s="2">
        <v>1</v>
      </c>
    </row>
    <row r="2140" ht="15.3" spans="1:10">
      <c r="A2140" s="2" t="s">
        <v>1176</v>
      </c>
      <c r="B2140" s="2" t="s">
        <v>6639</v>
      </c>
      <c r="C2140" s="2" t="s">
        <v>6640</v>
      </c>
      <c r="D2140" s="2" t="s">
        <v>3628</v>
      </c>
      <c r="E2140" s="2" t="s">
        <v>1299</v>
      </c>
      <c r="F2140" s="2">
        <v>0.694635562553452</v>
      </c>
      <c r="G2140" s="2">
        <v>0.819988216665482</v>
      </c>
      <c r="H2140" s="2">
        <v>0.643684340586181</v>
      </c>
      <c r="I2140" s="2" t="s">
        <v>577</v>
      </c>
      <c r="J2140" s="2">
        <v>1</v>
      </c>
    </row>
    <row r="2141" ht="15.3" spans="1:10">
      <c r="A2141" s="2" t="s">
        <v>1176</v>
      </c>
      <c r="B2141" s="2" t="s">
        <v>6641</v>
      </c>
      <c r="C2141" s="2" t="s">
        <v>6642</v>
      </c>
      <c r="D2141" s="2" t="s">
        <v>2461</v>
      </c>
      <c r="E2141" s="2" t="s">
        <v>3495</v>
      </c>
      <c r="F2141" s="2">
        <v>0.6955229127286</v>
      </c>
      <c r="G2141" s="2">
        <v>0.820652034878371</v>
      </c>
      <c r="H2141" s="2">
        <v>0.644205432694517</v>
      </c>
      <c r="I2141" s="2" t="s">
        <v>6643</v>
      </c>
      <c r="J2141" s="2">
        <v>2</v>
      </c>
    </row>
    <row r="2142" ht="15.3" spans="1:10">
      <c r="A2142" s="2" t="s">
        <v>1176</v>
      </c>
      <c r="B2142" s="2" t="s">
        <v>6644</v>
      </c>
      <c r="C2142" s="2" t="s">
        <v>6645</v>
      </c>
      <c r="D2142" s="2" t="s">
        <v>2461</v>
      </c>
      <c r="E2142" s="2" t="s">
        <v>6646</v>
      </c>
      <c r="F2142" s="2">
        <v>0.698275497853478</v>
      </c>
      <c r="G2142" s="2">
        <v>0.823029258775214</v>
      </c>
      <c r="H2142" s="2">
        <v>0.646071534871799</v>
      </c>
      <c r="I2142" s="2" t="s">
        <v>6647</v>
      </c>
      <c r="J2142" s="2">
        <v>2</v>
      </c>
    </row>
    <row r="2143" ht="15.3" spans="1:10">
      <c r="A2143" s="2" t="s">
        <v>1176</v>
      </c>
      <c r="B2143" s="2" t="s">
        <v>6648</v>
      </c>
      <c r="C2143" s="2" t="s">
        <v>6649</v>
      </c>
      <c r="D2143" s="2" t="s">
        <v>3628</v>
      </c>
      <c r="E2143" s="2" t="s">
        <v>2480</v>
      </c>
      <c r="F2143" s="2">
        <v>0.698515525368429</v>
      </c>
      <c r="G2143" s="2">
        <v>0.823029258775214</v>
      </c>
      <c r="H2143" s="2">
        <v>0.646071534871799</v>
      </c>
      <c r="I2143" s="2" t="s">
        <v>349</v>
      </c>
      <c r="J2143" s="2">
        <v>1</v>
      </c>
    </row>
    <row r="2144" ht="15.3" spans="1:10">
      <c r="A2144" s="2" t="s">
        <v>1176</v>
      </c>
      <c r="B2144" s="2" t="s">
        <v>6650</v>
      </c>
      <c r="C2144" s="2" t="s">
        <v>6651</v>
      </c>
      <c r="D2144" s="2" t="s">
        <v>3628</v>
      </c>
      <c r="E2144" s="2" t="s">
        <v>2480</v>
      </c>
      <c r="F2144" s="2">
        <v>0.698515525368429</v>
      </c>
      <c r="G2144" s="2">
        <v>0.823029258775214</v>
      </c>
      <c r="H2144" s="2">
        <v>0.646071534871799</v>
      </c>
      <c r="I2144" s="2" t="s">
        <v>91</v>
      </c>
      <c r="J2144" s="2">
        <v>1</v>
      </c>
    </row>
    <row r="2145" ht="15.3" spans="1:10">
      <c r="A2145" s="2" t="s">
        <v>1176</v>
      </c>
      <c r="B2145" s="2" t="s">
        <v>6652</v>
      </c>
      <c r="C2145" s="2" t="s">
        <v>6653</v>
      </c>
      <c r="D2145" s="2" t="s">
        <v>3628</v>
      </c>
      <c r="E2145" s="2" t="s">
        <v>1721</v>
      </c>
      <c r="F2145" s="2">
        <v>0.702346393008227</v>
      </c>
      <c r="G2145" s="2">
        <v>0.826386133432326</v>
      </c>
      <c r="H2145" s="2">
        <v>0.648706655238383</v>
      </c>
      <c r="I2145" s="2" t="s">
        <v>91</v>
      </c>
      <c r="J2145" s="2">
        <v>1</v>
      </c>
    </row>
    <row r="2146" ht="15.3" spans="1:10">
      <c r="A2146" s="2" t="s">
        <v>1176</v>
      </c>
      <c r="B2146" s="2" t="s">
        <v>6654</v>
      </c>
      <c r="C2146" s="2" t="s">
        <v>6655</v>
      </c>
      <c r="D2146" s="2" t="s">
        <v>3628</v>
      </c>
      <c r="E2146" s="2" t="s">
        <v>1721</v>
      </c>
      <c r="F2146" s="2">
        <v>0.702346393008227</v>
      </c>
      <c r="G2146" s="2">
        <v>0.826386133432326</v>
      </c>
      <c r="H2146" s="2">
        <v>0.648706655238383</v>
      </c>
      <c r="I2146" s="2" t="s">
        <v>488</v>
      </c>
      <c r="J2146" s="2">
        <v>1</v>
      </c>
    </row>
    <row r="2147" ht="15.3" spans="1:10">
      <c r="A2147" s="2" t="s">
        <v>1176</v>
      </c>
      <c r="B2147" s="2" t="s">
        <v>6656</v>
      </c>
      <c r="C2147" s="2" t="s">
        <v>6657</v>
      </c>
      <c r="D2147" s="2" t="s">
        <v>3628</v>
      </c>
      <c r="E2147" s="2" t="s">
        <v>1721</v>
      </c>
      <c r="F2147" s="2">
        <v>0.702346393008227</v>
      </c>
      <c r="G2147" s="2">
        <v>0.826386133432326</v>
      </c>
      <c r="H2147" s="2">
        <v>0.648706655238383</v>
      </c>
      <c r="I2147" s="2" t="s">
        <v>583</v>
      </c>
      <c r="J2147" s="2">
        <v>1</v>
      </c>
    </row>
    <row r="2148" ht="15.3" spans="1:10">
      <c r="A2148" s="2" t="s">
        <v>1176</v>
      </c>
      <c r="B2148" s="2" t="s">
        <v>6658</v>
      </c>
      <c r="C2148" s="2" t="s">
        <v>6659</v>
      </c>
      <c r="D2148" s="2" t="s">
        <v>2461</v>
      </c>
      <c r="E2148" s="2" t="s">
        <v>5630</v>
      </c>
      <c r="F2148" s="2">
        <v>0.703719066877008</v>
      </c>
      <c r="G2148" s="2">
        <v>0.827615577021167</v>
      </c>
      <c r="H2148" s="2">
        <v>0.649671758845589</v>
      </c>
      <c r="I2148" s="2" t="s">
        <v>6660</v>
      </c>
      <c r="J2148" s="2">
        <v>2</v>
      </c>
    </row>
    <row r="2149" ht="15.3" spans="1:10">
      <c r="A2149" s="2" t="s">
        <v>1176</v>
      </c>
      <c r="B2149" s="2" t="s">
        <v>6661</v>
      </c>
      <c r="C2149" s="2" t="s">
        <v>6662</v>
      </c>
      <c r="D2149" s="2" t="s">
        <v>3628</v>
      </c>
      <c r="E2149" s="2" t="s">
        <v>3077</v>
      </c>
      <c r="F2149" s="2">
        <v>0.706128784122169</v>
      </c>
      <c r="G2149" s="2">
        <v>0.828080674239951</v>
      </c>
      <c r="H2149" s="2">
        <v>0.650036856526869</v>
      </c>
      <c r="I2149" s="2" t="s">
        <v>682</v>
      </c>
      <c r="J2149" s="2">
        <v>1</v>
      </c>
    </row>
    <row r="2150" ht="15.3" spans="1:10">
      <c r="A2150" s="2" t="s">
        <v>1176</v>
      </c>
      <c r="B2150" s="2" t="s">
        <v>6663</v>
      </c>
      <c r="C2150" s="2" t="s">
        <v>6664</v>
      </c>
      <c r="D2150" s="2" t="s">
        <v>3628</v>
      </c>
      <c r="E2150" s="2" t="s">
        <v>3077</v>
      </c>
      <c r="F2150" s="2">
        <v>0.706128784122169</v>
      </c>
      <c r="G2150" s="2">
        <v>0.828080674239951</v>
      </c>
      <c r="H2150" s="2">
        <v>0.650036856526869</v>
      </c>
      <c r="I2150" s="2" t="s">
        <v>300</v>
      </c>
      <c r="J2150" s="2">
        <v>1</v>
      </c>
    </row>
    <row r="2151" ht="15.3" spans="1:10">
      <c r="A2151" s="2" t="s">
        <v>1176</v>
      </c>
      <c r="B2151" s="2" t="s">
        <v>6665</v>
      </c>
      <c r="C2151" s="2" t="s">
        <v>6666</v>
      </c>
      <c r="D2151" s="2" t="s">
        <v>3628</v>
      </c>
      <c r="E2151" s="2" t="s">
        <v>3077</v>
      </c>
      <c r="F2151" s="2">
        <v>0.706128784122169</v>
      </c>
      <c r="G2151" s="2">
        <v>0.828080674239951</v>
      </c>
      <c r="H2151" s="2">
        <v>0.650036856526869</v>
      </c>
      <c r="I2151" s="2" t="s">
        <v>560</v>
      </c>
      <c r="J2151" s="2">
        <v>1</v>
      </c>
    </row>
    <row r="2152" ht="15.3" spans="1:10">
      <c r="A2152" s="2" t="s">
        <v>1176</v>
      </c>
      <c r="B2152" s="2" t="s">
        <v>6667</v>
      </c>
      <c r="C2152" s="2" t="s">
        <v>6668</v>
      </c>
      <c r="D2152" s="2" t="s">
        <v>3628</v>
      </c>
      <c r="E2152" s="2" t="s">
        <v>3077</v>
      </c>
      <c r="F2152" s="2">
        <v>0.706128784122169</v>
      </c>
      <c r="G2152" s="2">
        <v>0.828080674239951</v>
      </c>
      <c r="H2152" s="2">
        <v>0.650036856526869</v>
      </c>
      <c r="I2152" s="2" t="s">
        <v>323</v>
      </c>
      <c r="J2152" s="2">
        <v>1</v>
      </c>
    </row>
    <row r="2153" ht="15.3" spans="1:10">
      <c r="A2153" s="2" t="s">
        <v>1176</v>
      </c>
      <c r="B2153" s="2" t="s">
        <v>6669</v>
      </c>
      <c r="C2153" s="2" t="s">
        <v>6670</v>
      </c>
      <c r="D2153" s="2" t="s">
        <v>2461</v>
      </c>
      <c r="E2153" s="2" t="s">
        <v>2696</v>
      </c>
      <c r="F2153" s="2">
        <v>0.706410206856576</v>
      </c>
      <c r="G2153" s="2">
        <v>0.828080674239951</v>
      </c>
      <c r="H2153" s="2">
        <v>0.650036856526869</v>
      </c>
      <c r="I2153" s="2" t="s">
        <v>5959</v>
      </c>
      <c r="J2153" s="2">
        <v>2</v>
      </c>
    </row>
    <row r="2154" ht="15.3" spans="1:10">
      <c r="A2154" s="2" t="s">
        <v>1176</v>
      </c>
      <c r="B2154" s="2" t="s">
        <v>6671</v>
      </c>
      <c r="C2154" s="2" t="s">
        <v>6672</v>
      </c>
      <c r="D2154" s="2" t="s">
        <v>2461</v>
      </c>
      <c r="E2154" s="2" t="s">
        <v>2696</v>
      </c>
      <c r="F2154" s="2">
        <v>0.706410206856576</v>
      </c>
      <c r="G2154" s="2">
        <v>0.828080674239951</v>
      </c>
      <c r="H2154" s="2">
        <v>0.650036856526869</v>
      </c>
      <c r="I2154" s="2" t="s">
        <v>6673</v>
      </c>
      <c r="J2154" s="2">
        <v>2</v>
      </c>
    </row>
    <row r="2155" ht="15.3" spans="1:10">
      <c r="A2155" s="2" t="s">
        <v>1176</v>
      </c>
      <c r="B2155" s="2" t="s">
        <v>6674</v>
      </c>
      <c r="C2155" s="2" t="s">
        <v>6675</v>
      </c>
      <c r="D2155" s="2" t="s">
        <v>2461</v>
      </c>
      <c r="E2155" s="2" t="s">
        <v>2696</v>
      </c>
      <c r="F2155" s="2">
        <v>0.706410206856576</v>
      </c>
      <c r="G2155" s="2">
        <v>0.828080674239951</v>
      </c>
      <c r="H2155" s="2">
        <v>0.650036856526869</v>
      </c>
      <c r="I2155" s="2" t="s">
        <v>4616</v>
      </c>
      <c r="J2155" s="2">
        <v>2</v>
      </c>
    </row>
    <row r="2156" ht="15.3" spans="1:10">
      <c r="A2156" s="2" t="s">
        <v>1176</v>
      </c>
      <c r="B2156" s="2" t="s">
        <v>6676</v>
      </c>
      <c r="C2156" s="2" t="s">
        <v>6677</v>
      </c>
      <c r="D2156" s="2" t="s">
        <v>1940</v>
      </c>
      <c r="E2156" s="2" t="s">
        <v>4930</v>
      </c>
      <c r="F2156" s="2">
        <v>0.708499585322258</v>
      </c>
      <c r="G2156" s="2">
        <v>0.830055439976088</v>
      </c>
      <c r="H2156" s="2">
        <v>0.65158703219384</v>
      </c>
      <c r="I2156" s="2" t="s">
        <v>6678</v>
      </c>
      <c r="J2156" s="2">
        <v>3</v>
      </c>
    </row>
    <row r="2157" ht="15.3" spans="1:10">
      <c r="A2157" s="2" t="s">
        <v>1176</v>
      </c>
      <c r="B2157" s="2" t="s">
        <v>6679</v>
      </c>
      <c r="C2157" s="2" t="s">
        <v>6680</v>
      </c>
      <c r="D2157" s="2" t="s">
        <v>2461</v>
      </c>
      <c r="E2157" s="2" t="s">
        <v>3145</v>
      </c>
      <c r="F2157" s="2">
        <v>0.709081023377593</v>
      </c>
      <c r="G2157" s="2">
        <v>0.830055439976088</v>
      </c>
      <c r="H2157" s="2">
        <v>0.65158703219384</v>
      </c>
      <c r="I2157" s="2" t="s">
        <v>6681</v>
      </c>
      <c r="J2157" s="2">
        <v>2</v>
      </c>
    </row>
    <row r="2158" ht="15.3" spans="1:10">
      <c r="A2158" s="2" t="s">
        <v>1176</v>
      </c>
      <c r="B2158" s="2" t="s">
        <v>6682</v>
      </c>
      <c r="C2158" s="2" t="s">
        <v>6683</v>
      </c>
      <c r="D2158" s="2" t="s">
        <v>2461</v>
      </c>
      <c r="E2158" s="2" t="s">
        <v>3145</v>
      </c>
      <c r="F2158" s="2">
        <v>0.709081023377593</v>
      </c>
      <c r="G2158" s="2">
        <v>0.830055439976088</v>
      </c>
      <c r="H2158" s="2">
        <v>0.65158703219384</v>
      </c>
      <c r="I2158" s="2" t="s">
        <v>6684</v>
      </c>
      <c r="J2158" s="2">
        <v>2</v>
      </c>
    </row>
    <row r="2159" ht="15.3" spans="1:10">
      <c r="A2159" s="2" t="s">
        <v>1176</v>
      </c>
      <c r="B2159" s="2" t="s">
        <v>6685</v>
      </c>
      <c r="C2159" s="2" t="s">
        <v>6686</v>
      </c>
      <c r="D2159" s="2" t="s">
        <v>2461</v>
      </c>
      <c r="E2159" s="2" t="s">
        <v>2708</v>
      </c>
      <c r="F2159" s="2">
        <v>0.711731597676295</v>
      </c>
      <c r="G2159" s="2">
        <v>0.832772142786211</v>
      </c>
      <c r="H2159" s="2">
        <v>0.653719622664486</v>
      </c>
      <c r="I2159" s="2" t="s">
        <v>6632</v>
      </c>
      <c r="J2159" s="2">
        <v>2</v>
      </c>
    </row>
    <row r="2160" ht="15.3" spans="1:10">
      <c r="A2160" s="2" t="s">
        <v>1176</v>
      </c>
      <c r="B2160" s="2" t="s">
        <v>6687</v>
      </c>
      <c r="C2160" s="2" t="s">
        <v>6688</v>
      </c>
      <c r="D2160" s="2" t="s">
        <v>1599</v>
      </c>
      <c r="E2160" s="2" t="s">
        <v>6689</v>
      </c>
      <c r="F2160" s="2">
        <v>0.712889137303597</v>
      </c>
      <c r="G2160" s="2">
        <v>0.833355779807642</v>
      </c>
      <c r="H2160" s="2">
        <v>0.654177773164269</v>
      </c>
      <c r="I2160" s="2" t="s">
        <v>6690</v>
      </c>
      <c r="J2160" s="2">
        <v>4</v>
      </c>
    </row>
    <row r="2161" ht="15.3" spans="1:10">
      <c r="A2161" s="2" t="s">
        <v>1176</v>
      </c>
      <c r="B2161" s="2" t="s">
        <v>6691</v>
      </c>
      <c r="C2161" s="2" t="s">
        <v>6692</v>
      </c>
      <c r="D2161" s="2" t="s">
        <v>3628</v>
      </c>
      <c r="E2161" s="2" t="s">
        <v>2536</v>
      </c>
      <c r="F2161" s="2">
        <v>0.713550572651137</v>
      </c>
      <c r="G2161" s="2">
        <v>0.833355779807642</v>
      </c>
      <c r="H2161" s="2">
        <v>0.654177773164269</v>
      </c>
      <c r="I2161" s="2" t="s">
        <v>63</v>
      </c>
      <c r="J2161" s="2">
        <v>1</v>
      </c>
    </row>
    <row r="2162" ht="15.3" spans="1:10">
      <c r="A2162" s="2" t="s">
        <v>1176</v>
      </c>
      <c r="B2162" s="2" t="s">
        <v>6693</v>
      </c>
      <c r="C2162" s="2" t="s">
        <v>6694</v>
      </c>
      <c r="D2162" s="2" t="s">
        <v>3628</v>
      </c>
      <c r="E2162" s="2" t="s">
        <v>2536</v>
      </c>
      <c r="F2162" s="2">
        <v>0.713550572651137</v>
      </c>
      <c r="G2162" s="2">
        <v>0.833355779807642</v>
      </c>
      <c r="H2162" s="2">
        <v>0.654177773164269</v>
      </c>
      <c r="I2162" s="2" t="s">
        <v>130</v>
      </c>
      <c r="J2162" s="2">
        <v>1</v>
      </c>
    </row>
    <row r="2163" ht="15.3" spans="1:10">
      <c r="A2163" s="2" t="s">
        <v>1176</v>
      </c>
      <c r="B2163" s="2" t="s">
        <v>6695</v>
      </c>
      <c r="C2163" s="2" t="s">
        <v>6696</v>
      </c>
      <c r="D2163" s="2" t="s">
        <v>3628</v>
      </c>
      <c r="E2163" s="2" t="s">
        <v>2536</v>
      </c>
      <c r="F2163" s="2">
        <v>0.713550572651137</v>
      </c>
      <c r="G2163" s="2">
        <v>0.833355779807642</v>
      </c>
      <c r="H2163" s="2">
        <v>0.654177773164269</v>
      </c>
      <c r="I2163" s="2" t="s">
        <v>63</v>
      </c>
      <c r="J2163" s="2">
        <v>1</v>
      </c>
    </row>
    <row r="2164" ht="15.3" spans="1:10">
      <c r="A2164" s="2" t="s">
        <v>1176</v>
      </c>
      <c r="B2164" s="2" t="s">
        <v>6697</v>
      </c>
      <c r="C2164" s="2" t="s">
        <v>6698</v>
      </c>
      <c r="D2164" s="2" t="s">
        <v>1599</v>
      </c>
      <c r="E2164" s="2" t="s">
        <v>2159</v>
      </c>
      <c r="F2164" s="2">
        <v>0.714807188970091</v>
      </c>
      <c r="G2164" s="2">
        <v>0.834437425866612</v>
      </c>
      <c r="H2164" s="2">
        <v>0.655026856865797</v>
      </c>
      <c r="I2164" s="2" t="s">
        <v>6699</v>
      </c>
      <c r="J2164" s="2">
        <v>4</v>
      </c>
    </row>
    <row r="2165" ht="15.3" spans="1:10">
      <c r="A2165" s="2" t="s">
        <v>1176</v>
      </c>
      <c r="B2165" s="2" t="s">
        <v>6700</v>
      </c>
      <c r="C2165" s="2" t="s">
        <v>6701</v>
      </c>
      <c r="D2165" s="2" t="s">
        <v>2461</v>
      </c>
      <c r="E2165" s="2" t="s">
        <v>1561</v>
      </c>
      <c r="F2165" s="2">
        <v>0.716972350500664</v>
      </c>
      <c r="G2165" s="2">
        <v>0.835674989184743</v>
      </c>
      <c r="H2165" s="2">
        <v>0.655998334397028</v>
      </c>
      <c r="I2165" s="2" t="s">
        <v>6702</v>
      </c>
      <c r="J2165" s="2">
        <v>2</v>
      </c>
    </row>
    <row r="2166" ht="15.3" spans="1:10">
      <c r="A2166" s="2" t="s">
        <v>1176</v>
      </c>
      <c r="B2166" s="2" t="s">
        <v>6703</v>
      </c>
      <c r="C2166" s="2" t="s">
        <v>6704</v>
      </c>
      <c r="D2166" s="2" t="s">
        <v>2461</v>
      </c>
      <c r="E2166" s="2" t="s">
        <v>1561</v>
      </c>
      <c r="F2166" s="2">
        <v>0.716972350500664</v>
      </c>
      <c r="G2166" s="2">
        <v>0.835674989184743</v>
      </c>
      <c r="H2166" s="2">
        <v>0.655998334397028</v>
      </c>
      <c r="I2166" s="2" t="s">
        <v>6684</v>
      </c>
      <c r="J2166" s="2">
        <v>2</v>
      </c>
    </row>
    <row r="2167" ht="15.3" spans="1:10">
      <c r="A2167" s="2" t="s">
        <v>1176</v>
      </c>
      <c r="B2167" s="2" t="s">
        <v>6705</v>
      </c>
      <c r="C2167" s="2" t="s">
        <v>6706</v>
      </c>
      <c r="D2167" s="2" t="s">
        <v>2461</v>
      </c>
      <c r="E2167" s="2" t="s">
        <v>1561</v>
      </c>
      <c r="F2167" s="2">
        <v>0.716972350500664</v>
      </c>
      <c r="G2167" s="2">
        <v>0.835674989184743</v>
      </c>
      <c r="H2167" s="2">
        <v>0.655998334397028</v>
      </c>
      <c r="I2167" s="2" t="s">
        <v>6707</v>
      </c>
      <c r="J2167" s="2">
        <v>2</v>
      </c>
    </row>
    <row r="2168" ht="15.3" spans="1:10">
      <c r="A2168" s="2" t="s">
        <v>1176</v>
      </c>
      <c r="B2168" s="2" t="s">
        <v>6708</v>
      </c>
      <c r="C2168" s="2" t="s">
        <v>6709</v>
      </c>
      <c r="D2168" s="2" t="s">
        <v>3628</v>
      </c>
      <c r="E2168" s="2" t="s">
        <v>1311</v>
      </c>
      <c r="F2168" s="2">
        <v>0.717191168935975</v>
      </c>
      <c r="G2168" s="2">
        <v>0.835674989184743</v>
      </c>
      <c r="H2168" s="2">
        <v>0.655998334397028</v>
      </c>
      <c r="I2168" s="2" t="s">
        <v>130</v>
      </c>
      <c r="J2168" s="2">
        <v>1</v>
      </c>
    </row>
    <row r="2169" ht="15.3" spans="1:10">
      <c r="A2169" s="2" t="s">
        <v>1176</v>
      </c>
      <c r="B2169" s="2" t="s">
        <v>6710</v>
      </c>
      <c r="C2169" s="2" t="s">
        <v>6711</v>
      </c>
      <c r="D2169" s="2" t="s">
        <v>2461</v>
      </c>
      <c r="E2169" s="2" t="s">
        <v>3172</v>
      </c>
      <c r="F2169" s="2">
        <v>0.719562697319701</v>
      </c>
      <c r="G2169" s="2">
        <v>0.837544343639259</v>
      </c>
      <c r="H2169" s="2">
        <v>0.657465763031881</v>
      </c>
      <c r="I2169" s="2" t="s">
        <v>5959</v>
      </c>
      <c r="J2169" s="2">
        <v>2</v>
      </c>
    </row>
    <row r="2170" ht="15.3" spans="1:10">
      <c r="A2170" s="2" t="s">
        <v>1176</v>
      </c>
      <c r="B2170" s="2" t="s">
        <v>6712</v>
      </c>
      <c r="C2170" s="2" t="s">
        <v>6713</v>
      </c>
      <c r="D2170" s="2" t="s">
        <v>2461</v>
      </c>
      <c r="E2170" s="2" t="s">
        <v>3172</v>
      </c>
      <c r="F2170" s="2">
        <v>0.719562697319701</v>
      </c>
      <c r="G2170" s="2">
        <v>0.837544343639259</v>
      </c>
      <c r="H2170" s="2">
        <v>0.657465763031881</v>
      </c>
      <c r="I2170" s="2" t="s">
        <v>6714</v>
      </c>
      <c r="J2170" s="2">
        <v>2</v>
      </c>
    </row>
    <row r="2171" ht="15.3" spans="1:10">
      <c r="A2171" s="2" t="s">
        <v>1176</v>
      </c>
      <c r="B2171" s="2" t="s">
        <v>6715</v>
      </c>
      <c r="C2171" s="2" t="s">
        <v>6716</v>
      </c>
      <c r="D2171" s="2" t="s">
        <v>3628</v>
      </c>
      <c r="E2171" s="2" t="s">
        <v>2223</v>
      </c>
      <c r="F2171" s="2">
        <v>0.720785686624994</v>
      </c>
      <c r="G2171" s="2">
        <v>0.837544343639259</v>
      </c>
      <c r="H2171" s="2">
        <v>0.657465763031881</v>
      </c>
      <c r="I2171" s="2" t="s">
        <v>450</v>
      </c>
      <c r="J2171" s="2">
        <v>1</v>
      </c>
    </row>
    <row r="2172" ht="15.3" spans="1:10">
      <c r="A2172" s="2" t="s">
        <v>1176</v>
      </c>
      <c r="B2172" s="2" t="s">
        <v>6717</v>
      </c>
      <c r="C2172" s="2" t="s">
        <v>6718</v>
      </c>
      <c r="D2172" s="2" t="s">
        <v>3628</v>
      </c>
      <c r="E2172" s="2" t="s">
        <v>2223</v>
      </c>
      <c r="F2172" s="2">
        <v>0.720785686624994</v>
      </c>
      <c r="G2172" s="2">
        <v>0.837544343639259</v>
      </c>
      <c r="H2172" s="2">
        <v>0.657465763031881</v>
      </c>
      <c r="I2172" s="2" t="s">
        <v>477</v>
      </c>
      <c r="J2172" s="2">
        <v>1</v>
      </c>
    </row>
    <row r="2173" ht="15.3" spans="1:10">
      <c r="A2173" s="2" t="s">
        <v>1176</v>
      </c>
      <c r="B2173" s="2" t="s">
        <v>6719</v>
      </c>
      <c r="C2173" s="2" t="s">
        <v>6720</v>
      </c>
      <c r="D2173" s="2" t="s">
        <v>3628</v>
      </c>
      <c r="E2173" s="2" t="s">
        <v>2223</v>
      </c>
      <c r="F2173" s="2">
        <v>0.720785686624994</v>
      </c>
      <c r="G2173" s="2">
        <v>0.837544343639259</v>
      </c>
      <c r="H2173" s="2">
        <v>0.657465763031881</v>
      </c>
      <c r="I2173" s="2" t="s">
        <v>583</v>
      </c>
      <c r="J2173" s="2">
        <v>1</v>
      </c>
    </row>
    <row r="2174" ht="15.3" spans="1:10">
      <c r="A2174" s="2" t="s">
        <v>1176</v>
      </c>
      <c r="B2174" s="2" t="s">
        <v>6721</v>
      </c>
      <c r="C2174" s="2" t="s">
        <v>6722</v>
      </c>
      <c r="D2174" s="2" t="s">
        <v>3628</v>
      </c>
      <c r="E2174" s="2" t="s">
        <v>2223</v>
      </c>
      <c r="F2174" s="2">
        <v>0.720785686624994</v>
      </c>
      <c r="G2174" s="2">
        <v>0.837544343639259</v>
      </c>
      <c r="H2174" s="2">
        <v>0.657465763031881</v>
      </c>
      <c r="I2174" s="2" t="s">
        <v>414</v>
      </c>
      <c r="J2174" s="2">
        <v>1</v>
      </c>
    </row>
    <row r="2175" ht="15.3" spans="1:10">
      <c r="A2175" s="2" t="s">
        <v>1176</v>
      </c>
      <c r="B2175" s="2" t="s">
        <v>6723</v>
      </c>
      <c r="C2175" s="2" t="s">
        <v>6724</v>
      </c>
      <c r="D2175" s="2" t="s">
        <v>1940</v>
      </c>
      <c r="E2175" s="2" t="s">
        <v>6725</v>
      </c>
      <c r="F2175" s="2">
        <v>0.721548684574015</v>
      </c>
      <c r="G2175" s="2">
        <v>0.838045275321705</v>
      </c>
      <c r="H2175" s="2">
        <v>0.657858990487033</v>
      </c>
      <c r="I2175" s="2" t="s">
        <v>5014</v>
      </c>
      <c r="J2175" s="2">
        <v>3</v>
      </c>
    </row>
    <row r="2176" ht="15.3" spans="1:10">
      <c r="A2176" s="2" t="s">
        <v>1176</v>
      </c>
      <c r="B2176" s="2" t="s">
        <v>6726</v>
      </c>
      <c r="C2176" s="2" t="s">
        <v>6727</v>
      </c>
      <c r="D2176" s="2" t="s">
        <v>2461</v>
      </c>
      <c r="E2176" s="2" t="s">
        <v>4607</v>
      </c>
      <c r="F2176" s="2">
        <v>0.72213313841984</v>
      </c>
      <c r="G2176" s="2">
        <v>0.838338471039125</v>
      </c>
      <c r="H2176" s="2">
        <v>0.658089146833422</v>
      </c>
      <c r="I2176" s="2" t="s">
        <v>6728</v>
      </c>
      <c r="J2176" s="2">
        <v>2</v>
      </c>
    </row>
    <row r="2177" ht="15.3" spans="1:10">
      <c r="A2177" s="2" t="s">
        <v>1176</v>
      </c>
      <c r="B2177" s="2" t="s">
        <v>6729</v>
      </c>
      <c r="C2177" s="2" t="s">
        <v>6730</v>
      </c>
      <c r="D2177" s="2" t="s">
        <v>3628</v>
      </c>
      <c r="E2177" s="2" t="s">
        <v>1613</v>
      </c>
      <c r="F2177" s="2">
        <v>0.724334706509939</v>
      </c>
      <c r="G2177" s="2">
        <v>0.839736057822588</v>
      </c>
      <c r="H2177" s="2">
        <v>0.659186241534104</v>
      </c>
      <c r="I2177" s="2" t="s">
        <v>596</v>
      </c>
      <c r="J2177" s="2">
        <v>1</v>
      </c>
    </row>
    <row r="2178" ht="15.3" spans="1:10">
      <c r="A2178" s="2" t="s">
        <v>1176</v>
      </c>
      <c r="B2178" s="2" t="s">
        <v>6731</v>
      </c>
      <c r="C2178" s="2" t="s">
        <v>6732</v>
      </c>
      <c r="D2178" s="2" t="s">
        <v>3628</v>
      </c>
      <c r="E2178" s="2" t="s">
        <v>1613</v>
      </c>
      <c r="F2178" s="2">
        <v>0.724334706509939</v>
      </c>
      <c r="G2178" s="2">
        <v>0.839736057822588</v>
      </c>
      <c r="H2178" s="2">
        <v>0.659186241534104</v>
      </c>
      <c r="I2178" s="2" t="s">
        <v>91</v>
      </c>
      <c r="J2178" s="2">
        <v>1</v>
      </c>
    </row>
    <row r="2179" ht="15.3" spans="1:10">
      <c r="A2179" s="2" t="s">
        <v>1176</v>
      </c>
      <c r="B2179" s="2" t="s">
        <v>6733</v>
      </c>
      <c r="C2179" s="2" t="s">
        <v>6734</v>
      </c>
      <c r="D2179" s="2" t="s">
        <v>3628</v>
      </c>
      <c r="E2179" s="2" t="s">
        <v>1613</v>
      </c>
      <c r="F2179" s="2">
        <v>0.724334706509939</v>
      </c>
      <c r="G2179" s="2">
        <v>0.839736057822588</v>
      </c>
      <c r="H2179" s="2">
        <v>0.659186241534104</v>
      </c>
      <c r="I2179" s="2" t="s">
        <v>220</v>
      </c>
      <c r="J2179" s="2">
        <v>1</v>
      </c>
    </row>
    <row r="2180" ht="15.3" spans="1:10">
      <c r="A2180" s="2" t="s">
        <v>1176</v>
      </c>
      <c r="B2180" s="2" t="s">
        <v>6735</v>
      </c>
      <c r="C2180" s="2" t="s">
        <v>6736</v>
      </c>
      <c r="D2180" s="2" t="s">
        <v>2461</v>
      </c>
      <c r="E2180" s="2" t="s">
        <v>4619</v>
      </c>
      <c r="F2180" s="2">
        <v>0.724683760608212</v>
      </c>
      <c r="G2180" s="2">
        <v>0.839755160870002</v>
      </c>
      <c r="H2180" s="2">
        <v>0.659201237277004</v>
      </c>
      <c r="I2180" s="2" t="s">
        <v>6714</v>
      </c>
      <c r="J2180" s="2">
        <v>2</v>
      </c>
    </row>
    <row r="2181" ht="15.3" spans="1:10">
      <c r="A2181" s="2" t="s">
        <v>1176</v>
      </c>
      <c r="B2181" s="2" t="s">
        <v>6737</v>
      </c>
      <c r="C2181" s="2" t="s">
        <v>6738</v>
      </c>
      <c r="D2181" s="2" t="s">
        <v>1940</v>
      </c>
      <c r="E2181" s="2" t="s">
        <v>1833</v>
      </c>
      <c r="F2181" s="2">
        <v>0.725796657002874</v>
      </c>
      <c r="G2181" s="2">
        <v>0.840647180824474</v>
      </c>
      <c r="H2181" s="2">
        <v>0.659901465968728</v>
      </c>
      <c r="I2181" s="2" t="s">
        <v>6739</v>
      </c>
      <c r="J2181" s="2">
        <v>3</v>
      </c>
    </row>
    <row r="2182" ht="15.3" spans="1:10">
      <c r="A2182" s="2" t="s">
        <v>1176</v>
      </c>
      <c r="B2182" s="2" t="s">
        <v>6740</v>
      </c>
      <c r="C2182" s="2" t="s">
        <v>6741</v>
      </c>
      <c r="D2182" s="2" t="s">
        <v>1599</v>
      </c>
      <c r="E2182" s="2" t="s">
        <v>6742</v>
      </c>
      <c r="F2182" s="2">
        <v>0.726119406486407</v>
      </c>
      <c r="G2182" s="2">
        <v>0.840647180824474</v>
      </c>
      <c r="H2182" s="2">
        <v>0.659901465968728</v>
      </c>
      <c r="I2182" s="2" t="s">
        <v>6385</v>
      </c>
      <c r="J2182" s="2">
        <v>4</v>
      </c>
    </row>
    <row r="2183" ht="15.3" spans="1:10">
      <c r="A2183" s="2" t="s">
        <v>1176</v>
      </c>
      <c r="B2183" s="2" t="s">
        <v>6743</v>
      </c>
      <c r="C2183" s="2" t="s">
        <v>6744</v>
      </c>
      <c r="D2183" s="2" t="s">
        <v>2461</v>
      </c>
      <c r="E2183" s="2" t="s">
        <v>2383</v>
      </c>
      <c r="F2183" s="2">
        <v>0.72721465168413</v>
      </c>
      <c r="G2183" s="2">
        <v>0.841095183196188</v>
      </c>
      <c r="H2183" s="2">
        <v>0.660253144328681</v>
      </c>
      <c r="I2183" s="2" t="s">
        <v>6702</v>
      </c>
      <c r="J2183" s="2">
        <v>2</v>
      </c>
    </row>
    <row r="2184" ht="15.3" spans="1:10">
      <c r="A2184" s="2" t="s">
        <v>1176</v>
      </c>
      <c r="B2184" s="2" t="s">
        <v>6745</v>
      </c>
      <c r="C2184" s="2" t="s">
        <v>6746</v>
      </c>
      <c r="D2184" s="2" t="s">
        <v>3628</v>
      </c>
      <c r="E2184" s="2" t="s">
        <v>1231</v>
      </c>
      <c r="F2184" s="2">
        <v>0.727838802092543</v>
      </c>
      <c r="G2184" s="2">
        <v>0.841095183196188</v>
      </c>
      <c r="H2184" s="2">
        <v>0.660253144328681</v>
      </c>
      <c r="I2184" s="2" t="s">
        <v>710</v>
      </c>
      <c r="J2184" s="2">
        <v>1</v>
      </c>
    </row>
    <row r="2185" ht="15.3" spans="1:10">
      <c r="A2185" s="2" t="s">
        <v>1176</v>
      </c>
      <c r="B2185" s="2" t="s">
        <v>6747</v>
      </c>
      <c r="C2185" s="2" t="s">
        <v>6748</v>
      </c>
      <c r="D2185" s="2" t="s">
        <v>3628</v>
      </c>
      <c r="E2185" s="2" t="s">
        <v>1231</v>
      </c>
      <c r="F2185" s="2">
        <v>0.727838802092543</v>
      </c>
      <c r="G2185" s="2">
        <v>0.841095183196188</v>
      </c>
      <c r="H2185" s="2">
        <v>0.660253144328681</v>
      </c>
      <c r="I2185" s="2" t="s">
        <v>682</v>
      </c>
      <c r="J2185" s="2">
        <v>1</v>
      </c>
    </row>
    <row r="2186" ht="15.3" spans="1:10">
      <c r="A2186" s="2" t="s">
        <v>1176</v>
      </c>
      <c r="B2186" s="2" t="s">
        <v>6749</v>
      </c>
      <c r="C2186" s="2" t="s">
        <v>6750</v>
      </c>
      <c r="D2186" s="2" t="s">
        <v>3628</v>
      </c>
      <c r="E2186" s="2" t="s">
        <v>1231</v>
      </c>
      <c r="F2186" s="2">
        <v>0.727838802092543</v>
      </c>
      <c r="G2186" s="2">
        <v>0.841095183196188</v>
      </c>
      <c r="H2186" s="2">
        <v>0.660253144328681</v>
      </c>
      <c r="I2186" s="2" t="s">
        <v>323</v>
      </c>
      <c r="J2186" s="2">
        <v>1</v>
      </c>
    </row>
    <row r="2187" ht="15.3" spans="1:10">
      <c r="A2187" s="2" t="s">
        <v>1176</v>
      </c>
      <c r="B2187" s="2" t="s">
        <v>6751</v>
      </c>
      <c r="C2187" s="2" t="s">
        <v>6752</v>
      </c>
      <c r="D2187" s="2" t="s">
        <v>2461</v>
      </c>
      <c r="E2187" s="2" t="s">
        <v>6753</v>
      </c>
      <c r="F2187" s="2">
        <v>0.729725900400391</v>
      </c>
      <c r="G2187" s="2">
        <v>0.842394531332574</v>
      </c>
      <c r="H2187" s="2">
        <v>0.661273122459296</v>
      </c>
      <c r="I2187" s="2" t="s">
        <v>3790</v>
      </c>
      <c r="J2187" s="2">
        <v>2</v>
      </c>
    </row>
    <row r="2188" ht="15.3" spans="1:10">
      <c r="A2188" s="2" t="s">
        <v>1176</v>
      </c>
      <c r="B2188" s="2" t="s">
        <v>6754</v>
      </c>
      <c r="C2188" s="2" t="s">
        <v>6755</v>
      </c>
      <c r="D2188" s="2" t="s">
        <v>2461</v>
      </c>
      <c r="E2188" s="2" t="s">
        <v>6753</v>
      </c>
      <c r="F2188" s="2">
        <v>0.729725900400391</v>
      </c>
      <c r="G2188" s="2">
        <v>0.842394531332574</v>
      </c>
      <c r="H2188" s="2">
        <v>0.661273122459296</v>
      </c>
      <c r="I2188" s="2" t="s">
        <v>6756</v>
      </c>
      <c r="J2188" s="2">
        <v>2</v>
      </c>
    </row>
    <row r="2189" ht="15.3" spans="1:10">
      <c r="A2189" s="2" t="s">
        <v>1176</v>
      </c>
      <c r="B2189" s="2" t="s">
        <v>6757</v>
      </c>
      <c r="C2189" s="2" t="s">
        <v>6758</v>
      </c>
      <c r="D2189" s="2" t="s">
        <v>3628</v>
      </c>
      <c r="E2189" s="2" t="s">
        <v>2635</v>
      </c>
      <c r="F2189" s="2">
        <v>0.731298539675644</v>
      </c>
      <c r="G2189" s="2">
        <v>0.842394531332574</v>
      </c>
      <c r="H2189" s="2">
        <v>0.661273122459296</v>
      </c>
      <c r="I2189" s="2" t="s">
        <v>352</v>
      </c>
      <c r="J2189" s="2">
        <v>1</v>
      </c>
    </row>
    <row r="2190" ht="15.3" spans="1:10">
      <c r="A2190" s="2" t="s">
        <v>1176</v>
      </c>
      <c r="B2190" s="2" t="s">
        <v>6759</v>
      </c>
      <c r="C2190" s="2" t="s">
        <v>6760</v>
      </c>
      <c r="D2190" s="2" t="s">
        <v>3628</v>
      </c>
      <c r="E2190" s="2" t="s">
        <v>2635</v>
      </c>
      <c r="F2190" s="2">
        <v>0.731298539675644</v>
      </c>
      <c r="G2190" s="2">
        <v>0.842394531332574</v>
      </c>
      <c r="H2190" s="2">
        <v>0.661273122459296</v>
      </c>
      <c r="I2190" s="2" t="s">
        <v>224</v>
      </c>
      <c r="J2190" s="2">
        <v>1</v>
      </c>
    </row>
    <row r="2191" ht="15.3" spans="1:10">
      <c r="A2191" s="2" t="s">
        <v>1176</v>
      </c>
      <c r="B2191" s="2" t="s">
        <v>6761</v>
      </c>
      <c r="C2191" s="2" t="s">
        <v>6762</v>
      </c>
      <c r="D2191" s="2" t="s">
        <v>3628</v>
      </c>
      <c r="E2191" s="2" t="s">
        <v>2635</v>
      </c>
      <c r="F2191" s="2">
        <v>0.731298539675644</v>
      </c>
      <c r="G2191" s="2">
        <v>0.842394531332574</v>
      </c>
      <c r="H2191" s="2">
        <v>0.661273122459296</v>
      </c>
      <c r="I2191" s="2" t="s">
        <v>323</v>
      </c>
      <c r="J2191" s="2">
        <v>1</v>
      </c>
    </row>
    <row r="2192" ht="15.3" spans="1:10">
      <c r="A2192" s="2" t="s">
        <v>1176</v>
      </c>
      <c r="B2192" s="2" t="s">
        <v>6763</v>
      </c>
      <c r="C2192" s="2" t="s">
        <v>6764</v>
      </c>
      <c r="D2192" s="2" t="s">
        <v>3628</v>
      </c>
      <c r="E2192" s="2" t="s">
        <v>2635</v>
      </c>
      <c r="F2192" s="2">
        <v>0.731298539675644</v>
      </c>
      <c r="G2192" s="2">
        <v>0.842394531332574</v>
      </c>
      <c r="H2192" s="2">
        <v>0.661273122459296</v>
      </c>
      <c r="I2192" s="2" t="s">
        <v>596</v>
      </c>
      <c r="J2192" s="2">
        <v>1</v>
      </c>
    </row>
    <row r="2193" ht="15.3" spans="1:10">
      <c r="A2193" s="2" t="s">
        <v>1176</v>
      </c>
      <c r="B2193" s="2" t="s">
        <v>6765</v>
      </c>
      <c r="C2193" s="2" t="s">
        <v>6766</v>
      </c>
      <c r="D2193" s="2" t="s">
        <v>3628</v>
      </c>
      <c r="E2193" s="2" t="s">
        <v>2635</v>
      </c>
      <c r="F2193" s="2">
        <v>0.731298539675644</v>
      </c>
      <c r="G2193" s="2">
        <v>0.842394531332574</v>
      </c>
      <c r="H2193" s="2">
        <v>0.661273122459296</v>
      </c>
      <c r="I2193" s="2" t="s">
        <v>220</v>
      </c>
      <c r="J2193" s="2">
        <v>1</v>
      </c>
    </row>
    <row r="2194" ht="15.3" spans="1:10">
      <c r="A2194" s="2" t="s">
        <v>1176</v>
      </c>
      <c r="B2194" s="2" t="s">
        <v>6767</v>
      </c>
      <c r="C2194" s="2" t="s">
        <v>6768</v>
      </c>
      <c r="D2194" s="2" t="s">
        <v>2461</v>
      </c>
      <c r="E2194" s="2" t="s">
        <v>2146</v>
      </c>
      <c r="F2194" s="2">
        <v>0.732217596425384</v>
      </c>
      <c r="G2194" s="2">
        <v>0.84306859597542</v>
      </c>
      <c r="H2194" s="2">
        <v>0.661802257935056</v>
      </c>
      <c r="I2194" s="2" t="s">
        <v>5348</v>
      </c>
      <c r="J2194" s="2">
        <v>2</v>
      </c>
    </row>
    <row r="2195" ht="15.3" spans="1:10">
      <c r="A2195" s="2" t="s">
        <v>1176</v>
      </c>
      <c r="B2195" s="2" t="s">
        <v>6769</v>
      </c>
      <c r="C2195" s="2" t="s">
        <v>6770</v>
      </c>
      <c r="D2195" s="2" t="s">
        <v>1599</v>
      </c>
      <c r="E2195" s="2" t="s">
        <v>6771</v>
      </c>
      <c r="F2195" s="2">
        <v>0.733474629618971</v>
      </c>
      <c r="G2195" s="2">
        <v>0.844131011753829</v>
      </c>
      <c r="H2195" s="2">
        <v>0.662636246016659</v>
      </c>
      <c r="I2195" s="2" t="s">
        <v>6385</v>
      </c>
      <c r="J2195" s="2">
        <v>4</v>
      </c>
    </row>
    <row r="2196" ht="15.3" spans="1:10">
      <c r="A2196" s="2" t="s">
        <v>1176</v>
      </c>
      <c r="B2196" s="2" t="s">
        <v>6772</v>
      </c>
      <c r="C2196" s="2" t="s">
        <v>6773</v>
      </c>
      <c r="D2196" s="2" t="s">
        <v>3628</v>
      </c>
      <c r="E2196" s="2" t="s">
        <v>1217</v>
      </c>
      <c r="F2196" s="2">
        <v>0.734714478453172</v>
      </c>
      <c r="G2196" s="2">
        <v>0.844403303638716</v>
      </c>
      <c r="H2196" s="2">
        <v>0.662849993017906</v>
      </c>
      <c r="I2196" s="2" t="s">
        <v>352</v>
      </c>
      <c r="J2196" s="2">
        <v>1</v>
      </c>
    </row>
    <row r="2197" ht="15.3" spans="1:10">
      <c r="A2197" s="2" t="s">
        <v>1176</v>
      </c>
      <c r="B2197" s="2" t="s">
        <v>6774</v>
      </c>
      <c r="C2197" s="2" t="s">
        <v>6775</v>
      </c>
      <c r="D2197" s="2" t="s">
        <v>3628</v>
      </c>
      <c r="E2197" s="2" t="s">
        <v>1217</v>
      </c>
      <c r="F2197" s="2">
        <v>0.734714478453172</v>
      </c>
      <c r="G2197" s="2">
        <v>0.844403303638716</v>
      </c>
      <c r="H2197" s="2">
        <v>0.662849993017906</v>
      </c>
      <c r="I2197" s="2" t="s">
        <v>486</v>
      </c>
      <c r="J2197" s="2">
        <v>1</v>
      </c>
    </row>
    <row r="2198" ht="15.3" spans="1:10">
      <c r="A2198" s="2" t="s">
        <v>1176</v>
      </c>
      <c r="B2198" s="2" t="s">
        <v>6776</v>
      </c>
      <c r="C2198" s="2" t="s">
        <v>6777</v>
      </c>
      <c r="D2198" s="2" t="s">
        <v>3628</v>
      </c>
      <c r="E2198" s="2" t="s">
        <v>1217</v>
      </c>
      <c r="F2198" s="2">
        <v>0.734714478453172</v>
      </c>
      <c r="G2198" s="2">
        <v>0.844403303638716</v>
      </c>
      <c r="H2198" s="2">
        <v>0.662849993017906</v>
      </c>
      <c r="I2198" s="2" t="s">
        <v>583</v>
      </c>
      <c r="J2198" s="2">
        <v>1</v>
      </c>
    </row>
    <row r="2199" ht="15.3" spans="1:10">
      <c r="A2199" s="2" t="s">
        <v>1176</v>
      </c>
      <c r="B2199" s="2" t="s">
        <v>6778</v>
      </c>
      <c r="C2199" s="2" t="s">
        <v>6779</v>
      </c>
      <c r="D2199" s="2" t="s">
        <v>3628</v>
      </c>
      <c r="E2199" s="2" t="s">
        <v>1624</v>
      </c>
      <c r="F2199" s="2">
        <v>0.738087170599014</v>
      </c>
      <c r="G2199" s="2">
        <v>0.846737894485466</v>
      </c>
      <c r="H2199" s="2">
        <v>0.66468262858411</v>
      </c>
      <c r="I2199" s="2" t="s">
        <v>175</v>
      </c>
      <c r="J2199" s="2">
        <v>1</v>
      </c>
    </row>
    <row r="2200" ht="15.3" spans="1:10">
      <c r="A2200" s="2" t="s">
        <v>1176</v>
      </c>
      <c r="B2200" s="2" t="s">
        <v>6780</v>
      </c>
      <c r="C2200" s="2" t="s">
        <v>6781</v>
      </c>
      <c r="D2200" s="2" t="s">
        <v>3628</v>
      </c>
      <c r="E2200" s="2" t="s">
        <v>1624</v>
      </c>
      <c r="F2200" s="2">
        <v>0.738087170599014</v>
      </c>
      <c r="G2200" s="2">
        <v>0.846737894485466</v>
      </c>
      <c r="H2200" s="2">
        <v>0.66468262858411</v>
      </c>
      <c r="I2200" s="2" t="s">
        <v>84</v>
      </c>
      <c r="J2200" s="2">
        <v>1</v>
      </c>
    </row>
    <row r="2201" ht="15.3" spans="1:10">
      <c r="A2201" s="2" t="s">
        <v>1176</v>
      </c>
      <c r="B2201" s="2" t="s">
        <v>6782</v>
      </c>
      <c r="C2201" s="2" t="s">
        <v>6783</v>
      </c>
      <c r="D2201" s="2" t="s">
        <v>3628</v>
      </c>
      <c r="E2201" s="2" t="s">
        <v>1624</v>
      </c>
      <c r="F2201" s="2">
        <v>0.738087170599014</v>
      </c>
      <c r="G2201" s="2">
        <v>0.846737894485466</v>
      </c>
      <c r="H2201" s="2">
        <v>0.66468262858411</v>
      </c>
      <c r="I2201" s="2" t="s">
        <v>84</v>
      </c>
      <c r="J2201" s="2">
        <v>1</v>
      </c>
    </row>
    <row r="2202" ht="15.3" spans="1:10">
      <c r="A2202" s="2" t="s">
        <v>1176</v>
      </c>
      <c r="B2202" s="2" t="s">
        <v>6784</v>
      </c>
      <c r="C2202" s="2" t="s">
        <v>6785</v>
      </c>
      <c r="D2202" s="2" t="s">
        <v>3628</v>
      </c>
      <c r="E2202" s="2" t="s">
        <v>1624</v>
      </c>
      <c r="F2202" s="2">
        <v>0.738087170599014</v>
      </c>
      <c r="G2202" s="2">
        <v>0.846737894485466</v>
      </c>
      <c r="H2202" s="2">
        <v>0.66468262858411</v>
      </c>
      <c r="I2202" s="2" t="s">
        <v>414</v>
      </c>
      <c r="J2202" s="2">
        <v>1</v>
      </c>
    </row>
    <row r="2203" ht="15.3" spans="1:10">
      <c r="A2203" s="2" t="s">
        <v>1176</v>
      </c>
      <c r="B2203" s="2" t="s">
        <v>6786</v>
      </c>
      <c r="C2203" s="2" t="s">
        <v>6787</v>
      </c>
      <c r="D2203" s="2" t="s">
        <v>1531</v>
      </c>
      <c r="E2203" s="2" t="s">
        <v>3202</v>
      </c>
      <c r="F2203" s="2">
        <v>0.739137544279274</v>
      </c>
      <c r="G2203" s="2">
        <v>0.84755781076529</v>
      </c>
      <c r="H2203" s="2">
        <v>0.665326256454837</v>
      </c>
      <c r="I2203" s="2" t="s">
        <v>6788</v>
      </c>
      <c r="J2203" s="2">
        <v>5</v>
      </c>
    </row>
    <row r="2204" ht="15.3" spans="1:10">
      <c r="A2204" s="2" t="s">
        <v>1176</v>
      </c>
      <c r="B2204" s="2" t="s">
        <v>6789</v>
      </c>
      <c r="C2204" s="2" t="s">
        <v>6790</v>
      </c>
      <c r="D2204" s="2" t="s">
        <v>2461</v>
      </c>
      <c r="E2204" s="2" t="s">
        <v>2796</v>
      </c>
      <c r="F2204" s="2">
        <v>0.739576277997141</v>
      </c>
      <c r="G2204" s="2">
        <v>0.847675942779292</v>
      </c>
      <c r="H2204" s="2">
        <v>0.665418989162442</v>
      </c>
      <c r="I2204" s="2" t="s">
        <v>5959</v>
      </c>
      <c r="J2204" s="2">
        <v>2</v>
      </c>
    </row>
    <row r="2205" ht="15.3" spans="1:10">
      <c r="A2205" s="2" t="s">
        <v>1176</v>
      </c>
      <c r="B2205" s="2" t="s">
        <v>6791</v>
      </c>
      <c r="C2205" s="2" t="s">
        <v>6792</v>
      </c>
      <c r="D2205" s="2" t="s">
        <v>3628</v>
      </c>
      <c r="E2205" s="2" t="s">
        <v>1318</v>
      </c>
      <c r="F2205" s="2">
        <v>0.741417161354778</v>
      </c>
      <c r="G2205" s="2">
        <v>0.848630250417413</v>
      </c>
      <c r="H2205" s="2">
        <v>0.666168113198953</v>
      </c>
      <c r="I2205" s="2" t="s">
        <v>288</v>
      </c>
      <c r="J2205" s="2">
        <v>1</v>
      </c>
    </row>
    <row r="2206" ht="15.3" spans="1:10">
      <c r="A2206" s="2" t="s">
        <v>1176</v>
      </c>
      <c r="B2206" s="2" t="s">
        <v>6793</v>
      </c>
      <c r="C2206" s="2" t="s">
        <v>6794</v>
      </c>
      <c r="D2206" s="2" t="s">
        <v>3628</v>
      </c>
      <c r="E2206" s="2" t="s">
        <v>1318</v>
      </c>
      <c r="F2206" s="2">
        <v>0.741417161354778</v>
      </c>
      <c r="G2206" s="2">
        <v>0.848630250417413</v>
      </c>
      <c r="H2206" s="2">
        <v>0.666168113198953</v>
      </c>
      <c r="I2206" s="2" t="s">
        <v>657</v>
      </c>
      <c r="J2206" s="2">
        <v>1</v>
      </c>
    </row>
    <row r="2207" ht="15.3" spans="1:10">
      <c r="A2207" s="2" t="s">
        <v>1176</v>
      </c>
      <c r="B2207" s="2" t="s">
        <v>6795</v>
      </c>
      <c r="C2207" s="2" t="s">
        <v>6796</v>
      </c>
      <c r="D2207" s="2" t="s">
        <v>3628</v>
      </c>
      <c r="E2207" s="2" t="s">
        <v>1318</v>
      </c>
      <c r="F2207" s="2">
        <v>0.741417161354778</v>
      </c>
      <c r="G2207" s="2">
        <v>0.848630250417413</v>
      </c>
      <c r="H2207" s="2">
        <v>0.666168113198953</v>
      </c>
      <c r="I2207" s="2" t="s">
        <v>477</v>
      </c>
      <c r="J2207" s="2">
        <v>1</v>
      </c>
    </row>
    <row r="2208" ht="15.3" spans="1:10">
      <c r="A2208" s="2" t="s">
        <v>1176</v>
      </c>
      <c r="B2208" s="2" t="s">
        <v>6797</v>
      </c>
      <c r="C2208" s="2" t="s">
        <v>6798</v>
      </c>
      <c r="D2208" s="2" t="s">
        <v>1599</v>
      </c>
      <c r="E2208" s="2" t="s">
        <v>6160</v>
      </c>
      <c r="F2208" s="2">
        <v>0.744229537189354</v>
      </c>
      <c r="G2208" s="2">
        <v>0.849697287627222</v>
      </c>
      <c r="H2208" s="2">
        <v>0.667005729068081</v>
      </c>
      <c r="I2208" s="2" t="s">
        <v>6385</v>
      </c>
      <c r="J2208" s="2">
        <v>4</v>
      </c>
    </row>
    <row r="2209" ht="15.3" spans="1:10">
      <c r="A2209" s="2" t="s">
        <v>1176</v>
      </c>
      <c r="B2209" s="2" t="s">
        <v>6799</v>
      </c>
      <c r="C2209" s="2" t="s">
        <v>6800</v>
      </c>
      <c r="D2209" s="2" t="s">
        <v>1940</v>
      </c>
      <c r="E2209" s="2" t="s">
        <v>3492</v>
      </c>
      <c r="F2209" s="2">
        <v>0.744290217644831</v>
      </c>
      <c r="G2209" s="2">
        <v>0.849697287627222</v>
      </c>
      <c r="H2209" s="2">
        <v>0.667005729068081</v>
      </c>
      <c r="I2209" s="2" t="s">
        <v>6801</v>
      </c>
      <c r="J2209" s="2">
        <v>3</v>
      </c>
    </row>
    <row r="2210" ht="15.3" spans="1:10">
      <c r="A2210" s="2" t="s">
        <v>1176</v>
      </c>
      <c r="B2210" s="2" t="s">
        <v>6802</v>
      </c>
      <c r="C2210" s="2" t="s">
        <v>6803</v>
      </c>
      <c r="D2210" s="2" t="s">
        <v>2461</v>
      </c>
      <c r="E2210" s="2" t="s">
        <v>2179</v>
      </c>
      <c r="F2210" s="2">
        <v>0.744385984058546</v>
      </c>
      <c r="G2210" s="2">
        <v>0.849697287627222</v>
      </c>
      <c r="H2210" s="2">
        <v>0.667005729068081</v>
      </c>
      <c r="I2210" s="2" t="s">
        <v>3233</v>
      </c>
      <c r="J2210" s="2">
        <v>2</v>
      </c>
    </row>
    <row r="2211" ht="15.3" spans="1:10">
      <c r="A2211" s="2" t="s">
        <v>1176</v>
      </c>
      <c r="B2211" s="2" t="s">
        <v>6804</v>
      </c>
      <c r="C2211" s="2" t="s">
        <v>6805</v>
      </c>
      <c r="D2211" s="2" t="s">
        <v>3628</v>
      </c>
      <c r="E2211" s="2" t="s">
        <v>2275</v>
      </c>
      <c r="F2211" s="2">
        <v>0.744704989116453</v>
      </c>
      <c r="G2211" s="2">
        <v>0.849697287627222</v>
      </c>
      <c r="H2211" s="2">
        <v>0.667005729068081</v>
      </c>
      <c r="I2211" s="2" t="s">
        <v>75</v>
      </c>
      <c r="J2211" s="2">
        <v>1</v>
      </c>
    </row>
    <row r="2212" ht="15.3" spans="1:10">
      <c r="A2212" s="2" t="s">
        <v>1176</v>
      </c>
      <c r="B2212" s="2" t="s">
        <v>6806</v>
      </c>
      <c r="C2212" s="2" t="s">
        <v>6807</v>
      </c>
      <c r="D2212" s="2" t="s">
        <v>3628</v>
      </c>
      <c r="E2212" s="2" t="s">
        <v>2275</v>
      </c>
      <c r="F2212" s="2">
        <v>0.744704989116453</v>
      </c>
      <c r="G2212" s="2">
        <v>0.849697287627222</v>
      </c>
      <c r="H2212" s="2">
        <v>0.667005729068081</v>
      </c>
      <c r="I2212" s="2" t="s">
        <v>224</v>
      </c>
      <c r="J2212" s="2">
        <v>1</v>
      </c>
    </row>
    <row r="2213" ht="15.3" spans="1:10">
      <c r="A2213" s="2" t="s">
        <v>1176</v>
      </c>
      <c r="B2213" s="2" t="s">
        <v>6808</v>
      </c>
      <c r="C2213" s="2" t="s">
        <v>6809</v>
      </c>
      <c r="D2213" s="2" t="s">
        <v>3628</v>
      </c>
      <c r="E2213" s="2" t="s">
        <v>2275</v>
      </c>
      <c r="F2213" s="2">
        <v>0.744704989116453</v>
      </c>
      <c r="G2213" s="2">
        <v>0.849697287627222</v>
      </c>
      <c r="H2213" s="2">
        <v>0.667005729068081</v>
      </c>
      <c r="I2213" s="2" t="s">
        <v>40</v>
      </c>
      <c r="J2213" s="2">
        <v>1</v>
      </c>
    </row>
    <row r="2214" ht="15.3" spans="1:10">
      <c r="A2214" s="2" t="s">
        <v>1176</v>
      </c>
      <c r="B2214" s="2" t="s">
        <v>6810</v>
      </c>
      <c r="C2214" s="2" t="s">
        <v>6811</v>
      </c>
      <c r="D2214" s="2" t="s">
        <v>3628</v>
      </c>
      <c r="E2214" s="2" t="s">
        <v>2275</v>
      </c>
      <c r="F2214" s="2">
        <v>0.744704989116453</v>
      </c>
      <c r="G2214" s="2">
        <v>0.849697287627222</v>
      </c>
      <c r="H2214" s="2">
        <v>0.667005729068081</v>
      </c>
      <c r="I2214" s="2" t="s">
        <v>75</v>
      </c>
      <c r="J2214" s="2">
        <v>1</v>
      </c>
    </row>
    <row r="2215" ht="15.3" spans="1:10">
      <c r="A2215" s="2" t="s">
        <v>1176</v>
      </c>
      <c r="B2215" s="2" t="s">
        <v>6812</v>
      </c>
      <c r="C2215" s="2" t="s">
        <v>6813</v>
      </c>
      <c r="D2215" s="2" t="s">
        <v>1940</v>
      </c>
      <c r="E2215" s="2" t="s">
        <v>2423</v>
      </c>
      <c r="F2215" s="2">
        <v>0.746282772593254</v>
      </c>
      <c r="G2215" s="2">
        <v>0.849944529000006</v>
      </c>
      <c r="H2215" s="2">
        <v>0.667199811613136</v>
      </c>
      <c r="I2215" s="2" t="s">
        <v>6151</v>
      </c>
      <c r="J2215" s="2">
        <v>3</v>
      </c>
    </row>
    <row r="2216" ht="15.3" spans="1:10">
      <c r="A2216" s="2" t="s">
        <v>1176</v>
      </c>
      <c r="B2216" s="2" t="s">
        <v>6814</v>
      </c>
      <c r="C2216" s="2" t="s">
        <v>6815</v>
      </c>
      <c r="D2216" s="2" t="s">
        <v>3628</v>
      </c>
      <c r="E2216" s="2" t="s">
        <v>3931</v>
      </c>
      <c r="F2216" s="2">
        <v>0.747951185520005</v>
      </c>
      <c r="G2216" s="2">
        <v>0.849944529000006</v>
      </c>
      <c r="H2216" s="2">
        <v>0.667199811613136</v>
      </c>
      <c r="I2216" s="2" t="s">
        <v>204</v>
      </c>
      <c r="J2216" s="2">
        <v>1</v>
      </c>
    </row>
    <row r="2217" ht="15.3" spans="1:10">
      <c r="A2217" s="2" t="s">
        <v>1176</v>
      </c>
      <c r="B2217" s="2" t="s">
        <v>6816</v>
      </c>
      <c r="C2217" s="2" t="s">
        <v>6817</v>
      </c>
      <c r="D2217" s="2" t="s">
        <v>3628</v>
      </c>
      <c r="E2217" s="2" t="s">
        <v>3931</v>
      </c>
      <c r="F2217" s="2">
        <v>0.747951185520005</v>
      </c>
      <c r="G2217" s="2">
        <v>0.849944529000006</v>
      </c>
      <c r="H2217" s="2">
        <v>0.667199811613136</v>
      </c>
      <c r="I2217" s="2" t="s">
        <v>352</v>
      </c>
      <c r="J2217" s="2">
        <v>1</v>
      </c>
    </row>
    <row r="2218" ht="15.3" spans="1:10">
      <c r="A2218" s="2" t="s">
        <v>1176</v>
      </c>
      <c r="B2218" s="2" t="s">
        <v>6818</v>
      </c>
      <c r="C2218" s="2" t="s">
        <v>6819</v>
      </c>
      <c r="D2218" s="2" t="s">
        <v>3628</v>
      </c>
      <c r="E2218" s="2" t="s">
        <v>3931</v>
      </c>
      <c r="F2218" s="2">
        <v>0.747951185520005</v>
      </c>
      <c r="G2218" s="2">
        <v>0.849944529000006</v>
      </c>
      <c r="H2218" s="2">
        <v>0.667199811613136</v>
      </c>
      <c r="I2218" s="2" t="s">
        <v>63</v>
      </c>
      <c r="J2218" s="2">
        <v>1</v>
      </c>
    </row>
    <row r="2219" ht="15.3" spans="1:10">
      <c r="A2219" s="2" t="s">
        <v>1176</v>
      </c>
      <c r="B2219" s="2" t="s">
        <v>6820</v>
      </c>
      <c r="C2219" s="2" t="s">
        <v>6821</v>
      </c>
      <c r="D2219" s="2" t="s">
        <v>3628</v>
      </c>
      <c r="E2219" s="2" t="s">
        <v>3931</v>
      </c>
      <c r="F2219" s="2">
        <v>0.747951185520005</v>
      </c>
      <c r="G2219" s="2">
        <v>0.849944529000006</v>
      </c>
      <c r="H2219" s="2">
        <v>0.667199811613136</v>
      </c>
      <c r="I2219" s="2" t="s">
        <v>477</v>
      </c>
      <c r="J2219" s="2">
        <v>1</v>
      </c>
    </row>
    <row r="2220" ht="15.3" spans="1:10">
      <c r="A2220" s="2" t="s">
        <v>1176</v>
      </c>
      <c r="B2220" s="2" t="s">
        <v>6822</v>
      </c>
      <c r="C2220" s="2" t="s">
        <v>6823</v>
      </c>
      <c r="D2220" s="2" t="s">
        <v>3628</v>
      </c>
      <c r="E2220" s="2" t="s">
        <v>3931</v>
      </c>
      <c r="F2220" s="2">
        <v>0.747951185520005</v>
      </c>
      <c r="G2220" s="2">
        <v>0.849944529000006</v>
      </c>
      <c r="H2220" s="2">
        <v>0.667199811613136</v>
      </c>
      <c r="I2220" s="2" t="s">
        <v>84</v>
      </c>
      <c r="J2220" s="2">
        <v>1</v>
      </c>
    </row>
    <row r="2221" ht="15.3" spans="1:10">
      <c r="A2221" s="2" t="s">
        <v>1176</v>
      </c>
      <c r="B2221" s="2" t="s">
        <v>6824</v>
      </c>
      <c r="C2221" s="2" t="s">
        <v>6825</v>
      </c>
      <c r="D2221" s="2" t="s">
        <v>3628</v>
      </c>
      <c r="E2221" s="2" t="s">
        <v>3931</v>
      </c>
      <c r="F2221" s="2">
        <v>0.747951185520005</v>
      </c>
      <c r="G2221" s="2">
        <v>0.849944529000006</v>
      </c>
      <c r="H2221" s="2">
        <v>0.667199811613136</v>
      </c>
      <c r="I2221" s="2" t="s">
        <v>84</v>
      </c>
      <c r="J2221" s="2">
        <v>1</v>
      </c>
    </row>
    <row r="2222" ht="15.3" spans="1:10">
      <c r="A2222" s="2" t="s">
        <v>1176</v>
      </c>
      <c r="B2222" s="2" t="s">
        <v>6826</v>
      </c>
      <c r="C2222" s="2" t="s">
        <v>6827</v>
      </c>
      <c r="D2222" s="2" t="s">
        <v>3628</v>
      </c>
      <c r="E2222" s="2" t="s">
        <v>3931</v>
      </c>
      <c r="F2222" s="2">
        <v>0.747951185520005</v>
      </c>
      <c r="G2222" s="2">
        <v>0.849944529000006</v>
      </c>
      <c r="H2222" s="2">
        <v>0.667199811613136</v>
      </c>
      <c r="I2222" s="2" t="s">
        <v>682</v>
      </c>
      <c r="J2222" s="2">
        <v>1</v>
      </c>
    </row>
    <row r="2223" ht="15.3" spans="1:10">
      <c r="A2223" s="2" t="s">
        <v>1176</v>
      </c>
      <c r="B2223" s="2" t="s">
        <v>6828</v>
      </c>
      <c r="C2223" s="2" t="s">
        <v>6829</v>
      </c>
      <c r="D2223" s="2" t="s">
        <v>3628</v>
      </c>
      <c r="E2223" s="2" t="s">
        <v>3931</v>
      </c>
      <c r="F2223" s="2">
        <v>0.747951185520005</v>
      </c>
      <c r="G2223" s="2">
        <v>0.849944529000006</v>
      </c>
      <c r="H2223" s="2">
        <v>0.667199811613136</v>
      </c>
      <c r="I2223" s="2" t="s">
        <v>548</v>
      </c>
      <c r="J2223" s="2">
        <v>1</v>
      </c>
    </row>
    <row r="2224" ht="15.3" spans="1:10">
      <c r="A2224" s="2" t="s">
        <v>1176</v>
      </c>
      <c r="B2224" s="2" t="s">
        <v>6830</v>
      </c>
      <c r="C2224" s="2" t="s">
        <v>6831</v>
      </c>
      <c r="D2224" s="2" t="s">
        <v>1940</v>
      </c>
      <c r="E2224" s="2" t="s">
        <v>1330</v>
      </c>
      <c r="F2224" s="2">
        <v>0.752186509384063</v>
      </c>
      <c r="G2224" s="2">
        <v>0.85437289077587</v>
      </c>
      <c r="H2224" s="2">
        <v>0.670676040992585</v>
      </c>
      <c r="I2224" s="2" t="s">
        <v>6739</v>
      </c>
      <c r="J2224" s="2">
        <v>3</v>
      </c>
    </row>
    <row r="2225" ht="15.3" spans="1:10">
      <c r="A2225" s="2" t="s">
        <v>1176</v>
      </c>
      <c r="B2225" s="2" t="s">
        <v>6832</v>
      </c>
      <c r="C2225" s="2" t="s">
        <v>6833</v>
      </c>
      <c r="D2225" s="2" t="s">
        <v>2461</v>
      </c>
      <c r="E2225" s="2" t="s">
        <v>1700</v>
      </c>
      <c r="F2225" s="2">
        <v>0.753778191633856</v>
      </c>
      <c r="G2225" s="2">
        <v>0.854874310230677</v>
      </c>
      <c r="H2225" s="2">
        <v>0.671069651345228</v>
      </c>
      <c r="I2225" s="2" t="s">
        <v>6834</v>
      </c>
      <c r="J2225" s="2">
        <v>2</v>
      </c>
    </row>
    <row r="2226" ht="15.3" spans="1:10">
      <c r="A2226" s="2" t="s">
        <v>1176</v>
      </c>
      <c r="B2226" s="2" t="s">
        <v>6835</v>
      </c>
      <c r="C2226" s="2" t="s">
        <v>6836</v>
      </c>
      <c r="D2226" s="2" t="s">
        <v>1940</v>
      </c>
      <c r="E2226" s="2" t="s">
        <v>1882</v>
      </c>
      <c r="F2226" s="2">
        <v>0.754129890760832</v>
      </c>
      <c r="G2226" s="2">
        <v>0.854874310230677</v>
      </c>
      <c r="H2226" s="2">
        <v>0.671069651345228</v>
      </c>
      <c r="I2226" s="2" t="s">
        <v>5014</v>
      </c>
      <c r="J2226" s="2">
        <v>3</v>
      </c>
    </row>
    <row r="2227" ht="15.3" spans="1:10">
      <c r="A2227" s="2" t="s">
        <v>1176</v>
      </c>
      <c r="B2227" s="2" t="s">
        <v>6837</v>
      </c>
      <c r="C2227" s="2" t="s">
        <v>6838</v>
      </c>
      <c r="D2227" s="2" t="s">
        <v>3628</v>
      </c>
      <c r="E2227" s="2" t="s">
        <v>2301</v>
      </c>
      <c r="F2227" s="2">
        <v>0.754320777502554</v>
      </c>
      <c r="G2227" s="2">
        <v>0.854874310230677</v>
      </c>
      <c r="H2227" s="2">
        <v>0.671069651345228</v>
      </c>
      <c r="I2227" s="2" t="s">
        <v>596</v>
      </c>
      <c r="J2227" s="2">
        <v>1</v>
      </c>
    </row>
    <row r="2228" ht="15.3" spans="1:10">
      <c r="A2228" s="2" t="s">
        <v>1176</v>
      </c>
      <c r="B2228" s="2" t="s">
        <v>6839</v>
      </c>
      <c r="C2228" s="2" t="s">
        <v>6840</v>
      </c>
      <c r="D2228" s="2" t="s">
        <v>3628</v>
      </c>
      <c r="E2228" s="2" t="s">
        <v>2301</v>
      </c>
      <c r="F2228" s="2">
        <v>0.754320777502554</v>
      </c>
      <c r="G2228" s="2">
        <v>0.854874310230677</v>
      </c>
      <c r="H2228" s="2">
        <v>0.671069651345228</v>
      </c>
      <c r="I2228" s="2" t="s">
        <v>560</v>
      </c>
      <c r="J2228" s="2">
        <v>1</v>
      </c>
    </row>
    <row r="2229" ht="15.3" spans="1:10">
      <c r="A2229" s="2" t="s">
        <v>1176</v>
      </c>
      <c r="B2229" s="2" t="s">
        <v>6841</v>
      </c>
      <c r="C2229" s="2" t="s">
        <v>6842</v>
      </c>
      <c r="D2229" s="2" t="s">
        <v>3628</v>
      </c>
      <c r="E2229" s="2" t="s">
        <v>2301</v>
      </c>
      <c r="F2229" s="2">
        <v>0.754320777502554</v>
      </c>
      <c r="G2229" s="2">
        <v>0.854874310230677</v>
      </c>
      <c r="H2229" s="2">
        <v>0.671069651345228</v>
      </c>
      <c r="I2229" s="2" t="s">
        <v>349</v>
      </c>
      <c r="J2229" s="2">
        <v>1</v>
      </c>
    </row>
    <row r="2230" ht="15.3" spans="1:10">
      <c r="A2230" s="2" t="s">
        <v>1176</v>
      </c>
      <c r="B2230" s="2" t="s">
        <v>6843</v>
      </c>
      <c r="C2230" s="2" t="s">
        <v>6844</v>
      </c>
      <c r="D2230" s="2" t="s">
        <v>3628</v>
      </c>
      <c r="E2230" s="2" t="s">
        <v>1801</v>
      </c>
      <c r="F2230" s="2">
        <v>0.757445203308806</v>
      </c>
      <c r="G2230" s="2">
        <v>0.856493120624601</v>
      </c>
      <c r="H2230" s="2">
        <v>0.672340404850912</v>
      </c>
      <c r="I2230" s="2" t="s">
        <v>577</v>
      </c>
      <c r="J2230" s="2">
        <v>1</v>
      </c>
    </row>
    <row r="2231" ht="15.3" spans="1:10">
      <c r="A2231" s="2" t="s">
        <v>1176</v>
      </c>
      <c r="B2231" s="2" t="s">
        <v>6845</v>
      </c>
      <c r="C2231" s="2" t="s">
        <v>6846</v>
      </c>
      <c r="D2231" s="2" t="s">
        <v>3628</v>
      </c>
      <c r="E2231" s="2" t="s">
        <v>1801</v>
      </c>
      <c r="F2231" s="2">
        <v>0.757445203308806</v>
      </c>
      <c r="G2231" s="2">
        <v>0.856493120624601</v>
      </c>
      <c r="H2231" s="2">
        <v>0.672340404850912</v>
      </c>
      <c r="I2231" s="2" t="s">
        <v>151</v>
      </c>
      <c r="J2231" s="2">
        <v>1</v>
      </c>
    </row>
    <row r="2232" ht="15.3" spans="1:10">
      <c r="A2232" s="2" t="s">
        <v>1176</v>
      </c>
      <c r="B2232" s="2" t="s">
        <v>6847</v>
      </c>
      <c r="C2232" s="2" t="s">
        <v>6848</v>
      </c>
      <c r="D2232" s="2" t="s">
        <v>3628</v>
      </c>
      <c r="E2232" s="2" t="s">
        <v>1801</v>
      </c>
      <c r="F2232" s="2">
        <v>0.757445203308806</v>
      </c>
      <c r="G2232" s="2">
        <v>0.856493120624601</v>
      </c>
      <c r="H2232" s="2">
        <v>0.672340404850912</v>
      </c>
      <c r="I2232" s="2" t="s">
        <v>363</v>
      </c>
      <c r="J2232" s="2">
        <v>1</v>
      </c>
    </row>
    <row r="2233" ht="15.3" spans="1:10">
      <c r="A2233" s="2" t="s">
        <v>1176</v>
      </c>
      <c r="B2233" s="2" t="s">
        <v>6849</v>
      </c>
      <c r="C2233" s="2" t="s">
        <v>6850</v>
      </c>
      <c r="D2233" s="2" t="s">
        <v>3628</v>
      </c>
      <c r="E2233" s="2" t="s">
        <v>1801</v>
      </c>
      <c r="F2233" s="2">
        <v>0.757445203308806</v>
      </c>
      <c r="G2233" s="2">
        <v>0.856493120624601</v>
      </c>
      <c r="H2233" s="2">
        <v>0.672340404850912</v>
      </c>
      <c r="I2233" s="2" t="s">
        <v>399</v>
      </c>
      <c r="J2233" s="2">
        <v>1</v>
      </c>
    </row>
    <row r="2234" ht="15.3" spans="1:10">
      <c r="A2234" s="2" t="s">
        <v>1176</v>
      </c>
      <c r="B2234" s="2" t="s">
        <v>6851</v>
      </c>
      <c r="C2234" s="2" t="s">
        <v>6852</v>
      </c>
      <c r="D2234" s="2" t="s">
        <v>3628</v>
      </c>
      <c r="E2234" s="2" t="s">
        <v>1801</v>
      </c>
      <c r="F2234" s="2">
        <v>0.757445203308806</v>
      </c>
      <c r="G2234" s="2">
        <v>0.856493120624601</v>
      </c>
      <c r="H2234" s="2">
        <v>0.672340404850912</v>
      </c>
      <c r="I2234" s="2" t="s">
        <v>74</v>
      </c>
      <c r="J2234" s="2">
        <v>1</v>
      </c>
    </row>
    <row r="2235" ht="15.3" spans="1:10">
      <c r="A2235" s="2" t="s">
        <v>1176</v>
      </c>
      <c r="B2235" s="2" t="s">
        <v>6853</v>
      </c>
      <c r="C2235" s="2" t="s">
        <v>6854</v>
      </c>
      <c r="D2235" s="2" t="s">
        <v>1940</v>
      </c>
      <c r="E2235" s="2" t="s">
        <v>1337</v>
      </c>
      <c r="F2235" s="2">
        <v>0.757980064635312</v>
      </c>
      <c r="G2235" s="2">
        <v>0.856714262848775</v>
      </c>
      <c r="H2235" s="2">
        <v>0.672513999768314</v>
      </c>
      <c r="I2235" s="2" t="s">
        <v>6801</v>
      </c>
      <c r="J2235" s="2">
        <v>3</v>
      </c>
    </row>
    <row r="2236" ht="15.3" spans="1:10">
      <c r="A2236" s="2" t="s">
        <v>1176</v>
      </c>
      <c r="B2236" s="2" t="s">
        <v>6855</v>
      </c>
      <c r="C2236" s="2" t="s">
        <v>6856</v>
      </c>
      <c r="D2236" s="2" t="s">
        <v>3628</v>
      </c>
      <c r="E2236" s="2" t="s">
        <v>2750</v>
      </c>
      <c r="F2236" s="2">
        <v>0.76053005837528</v>
      </c>
      <c r="G2236" s="2">
        <v>0.858936535914281</v>
      </c>
      <c r="H2236" s="2">
        <v>0.674258466754181</v>
      </c>
      <c r="I2236" s="2" t="s">
        <v>63</v>
      </c>
      <c r="J2236" s="2">
        <v>1</v>
      </c>
    </row>
    <row r="2237" ht="15.3" spans="1:10">
      <c r="A2237" s="2" t="s">
        <v>1176</v>
      </c>
      <c r="B2237" s="2" t="s">
        <v>6857</v>
      </c>
      <c r="C2237" s="2" t="s">
        <v>6858</v>
      </c>
      <c r="D2237" s="2" t="s">
        <v>2461</v>
      </c>
      <c r="E2237" s="2" t="s">
        <v>1829</v>
      </c>
      <c r="F2237" s="2">
        <v>0.760626572001716</v>
      </c>
      <c r="G2237" s="2">
        <v>0.858936535914281</v>
      </c>
      <c r="H2237" s="2">
        <v>0.674258466754181</v>
      </c>
      <c r="I2237" s="2" t="s">
        <v>6859</v>
      </c>
      <c r="J2237" s="2">
        <v>2</v>
      </c>
    </row>
    <row r="2238" ht="15.3" spans="1:10">
      <c r="A2238" s="2" t="s">
        <v>1176</v>
      </c>
      <c r="B2238" s="2" t="s">
        <v>6860</v>
      </c>
      <c r="C2238" s="2" t="s">
        <v>6861</v>
      </c>
      <c r="D2238" s="2" t="s">
        <v>1940</v>
      </c>
      <c r="E2238" s="2" t="s">
        <v>6146</v>
      </c>
      <c r="F2238" s="2">
        <v>0.761781691407202</v>
      </c>
      <c r="G2238" s="2">
        <v>0.859856401789532</v>
      </c>
      <c r="H2238" s="2">
        <v>0.674980554276056</v>
      </c>
      <c r="I2238" s="2" t="s">
        <v>6862</v>
      </c>
      <c r="J2238" s="2">
        <v>3</v>
      </c>
    </row>
    <row r="2239" ht="15.3" spans="1:10">
      <c r="A2239" s="2" t="s">
        <v>1176</v>
      </c>
      <c r="B2239" s="2" t="s">
        <v>6863</v>
      </c>
      <c r="C2239" s="2" t="s">
        <v>6864</v>
      </c>
      <c r="D2239" s="2" t="s">
        <v>3628</v>
      </c>
      <c r="E2239" s="2" t="s">
        <v>1408</v>
      </c>
      <c r="F2239" s="2">
        <v>0.763575841784801</v>
      </c>
      <c r="G2239" s="2">
        <v>0.860727232369028</v>
      </c>
      <c r="H2239" s="2">
        <v>0.675664149474051</v>
      </c>
      <c r="I2239" s="2" t="s">
        <v>274</v>
      </c>
      <c r="J2239" s="2">
        <v>1</v>
      </c>
    </row>
    <row r="2240" ht="15.3" spans="1:10">
      <c r="A2240" s="2" t="s">
        <v>1176</v>
      </c>
      <c r="B2240" s="2" t="s">
        <v>6865</v>
      </c>
      <c r="C2240" s="2" t="s">
        <v>6866</v>
      </c>
      <c r="D2240" s="2" t="s">
        <v>3628</v>
      </c>
      <c r="E2240" s="2" t="s">
        <v>1408</v>
      </c>
      <c r="F2240" s="2">
        <v>0.763575841784801</v>
      </c>
      <c r="G2240" s="2">
        <v>0.860727232369028</v>
      </c>
      <c r="H2240" s="2">
        <v>0.675664149474051</v>
      </c>
      <c r="I2240" s="2" t="s">
        <v>488</v>
      </c>
      <c r="J2240" s="2">
        <v>1</v>
      </c>
    </row>
    <row r="2241" ht="15.3" spans="1:10">
      <c r="A2241" s="2" t="s">
        <v>1176</v>
      </c>
      <c r="B2241" s="2" t="s">
        <v>6867</v>
      </c>
      <c r="C2241" s="2" t="s">
        <v>6868</v>
      </c>
      <c r="D2241" s="2" t="s">
        <v>3628</v>
      </c>
      <c r="E2241" s="2" t="s">
        <v>1408</v>
      </c>
      <c r="F2241" s="2">
        <v>0.763575841784801</v>
      </c>
      <c r="G2241" s="2">
        <v>0.860727232369028</v>
      </c>
      <c r="H2241" s="2">
        <v>0.675664149474051</v>
      </c>
      <c r="I2241" s="2" t="s">
        <v>282</v>
      </c>
      <c r="J2241" s="2">
        <v>1</v>
      </c>
    </row>
    <row r="2242" ht="15.3" spans="1:10">
      <c r="A2242" s="2" t="s">
        <v>1176</v>
      </c>
      <c r="B2242" s="2" t="s">
        <v>6869</v>
      </c>
      <c r="C2242" s="2" t="s">
        <v>6870</v>
      </c>
      <c r="D2242" s="2" t="s">
        <v>2461</v>
      </c>
      <c r="E2242" s="2" t="s">
        <v>2033</v>
      </c>
      <c r="F2242" s="2">
        <v>0.765100397946008</v>
      </c>
      <c r="G2242" s="2">
        <v>0.862060912455899</v>
      </c>
      <c r="H2242" s="2">
        <v>0.67671107791744</v>
      </c>
      <c r="I2242" s="2" t="s">
        <v>6871</v>
      </c>
      <c r="J2242" s="2">
        <v>2</v>
      </c>
    </row>
    <row r="2243" ht="15.3" spans="1:10">
      <c r="A2243" s="2" t="s">
        <v>1176</v>
      </c>
      <c r="B2243" s="2" t="s">
        <v>6872</v>
      </c>
      <c r="C2243" s="2" t="s">
        <v>6873</v>
      </c>
      <c r="D2243" s="2" t="s">
        <v>1940</v>
      </c>
      <c r="E2243" s="2" t="s">
        <v>6874</v>
      </c>
      <c r="F2243" s="2">
        <v>0.765535064337057</v>
      </c>
      <c r="G2243" s="2">
        <v>0.862165939987095</v>
      </c>
      <c r="H2243" s="2">
        <v>0.676793523708473</v>
      </c>
      <c r="I2243" s="2" t="s">
        <v>6875</v>
      </c>
      <c r="J2243" s="2">
        <v>3</v>
      </c>
    </row>
    <row r="2244" ht="15.3" spans="1:10">
      <c r="A2244" s="2" t="s">
        <v>1176</v>
      </c>
      <c r="B2244" s="2" t="s">
        <v>6876</v>
      </c>
      <c r="C2244" s="2" t="s">
        <v>6877</v>
      </c>
      <c r="D2244" s="2" t="s">
        <v>3628</v>
      </c>
      <c r="E2244" s="2" t="s">
        <v>4093</v>
      </c>
      <c r="F2244" s="2">
        <v>0.766583046351775</v>
      </c>
      <c r="G2244" s="2">
        <v>0.862961298278302</v>
      </c>
      <c r="H2244" s="2">
        <v>0.677417873750096</v>
      </c>
      <c r="I2244" s="2" t="s">
        <v>477</v>
      </c>
      <c r="J2244" s="2">
        <v>1</v>
      </c>
    </row>
    <row r="2245" ht="15.3" spans="1:10">
      <c r="A2245" s="2" t="s">
        <v>1176</v>
      </c>
      <c r="B2245" s="2" t="s">
        <v>6878</v>
      </c>
      <c r="C2245" s="2" t="s">
        <v>6879</v>
      </c>
      <c r="D2245" s="2" t="s">
        <v>1940</v>
      </c>
      <c r="E2245" s="2" t="s">
        <v>2897</v>
      </c>
      <c r="F2245" s="2">
        <v>0.767393749532706</v>
      </c>
      <c r="G2245" s="2">
        <v>0.8634889561364</v>
      </c>
      <c r="H2245" s="2">
        <v>0.677832081044228</v>
      </c>
      <c r="I2245" s="2" t="s">
        <v>6880</v>
      </c>
      <c r="J2245" s="2">
        <v>3</v>
      </c>
    </row>
    <row r="2246" ht="15.3" spans="1:10">
      <c r="A2246" s="2" t="s">
        <v>1176</v>
      </c>
      <c r="B2246" s="2" t="s">
        <v>6881</v>
      </c>
      <c r="C2246" s="2" t="s">
        <v>6882</v>
      </c>
      <c r="D2246" s="2" t="s">
        <v>2461</v>
      </c>
      <c r="E2246" s="2" t="s">
        <v>6883</v>
      </c>
      <c r="F2246" s="2">
        <v>0.769501739373971</v>
      </c>
      <c r="G2246" s="2">
        <v>0.86437686864724</v>
      </c>
      <c r="H2246" s="2">
        <v>0.678529085424806</v>
      </c>
      <c r="I2246" s="2" t="s">
        <v>3107</v>
      </c>
      <c r="J2246" s="2">
        <v>2</v>
      </c>
    </row>
    <row r="2247" ht="15.3" spans="1:10">
      <c r="A2247" s="2" t="s">
        <v>1176</v>
      </c>
      <c r="B2247" s="2" t="s">
        <v>6884</v>
      </c>
      <c r="C2247" s="2" t="s">
        <v>6885</v>
      </c>
      <c r="D2247" s="2" t="s">
        <v>3628</v>
      </c>
      <c r="E2247" s="2" t="s">
        <v>2063</v>
      </c>
      <c r="F2247" s="2">
        <v>0.769552158700592</v>
      </c>
      <c r="G2247" s="2">
        <v>0.86437686864724</v>
      </c>
      <c r="H2247" s="2">
        <v>0.678529085424806</v>
      </c>
      <c r="I2247" s="2" t="s">
        <v>399</v>
      </c>
      <c r="J2247" s="2">
        <v>1</v>
      </c>
    </row>
    <row r="2248" ht="15.3" spans="1:10">
      <c r="A2248" s="2" t="s">
        <v>1176</v>
      </c>
      <c r="B2248" s="2" t="s">
        <v>6886</v>
      </c>
      <c r="C2248" s="2" t="s">
        <v>6887</v>
      </c>
      <c r="D2248" s="2" t="s">
        <v>3628</v>
      </c>
      <c r="E2248" s="2" t="s">
        <v>2063</v>
      </c>
      <c r="F2248" s="2">
        <v>0.769552158700592</v>
      </c>
      <c r="G2248" s="2">
        <v>0.86437686864724</v>
      </c>
      <c r="H2248" s="2">
        <v>0.678529085424806</v>
      </c>
      <c r="I2248" s="2" t="s">
        <v>548</v>
      </c>
      <c r="J2248" s="2">
        <v>1</v>
      </c>
    </row>
    <row r="2249" ht="15.3" spans="1:10">
      <c r="A2249" s="2" t="s">
        <v>1176</v>
      </c>
      <c r="B2249" s="2" t="s">
        <v>6888</v>
      </c>
      <c r="C2249" s="2" t="s">
        <v>6889</v>
      </c>
      <c r="D2249" s="2" t="s">
        <v>3628</v>
      </c>
      <c r="E2249" s="2" t="s">
        <v>2063</v>
      </c>
      <c r="F2249" s="2">
        <v>0.769552158700592</v>
      </c>
      <c r="G2249" s="2">
        <v>0.86437686864724</v>
      </c>
      <c r="H2249" s="2">
        <v>0.678529085424806</v>
      </c>
      <c r="I2249" s="2" t="s">
        <v>128</v>
      </c>
      <c r="J2249" s="2">
        <v>1</v>
      </c>
    </row>
    <row r="2250" ht="15.3" spans="1:10">
      <c r="A2250" s="2" t="s">
        <v>1176</v>
      </c>
      <c r="B2250" s="2" t="s">
        <v>6890</v>
      </c>
      <c r="C2250" s="2" t="s">
        <v>6891</v>
      </c>
      <c r="D2250" s="2" t="s">
        <v>1599</v>
      </c>
      <c r="E2250" s="2" t="s">
        <v>1266</v>
      </c>
      <c r="F2250" s="2">
        <v>0.771298630885492</v>
      </c>
      <c r="G2250" s="2">
        <v>0.865953331696695</v>
      </c>
      <c r="H2250" s="2">
        <v>0.679766596596093</v>
      </c>
      <c r="I2250" s="2" t="s">
        <v>6892</v>
      </c>
      <c r="J2250" s="2">
        <v>4</v>
      </c>
    </row>
    <row r="2251" ht="15.3" spans="1:10">
      <c r="A2251" s="2" t="s">
        <v>1176</v>
      </c>
      <c r="B2251" s="2" t="s">
        <v>6893</v>
      </c>
      <c r="C2251" s="2" t="s">
        <v>6894</v>
      </c>
      <c r="D2251" s="2" t="s">
        <v>2461</v>
      </c>
      <c r="E2251" s="2" t="s">
        <v>6895</v>
      </c>
      <c r="F2251" s="2">
        <v>0.771675478062684</v>
      </c>
      <c r="G2251" s="2">
        <v>0.865991369825901</v>
      </c>
      <c r="H2251" s="2">
        <v>0.679796456230191</v>
      </c>
      <c r="I2251" s="2" t="s">
        <v>6702</v>
      </c>
      <c r="J2251" s="2">
        <v>2</v>
      </c>
    </row>
    <row r="2252" ht="15.3" spans="1:10">
      <c r="A2252" s="2" t="s">
        <v>1176</v>
      </c>
      <c r="B2252" s="2" t="s">
        <v>6896</v>
      </c>
      <c r="C2252" s="2" t="s">
        <v>6897</v>
      </c>
      <c r="D2252" s="2" t="s">
        <v>2461</v>
      </c>
      <c r="E2252" s="2" t="s">
        <v>2952</v>
      </c>
      <c r="F2252" s="2">
        <v>0.773831395969819</v>
      </c>
      <c r="G2252" s="2">
        <v>0.86802499992172</v>
      </c>
      <c r="H2252" s="2">
        <v>0.681392839959395</v>
      </c>
      <c r="I2252" s="2" t="s">
        <v>6898</v>
      </c>
      <c r="J2252" s="2">
        <v>2</v>
      </c>
    </row>
    <row r="2253" ht="15.3" spans="1:10">
      <c r="A2253" s="2" t="s">
        <v>1176</v>
      </c>
      <c r="B2253" s="2" t="s">
        <v>6899</v>
      </c>
      <c r="C2253" s="2" t="s">
        <v>6900</v>
      </c>
      <c r="D2253" s="2" t="s">
        <v>3628</v>
      </c>
      <c r="E2253" s="2" t="s">
        <v>2801</v>
      </c>
      <c r="F2253" s="2">
        <v>0.775378022754828</v>
      </c>
      <c r="G2253" s="2">
        <v>0.868217076477135</v>
      </c>
      <c r="H2253" s="2">
        <v>0.681543618554016</v>
      </c>
      <c r="I2253" s="2" t="s">
        <v>185</v>
      </c>
      <c r="J2253" s="2">
        <v>1</v>
      </c>
    </row>
    <row r="2254" ht="15.3" spans="1:10">
      <c r="A2254" s="2" t="s">
        <v>1176</v>
      </c>
      <c r="B2254" s="2" t="s">
        <v>6901</v>
      </c>
      <c r="C2254" s="2" t="s">
        <v>6902</v>
      </c>
      <c r="D2254" s="2" t="s">
        <v>3628</v>
      </c>
      <c r="E2254" s="2" t="s">
        <v>2801</v>
      </c>
      <c r="F2254" s="2">
        <v>0.775378022754828</v>
      </c>
      <c r="G2254" s="2">
        <v>0.868217076477135</v>
      </c>
      <c r="H2254" s="2">
        <v>0.681543618554016</v>
      </c>
      <c r="I2254" s="2" t="s">
        <v>128</v>
      </c>
      <c r="J2254" s="2">
        <v>1</v>
      </c>
    </row>
    <row r="2255" ht="15.3" spans="1:10">
      <c r="A2255" s="2" t="s">
        <v>1176</v>
      </c>
      <c r="B2255" s="2" t="s">
        <v>6903</v>
      </c>
      <c r="C2255" s="2" t="s">
        <v>6904</v>
      </c>
      <c r="D2255" s="2" t="s">
        <v>3628</v>
      </c>
      <c r="E2255" s="2" t="s">
        <v>2801</v>
      </c>
      <c r="F2255" s="2">
        <v>0.775378022754828</v>
      </c>
      <c r="G2255" s="2">
        <v>0.868217076477135</v>
      </c>
      <c r="H2255" s="2">
        <v>0.681543618554016</v>
      </c>
      <c r="I2255" s="2" t="s">
        <v>577</v>
      </c>
      <c r="J2255" s="2">
        <v>1</v>
      </c>
    </row>
    <row r="2256" ht="15.3" spans="1:10">
      <c r="A2256" s="2" t="s">
        <v>1176</v>
      </c>
      <c r="B2256" s="2" t="s">
        <v>6905</v>
      </c>
      <c r="C2256" s="2" t="s">
        <v>6906</v>
      </c>
      <c r="D2256" s="2" t="s">
        <v>3628</v>
      </c>
      <c r="E2256" s="2" t="s">
        <v>2801</v>
      </c>
      <c r="F2256" s="2">
        <v>0.775378022754828</v>
      </c>
      <c r="G2256" s="2">
        <v>0.868217076477135</v>
      </c>
      <c r="H2256" s="2">
        <v>0.681543618554016</v>
      </c>
      <c r="I2256" s="2" t="s">
        <v>596</v>
      </c>
      <c r="J2256" s="2">
        <v>1</v>
      </c>
    </row>
    <row r="2257" ht="15.3" spans="1:10">
      <c r="A2257" s="2" t="s">
        <v>1176</v>
      </c>
      <c r="B2257" s="2" t="s">
        <v>6907</v>
      </c>
      <c r="C2257" s="2" t="s">
        <v>6908</v>
      </c>
      <c r="D2257" s="2" t="s">
        <v>2461</v>
      </c>
      <c r="E2257" s="2" t="s">
        <v>3337</v>
      </c>
      <c r="F2257" s="2">
        <v>0.778090173140613</v>
      </c>
      <c r="G2257" s="2">
        <v>0.869489020603399</v>
      </c>
      <c r="H2257" s="2">
        <v>0.682542084750891</v>
      </c>
      <c r="I2257" s="2" t="s">
        <v>6909</v>
      </c>
      <c r="J2257" s="2">
        <v>2</v>
      </c>
    </row>
    <row r="2258" ht="15.3" spans="1:10">
      <c r="A2258" s="2" t="s">
        <v>1176</v>
      </c>
      <c r="B2258" s="2" t="s">
        <v>6910</v>
      </c>
      <c r="C2258" s="2" t="s">
        <v>6911</v>
      </c>
      <c r="D2258" s="2" t="s">
        <v>3628</v>
      </c>
      <c r="E2258" s="2" t="s">
        <v>4165</v>
      </c>
      <c r="F2258" s="2">
        <v>0.778235717450963</v>
      </c>
      <c r="G2258" s="2">
        <v>0.869489020603399</v>
      </c>
      <c r="H2258" s="2">
        <v>0.682542084750891</v>
      </c>
      <c r="I2258" s="2" t="s">
        <v>100</v>
      </c>
      <c r="J2258" s="2">
        <v>1</v>
      </c>
    </row>
    <row r="2259" ht="15.3" spans="1:10">
      <c r="A2259" s="2" t="s">
        <v>1176</v>
      </c>
      <c r="B2259" s="2" t="s">
        <v>6912</v>
      </c>
      <c r="C2259" s="2" t="s">
        <v>6913</v>
      </c>
      <c r="D2259" s="2" t="s">
        <v>3628</v>
      </c>
      <c r="E2259" s="2" t="s">
        <v>4165</v>
      </c>
      <c r="F2259" s="2">
        <v>0.778235717450963</v>
      </c>
      <c r="G2259" s="2">
        <v>0.869489020603399</v>
      </c>
      <c r="H2259" s="2">
        <v>0.682542084750891</v>
      </c>
      <c r="I2259" s="2" t="s">
        <v>139</v>
      </c>
      <c r="J2259" s="2">
        <v>1</v>
      </c>
    </row>
    <row r="2260" ht="15.3" spans="1:10">
      <c r="A2260" s="2" t="s">
        <v>1176</v>
      </c>
      <c r="B2260" s="2" t="s">
        <v>6914</v>
      </c>
      <c r="C2260" s="2" t="s">
        <v>6915</v>
      </c>
      <c r="D2260" s="2" t="s">
        <v>3628</v>
      </c>
      <c r="E2260" s="2" t="s">
        <v>4165</v>
      </c>
      <c r="F2260" s="2">
        <v>0.778235717450963</v>
      </c>
      <c r="G2260" s="2">
        <v>0.869489020603399</v>
      </c>
      <c r="H2260" s="2">
        <v>0.682542084750891</v>
      </c>
      <c r="I2260" s="2" t="s">
        <v>642</v>
      </c>
      <c r="J2260" s="2">
        <v>1</v>
      </c>
    </row>
    <row r="2261" ht="15.3" spans="1:10">
      <c r="A2261" s="2" t="s">
        <v>1176</v>
      </c>
      <c r="B2261" s="2" t="s">
        <v>6916</v>
      </c>
      <c r="C2261" s="2" t="s">
        <v>6917</v>
      </c>
      <c r="D2261" s="2" t="s">
        <v>3628</v>
      </c>
      <c r="E2261" s="2" t="s">
        <v>4165</v>
      </c>
      <c r="F2261" s="2">
        <v>0.778235717450963</v>
      </c>
      <c r="G2261" s="2">
        <v>0.869489020603399</v>
      </c>
      <c r="H2261" s="2">
        <v>0.682542084750891</v>
      </c>
      <c r="I2261" s="2" t="s">
        <v>151</v>
      </c>
      <c r="J2261" s="2">
        <v>1</v>
      </c>
    </row>
    <row r="2262" ht="15.3" spans="1:10">
      <c r="A2262" s="2" t="s">
        <v>1176</v>
      </c>
      <c r="B2262" s="2" t="s">
        <v>6918</v>
      </c>
      <c r="C2262" s="2" t="s">
        <v>6919</v>
      </c>
      <c r="D2262" s="2" t="s">
        <v>3628</v>
      </c>
      <c r="E2262" s="2" t="s">
        <v>4175</v>
      </c>
      <c r="F2262" s="2">
        <v>0.78105720606045</v>
      </c>
      <c r="G2262" s="2">
        <v>0.872255393764988</v>
      </c>
      <c r="H2262" s="2">
        <v>0.684713666059186</v>
      </c>
      <c r="I2262" s="2" t="s">
        <v>128</v>
      </c>
      <c r="J2262" s="2">
        <v>1</v>
      </c>
    </row>
    <row r="2263" ht="15.3" spans="1:10">
      <c r="A2263" s="2" t="s">
        <v>1176</v>
      </c>
      <c r="B2263" s="2" t="s">
        <v>6920</v>
      </c>
      <c r="C2263" s="2" t="s">
        <v>6921</v>
      </c>
      <c r="D2263" s="2" t="s">
        <v>2461</v>
      </c>
      <c r="E2263" s="2" t="s">
        <v>5026</v>
      </c>
      <c r="F2263" s="2">
        <v>0.782278881228127</v>
      </c>
      <c r="G2263" s="2">
        <v>0.873226064702951</v>
      </c>
      <c r="H2263" s="2">
        <v>0.685475635158168</v>
      </c>
      <c r="I2263" s="2" t="s">
        <v>2686</v>
      </c>
      <c r="J2263" s="2">
        <v>2</v>
      </c>
    </row>
    <row r="2264" ht="15.3" spans="1:10">
      <c r="A2264" s="2" t="s">
        <v>1176</v>
      </c>
      <c r="B2264" s="2" t="s">
        <v>6922</v>
      </c>
      <c r="C2264" s="2" t="s">
        <v>6923</v>
      </c>
      <c r="D2264" s="2" t="s">
        <v>3628</v>
      </c>
      <c r="E2264" s="2" t="s">
        <v>2847</v>
      </c>
      <c r="F2264" s="2">
        <v>0.783842945399864</v>
      </c>
      <c r="G2264" s="2">
        <v>0.873226064702951</v>
      </c>
      <c r="H2264" s="2">
        <v>0.685475635158168</v>
      </c>
      <c r="I2264" s="2" t="s">
        <v>100</v>
      </c>
      <c r="J2264" s="2">
        <v>1</v>
      </c>
    </row>
    <row r="2265" ht="15.3" spans="1:10">
      <c r="A2265" s="2" t="s">
        <v>1176</v>
      </c>
      <c r="B2265" s="2" t="s">
        <v>6924</v>
      </c>
      <c r="C2265" s="2" t="s">
        <v>6925</v>
      </c>
      <c r="D2265" s="2" t="s">
        <v>3628</v>
      </c>
      <c r="E2265" s="2" t="s">
        <v>2847</v>
      </c>
      <c r="F2265" s="2">
        <v>0.783842945399864</v>
      </c>
      <c r="G2265" s="2">
        <v>0.873226064702951</v>
      </c>
      <c r="H2265" s="2">
        <v>0.685475635158168</v>
      </c>
      <c r="I2265" s="2" t="s">
        <v>577</v>
      </c>
      <c r="J2265" s="2">
        <v>1</v>
      </c>
    </row>
    <row r="2266" ht="15.3" spans="1:10">
      <c r="A2266" s="2" t="s">
        <v>1176</v>
      </c>
      <c r="B2266" s="2" t="s">
        <v>6926</v>
      </c>
      <c r="C2266" s="2" t="s">
        <v>6927</v>
      </c>
      <c r="D2266" s="2" t="s">
        <v>3628</v>
      </c>
      <c r="E2266" s="2" t="s">
        <v>2847</v>
      </c>
      <c r="F2266" s="2">
        <v>0.783842945399864</v>
      </c>
      <c r="G2266" s="2">
        <v>0.873226064702951</v>
      </c>
      <c r="H2266" s="2">
        <v>0.685475635158168</v>
      </c>
      <c r="I2266" s="2" t="s">
        <v>91</v>
      </c>
      <c r="J2266" s="2">
        <v>1</v>
      </c>
    </row>
    <row r="2267" ht="15.3" spans="1:10">
      <c r="A2267" s="2" t="s">
        <v>1176</v>
      </c>
      <c r="B2267" s="2" t="s">
        <v>6928</v>
      </c>
      <c r="C2267" s="2" t="s">
        <v>6929</v>
      </c>
      <c r="D2267" s="2" t="s">
        <v>3628</v>
      </c>
      <c r="E2267" s="2" t="s">
        <v>2847</v>
      </c>
      <c r="F2267" s="2">
        <v>0.783842945399864</v>
      </c>
      <c r="G2267" s="2">
        <v>0.873226064702951</v>
      </c>
      <c r="H2267" s="2">
        <v>0.685475635158168</v>
      </c>
      <c r="I2267" s="2" t="s">
        <v>185</v>
      </c>
      <c r="J2267" s="2">
        <v>1</v>
      </c>
    </row>
    <row r="2268" ht="15.3" spans="1:10">
      <c r="A2268" s="2" t="s">
        <v>1176</v>
      </c>
      <c r="B2268" s="2" t="s">
        <v>6930</v>
      </c>
      <c r="C2268" s="2" t="s">
        <v>6931</v>
      </c>
      <c r="D2268" s="2" t="s">
        <v>2461</v>
      </c>
      <c r="E2268" s="2" t="s">
        <v>2560</v>
      </c>
      <c r="F2268" s="2">
        <v>0.784347213760908</v>
      </c>
      <c r="G2268" s="2">
        <v>0.873226064702951</v>
      </c>
      <c r="H2268" s="2">
        <v>0.685475635158168</v>
      </c>
      <c r="I2268" s="2" t="s">
        <v>3535</v>
      </c>
      <c r="J2268" s="2">
        <v>2</v>
      </c>
    </row>
    <row r="2269" ht="15.3" spans="1:10">
      <c r="A2269" s="2" t="s">
        <v>1176</v>
      </c>
      <c r="B2269" s="2" t="s">
        <v>6932</v>
      </c>
      <c r="C2269" s="2" t="s">
        <v>6933</v>
      </c>
      <c r="D2269" s="2" t="s">
        <v>2461</v>
      </c>
      <c r="E2269" s="2" t="s">
        <v>2560</v>
      </c>
      <c r="F2269" s="2">
        <v>0.784347213760908</v>
      </c>
      <c r="G2269" s="2">
        <v>0.873226064702951</v>
      </c>
      <c r="H2269" s="2">
        <v>0.685475635158168</v>
      </c>
      <c r="I2269" s="2" t="s">
        <v>6934</v>
      </c>
      <c r="J2269" s="2">
        <v>2</v>
      </c>
    </row>
    <row r="2270" ht="15.3" spans="1:10">
      <c r="A2270" s="2" t="s">
        <v>1176</v>
      </c>
      <c r="B2270" s="2" t="s">
        <v>6935</v>
      </c>
      <c r="C2270" s="2" t="s">
        <v>6936</v>
      </c>
      <c r="D2270" s="2" t="s">
        <v>3628</v>
      </c>
      <c r="E2270" s="2" t="s">
        <v>1873</v>
      </c>
      <c r="F2270" s="2">
        <v>0.786593386546083</v>
      </c>
      <c r="G2270" s="2">
        <v>0.875340811383367</v>
      </c>
      <c r="H2270" s="2">
        <v>0.687135694772228</v>
      </c>
      <c r="I2270" s="2" t="s">
        <v>477</v>
      </c>
      <c r="J2270" s="2">
        <v>1</v>
      </c>
    </row>
    <row r="2271" ht="15.3" spans="1:10">
      <c r="A2271" s="2" t="s">
        <v>1176</v>
      </c>
      <c r="B2271" s="2" t="s">
        <v>6937</v>
      </c>
      <c r="C2271" s="2" t="s">
        <v>6938</v>
      </c>
      <c r="D2271" s="2" t="s">
        <v>2461</v>
      </c>
      <c r="E2271" s="2" t="s">
        <v>2294</v>
      </c>
      <c r="F2271" s="2">
        <v>0.788432346565757</v>
      </c>
      <c r="G2271" s="2">
        <v>0.876614564103274</v>
      </c>
      <c r="H2271" s="2">
        <v>0.688135580700976</v>
      </c>
      <c r="I2271" s="2" t="s">
        <v>6707</v>
      </c>
      <c r="J2271" s="2">
        <v>2</v>
      </c>
    </row>
    <row r="2272" ht="15.3" spans="1:10">
      <c r="A2272" s="2" t="s">
        <v>1176</v>
      </c>
      <c r="B2272" s="2" t="s">
        <v>6939</v>
      </c>
      <c r="C2272" s="2" t="s">
        <v>6940</v>
      </c>
      <c r="D2272" s="2" t="s">
        <v>2461</v>
      </c>
      <c r="E2272" s="2" t="s">
        <v>2294</v>
      </c>
      <c r="F2272" s="2">
        <v>0.788432346565757</v>
      </c>
      <c r="G2272" s="2">
        <v>0.876614564103274</v>
      </c>
      <c r="H2272" s="2">
        <v>0.688135580700976</v>
      </c>
      <c r="I2272" s="2" t="s">
        <v>6941</v>
      </c>
      <c r="J2272" s="2">
        <v>2</v>
      </c>
    </row>
    <row r="2273" ht="15.3" spans="1:10">
      <c r="A2273" s="2" t="s">
        <v>1176</v>
      </c>
      <c r="B2273" s="2" t="s">
        <v>6942</v>
      </c>
      <c r="C2273" s="2" t="s">
        <v>6943</v>
      </c>
      <c r="D2273" s="2" t="s">
        <v>2461</v>
      </c>
      <c r="E2273" s="2" t="s">
        <v>1368</v>
      </c>
      <c r="F2273" s="2">
        <v>0.790449351713641</v>
      </c>
      <c r="G2273" s="2">
        <v>0.878470340262739</v>
      </c>
      <c r="H2273" s="2">
        <v>0.689592350480349</v>
      </c>
      <c r="I2273" s="2" t="s">
        <v>4678</v>
      </c>
      <c r="J2273" s="2">
        <v>2</v>
      </c>
    </row>
    <row r="2274" ht="15.3" spans="1:10">
      <c r="A2274" s="2" t="s">
        <v>1176</v>
      </c>
      <c r="B2274" s="2" t="s">
        <v>6944</v>
      </c>
      <c r="C2274" s="2" t="s">
        <v>6945</v>
      </c>
      <c r="D2274" s="2" t="s">
        <v>3628</v>
      </c>
      <c r="E2274" s="2" t="s">
        <v>1886</v>
      </c>
      <c r="F2274" s="2">
        <v>0.791990150297965</v>
      </c>
      <c r="G2274" s="2">
        <v>0.879795481523256</v>
      </c>
      <c r="H2274" s="2">
        <v>0.690632576011794</v>
      </c>
      <c r="I2274" s="2" t="s">
        <v>151</v>
      </c>
      <c r="J2274" s="2">
        <v>1</v>
      </c>
    </row>
    <row r="2275" ht="15.3" spans="1:10">
      <c r="A2275" s="2" t="s">
        <v>1176</v>
      </c>
      <c r="B2275" s="2" t="s">
        <v>6946</v>
      </c>
      <c r="C2275" s="2" t="s">
        <v>6947</v>
      </c>
      <c r="D2275" s="2" t="s">
        <v>2461</v>
      </c>
      <c r="E2275" s="2" t="s">
        <v>4025</v>
      </c>
      <c r="F2275" s="2">
        <v>0.792449452877494</v>
      </c>
      <c r="G2275" s="2">
        <v>0.879918587737763</v>
      </c>
      <c r="H2275" s="2">
        <v>0.690729213427913</v>
      </c>
      <c r="I2275" s="2" t="s">
        <v>4533</v>
      </c>
      <c r="J2275" s="2">
        <v>2</v>
      </c>
    </row>
    <row r="2276" ht="15.3" spans="1:10">
      <c r="A2276" s="2" t="s">
        <v>1176</v>
      </c>
      <c r="B2276" s="2" t="s">
        <v>6948</v>
      </c>
      <c r="C2276" s="2" t="s">
        <v>6949</v>
      </c>
      <c r="D2276" s="2" t="s">
        <v>3628</v>
      </c>
      <c r="E2276" s="2" t="s">
        <v>4323</v>
      </c>
      <c r="F2276" s="2">
        <v>0.794637347000776</v>
      </c>
      <c r="G2276" s="2">
        <v>0.881185463845832</v>
      </c>
      <c r="H2276" s="2">
        <v>0.69172370127012</v>
      </c>
      <c r="I2276" s="2" t="s">
        <v>363</v>
      </c>
      <c r="J2276" s="2">
        <v>1</v>
      </c>
    </row>
    <row r="2277" ht="15.3" spans="1:10">
      <c r="A2277" s="2" t="s">
        <v>1176</v>
      </c>
      <c r="B2277" s="2" t="s">
        <v>6950</v>
      </c>
      <c r="C2277" s="2" t="s">
        <v>6951</v>
      </c>
      <c r="D2277" s="2" t="s">
        <v>3628</v>
      </c>
      <c r="E2277" s="2" t="s">
        <v>4323</v>
      </c>
      <c r="F2277" s="2">
        <v>0.794637347000776</v>
      </c>
      <c r="G2277" s="2">
        <v>0.881185463845832</v>
      </c>
      <c r="H2277" s="2">
        <v>0.69172370127012</v>
      </c>
      <c r="I2277" s="2" t="s">
        <v>323</v>
      </c>
      <c r="J2277" s="2">
        <v>1</v>
      </c>
    </row>
    <row r="2278" ht="15.3" spans="1:10">
      <c r="A2278" s="2" t="s">
        <v>1176</v>
      </c>
      <c r="B2278" s="2" t="s">
        <v>6952</v>
      </c>
      <c r="C2278" s="2" t="s">
        <v>6953</v>
      </c>
      <c r="D2278" s="2" t="s">
        <v>3628</v>
      </c>
      <c r="E2278" s="2" t="s">
        <v>4323</v>
      </c>
      <c r="F2278" s="2">
        <v>0.794637347000776</v>
      </c>
      <c r="G2278" s="2">
        <v>0.881185463845832</v>
      </c>
      <c r="H2278" s="2">
        <v>0.69172370127012</v>
      </c>
      <c r="I2278" s="2" t="s">
        <v>623</v>
      </c>
      <c r="J2278" s="2">
        <v>1</v>
      </c>
    </row>
    <row r="2279" ht="15.3" spans="1:10">
      <c r="A2279" s="2" t="s">
        <v>1176</v>
      </c>
      <c r="B2279" s="2" t="s">
        <v>6954</v>
      </c>
      <c r="C2279" s="2" t="s">
        <v>6955</v>
      </c>
      <c r="D2279" s="2" t="s">
        <v>2461</v>
      </c>
      <c r="E2279" s="2" t="s">
        <v>2320</v>
      </c>
      <c r="F2279" s="2">
        <v>0.79639935460652</v>
      </c>
      <c r="G2279" s="2">
        <v>0.882751699026104</v>
      </c>
      <c r="H2279" s="2">
        <v>0.692953183644045</v>
      </c>
      <c r="I2279" s="2" t="s">
        <v>6956</v>
      </c>
      <c r="J2279" s="2">
        <v>2</v>
      </c>
    </row>
    <row r="2280" ht="15.3" spans="1:10">
      <c r="A2280" s="2" t="s">
        <v>1176</v>
      </c>
      <c r="B2280" s="2" t="s">
        <v>6957</v>
      </c>
      <c r="C2280" s="2" t="s">
        <v>6958</v>
      </c>
      <c r="D2280" s="2" t="s">
        <v>3628</v>
      </c>
      <c r="E2280" s="2" t="s">
        <v>2137</v>
      </c>
      <c r="F2280" s="2">
        <v>0.797250993843888</v>
      </c>
      <c r="G2280" s="2">
        <v>0.882920508533254</v>
      </c>
      <c r="H2280" s="2">
        <v>0.693085697787646</v>
      </c>
      <c r="I2280" s="2" t="s">
        <v>91</v>
      </c>
      <c r="J2280" s="2">
        <v>1</v>
      </c>
    </row>
    <row r="2281" ht="15.3" spans="1:10">
      <c r="A2281" s="2" t="s">
        <v>1176</v>
      </c>
      <c r="B2281" s="2" t="s">
        <v>6959</v>
      </c>
      <c r="C2281" s="2" t="s">
        <v>6960</v>
      </c>
      <c r="D2281" s="2" t="s">
        <v>3628</v>
      </c>
      <c r="E2281" s="2" t="s">
        <v>2137</v>
      </c>
      <c r="F2281" s="2">
        <v>0.797250993843888</v>
      </c>
      <c r="G2281" s="2">
        <v>0.882920508533254</v>
      </c>
      <c r="H2281" s="2">
        <v>0.693085697787646</v>
      </c>
      <c r="I2281" s="2" t="s">
        <v>91</v>
      </c>
      <c r="J2281" s="2">
        <v>1</v>
      </c>
    </row>
    <row r="2282" ht="15.3" spans="1:10">
      <c r="A2282" s="2" t="s">
        <v>1176</v>
      </c>
      <c r="B2282" s="2" t="s">
        <v>6961</v>
      </c>
      <c r="C2282" s="2" t="s">
        <v>6962</v>
      </c>
      <c r="D2282" s="2" t="s">
        <v>2461</v>
      </c>
      <c r="E2282" s="2" t="s">
        <v>1341</v>
      </c>
      <c r="F2282" s="2">
        <v>0.798349361111662</v>
      </c>
      <c r="G2282" s="2">
        <v>0.883362023140643</v>
      </c>
      <c r="H2282" s="2">
        <v>0.693432283303317</v>
      </c>
      <c r="I2282" s="2" t="s">
        <v>3870</v>
      </c>
      <c r="J2282" s="2">
        <v>2</v>
      </c>
    </row>
    <row r="2283" ht="15.3" spans="1:10">
      <c r="A2283" s="2" t="s">
        <v>1176</v>
      </c>
      <c r="B2283" s="2" t="s">
        <v>6963</v>
      </c>
      <c r="C2283" s="2" t="s">
        <v>6964</v>
      </c>
      <c r="D2283" s="2" t="s">
        <v>2461</v>
      </c>
      <c r="E2283" s="2" t="s">
        <v>1341</v>
      </c>
      <c r="F2283" s="2">
        <v>0.798349361111662</v>
      </c>
      <c r="G2283" s="2">
        <v>0.883362023140643</v>
      </c>
      <c r="H2283" s="2">
        <v>0.693432283303317</v>
      </c>
      <c r="I2283" s="2" t="s">
        <v>3107</v>
      </c>
      <c r="J2283" s="2">
        <v>2</v>
      </c>
    </row>
    <row r="2284" ht="15.3" spans="1:10">
      <c r="A2284" s="2" t="s">
        <v>1176</v>
      </c>
      <c r="B2284" s="2" t="s">
        <v>6965</v>
      </c>
      <c r="C2284" s="2" t="s">
        <v>6966</v>
      </c>
      <c r="D2284" s="2" t="s">
        <v>1599</v>
      </c>
      <c r="E2284" s="2" t="s">
        <v>3220</v>
      </c>
      <c r="F2284" s="2">
        <v>0.799022906203086</v>
      </c>
      <c r="G2284" s="2">
        <v>0.883453444234304</v>
      </c>
      <c r="H2284" s="2">
        <v>0.693504048147241</v>
      </c>
      <c r="I2284" s="2" t="s">
        <v>6967</v>
      </c>
      <c r="J2284" s="2">
        <v>4</v>
      </c>
    </row>
    <row r="2285" ht="15.3" spans="1:10">
      <c r="A2285" s="2" t="s">
        <v>1176</v>
      </c>
      <c r="B2285" s="2" t="s">
        <v>6968</v>
      </c>
      <c r="C2285" s="2" t="s">
        <v>6969</v>
      </c>
      <c r="D2285" s="2" t="s">
        <v>3628</v>
      </c>
      <c r="E2285" s="2" t="s">
        <v>5796</v>
      </c>
      <c r="F2285" s="2">
        <v>0.799831514265196</v>
      </c>
      <c r="G2285" s="2">
        <v>0.883453444234304</v>
      </c>
      <c r="H2285" s="2">
        <v>0.693504048147241</v>
      </c>
      <c r="I2285" s="2" t="s">
        <v>151</v>
      </c>
      <c r="J2285" s="2">
        <v>1</v>
      </c>
    </row>
    <row r="2286" ht="15.3" spans="1:10">
      <c r="A2286" s="2" t="s">
        <v>1176</v>
      </c>
      <c r="B2286" s="2" t="s">
        <v>6970</v>
      </c>
      <c r="C2286" s="2" t="s">
        <v>6971</v>
      </c>
      <c r="D2286" s="2" t="s">
        <v>3628</v>
      </c>
      <c r="E2286" s="2" t="s">
        <v>5796</v>
      </c>
      <c r="F2286" s="2">
        <v>0.799831514265196</v>
      </c>
      <c r="G2286" s="2">
        <v>0.883453444234304</v>
      </c>
      <c r="H2286" s="2">
        <v>0.693504048147241</v>
      </c>
      <c r="I2286" s="2" t="s">
        <v>399</v>
      </c>
      <c r="J2286" s="2">
        <v>1</v>
      </c>
    </row>
    <row r="2287" ht="15.3" spans="1:10">
      <c r="A2287" s="2" t="s">
        <v>1176</v>
      </c>
      <c r="B2287" s="2" t="s">
        <v>6972</v>
      </c>
      <c r="C2287" s="2" t="s">
        <v>6973</v>
      </c>
      <c r="D2287" s="2" t="s">
        <v>3628</v>
      </c>
      <c r="E2287" s="2" t="s">
        <v>5796</v>
      </c>
      <c r="F2287" s="2">
        <v>0.799831514265196</v>
      </c>
      <c r="G2287" s="2">
        <v>0.883453444234304</v>
      </c>
      <c r="H2287" s="2">
        <v>0.693504048147241</v>
      </c>
      <c r="I2287" s="2" t="s">
        <v>557</v>
      </c>
      <c r="J2287" s="2">
        <v>1</v>
      </c>
    </row>
    <row r="2288" ht="15.3" spans="1:10">
      <c r="A2288" s="2" t="s">
        <v>1176</v>
      </c>
      <c r="B2288" s="2" t="s">
        <v>6974</v>
      </c>
      <c r="C2288" s="2" t="s">
        <v>6975</v>
      </c>
      <c r="D2288" s="2" t="s">
        <v>1940</v>
      </c>
      <c r="E2288" s="2" t="s">
        <v>2666</v>
      </c>
      <c r="F2288" s="2">
        <v>0.80048477465511</v>
      </c>
      <c r="G2288" s="2">
        <v>0.883788393530456</v>
      </c>
      <c r="H2288" s="2">
        <v>0.693766980726565</v>
      </c>
      <c r="I2288" s="2" t="s">
        <v>6331</v>
      </c>
      <c r="J2288" s="2">
        <v>3</v>
      </c>
    </row>
    <row r="2289" ht="15.3" spans="1:10">
      <c r="A2289" s="2" t="s">
        <v>1176</v>
      </c>
      <c r="B2289" s="2" t="s">
        <v>6976</v>
      </c>
      <c r="C2289" s="2" t="s">
        <v>6977</v>
      </c>
      <c r="D2289" s="2" t="s">
        <v>1940</v>
      </c>
      <c r="E2289" s="2" t="s">
        <v>6978</v>
      </c>
      <c r="F2289" s="2">
        <v>0.802112337864426</v>
      </c>
      <c r="G2289" s="2">
        <v>0.88510607213236</v>
      </c>
      <c r="H2289" s="2">
        <v>0.694801348129331</v>
      </c>
      <c r="I2289" s="2" t="s">
        <v>6739</v>
      </c>
      <c r="J2289" s="2">
        <v>3</v>
      </c>
    </row>
    <row r="2290" ht="15.3" spans="1:10">
      <c r="A2290" s="2" t="s">
        <v>1176</v>
      </c>
      <c r="B2290" s="2" t="s">
        <v>6979</v>
      </c>
      <c r="C2290" s="2" t="s">
        <v>6980</v>
      </c>
      <c r="D2290" s="2" t="s">
        <v>3628</v>
      </c>
      <c r="E2290" s="2" t="s">
        <v>2943</v>
      </c>
      <c r="F2290" s="2">
        <v>0.802379326380583</v>
      </c>
      <c r="G2290" s="2">
        <v>0.88510607213236</v>
      </c>
      <c r="H2290" s="2">
        <v>0.694801348129331</v>
      </c>
      <c r="I2290" s="2" t="s">
        <v>488</v>
      </c>
      <c r="J2290" s="2">
        <v>1</v>
      </c>
    </row>
    <row r="2291" ht="15.3" spans="1:10">
      <c r="A2291" s="2" t="s">
        <v>1176</v>
      </c>
      <c r="B2291" s="2" t="s">
        <v>6981</v>
      </c>
      <c r="C2291" s="2" t="s">
        <v>6982</v>
      </c>
      <c r="D2291" s="2" t="s">
        <v>1940</v>
      </c>
      <c r="E2291" s="2" t="s">
        <v>2373</v>
      </c>
      <c r="F2291" s="2">
        <v>0.803728805734956</v>
      </c>
      <c r="G2291" s="2">
        <v>0.886207525974133</v>
      </c>
      <c r="H2291" s="2">
        <v>0.695665980785531</v>
      </c>
      <c r="I2291" s="2" t="s">
        <v>6983</v>
      </c>
      <c r="J2291" s="2">
        <v>3</v>
      </c>
    </row>
    <row r="2292" ht="15.3" spans="1:10">
      <c r="A2292" s="2" t="s">
        <v>1176</v>
      </c>
      <c r="B2292" s="2" t="s">
        <v>6984</v>
      </c>
      <c r="C2292" s="2" t="s">
        <v>6985</v>
      </c>
      <c r="D2292" s="2" t="s">
        <v>3628</v>
      </c>
      <c r="E2292" s="2" t="s">
        <v>1438</v>
      </c>
      <c r="F2292" s="2">
        <v>0.804894843050536</v>
      </c>
      <c r="G2292" s="2">
        <v>0.886332088400612</v>
      </c>
      <c r="H2292" s="2">
        <v>0.695763761316666</v>
      </c>
      <c r="I2292" s="2" t="s">
        <v>596</v>
      </c>
      <c r="J2292" s="2">
        <v>1</v>
      </c>
    </row>
    <row r="2293" ht="15.3" spans="1:10">
      <c r="A2293" s="2" t="s">
        <v>1176</v>
      </c>
      <c r="B2293" s="2" t="s">
        <v>6986</v>
      </c>
      <c r="C2293" s="2" t="s">
        <v>6987</v>
      </c>
      <c r="D2293" s="2" t="s">
        <v>3628</v>
      </c>
      <c r="E2293" s="2" t="s">
        <v>1438</v>
      </c>
      <c r="F2293" s="2">
        <v>0.804894843050536</v>
      </c>
      <c r="G2293" s="2">
        <v>0.886332088400612</v>
      </c>
      <c r="H2293" s="2">
        <v>0.695763761316666</v>
      </c>
      <c r="I2293" s="2" t="s">
        <v>74</v>
      </c>
      <c r="J2293" s="2">
        <v>1</v>
      </c>
    </row>
    <row r="2294" ht="15.3" spans="1:10">
      <c r="A2294" s="2" t="s">
        <v>1176</v>
      </c>
      <c r="B2294" s="2" t="s">
        <v>6988</v>
      </c>
      <c r="C2294" s="2" t="s">
        <v>6989</v>
      </c>
      <c r="D2294" s="2" t="s">
        <v>3628</v>
      </c>
      <c r="E2294" s="2" t="s">
        <v>1438</v>
      </c>
      <c r="F2294" s="2">
        <v>0.804894843050536</v>
      </c>
      <c r="G2294" s="2">
        <v>0.886332088400612</v>
      </c>
      <c r="H2294" s="2">
        <v>0.695763761316666</v>
      </c>
      <c r="I2294" s="2" t="s">
        <v>548</v>
      </c>
      <c r="J2294" s="2">
        <v>1</v>
      </c>
    </row>
    <row r="2295" ht="15.3" spans="1:10">
      <c r="A2295" s="2" t="s">
        <v>1176</v>
      </c>
      <c r="B2295" s="2" t="s">
        <v>6990</v>
      </c>
      <c r="C2295" s="2" t="s">
        <v>6991</v>
      </c>
      <c r="D2295" s="2" t="s">
        <v>3628</v>
      </c>
      <c r="E2295" s="2" t="s">
        <v>2437</v>
      </c>
      <c r="F2295" s="2">
        <v>0.807378471945925</v>
      </c>
      <c r="G2295" s="2">
        <v>0.888428370764447</v>
      </c>
      <c r="H2295" s="2">
        <v>0.697409326586536</v>
      </c>
      <c r="I2295" s="2" t="s">
        <v>488</v>
      </c>
      <c r="J2295" s="2">
        <v>1</v>
      </c>
    </row>
    <row r="2296" ht="15.3" spans="1:10">
      <c r="A2296" s="2" t="s">
        <v>1176</v>
      </c>
      <c r="B2296" s="2" t="s">
        <v>6992</v>
      </c>
      <c r="C2296" s="2" t="s">
        <v>6993</v>
      </c>
      <c r="D2296" s="2" t="s">
        <v>2461</v>
      </c>
      <c r="E2296" s="2" t="s">
        <v>2344</v>
      </c>
      <c r="F2296" s="2">
        <v>0.807854074960464</v>
      </c>
      <c r="G2296" s="2">
        <v>0.888428370764447</v>
      </c>
      <c r="H2296" s="2">
        <v>0.697409326586536</v>
      </c>
      <c r="I2296" s="2" t="s">
        <v>3570</v>
      </c>
      <c r="J2296" s="2">
        <v>2</v>
      </c>
    </row>
    <row r="2297" ht="15.3" spans="1:10">
      <c r="A2297" s="2" t="s">
        <v>1176</v>
      </c>
      <c r="B2297" s="2" t="s">
        <v>6994</v>
      </c>
      <c r="C2297" s="2" t="s">
        <v>6995</v>
      </c>
      <c r="D2297" s="2" t="s">
        <v>2461</v>
      </c>
      <c r="E2297" s="2" t="s">
        <v>2344</v>
      </c>
      <c r="F2297" s="2">
        <v>0.807854074960464</v>
      </c>
      <c r="G2297" s="2">
        <v>0.888428370764447</v>
      </c>
      <c r="H2297" s="2">
        <v>0.697409326586536</v>
      </c>
      <c r="I2297" s="2" t="s">
        <v>6684</v>
      </c>
      <c r="J2297" s="2">
        <v>2</v>
      </c>
    </row>
    <row r="2298" ht="15.3" spans="1:10">
      <c r="A2298" s="2" t="s">
        <v>1176</v>
      </c>
      <c r="B2298" s="2" t="s">
        <v>6996</v>
      </c>
      <c r="C2298" s="2" t="s">
        <v>6997</v>
      </c>
      <c r="D2298" s="2" t="s">
        <v>2461</v>
      </c>
      <c r="E2298" s="2" t="s">
        <v>1917</v>
      </c>
      <c r="F2298" s="2">
        <v>0.809706676363784</v>
      </c>
      <c r="G2298" s="2">
        <v>0.889332062477999</v>
      </c>
      <c r="H2298" s="2">
        <v>0.698118717517904</v>
      </c>
      <c r="I2298" s="2" t="s">
        <v>6859</v>
      </c>
      <c r="J2298" s="2">
        <v>2</v>
      </c>
    </row>
    <row r="2299" ht="15.3" spans="1:10">
      <c r="A2299" s="2" t="s">
        <v>1176</v>
      </c>
      <c r="B2299" s="2" t="s">
        <v>6998</v>
      </c>
      <c r="C2299" s="2" t="s">
        <v>6999</v>
      </c>
      <c r="D2299" s="2" t="s">
        <v>3628</v>
      </c>
      <c r="E2299" s="2" t="s">
        <v>1392</v>
      </c>
      <c r="F2299" s="2">
        <v>0.80983061561296</v>
      </c>
      <c r="G2299" s="2">
        <v>0.889332062477999</v>
      </c>
      <c r="H2299" s="2">
        <v>0.698118717517904</v>
      </c>
      <c r="I2299" s="2" t="s">
        <v>682</v>
      </c>
      <c r="J2299" s="2">
        <v>1</v>
      </c>
    </row>
    <row r="2300" ht="15.3" spans="1:10">
      <c r="A2300" s="2" t="s">
        <v>1176</v>
      </c>
      <c r="B2300" s="2" t="s">
        <v>7000</v>
      </c>
      <c r="C2300" s="2" t="s">
        <v>7001</v>
      </c>
      <c r="D2300" s="2" t="s">
        <v>3628</v>
      </c>
      <c r="E2300" s="2" t="s">
        <v>1392</v>
      </c>
      <c r="F2300" s="2">
        <v>0.80983061561296</v>
      </c>
      <c r="G2300" s="2">
        <v>0.889332062477999</v>
      </c>
      <c r="H2300" s="2">
        <v>0.698118717517904</v>
      </c>
      <c r="I2300" s="2" t="s">
        <v>44</v>
      </c>
      <c r="J2300" s="2">
        <v>1</v>
      </c>
    </row>
    <row r="2301" ht="15.3" spans="1:10">
      <c r="A2301" s="2" t="s">
        <v>1176</v>
      </c>
      <c r="B2301" s="2" t="s">
        <v>7002</v>
      </c>
      <c r="C2301" s="2" t="s">
        <v>7003</v>
      </c>
      <c r="D2301" s="2" t="s">
        <v>1940</v>
      </c>
      <c r="E2301" s="2" t="s">
        <v>7004</v>
      </c>
      <c r="F2301" s="2">
        <v>0.810084650970059</v>
      </c>
      <c r="G2301" s="2">
        <v>0.889332062477999</v>
      </c>
      <c r="H2301" s="2">
        <v>0.698118717517904</v>
      </c>
      <c r="I2301" s="2" t="s">
        <v>7005</v>
      </c>
      <c r="J2301" s="2">
        <v>3</v>
      </c>
    </row>
    <row r="2302" ht="15.3" spans="1:10">
      <c r="A2302" s="2" t="s">
        <v>1176</v>
      </c>
      <c r="B2302" s="2" t="s">
        <v>7006</v>
      </c>
      <c r="C2302" s="2" t="s">
        <v>7007</v>
      </c>
      <c r="D2302" s="2" t="s">
        <v>2461</v>
      </c>
      <c r="E2302" s="2" t="s">
        <v>1190</v>
      </c>
      <c r="F2302" s="2">
        <v>0.811543404759511</v>
      </c>
      <c r="G2302" s="2">
        <v>0.890159468730567</v>
      </c>
      <c r="H2302" s="2">
        <v>0.69876822495869</v>
      </c>
      <c r="I2302" s="2" t="s">
        <v>3107</v>
      </c>
      <c r="J2302" s="2">
        <v>2</v>
      </c>
    </row>
    <row r="2303" ht="15.3" spans="1:10">
      <c r="A2303" s="2" t="s">
        <v>1176</v>
      </c>
      <c r="B2303" s="2" t="s">
        <v>7008</v>
      </c>
      <c r="C2303" s="2" t="s">
        <v>7009</v>
      </c>
      <c r="D2303" s="2" t="s">
        <v>2461</v>
      </c>
      <c r="E2303" s="2" t="s">
        <v>1190</v>
      </c>
      <c r="F2303" s="2">
        <v>0.811543404759511</v>
      </c>
      <c r="G2303" s="2">
        <v>0.890159468730567</v>
      </c>
      <c r="H2303" s="2">
        <v>0.69876822495869</v>
      </c>
      <c r="I2303" s="2" t="s">
        <v>7010</v>
      </c>
      <c r="J2303" s="2">
        <v>2</v>
      </c>
    </row>
    <row r="2304" ht="15.3" spans="1:10">
      <c r="A2304" s="2" t="s">
        <v>1176</v>
      </c>
      <c r="B2304" s="2" t="s">
        <v>7011</v>
      </c>
      <c r="C2304" s="2" t="s">
        <v>7012</v>
      </c>
      <c r="D2304" s="2" t="s">
        <v>2461</v>
      </c>
      <c r="E2304" s="2" t="s">
        <v>1304</v>
      </c>
      <c r="F2304" s="2">
        <v>0.813364363277399</v>
      </c>
      <c r="G2304" s="2">
        <v>0.89138238597024</v>
      </c>
      <c r="H2304" s="2">
        <v>0.699728205432814</v>
      </c>
      <c r="I2304" s="2" t="s">
        <v>3107</v>
      </c>
      <c r="J2304" s="2">
        <v>2</v>
      </c>
    </row>
    <row r="2305" ht="15.3" spans="1:10">
      <c r="A2305" s="2" t="s">
        <v>1176</v>
      </c>
      <c r="B2305" s="2" t="s">
        <v>7013</v>
      </c>
      <c r="C2305" s="2" t="s">
        <v>7014</v>
      </c>
      <c r="D2305" s="2" t="s">
        <v>2461</v>
      </c>
      <c r="E2305" s="2" t="s">
        <v>1304</v>
      </c>
      <c r="F2305" s="2">
        <v>0.813364363277399</v>
      </c>
      <c r="G2305" s="2">
        <v>0.89138238597024</v>
      </c>
      <c r="H2305" s="2">
        <v>0.699728205432814</v>
      </c>
      <c r="I2305" s="2" t="s">
        <v>7015</v>
      </c>
      <c r="J2305" s="2">
        <v>2</v>
      </c>
    </row>
    <row r="2306" ht="15.3" spans="1:10">
      <c r="A2306" s="2" t="s">
        <v>1176</v>
      </c>
      <c r="B2306" s="2" t="s">
        <v>7016</v>
      </c>
      <c r="C2306" s="2" t="s">
        <v>7017</v>
      </c>
      <c r="D2306" s="2" t="s">
        <v>3628</v>
      </c>
      <c r="E2306" s="2" t="s">
        <v>1924</v>
      </c>
      <c r="F2306" s="2">
        <v>0.81464203220763</v>
      </c>
      <c r="G2306" s="2">
        <v>0.891621643400202</v>
      </c>
      <c r="H2306" s="2">
        <v>0.699916020645162</v>
      </c>
      <c r="I2306" s="2" t="s">
        <v>40</v>
      </c>
      <c r="J2306" s="2">
        <v>1</v>
      </c>
    </row>
    <row r="2307" ht="15.3" spans="1:10">
      <c r="A2307" s="2" t="s">
        <v>1176</v>
      </c>
      <c r="B2307" s="2" t="s">
        <v>7018</v>
      </c>
      <c r="C2307" s="2" t="s">
        <v>7019</v>
      </c>
      <c r="D2307" s="2" t="s">
        <v>3628</v>
      </c>
      <c r="E2307" s="2" t="s">
        <v>1924</v>
      </c>
      <c r="F2307" s="2">
        <v>0.81464203220763</v>
      </c>
      <c r="G2307" s="2">
        <v>0.891621643400202</v>
      </c>
      <c r="H2307" s="2">
        <v>0.699916020645162</v>
      </c>
      <c r="I2307" s="2" t="s">
        <v>106</v>
      </c>
      <c r="J2307" s="2">
        <v>1</v>
      </c>
    </row>
    <row r="2308" ht="15.3" spans="1:10">
      <c r="A2308" s="2" t="s">
        <v>1176</v>
      </c>
      <c r="B2308" s="2" t="s">
        <v>7020</v>
      </c>
      <c r="C2308" s="2" t="s">
        <v>7021</v>
      </c>
      <c r="D2308" s="2" t="s">
        <v>3628</v>
      </c>
      <c r="E2308" s="2" t="s">
        <v>1924</v>
      </c>
      <c r="F2308" s="2">
        <v>0.81464203220763</v>
      </c>
      <c r="G2308" s="2">
        <v>0.891621643400202</v>
      </c>
      <c r="H2308" s="2">
        <v>0.699916020645162</v>
      </c>
      <c r="I2308" s="2" t="s">
        <v>682</v>
      </c>
      <c r="J2308" s="2">
        <v>1</v>
      </c>
    </row>
    <row r="2309" ht="15.3" spans="1:10">
      <c r="A2309" s="2" t="s">
        <v>1176</v>
      </c>
      <c r="B2309" s="2" t="s">
        <v>7022</v>
      </c>
      <c r="C2309" s="2" t="s">
        <v>7023</v>
      </c>
      <c r="D2309" s="2" t="s">
        <v>2461</v>
      </c>
      <c r="E2309" s="2" t="s">
        <v>7024</v>
      </c>
      <c r="F2309" s="2">
        <v>0.815169654988032</v>
      </c>
      <c r="G2309" s="2">
        <v>0.891812555825295</v>
      </c>
      <c r="H2309" s="2">
        <v>0.700065885406579</v>
      </c>
      <c r="I2309" s="2" t="s">
        <v>3570</v>
      </c>
      <c r="J2309" s="2">
        <v>2</v>
      </c>
    </row>
    <row r="2310" ht="15.3" spans="1:10">
      <c r="A2310" s="2" t="s">
        <v>1176</v>
      </c>
      <c r="B2310" s="2" t="s">
        <v>7025</v>
      </c>
      <c r="C2310" s="2" t="s">
        <v>7026</v>
      </c>
      <c r="D2310" s="2" t="s">
        <v>2461</v>
      </c>
      <c r="E2310" s="2" t="s">
        <v>7027</v>
      </c>
      <c r="F2310" s="2">
        <v>0.816959382887892</v>
      </c>
      <c r="G2310" s="2">
        <v>0.893043404793876</v>
      </c>
      <c r="H2310" s="2">
        <v>0.701032092225896</v>
      </c>
      <c r="I2310" s="2" t="s">
        <v>7028</v>
      </c>
      <c r="J2310" s="2">
        <v>2</v>
      </c>
    </row>
    <row r="2311" ht="15.3" spans="1:10">
      <c r="A2311" s="2" t="s">
        <v>1176</v>
      </c>
      <c r="B2311" s="2" t="s">
        <v>7029</v>
      </c>
      <c r="C2311" s="2" t="s">
        <v>7030</v>
      </c>
      <c r="D2311" s="2" t="s">
        <v>3628</v>
      </c>
      <c r="E2311" s="2" t="s">
        <v>1493</v>
      </c>
      <c r="F2311" s="2">
        <v>0.817002085177764</v>
      </c>
      <c r="G2311" s="2">
        <v>0.893043404793876</v>
      </c>
      <c r="H2311" s="2">
        <v>0.701032092225896</v>
      </c>
      <c r="I2311" s="2" t="s">
        <v>642</v>
      </c>
      <c r="J2311" s="2">
        <v>1</v>
      </c>
    </row>
    <row r="2312" ht="15.3" spans="1:10">
      <c r="A2312" s="2" t="s">
        <v>1176</v>
      </c>
      <c r="B2312" s="2" t="s">
        <v>7031</v>
      </c>
      <c r="C2312" s="2" t="s">
        <v>7032</v>
      </c>
      <c r="D2312" s="2" t="s">
        <v>3628</v>
      </c>
      <c r="E2312" s="2" t="s">
        <v>4560</v>
      </c>
      <c r="F2312" s="2">
        <v>0.819332213128883</v>
      </c>
      <c r="G2312" s="2">
        <v>0.894815673940498</v>
      </c>
      <c r="H2312" s="2">
        <v>0.702423309652926</v>
      </c>
      <c r="I2312" s="2" t="s">
        <v>682</v>
      </c>
      <c r="J2312" s="2">
        <v>1</v>
      </c>
    </row>
    <row r="2313" ht="15.3" spans="1:10">
      <c r="A2313" s="2" t="s">
        <v>1176</v>
      </c>
      <c r="B2313" s="2" t="s">
        <v>7033</v>
      </c>
      <c r="C2313" s="2" t="s">
        <v>7034</v>
      </c>
      <c r="D2313" s="2" t="s">
        <v>3628</v>
      </c>
      <c r="E2313" s="2" t="s">
        <v>4560</v>
      </c>
      <c r="F2313" s="2">
        <v>0.819332213128883</v>
      </c>
      <c r="G2313" s="2">
        <v>0.894815673940498</v>
      </c>
      <c r="H2313" s="2">
        <v>0.702423309652926</v>
      </c>
      <c r="I2313" s="2" t="s">
        <v>175</v>
      </c>
      <c r="J2313" s="2">
        <v>1</v>
      </c>
    </row>
    <row r="2314" ht="15.3" spans="1:10">
      <c r="A2314" s="2" t="s">
        <v>1176</v>
      </c>
      <c r="B2314" s="2" t="s">
        <v>7035</v>
      </c>
      <c r="C2314" s="2" t="s">
        <v>7036</v>
      </c>
      <c r="D2314" s="2" t="s">
        <v>2461</v>
      </c>
      <c r="E2314" s="2" t="s">
        <v>2734</v>
      </c>
      <c r="F2314" s="2">
        <v>0.820492558783763</v>
      </c>
      <c r="G2314" s="2">
        <v>0.895695508399914</v>
      </c>
      <c r="H2314" s="2">
        <v>0.70311397282628</v>
      </c>
      <c r="I2314" s="2" t="s">
        <v>6684</v>
      </c>
      <c r="J2314" s="2">
        <v>2</v>
      </c>
    </row>
    <row r="2315" ht="15.3" spans="1:10">
      <c r="A2315" s="2" t="s">
        <v>1176</v>
      </c>
      <c r="B2315" s="2" t="s">
        <v>7037</v>
      </c>
      <c r="C2315" s="2" t="s">
        <v>7038</v>
      </c>
      <c r="D2315" s="2" t="s">
        <v>3628</v>
      </c>
      <c r="E2315" s="2" t="s">
        <v>1500</v>
      </c>
      <c r="F2315" s="2">
        <v>0.821632793930322</v>
      </c>
      <c r="G2315" s="2">
        <v>0.896552638147823</v>
      </c>
      <c r="H2315" s="2">
        <v>0.703786812978572</v>
      </c>
      <c r="I2315" s="2" t="s">
        <v>234</v>
      </c>
      <c r="J2315" s="2">
        <v>1</v>
      </c>
    </row>
    <row r="2316" ht="15.3" spans="1:10">
      <c r="A2316" s="2" t="s">
        <v>1176</v>
      </c>
      <c r="B2316" s="2" t="s">
        <v>7039</v>
      </c>
      <c r="C2316" s="2" t="s">
        <v>7040</v>
      </c>
      <c r="D2316" s="2" t="s">
        <v>2461</v>
      </c>
      <c r="E2316" s="2" t="s">
        <v>1961</v>
      </c>
      <c r="F2316" s="2">
        <v>0.822236212273132</v>
      </c>
      <c r="G2316" s="2">
        <v>0.896823514466375</v>
      </c>
      <c r="H2316" s="2">
        <v>0.703999448771312</v>
      </c>
      <c r="I2316" s="2" t="s">
        <v>6643</v>
      </c>
      <c r="J2316" s="2">
        <v>2</v>
      </c>
    </row>
    <row r="2317" ht="15.3" spans="1:10">
      <c r="A2317" s="2" t="s">
        <v>1176</v>
      </c>
      <c r="B2317" s="2" t="s">
        <v>7041</v>
      </c>
      <c r="C2317" s="2" t="s">
        <v>7042</v>
      </c>
      <c r="D2317" s="2" t="s">
        <v>3628</v>
      </c>
      <c r="E2317" s="2" t="s">
        <v>1412</v>
      </c>
      <c r="F2317" s="2">
        <v>0.823904200699858</v>
      </c>
      <c r="G2317" s="2">
        <v>0.897158646011543</v>
      </c>
      <c r="H2317" s="2">
        <v>0.704262524414689</v>
      </c>
      <c r="I2317" s="2" t="s">
        <v>381</v>
      </c>
      <c r="J2317" s="2">
        <v>1</v>
      </c>
    </row>
    <row r="2318" ht="15.3" spans="1:10">
      <c r="A2318" s="2" t="s">
        <v>1176</v>
      </c>
      <c r="B2318" s="2" t="s">
        <v>7043</v>
      </c>
      <c r="C2318" s="2" t="s">
        <v>7044</v>
      </c>
      <c r="D2318" s="2" t="s">
        <v>3628</v>
      </c>
      <c r="E2318" s="2" t="s">
        <v>1412</v>
      </c>
      <c r="F2318" s="2">
        <v>0.823904200699858</v>
      </c>
      <c r="G2318" s="2">
        <v>0.897158646011543</v>
      </c>
      <c r="H2318" s="2">
        <v>0.704262524414689</v>
      </c>
      <c r="I2318" s="2" t="s">
        <v>560</v>
      </c>
      <c r="J2318" s="2">
        <v>1</v>
      </c>
    </row>
    <row r="2319" ht="15.3" spans="1:10">
      <c r="A2319" s="2" t="s">
        <v>1176</v>
      </c>
      <c r="B2319" s="2" t="s">
        <v>7045</v>
      </c>
      <c r="C2319" s="2" t="s">
        <v>7046</v>
      </c>
      <c r="D2319" s="2" t="s">
        <v>3628</v>
      </c>
      <c r="E2319" s="2" t="s">
        <v>1412</v>
      </c>
      <c r="F2319" s="2">
        <v>0.823904200699858</v>
      </c>
      <c r="G2319" s="2">
        <v>0.897158646011543</v>
      </c>
      <c r="H2319" s="2">
        <v>0.704262524414689</v>
      </c>
      <c r="I2319" s="2" t="s">
        <v>488</v>
      </c>
      <c r="J2319" s="2">
        <v>1</v>
      </c>
    </row>
    <row r="2320" ht="15.3" spans="1:10">
      <c r="A2320" s="2" t="s">
        <v>1176</v>
      </c>
      <c r="B2320" s="2" t="s">
        <v>7047</v>
      </c>
      <c r="C2320" s="2" t="s">
        <v>7048</v>
      </c>
      <c r="D2320" s="2" t="s">
        <v>2461</v>
      </c>
      <c r="E2320" s="2" t="s">
        <v>1696</v>
      </c>
      <c r="F2320" s="2">
        <v>0.823964712911195</v>
      </c>
      <c r="G2320" s="2">
        <v>0.897158646011543</v>
      </c>
      <c r="H2320" s="2">
        <v>0.704262524414689</v>
      </c>
      <c r="I2320" s="2" t="s">
        <v>5959</v>
      </c>
      <c r="J2320" s="2">
        <v>2</v>
      </c>
    </row>
    <row r="2321" ht="15.3" spans="1:10">
      <c r="A2321" s="2" t="s">
        <v>1176</v>
      </c>
      <c r="B2321" s="2" t="s">
        <v>7049</v>
      </c>
      <c r="C2321" s="2" t="s">
        <v>7050</v>
      </c>
      <c r="D2321" s="2" t="s">
        <v>1940</v>
      </c>
      <c r="E2321" s="2" t="s">
        <v>3407</v>
      </c>
      <c r="F2321" s="2">
        <v>0.825220625027058</v>
      </c>
      <c r="G2321" s="2">
        <v>0.897985654199147</v>
      </c>
      <c r="H2321" s="2">
        <v>0.70491171937759</v>
      </c>
      <c r="I2321" s="2" t="s">
        <v>7051</v>
      </c>
      <c r="J2321" s="2">
        <v>3</v>
      </c>
    </row>
    <row r="2322" ht="15.3" spans="1:10">
      <c r="A2322" s="2" t="s">
        <v>1176</v>
      </c>
      <c r="B2322" s="2" t="s">
        <v>7052</v>
      </c>
      <c r="C2322" s="2" t="s">
        <v>7053</v>
      </c>
      <c r="D2322" s="2" t="s">
        <v>2461</v>
      </c>
      <c r="E2322" s="2" t="s">
        <v>2754</v>
      </c>
      <c r="F2322" s="2">
        <v>0.825678163113072</v>
      </c>
      <c r="G2322" s="2">
        <v>0.897985654199147</v>
      </c>
      <c r="H2322" s="2">
        <v>0.70491171937759</v>
      </c>
      <c r="I2322" s="2" t="s">
        <v>5959</v>
      </c>
      <c r="J2322" s="2">
        <v>2</v>
      </c>
    </row>
    <row r="2323" ht="15.3" spans="1:10">
      <c r="A2323" s="2" t="s">
        <v>1176</v>
      </c>
      <c r="B2323" s="2" t="s">
        <v>7054</v>
      </c>
      <c r="C2323" s="2" t="s">
        <v>7055</v>
      </c>
      <c r="D2323" s="2" t="s">
        <v>3628</v>
      </c>
      <c r="E2323" s="2" t="s">
        <v>1504</v>
      </c>
      <c r="F2323" s="2">
        <v>0.826146801863216</v>
      </c>
      <c r="G2323" s="2">
        <v>0.897985654199147</v>
      </c>
      <c r="H2323" s="2">
        <v>0.70491171937759</v>
      </c>
      <c r="I2323" s="2" t="s">
        <v>91</v>
      </c>
      <c r="J2323" s="2">
        <v>1</v>
      </c>
    </row>
    <row r="2324" ht="15.3" spans="1:10">
      <c r="A2324" s="2" t="s">
        <v>1176</v>
      </c>
      <c r="B2324" s="2" t="s">
        <v>7056</v>
      </c>
      <c r="C2324" s="2" t="s">
        <v>7057</v>
      </c>
      <c r="D2324" s="2" t="s">
        <v>3628</v>
      </c>
      <c r="E2324" s="2" t="s">
        <v>1504</v>
      </c>
      <c r="F2324" s="2">
        <v>0.826146801863216</v>
      </c>
      <c r="G2324" s="2">
        <v>0.897985654199147</v>
      </c>
      <c r="H2324" s="2">
        <v>0.70491171937759</v>
      </c>
      <c r="I2324" s="2" t="s">
        <v>349</v>
      </c>
      <c r="J2324" s="2">
        <v>1</v>
      </c>
    </row>
    <row r="2325" ht="15.3" spans="1:10">
      <c r="A2325" s="2" t="s">
        <v>1176</v>
      </c>
      <c r="B2325" s="2" t="s">
        <v>7058</v>
      </c>
      <c r="C2325" s="2" t="s">
        <v>7059</v>
      </c>
      <c r="D2325" s="2" t="s">
        <v>1940</v>
      </c>
      <c r="E2325" s="2" t="s">
        <v>7060</v>
      </c>
      <c r="F2325" s="2">
        <v>0.826676329780782</v>
      </c>
      <c r="G2325" s="2">
        <v>0.89816254491548</v>
      </c>
      <c r="H2325" s="2">
        <v>0.705050577207233</v>
      </c>
      <c r="I2325" s="2" t="s">
        <v>7061</v>
      </c>
      <c r="J2325" s="2">
        <v>3</v>
      </c>
    </row>
    <row r="2326" ht="15.3" spans="1:10">
      <c r="A2326" s="2" t="s">
        <v>1176</v>
      </c>
      <c r="B2326" s="2" t="s">
        <v>7062</v>
      </c>
      <c r="C2326" s="2" t="s">
        <v>7063</v>
      </c>
      <c r="D2326" s="2" t="s">
        <v>2461</v>
      </c>
      <c r="E2326" s="2" t="s">
        <v>1805</v>
      </c>
      <c r="F2326" s="2">
        <v>0.827376665137983</v>
      </c>
      <c r="G2326" s="2">
        <v>0.89816254491548</v>
      </c>
      <c r="H2326" s="2">
        <v>0.705050577207233</v>
      </c>
      <c r="I2326" s="2" t="s">
        <v>7064</v>
      </c>
      <c r="J2326" s="2">
        <v>2</v>
      </c>
    </row>
    <row r="2327" ht="15.3" spans="1:10">
      <c r="A2327" s="2" t="s">
        <v>1176</v>
      </c>
      <c r="B2327" s="2" t="s">
        <v>7065</v>
      </c>
      <c r="C2327" s="2" t="s">
        <v>7066</v>
      </c>
      <c r="D2327" s="2" t="s">
        <v>2461</v>
      </c>
      <c r="E2327" s="2" t="s">
        <v>1805</v>
      </c>
      <c r="F2327" s="2">
        <v>0.827376665137983</v>
      </c>
      <c r="G2327" s="2">
        <v>0.89816254491548</v>
      </c>
      <c r="H2327" s="2">
        <v>0.705050577207233</v>
      </c>
      <c r="I2327" s="2" t="s">
        <v>6613</v>
      </c>
      <c r="J2327" s="2">
        <v>2</v>
      </c>
    </row>
    <row r="2328" ht="15.3" spans="1:10">
      <c r="A2328" s="2" t="s">
        <v>1176</v>
      </c>
      <c r="B2328" s="2" t="s">
        <v>7067</v>
      </c>
      <c r="C2328" s="2" t="s">
        <v>7068</v>
      </c>
      <c r="D2328" s="2" t="s">
        <v>3628</v>
      </c>
      <c r="E2328" s="2" t="s">
        <v>5998</v>
      </c>
      <c r="F2328" s="2">
        <v>0.828360961212821</v>
      </c>
      <c r="G2328" s="2">
        <v>0.898844618419584</v>
      </c>
      <c r="H2328" s="2">
        <v>0.705585999576478</v>
      </c>
      <c r="I2328" s="2" t="s">
        <v>151</v>
      </c>
      <c r="J2328" s="2">
        <v>1</v>
      </c>
    </row>
    <row r="2329" ht="15.3" spans="1:10">
      <c r="A2329" s="2" t="s">
        <v>1176</v>
      </c>
      <c r="B2329" s="2" t="s">
        <v>7069</v>
      </c>
      <c r="C2329" s="2" t="s">
        <v>7070</v>
      </c>
      <c r="D2329" s="2" t="s">
        <v>2461</v>
      </c>
      <c r="E2329" s="2" t="s">
        <v>3525</v>
      </c>
      <c r="F2329" s="2">
        <v>0.829060321076849</v>
      </c>
      <c r="G2329" s="2">
        <v>0.898898958792846</v>
      </c>
      <c r="H2329" s="2">
        <v>0.705628656344733</v>
      </c>
      <c r="I2329" s="2" t="s">
        <v>3107</v>
      </c>
      <c r="J2329" s="2">
        <v>2</v>
      </c>
    </row>
    <row r="2330" ht="15.3" spans="1:10">
      <c r="A2330" s="2" t="s">
        <v>1176</v>
      </c>
      <c r="B2330" s="2" t="s">
        <v>7071</v>
      </c>
      <c r="C2330" s="2" t="s">
        <v>7072</v>
      </c>
      <c r="D2330" s="2" t="s">
        <v>1599</v>
      </c>
      <c r="E2330" s="2" t="s">
        <v>3047</v>
      </c>
      <c r="F2330" s="2">
        <v>0.829172207731519</v>
      </c>
      <c r="G2330" s="2">
        <v>0.898898958792846</v>
      </c>
      <c r="H2330" s="2">
        <v>0.705628656344733</v>
      </c>
      <c r="I2330" s="2" t="s">
        <v>7073</v>
      </c>
      <c r="J2330" s="2">
        <v>4</v>
      </c>
    </row>
    <row r="2331" ht="15.3" spans="1:10">
      <c r="A2331" s="2" t="s">
        <v>1176</v>
      </c>
      <c r="B2331" s="2" t="s">
        <v>7074</v>
      </c>
      <c r="C2331" s="2" t="s">
        <v>7075</v>
      </c>
      <c r="D2331" s="2" t="s">
        <v>3628</v>
      </c>
      <c r="E2331" s="2" t="s">
        <v>1249</v>
      </c>
      <c r="F2331" s="2">
        <v>0.830547037965826</v>
      </c>
      <c r="G2331" s="2">
        <v>0.898898958792846</v>
      </c>
      <c r="H2331" s="2">
        <v>0.705628656344733</v>
      </c>
      <c r="I2331" s="2" t="s">
        <v>395</v>
      </c>
      <c r="J2331" s="2">
        <v>1</v>
      </c>
    </row>
    <row r="2332" ht="15.3" spans="1:10">
      <c r="A2332" s="2" t="s">
        <v>1176</v>
      </c>
      <c r="B2332" s="2" t="s">
        <v>7076</v>
      </c>
      <c r="C2332" s="2" t="s">
        <v>7077</v>
      </c>
      <c r="D2332" s="2" t="s">
        <v>3628</v>
      </c>
      <c r="E2332" s="2" t="s">
        <v>1249</v>
      </c>
      <c r="F2332" s="2">
        <v>0.830547037965826</v>
      </c>
      <c r="G2332" s="2">
        <v>0.898898958792846</v>
      </c>
      <c r="H2332" s="2">
        <v>0.705628656344733</v>
      </c>
      <c r="I2332" s="2" t="s">
        <v>288</v>
      </c>
      <c r="J2332" s="2">
        <v>1</v>
      </c>
    </row>
    <row r="2333" ht="15.3" spans="1:10">
      <c r="A2333" s="2" t="s">
        <v>1176</v>
      </c>
      <c r="B2333" s="2" t="s">
        <v>7078</v>
      </c>
      <c r="C2333" s="2" t="s">
        <v>7079</v>
      </c>
      <c r="D2333" s="2" t="s">
        <v>3628</v>
      </c>
      <c r="E2333" s="2" t="s">
        <v>1249</v>
      </c>
      <c r="F2333" s="2">
        <v>0.830547037965826</v>
      </c>
      <c r="G2333" s="2">
        <v>0.898898958792846</v>
      </c>
      <c r="H2333" s="2">
        <v>0.705628656344733</v>
      </c>
      <c r="I2333" s="2" t="s">
        <v>220</v>
      </c>
      <c r="J2333" s="2">
        <v>1</v>
      </c>
    </row>
    <row r="2334" ht="15.3" spans="1:10">
      <c r="A2334" s="2" t="s">
        <v>1176</v>
      </c>
      <c r="B2334" s="2" t="s">
        <v>7080</v>
      </c>
      <c r="C2334" s="2" t="s">
        <v>7081</v>
      </c>
      <c r="D2334" s="2" t="s">
        <v>3628</v>
      </c>
      <c r="E2334" s="2" t="s">
        <v>1249</v>
      </c>
      <c r="F2334" s="2">
        <v>0.830547037965826</v>
      </c>
      <c r="G2334" s="2">
        <v>0.898898958792846</v>
      </c>
      <c r="H2334" s="2">
        <v>0.705628656344733</v>
      </c>
      <c r="I2334" s="2" t="s">
        <v>299</v>
      </c>
      <c r="J2334" s="2">
        <v>1</v>
      </c>
    </row>
    <row r="2335" ht="15.3" spans="1:10">
      <c r="A2335" s="2" t="s">
        <v>1176</v>
      </c>
      <c r="B2335" s="2" t="s">
        <v>7082</v>
      </c>
      <c r="C2335" s="2" t="s">
        <v>7083</v>
      </c>
      <c r="D2335" s="2" t="s">
        <v>1940</v>
      </c>
      <c r="E2335" s="2" t="s">
        <v>7084</v>
      </c>
      <c r="F2335" s="2">
        <v>0.832396332308193</v>
      </c>
      <c r="G2335" s="2">
        <v>0.899692384135241</v>
      </c>
      <c r="H2335" s="2">
        <v>0.706251489036648</v>
      </c>
      <c r="I2335" s="2" t="s">
        <v>3154</v>
      </c>
      <c r="J2335" s="2">
        <v>3</v>
      </c>
    </row>
    <row r="2336" ht="15.3" spans="1:10">
      <c r="A2336" s="2" t="s">
        <v>1176</v>
      </c>
      <c r="B2336" s="2" t="s">
        <v>7085</v>
      </c>
      <c r="C2336" s="2" t="s">
        <v>7086</v>
      </c>
      <c r="D2336" s="2" t="s">
        <v>3628</v>
      </c>
      <c r="E2336" s="2" t="s">
        <v>1659</v>
      </c>
      <c r="F2336" s="2">
        <v>0.832705386821409</v>
      </c>
      <c r="G2336" s="2">
        <v>0.899692384135241</v>
      </c>
      <c r="H2336" s="2">
        <v>0.706251489036648</v>
      </c>
      <c r="I2336" s="2" t="s">
        <v>557</v>
      </c>
      <c r="J2336" s="2">
        <v>1</v>
      </c>
    </row>
    <row r="2337" ht="15.3" spans="1:10">
      <c r="A2337" s="2" t="s">
        <v>1176</v>
      </c>
      <c r="B2337" s="2" t="s">
        <v>7087</v>
      </c>
      <c r="C2337" s="2" t="s">
        <v>7088</v>
      </c>
      <c r="D2337" s="2" t="s">
        <v>3628</v>
      </c>
      <c r="E2337" s="2" t="s">
        <v>1659</v>
      </c>
      <c r="F2337" s="2">
        <v>0.832705386821409</v>
      </c>
      <c r="G2337" s="2">
        <v>0.899692384135241</v>
      </c>
      <c r="H2337" s="2">
        <v>0.706251489036648</v>
      </c>
      <c r="I2337" s="2" t="s">
        <v>577</v>
      </c>
      <c r="J2337" s="2">
        <v>1</v>
      </c>
    </row>
    <row r="2338" ht="15.3" spans="1:10">
      <c r="A2338" s="2" t="s">
        <v>1176</v>
      </c>
      <c r="B2338" s="2" t="s">
        <v>7089</v>
      </c>
      <c r="C2338" s="2" t="s">
        <v>7090</v>
      </c>
      <c r="D2338" s="2" t="s">
        <v>3628</v>
      </c>
      <c r="E2338" s="2" t="s">
        <v>1659</v>
      </c>
      <c r="F2338" s="2">
        <v>0.832705386821409</v>
      </c>
      <c r="G2338" s="2">
        <v>0.899692384135241</v>
      </c>
      <c r="H2338" s="2">
        <v>0.706251489036648</v>
      </c>
      <c r="I2338" s="2" t="s">
        <v>151</v>
      </c>
      <c r="J2338" s="2">
        <v>1</v>
      </c>
    </row>
    <row r="2339" ht="15.3" spans="1:10">
      <c r="A2339" s="2" t="s">
        <v>1176</v>
      </c>
      <c r="B2339" s="2" t="s">
        <v>7091</v>
      </c>
      <c r="C2339" s="2" t="s">
        <v>7092</v>
      </c>
      <c r="D2339" s="2" t="s">
        <v>3628</v>
      </c>
      <c r="E2339" s="2" t="s">
        <v>2248</v>
      </c>
      <c r="F2339" s="2">
        <v>0.834836358017363</v>
      </c>
      <c r="G2339" s="2">
        <v>0.900838377775146</v>
      </c>
      <c r="H2339" s="2">
        <v>0.707151085086232</v>
      </c>
      <c r="I2339" s="2" t="s">
        <v>151</v>
      </c>
      <c r="J2339" s="2">
        <v>1</v>
      </c>
    </row>
    <row r="2340" ht="15.3" spans="1:10">
      <c r="A2340" s="2" t="s">
        <v>1176</v>
      </c>
      <c r="B2340" s="2" t="s">
        <v>7093</v>
      </c>
      <c r="C2340" s="2" t="s">
        <v>7094</v>
      </c>
      <c r="D2340" s="2" t="s">
        <v>3628</v>
      </c>
      <c r="E2340" s="2" t="s">
        <v>2248</v>
      </c>
      <c r="F2340" s="2">
        <v>0.834836358017363</v>
      </c>
      <c r="G2340" s="2">
        <v>0.900838377775146</v>
      </c>
      <c r="H2340" s="2">
        <v>0.707151085086232</v>
      </c>
      <c r="I2340" s="2" t="s">
        <v>460</v>
      </c>
      <c r="J2340" s="2">
        <v>1</v>
      </c>
    </row>
    <row r="2341" ht="15.3" spans="1:10">
      <c r="A2341" s="2" t="s">
        <v>1176</v>
      </c>
      <c r="B2341" s="2" t="s">
        <v>7095</v>
      </c>
      <c r="C2341" s="2" t="s">
        <v>7096</v>
      </c>
      <c r="D2341" s="2" t="s">
        <v>3628</v>
      </c>
      <c r="E2341" s="2" t="s">
        <v>2248</v>
      </c>
      <c r="F2341" s="2">
        <v>0.834836358017363</v>
      </c>
      <c r="G2341" s="2">
        <v>0.900838377775146</v>
      </c>
      <c r="H2341" s="2">
        <v>0.707151085086232</v>
      </c>
      <c r="I2341" s="2" t="s">
        <v>560</v>
      </c>
      <c r="J2341" s="2">
        <v>1</v>
      </c>
    </row>
    <row r="2342" ht="15.3" spans="1:10">
      <c r="A2342" s="2" t="s">
        <v>1176</v>
      </c>
      <c r="B2342" s="2" t="s">
        <v>7097</v>
      </c>
      <c r="C2342" s="2" t="s">
        <v>7098</v>
      </c>
      <c r="D2342" s="2" t="s">
        <v>1940</v>
      </c>
      <c r="E2342" s="2" t="s">
        <v>3453</v>
      </c>
      <c r="F2342" s="2">
        <v>0.836579761603205</v>
      </c>
      <c r="G2342" s="2">
        <v>0.90195230512146</v>
      </c>
      <c r="H2342" s="2">
        <v>0.708025509345996</v>
      </c>
      <c r="I2342" s="2" t="s">
        <v>7099</v>
      </c>
      <c r="J2342" s="2">
        <v>3</v>
      </c>
    </row>
    <row r="2343" ht="15.3" spans="1:10">
      <c r="A2343" s="2" t="s">
        <v>1176</v>
      </c>
      <c r="B2343" s="2" t="s">
        <v>7100</v>
      </c>
      <c r="C2343" s="2" t="s">
        <v>7101</v>
      </c>
      <c r="D2343" s="2" t="s">
        <v>3628</v>
      </c>
      <c r="E2343" s="2" t="s">
        <v>2594</v>
      </c>
      <c r="F2343" s="2">
        <v>0.836940297385972</v>
      </c>
      <c r="G2343" s="2">
        <v>0.90195230512146</v>
      </c>
      <c r="H2343" s="2">
        <v>0.708025509345996</v>
      </c>
      <c r="I2343" s="2" t="s">
        <v>128</v>
      </c>
      <c r="J2343" s="2">
        <v>1</v>
      </c>
    </row>
    <row r="2344" ht="15.3" spans="1:10">
      <c r="A2344" s="2" t="s">
        <v>1176</v>
      </c>
      <c r="B2344" s="2" t="s">
        <v>7102</v>
      </c>
      <c r="C2344" s="2" t="s">
        <v>7103</v>
      </c>
      <c r="D2344" s="2" t="s">
        <v>3628</v>
      </c>
      <c r="E2344" s="2" t="s">
        <v>2594</v>
      </c>
      <c r="F2344" s="2">
        <v>0.836940297385972</v>
      </c>
      <c r="G2344" s="2">
        <v>0.90195230512146</v>
      </c>
      <c r="H2344" s="2">
        <v>0.708025509345996</v>
      </c>
      <c r="I2344" s="2" t="s">
        <v>128</v>
      </c>
      <c r="J2344" s="2">
        <v>1</v>
      </c>
    </row>
    <row r="2345" ht="15.3" spans="1:10">
      <c r="A2345" s="2" t="s">
        <v>1176</v>
      </c>
      <c r="B2345" s="2" t="s">
        <v>7104</v>
      </c>
      <c r="C2345" s="2" t="s">
        <v>7105</v>
      </c>
      <c r="D2345" s="2" t="s">
        <v>2461</v>
      </c>
      <c r="E2345" s="2" t="s">
        <v>7106</v>
      </c>
      <c r="F2345" s="2">
        <v>0.838856181818551</v>
      </c>
      <c r="G2345" s="2">
        <v>0.90264989547645</v>
      </c>
      <c r="H2345" s="2">
        <v>0.708573112321899</v>
      </c>
      <c r="I2345" s="2" t="s">
        <v>7010</v>
      </c>
      <c r="J2345" s="2">
        <v>2</v>
      </c>
    </row>
    <row r="2346" ht="15.3" spans="1:10">
      <c r="A2346" s="2" t="s">
        <v>1176</v>
      </c>
      <c r="B2346" s="2" t="s">
        <v>7107</v>
      </c>
      <c r="C2346" s="2" t="s">
        <v>7108</v>
      </c>
      <c r="D2346" s="2" t="s">
        <v>3628</v>
      </c>
      <c r="E2346" s="2" t="s">
        <v>2271</v>
      </c>
      <c r="F2346" s="2">
        <v>0.839017546409199</v>
      </c>
      <c r="G2346" s="2">
        <v>0.90264989547645</v>
      </c>
      <c r="H2346" s="2">
        <v>0.708573112321899</v>
      </c>
      <c r="I2346" s="2" t="s">
        <v>488</v>
      </c>
      <c r="J2346" s="2">
        <v>1</v>
      </c>
    </row>
    <row r="2347" ht="15.3" spans="1:10">
      <c r="A2347" s="2" t="s">
        <v>1176</v>
      </c>
      <c r="B2347" s="2" t="s">
        <v>7109</v>
      </c>
      <c r="C2347" s="2" t="s">
        <v>7110</v>
      </c>
      <c r="D2347" s="2" t="s">
        <v>3628</v>
      </c>
      <c r="E2347" s="2" t="s">
        <v>2271</v>
      </c>
      <c r="F2347" s="2">
        <v>0.839017546409199</v>
      </c>
      <c r="G2347" s="2">
        <v>0.90264989547645</v>
      </c>
      <c r="H2347" s="2">
        <v>0.708573112321899</v>
      </c>
      <c r="I2347" s="2" t="s">
        <v>596</v>
      </c>
      <c r="J2347" s="2">
        <v>1</v>
      </c>
    </row>
    <row r="2348" ht="15.3" spans="1:10">
      <c r="A2348" s="2" t="s">
        <v>1176</v>
      </c>
      <c r="B2348" s="2" t="s">
        <v>7111</v>
      </c>
      <c r="C2348" s="2" t="s">
        <v>7112</v>
      </c>
      <c r="D2348" s="2" t="s">
        <v>3628</v>
      </c>
      <c r="E2348" s="2" t="s">
        <v>2271</v>
      </c>
      <c r="F2348" s="2">
        <v>0.839017546409199</v>
      </c>
      <c r="G2348" s="2">
        <v>0.90264989547645</v>
      </c>
      <c r="H2348" s="2">
        <v>0.708573112321899</v>
      </c>
      <c r="I2348" s="2" t="s">
        <v>106</v>
      </c>
      <c r="J2348" s="2">
        <v>1</v>
      </c>
    </row>
    <row r="2349" ht="15.3" spans="1:10">
      <c r="A2349" s="2" t="s">
        <v>1176</v>
      </c>
      <c r="B2349" s="2" t="s">
        <v>7113</v>
      </c>
      <c r="C2349" s="2" t="s">
        <v>7114</v>
      </c>
      <c r="D2349" s="2" t="s">
        <v>3628</v>
      </c>
      <c r="E2349" s="2" t="s">
        <v>1427</v>
      </c>
      <c r="F2349" s="2">
        <v>0.841068442273176</v>
      </c>
      <c r="G2349" s="2">
        <v>0.903701198612668</v>
      </c>
      <c r="H2349" s="2">
        <v>0.709398377066244</v>
      </c>
      <c r="I2349" s="2" t="s">
        <v>503</v>
      </c>
      <c r="J2349" s="2">
        <v>1</v>
      </c>
    </row>
    <row r="2350" ht="15.3" spans="1:10">
      <c r="A2350" s="2" t="s">
        <v>1176</v>
      </c>
      <c r="B2350" s="2" t="s">
        <v>7115</v>
      </c>
      <c r="C2350" s="2" t="s">
        <v>7116</v>
      </c>
      <c r="D2350" s="2" t="s">
        <v>3628</v>
      </c>
      <c r="E2350" s="2" t="s">
        <v>1427</v>
      </c>
      <c r="F2350" s="2">
        <v>0.841068442273176</v>
      </c>
      <c r="G2350" s="2">
        <v>0.903701198612668</v>
      </c>
      <c r="H2350" s="2">
        <v>0.709398377066244</v>
      </c>
      <c r="I2350" s="2" t="s">
        <v>128</v>
      </c>
      <c r="J2350" s="2">
        <v>1</v>
      </c>
    </row>
    <row r="2351" ht="15.3" spans="1:10">
      <c r="A2351" s="2" t="s">
        <v>1176</v>
      </c>
      <c r="B2351" s="2" t="s">
        <v>7117</v>
      </c>
      <c r="C2351" s="2" t="s">
        <v>7118</v>
      </c>
      <c r="D2351" s="2" t="s">
        <v>3628</v>
      </c>
      <c r="E2351" s="2" t="s">
        <v>1427</v>
      </c>
      <c r="F2351" s="2">
        <v>0.841068442273176</v>
      </c>
      <c r="G2351" s="2">
        <v>0.903701198612668</v>
      </c>
      <c r="H2351" s="2">
        <v>0.709398377066244</v>
      </c>
      <c r="I2351" s="2" t="s">
        <v>128</v>
      </c>
      <c r="J2351" s="2">
        <v>1</v>
      </c>
    </row>
    <row r="2352" ht="15.3" spans="1:10">
      <c r="A2352" s="2" t="s">
        <v>1176</v>
      </c>
      <c r="B2352" s="2" t="s">
        <v>7119</v>
      </c>
      <c r="C2352" s="2" t="s">
        <v>7120</v>
      </c>
      <c r="D2352" s="2" t="s">
        <v>3628</v>
      </c>
      <c r="E2352" s="2" t="s">
        <v>1226</v>
      </c>
      <c r="F2352" s="2">
        <v>0.843093317922022</v>
      </c>
      <c r="G2352" s="2">
        <v>0.904337564890869</v>
      </c>
      <c r="H2352" s="2">
        <v>0.70989791962043</v>
      </c>
      <c r="I2352" s="2" t="s">
        <v>577</v>
      </c>
      <c r="J2352" s="2">
        <v>1</v>
      </c>
    </row>
    <row r="2353" ht="15.3" spans="1:10">
      <c r="A2353" s="2" t="s">
        <v>1176</v>
      </c>
      <c r="B2353" s="2" t="s">
        <v>7121</v>
      </c>
      <c r="C2353" s="2" t="s">
        <v>7122</v>
      </c>
      <c r="D2353" s="2" t="s">
        <v>3628</v>
      </c>
      <c r="E2353" s="2" t="s">
        <v>1226</v>
      </c>
      <c r="F2353" s="2">
        <v>0.843093317922022</v>
      </c>
      <c r="G2353" s="2">
        <v>0.904337564890869</v>
      </c>
      <c r="H2353" s="2">
        <v>0.70989791962043</v>
      </c>
      <c r="I2353" s="2" t="s">
        <v>128</v>
      </c>
      <c r="J2353" s="2">
        <v>1</v>
      </c>
    </row>
    <row r="2354" ht="15.3" spans="1:10">
      <c r="A2354" s="2" t="s">
        <v>1176</v>
      </c>
      <c r="B2354" s="2" t="s">
        <v>7123</v>
      </c>
      <c r="C2354" s="2" t="s">
        <v>7124</v>
      </c>
      <c r="D2354" s="2" t="s">
        <v>3628</v>
      </c>
      <c r="E2354" s="2" t="s">
        <v>1226</v>
      </c>
      <c r="F2354" s="2">
        <v>0.843093317922022</v>
      </c>
      <c r="G2354" s="2">
        <v>0.904337564890869</v>
      </c>
      <c r="H2354" s="2">
        <v>0.70989791962043</v>
      </c>
      <c r="I2354" s="2" t="s">
        <v>139</v>
      </c>
      <c r="J2354" s="2">
        <v>1</v>
      </c>
    </row>
    <row r="2355" ht="15.3" spans="1:10">
      <c r="A2355" s="2" t="s">
        <v>1176</v>
      </c>
      <c r="B2355" s="2" t="s">
        <v>7125</v>
      </c>
      <c r="C2355" s="2" t="s">
        <v>7126</v>
      </c>
      <c r="D2355" s="2" t="s">
        <v>3628</v>
      </c>
      <c r="E2355" s="2" t="s">
        <v>1226</v>
      </c>
      <c r="F2355" s="2">
        <v>0.843093317922022</v>
      </c>
      <c r="G2355" s="2">
        <v>0.904337564890869</v>
      </c>
      <c r="H2355" s="2">
        <v>0.70989791962043</v>
      </c>
      <c r="I2355" s="2" t="s">
        <v>682</v>
      </c>
      <c r="J2355" s="2">
        <v>1</v>
      </c>
    </row>
    <row r="2356" ht="15.3" spans="1:10">
      <c r="A2356" s="2" t="s">
        <v>1176</v>
      </c>
      <c r="B2356" s="2" t="s">
        <v>7127</v>
      </c>
      <c r="C2356" s="2" t="s">
        <v>7128</v>
      </c>
      <c r="D2356" s="2" t="s">
        <v>1940</v>
      </c>
      <c r="E2356" s="2" t="s">
        <v>2856</v>
      </c>
      <c r="F2356" s="2">
        <v>0.844678402671107</v>
      </c>
      <c r="G2356" s="2">
        <v>0.905653064435051</v>
      </c>
      <c r="H2356" s="2">
        <v>0.710930576479917</v>
      </c>
      <c r="I2356" s="2" t="s">
        <v>5341</v>
      </c>
      <c r="J2356" s="2">
        <v>3</v>
      </c>
    </row>
    <row r="2357" ht="15.3" spans="1:10">
      <c r="A2357" s="2" t="s">
        <v>1176</v>
      </c>
      <c r="B2357" s="2" t="s">
        <v>7129</v>
      </c>
      <c r="C2357" s="2" t="s">
        <v>7130</v>
      </c>
      <c r="D2357" s="2" t="s">
        <v>3628</v>
      </c>
      <c r="E2357" s="2" t="s">
        <v>4785</v>
      </c>
      <c r="F2357" s="2">
        <v>0.845092502110989</v>
      </c>
      <c r="G2357" s="2">
        <v>0.905712465123195</v>
      </c>
      <c r="H2357" s="2">
        <v>0.7109772055558</v>
      </c>
      <c r="I2357" s="2" t="s">
        <v>128</v>
      </c>
      <c r="J2357" s="2">
        <v>1</v>
      </c>
    </row>
    <row r="2358" ht="15.3" spans="1:10">
      <c r="A2358" s="2" t="s">
        <v>1176</v>
      </c>
      <c r="B2358" s="2" t="s">
        <v>7131</v>
      </c>
      <c r="C2358" s="2" t="s">
        <v>7132</v>
      </c>
      <c r="D2358" s="2" t="s">
        <v>3628</v>
      </c>
      <c r="E2358" s="2" t="s">
        <v>1837</v>
      </c>
      <c r="F2358" s="2">
        <v>0.847066319458937</v>
      </c>
      <c r="G2358" s="2">
        <v>0.90590531835401</v>
      </c>
      <c r="H2358" s="2">
        <v>0.711128593834539</v>
      </c>
      <c r="I2358" s="2" t="s">
        <v>503</v>
      </c>
      <c r="J2358" s="2">
        <v>1</v>
      </c>
    </row>
    <row r="2359" ht="15.3" spans="1:10">
      <c r="A2359" s="2" t="s">
        <v>1176</v>
      </c>
      <c r="B2359" s="2" t="s">
        <v>7133</v>
      </c>
      <c r="C2359" s="2" t="s">
        <v>7134</v>
      </c>
      <c r="D2359" s="2" t="s">
        <v>3628</v>
      </c>
      <c r="E2359" s="2" t="s">
        <v>1837</v>
      </c>
      <c r="F2359" s="2">
        <v>0.847066319458937</v>
      </c>
      <c r="G2359" s="2">
        <v>0.90590531835401</v>
      </c>
      <c r="H2359" s="2">
        <v>0.711128593834539</v>
      </c>
      <c r="I2359" s="2" t="s">
        <v>259</v>
      </c>
      <c r="J2359" s="2">
        <v>1</v>
      </c>
    </row>
    <row r="2360" ht="15.3" spans="1:10">
      <c r="A2360" s="2" t="s">
        <v>1176</v>
      </c>
      <c r="B2360" s="2" t="s">
        <v>7135</v>
      </c>
      <c r="C2360" s="2" t="s">
        <v>7136</v>
      </c>
      <c r="D2360" s="2" t="s">
        <v>3628</v>
      </c>
      <c r="E2360" s="2" t="s">
        <v>1837</v>
      </c>
      <c r="F2360" s="2">
        <v>0.847066319458937</v>
      </c>
      <c r="G2360" s="2">
        <v>0.90590531835401</v>
      </c>
      <c r="H2360" s="2">
        <v>0.711128593834539</v>
      </c>
      <c r="I2360" s="2" t="s">
        <v>160</v>
      </c>
      <c r="J2360" s="2">
        <v>1</v>
      </c>
    </row>
    <row r="2361" ht="15.3" spans="1:10">
      <c r="A2361" s="2" t="s">
        <v>1176</v>
      </c>
      <c r="B2361" s="2" t="s">
        <v>7137</v>
      </c>
      <c r="C2361" s="2" t="s">
        <v>7138</v>
      </c>
      <c r="D2361" s="2" t="s">
        <v>3628</v>
      </c>
      <c r="E2361" s="2" t="s">
        <v>1837</v>
      </c>
      <c r="F2361" s="2">
        <v>0.847066319458937</v>
      </c>
      <c r="G2361" s="2">
        <v>0.90590531835401</v>
      </c>
      <c r="H2361" s="2">
        <v>0.711128593834539</v>
      </c>
      <c r="I2361" s="2" t="s">
        <v>175</v>
      </c>
      <c r="J2361" s="2">
        <v>1</v>
      </c>
    </row>
    <row r="2362" ht="15.3" spans="1:10">
      <c r="A2362" s="2" t="s">
        <v>1176</v>
      </c>
      <c r="B2362" s="2" t="s">
        <v>7139</v>
      </c>
      <c r="C2362" s="2" t="s">
        <v>7140</v>
      </c>
      <c r="D2362" s="2" t="s">
        <v>3628</v>
      </c>
      <c r="E2362" s="2" t="s">
        <v>1837</v>
      </c>
      <c r="F2362" s="2">
        <v>0.847066319458937</v>
      </c>
      <c r="G2362" s="2">
        <v>0.90590531835401</v>
      </c>
      <c r="H2362" s="2">
        <v>0.711128593834539</v>
      </c>
      <c r="I2362" s="2" t="s">
        <v>548</v>
      </c>
      <c r="J2362" s="2">
        <v>1</v>
      </c>
    </row>
    <row r="2363" ht="15.3" spans="1:10">
      <c r="A2363" s="2" t="s">
        <v>1176</v>
      </c>
      <c r="B2363" s="2" t="s">
        <v>7141</v>
      </c>
      <c r="C2363" s="2" t="s">
        <v>7142</v>
      </c>
      <c r="D2363" s="2" t="s">
        <v>1940</v>
      </c>
      <c r="E2363" s="2" t="s">
        <v>7143</v>
      </c>
      <c r="F2363" s="2">
        <v>0.848596319818679</v>
      </c>
      <c r="G2363" s="2">
        <v>0.906389893207346</v>
      </c>
      <c r="H2363" s="2">
        <v>0.711508981306694</v>
      </c>
      <c r="I2363" s="2" t="s">
        <v>7144</v>
      </c>
      <c r="J2363" s="2">
        <v>3</v>
      </c>
    </row>
    <row r="2364" ht="15.3" spans="1:10">
      <c r="A2364" s="2" t="s">
        <v>1176</v>
      </c>
      <c r="B2364" s="2" t="s">
        <v>7145</v>
      </c>
      <c r="C2364" s="2" t="s">
        <v>7146</v>
      </c>
      <c r="D2364" s="2" t="s">
        <v>1940</v>
      </c>
      <c r="E2364" s="2" t="s">
        <v>7143</v>
      </c>
      <c r="F2364" s="2">
        <v>0.848596319818679</v>
      </c>
      <c r="G2364" s="2">
        <v>0.906389893207346</v>
      </c>
      <c r="H2364" s="2">
        <v>0.711508981306694</v>
      </c>
      <c r="I2364" s="2" t="s">
        <v>7147</v>
      </c>
      <c r="J2364" s="2">
        <v>3</v>
      </c>
    </row>
    <row r="2365" ht="15.3" spans="1:10">
      <c r="A2365" s="2" t="s">
        <v>1176</v>
      </c>
      <c r="B2365" s="2" t="s">
        <v>7148</v>
      </c>
      <c r="C2365" s="2" t="s">
        <v>7149</v>
      </c>
      <c r="D2365" s="2" t="s">
        <v>1940</v>
      </c>
      <c r="E2365" s="2" t="s">
        <v>7143</v>
      </c>
      <c r="F2365" s="2">
        <v>0.848596319818679</v>
      </c>
      <c r="G2365" s="2">
        <v>0.906389893207346</v>
      </c>
      <c r="H2365" s="2">
        <v>0.711508981306694</v>
      </c>
      <c r="I2365" s="2" t="s">
        <v>5341</v>
      </c>
      <c r="J2365" s="2">
        <v>3</v>
      </c>
    </row>
    <row r="2366" ht="15.3" spans="1:10">
      <c r="A2366" s="2" t="s">
        <v>1176</v>
      </c>
      <c r="B2366" s="2" t="s">
        <v>7150</v>
      </c>
      <c r="C2366" s="2" t="s">
        <v>7151</v>
      </c>
      <c r="D2366" s="2" t="s">
        <v>3628</v>
      </c>
      <c r="E2366" s="2" t="s">
        <v>6133</v>
      </c>
      <c r="F2366" s="2">
        <v>0.849015090500168</v>
      </c>
      <c r="G2366" s="2">
        <v>0.906453743557261</v>
      </c>
      <c r="H2366" s="2">
        <v>0.711559103332287</v>
      </c>
      <c r="I2366" s="2" t="s">
        <v>486</v>
      </c>
      <c r="J2366" s="2">
        <v>1</v>
      </c>
    </row>
    <row r="2367" ht="15.3" spans="1:10">
      <c r="A2367" s="2" t="s">
        <v>1176</v>
      </c>
      <c r="B2367" s="2" t="s">
        <v>7152</v>
      </c>
      <c r="C2367" s="2" t="s">
        <v>7153</v>
      </c>
      <c r="D2367" s="2" t="s">
        <v>3628</v>
      </c>
      <c r="E2367" s="2" t="s">
        <v>1580</v>
      </c>
      <c r="F2367" s="2">
        <v>0.850939131735596</v>
      </c>
      <c r="G2367" s="2">
        <v>0.907740307407005</v>
      </c>
      <c r="H2367" s="2">
        <v>0.712569045897818</v>
      </c>
      <c r="I2367" s="2" t="s">
        <v>91</v>
      </c>
      <c r="J2367" s="2">
        <v>1</v>
      </c>
    </row>
    <row r="2368" ht="15.3" spans="1:10">
      <c r="A2368" s="2" t="s">
        <v>1176</v>
      </c>
      <c r="B2368" s="2" t="s">
        <v>7154</v>
      </c>
      <c r="C2368" s="2" t="s">
        <v>7155</v>
      </c>
      <c r="D2368" s="2" t="s">
        <v>3628</v>
      </c>
      <c r="E2368" s="2" t="s">
        <v>1580</v>
      </c>
      <c r="F2368" s="2">
        <v>0.850939131735596</v>
      </c>
      <c r="G2368" s="2">
        <v>0.907740307407005</v>
      </c>
      <c r="H2368" s="2">
        <v>0.712569045897818</v>
      </c>
      <c r="I2368" s="2" t="s">
        <v>557</v>
      </c>
      <c r="J2368" s="2">
        <v>1</v>
      </c>
    </row>
    <row r="2369" ht="15.3" spans="1:10">
      <c r="A2369" s="2" t="s">
        <v>1176</v>
      </c>
      <c r="B2369" s="2" t="s">
        <v>7156</v>
      </c>
      <c r="C2369" s="2" t="s">
        <v>7157</v>
      </c>
      <c r="D2369" s="2" t="s">
        <v>3628</v>
      </c>
      <c r="E2369" s="2" t="s">
        <v>1851</v>
      </c>
      <c r="F2369" s="2">
        <v>0.852838755683298</v>
      </c>
      <c r="G2369" s="2">
        <v>0.909382541427503</v>
      </c>
      <c r="H2369" s="2">
        <v>0.71385818676727</v>
      </c>
      <c r="I2369" s="2" t="s">
        <v>220</v>
      </c>
      <c r="J2369" s="2">
        <v>1</v>
      </c>
    </row>
    <row r="2370" ht="15.3" spans="1:10">
      <c r="A2370" s="2" t="s">
        <v>1176</v>
      </c>
      <c r="B2370" s="2" t="s">
        <v>7158</v>
      </c>
      <c r="C2370" s="2" t="s">
        <v>7159</v>
      </c>
      <c r="D2370" s="2" t="s">
        <v>3628</v>
      </c>
      <c r="E2370" s="2" t="s">
        <v>6184</v>
      </c>
      <c r="F2370" s="2">
        <v>0.854714270928415</v>
      </c>
      <c r="G2370" s="2">
        <v>0.910081753336866</v>
      </c>
      <c r="H2370" s="2">
        <v>0.71440706265068</v>
      </c>
      <c r="I2370" s="2" t="s">
        <v>128</v>
      </c>
      <c r="J2370" s="2">
        <v>1</v>
      </c>
    </row>
    <row r="2371" ht="15.3" spans="1:10">
      <c r="A2371" s="2" t="s">
        <v>1176</v>
      </c>
      <c r="B2371" s="2" t="s">
        <v>7160</v>
      </c>
      <c r="C2371" s="2" t="s">
        <v>7161</v>
      </c>
      <c r="D2371" s="2" t="s">
        <v>3628</v>
      </c>
      <c r="E2371" s="2" t="s">
        <v>6184</v>
      </c>
      <c r="F2371" s="2">
        <v>0.854714270928415</v>
      </c>
      <c r="G2371" s="2">
        <v>0.910081753336866</v>
      </c>
      <c r="H2371" s="2">
        <v>0.71440706265068</v>
      </c>
      <c r="I2371" s="2" t="s">
        <v>682</v>
      </c>
      <c r="J2371" s="2">
        <v>1</v>
      </c>
    </row>
    <row r="2372" ht="15.3" spans="1:10">
      <c r="A2372" s="2" t="s">
        <v>1176</v>
      </c>
      <c r="B2372" s="2" t="s">
        <v>7162</v>
      </c>
      <c r="C2372" s="2" t="s">
        <v>7163</v>
      </c>
      <c r="D2372" s="2" t="s">
        <v>3628</v>
      </c>
      <c r="E2372" s="2" t="s">
        <v>6184</v>
      </c>
      <c r="F2372" s="2">
        <v>0.854714270928415</v>
      </c>
      <c r="G2372" s="2">
        <v>0.910081753336866</v>
      </c>
      <c r="H2372" s="2">
        <v>0.71440706265068</v>
      </c>
      <c r="I2372" s="2" t="s">
        <v>91</v>
      </c>
      <c r="J2372" s="2">
        <v>1</v>
      </c>
    </row>
    <row r="2373" ht="15.3" spans="1:10">
      <c r="A2373" s="2" t="s">
        <v>1176</v>
      </c>
      <c r="B2373" s="2" t="s">
        <v>7164</v>
      </c>
      <c r="C2373" s="2" t="s">
        <v>7165</v>
      </c>
      <c r="D2373" s="2" t="s">
        <v>1940</v>
      </c>
      <c r="E2373" s="2" t="s">
        <v>2556</v>
      </c>
      <c r="F2373" s="2">
        <v>0.85493620551091</v>
      </c>
      <c r="G2373" s="2">
        <v>0.910081753336866</v>
      </c>
      <c r="H2373" s="2">
        <v>0.71440706265068</v>
      </c>
      <c r="I2373" s="2" t="s">
        <v>5341</v>
      </c>
      <c r="J2373" s="2">
        <v>3</v>
      </c>
    </row>
    <row r="2374" ht="15.3" spans="1:10">
      <c r="A2374" s="2" t="s">
        <v>1176</v>
      </c>
      <c r="B2374" s="2" t="s">
        <v>7166</v>
      </c>
      <c r="C2374" s="2" t="s">
        <v>7167</v>
      </c>
      <c r="D2374" s="2" t="s">
        <v>3628</v>
      </c>
      <c r="E2374" s="2" t="s">
        <v>6195</v>
      </c>
      <c r="F2374" s="2">
        <v>0.856565982172448</v>
      </c>
      <c r="G2374" s="2">
        <v>0.911048485672044</v>
      </c>
      <c r="H2374" s="2">
        <v>0.715165939977263</v>
      </c>
      <c r="I2374" s="2" t="s">
        <v>503</v>
      </c>
      <c r="J2374" s="2">
        <v>1</v>
      </c>
    </row>
    <row r="2375" ht="15.3" spans="1:10">
      <c r="A2375" s="2" t="s">
        <v>1176</v>
      </c>
      <c r="B2375" s="2" t="s">
        <v>7168</v>
      </c>
      <c r="C2375" s="2" t="s">
        <v>7169</v>
      </c>
      <c r="D2375" s="2" t="s">
        <v>3628</v>
      </c>
      <c r="E2375" s="2" t="s">
        <v>6195</v>
      </c>
      <c r="F2375" s="2">
        <v>0.856565982172448</v>
      </c>
      <c r="G2375" s="2">
        <v>0.911048485672044</v>
      </c>
      <c r="H2375" s="2">
        <v>0.715165939977263</v>
      </c>
      <c r="I2375" s="2" t="s">
        <v>91</v>
      </c>
      <c r="J2375" s="2">
        <v>1</v>
      </c>
    </row>
    <row r="2376" ht="15.3" spans="1:10">
      <c r="A2376" s="2" t="s">
        <v>1176</v>
      </c>
      <c r="B2376" s="2" t="s">
        <v>7170</v>
      </c>
      <c r="C2376" s="2" t="s">
        <v>7171</v>
      </c>
      <c r="D2376" s="2" t="s">
        <v>2461</v>
      </c>
      <c r="E2376" s="2" t="s">
        <v>4670</v>
      </c>
      <c r="F2376" s="2">
        <v>0.856942529584661</v>
      </c>
      <c r="G2376" s="2">
        <v>0.911065215663692</v>
      </c>
      <c r="H2376" s="2">
        <v>0.715179072889935</v>
      </c>
      <c r="I2376" s="2" t="s">
        <v>3570</v>
      </c>
      <c r="J2376" s="2">
        <v>2</v>
      </c>
    </row>
    <row r="2377" ht="15.3" spans="1:10">
      <c r="A2377" s="2" t="s">
        <v>1176</v>
      </c>
      <c r="B2377" s="2" t="s">
        <v>7172</v>
      </c>
      <c r="C2377" s="2" t="s">
        <v>7173</v>
      </c>
      <c r="D2377" s="2" t="s">
        <v>2461</v>
      </c>
      <c r="E2377" s="2" t="s">
        <v>7174</v>
      </c>
      <c r="F2377" s="2">
        <v>0.858363203324489</v>
      </c>
      <c r="G2377" s="2">
        <v>0.911840694346596</v>
      </c>
      <c r="H2377" s="2">
        <v>0.715787817594431</v>
      </c>
      <c r="I2377" s="2" t="s">
        <v>7175</v>
      </c>
      <c r="J2377" s="2">
        <v>2</v>
      </c>
    </row>
    <row r="2378" ht="15.3" spans="1:10">
      <c r="A2378" s="2" t="s">
        <v>1176</v>
      </c>
      <c r="B2378" s="2" t="s">
        <v>7176</v>
      </c>
      <c r="C2378" s="2" t="s">
        <v>7177</v>
      </c>
      <c r="D2378" s="2" t="s">
        <v>3628</v>
      </c>
      <c r="E2378" s="2" t="s">
        <v>6203</v>
      </c>
      <c r="F2378" s="2">
        <v>0.858394190281924</v>
      </c>
      <c r="G2378" s="2">
        <v>0.911840694346596</v>
      </c>
      <c r="H2378" s="2">
        <v>0.715787817594431</v>
      </c>
      <c r="I2378" s="2" t="s">
        <v>477</v>
      </c>
      <c r="J2378" s="2">
        <v>1</v>
      </c>
    </row>
    <row r="2379" ht="15.3" spans="1:10">
      <c r="A2379" s="2" t="s">
        <v>1176</v>
      </c>
      <c r="B2379" s="2" t="s">
        <v>7178</v>
      </c>
      <c r="C2379" s="2" t="s">
        <v>7179</v>
      </c>
      <c r="D2379" s="2" t="s">
        <v>2461</v>
      </c>
      <c r="E2379" s="2" t="s">
        <v>7180</v>
      </c>
      <c r="F2379" s="2">
        <v>0.863918299453325</v>
      </c>
      <c r="G2379" s="2">
        <v>0.917322836887993</v>
      </c>
      <c r="H2379" s="2">
        <v>0.72009125663787</v>
      </c>
      <c r="I2379" s="2" t="s">
        <v>7181</v>
      </c>
      <c r="J2379" s="2">
        <v>2</v>
      </c>
    </row>
    <row r="2380" ht="15.3" spans="1:10">
      <c r="A2380" s="2" t="s">
        <v>1176</v>
      </c>
      <c r="B2380" s="2" t="s">
        <v>7182</v>
      </c>
      <c r="C2380" s="2" t="s">
        <v>7183</v>
      </c>
      <c r="D2380" s="2" t="s">
        <v>2461</v>
      </c>
      <c r="E2380" s="2" t="s">
        <v>3779</v>
      </c>
      <c r="F2380" s="2">
        <v>0.865275652171963</v>
      </c>
      <c r="G2380" s="2">
        <v>0.918206571352161</v>
      </c>
      <c r="H2380" s="2">
        <v>0.720784981284469</v>
      </c>
      <c r="I2380" s="2" t="s">
        <v>7184</v>
      </c>
      <c r="J2380" s="2">
        <v>2</v>
      </c>
    </row>
    <row r="2381" ht="15.3" spans="1:10">
      <c r="A2381" s="2" t="s">
        <v>1176</v>
      </c>
      <c r="B2381" s="2" t="s">
        <v>7185</v>
      </c>
      <c r="C2381" s="2" t="s">
        <v>7186</v>
      </c>
      <c r="D2381" s="2" t="s">
        <v>3628</v>
      </c>
      <c r="E2381" s="2" t="s">
        <v>2115</v>
      </c>
      <c r="F2381" s="2">
        <v>0.865477877155701</v>
      </c>
      <c r="G2381" s="2">
        <v>0.918206571352161</v>
      </c>
      <c r="H2381" s="2">
        <v>0.720784981284469</v>
      </c>
      <c r="I2381" s="2" t="s">
        <v>151</v>
      </c>
      <c r="J2381" s="2">
        <v>1</v>
      </c>
    </row>
    <row r="2382" ht="15.3" spans="1:10">
      <c r="A2382" s="2" t="s">
        <v>1176</v>
      </c>
      <c r="B2382" s="2" t="s">
        <v>7187</v>
      </c>
      <c r="C2382" s="2" t="s">
        <v>7188</v>
      </c>
      <c r="D2382" s="2" t="s">
        <v>3628</v>
      </c>
      <c r="E2382" s="2" t="s">
        <v>1897</v>
      </c>
      <c r="F2382" s="2">
        <v>0.867192951697458</v>
      </c>
      <c r="G2382" s="2">
        <v>0.919639732480505</v>
      </c>
      <c r="H2382" s="2">
        <v>0.721910001567813</v>
      </c>
      <c r="I2382" s="2" t="s">
        <v>44</v>
      </c>
      <c r="J2382" s="2">
        <v>1</v>
      </c>
    </row>
    <row r="2383" ht="15.3" spans="1:10">
      <c r="A2383" s="2" t="s">
        <v>1176</v>
      </c>
      <c r="B2383" s="2" t="s">
        <v>7189</v>
      </c>
      <c r="C2383" s="2" t="s">
        <v>7190</v>
      </c>
      <c r="D2383" s="2" t="s">
        <v>3628</v>
      </c>
      <c r="E2383" s="2" t="s">
        <v>5036</v>
      </c>
      <c r="F2383" s="2">
        <v>0.86888625041948</v>
      </c>
      <c r="G2383" s="2">
        <v>0.920275915398149</v>
      </c>
      <c r="H2383" s="2">
        <v>0.722409400185395</v>
      </c>
      <c r="I2383" s="2" t="s">
        <v>596</v>
      </c>
      <c r="J2383" s="2">
        <v>1</v>
      </c>
    </row>
    <row r="2384" ht="15.3" spans="1:10">
      <c r="A2384" s="2" t="s">
        <v>1176</v>
      </c>
      <c r="B2384" s="2" t="s">
        <v>7191</v>
      </c>
      <c r="C2384" s="2" t="s">
        <v>7192</v>
      </c>
      <c r="D2384" s="2" t="s">
        <v>3628</v>
      </c>
      <c r="E2384" s="2" t="s">
        <v>5036</v>
      </c>
      <c r="F2384" s="2">
        <v>0.86888625041948</v>
      </c>
      <c r="G2384" s="2">
        <v>0.920275915398149</v>
      </c>
      <c r="H2384" s="2">
        <v>0.722409400185395</v>
      </c>
      <c r="I2384" s="2" t="s">
        <v>577</v>
      </c>
      <c r="J2384" s="2">
        <v>1</v>
      </c>
    </row>
    <row r="2385" ht="15.3" spans="1:10">
      <c r="A2385" s="2" t="s">
        <v>1176</v>
      </c>
      <c r="B2385" s="2" t="s">
        <v>7193</v>
      </c>
      <c r="C2385" s="2" t="s">
        <v>7194</v>
      </c>
      <c r="D2385" s="2" t="s">
        <v>3628</v>
      </c>
      <c r="E2385" s="2" t="s">
        <v>5036</v>
      </c>
      <c r="F2385" s="2">
        <v>0.86888625041948</v>
      </c>
      <c r="G2385" s="2">
        <v>0.920275915398149</v>
      </c>
      <c r="H2385" s="2">
        <v>0.722409400185395</v>
      </c>
      <c r="I2385" s="2" t="s">
        <v>323</v>
      </c>
      <c r="J2385" s="2">
        <v>1</v>
      </c>
    </row>
    <row r="2386" ht="15.3" spans="1:10">
      <c r="A2386" s="2" t="s">
        <v>1176</v>
      </c>
      <c r="B2386" s="2" t="s">
        <v>7195</v>
      </c>
      <c r="C2386" s="2" t="s">
        <v>7196</v>
      </c>
      <c r="D2386" s="2" t="s">
        <v>3628</v>
      </c>
      <c r="E2386" s="2" t="s">
        <v>3864</v>
      </c>
      <c r="F2386" s="2">
        <v>0.870558048656236</v>
      </c>
      <c r="G2386" s="2">
        <v>0.92127371033403</v>
      </c>
      <c r="H2386" s="2">
        <v>0.723192661410726</v>
      </c>
      <c r="I2386" s="2" t="s">
        <v>596</v>
      </c>
      <c r="J2386" s="2">
        <v>1</v>
      </c>
    </row>
    <row r="2387" ht="15.3" spans="1:10">
      <c r="A2387" s="2" t="s">
        <v>1176</v>
      </c>
      <c r="B2387" s="2" t="s">
        <v>7197</v>
      </c>
      <c r="C2387" s="2" t="s">
        <v>7198</v>
      </c>
      <c r="D2387" s="2" t="s">
        <v>3628</v>
      </c>
      <c r="E2387" s="2" t="s">
        <v>3864</v>
      </c>
      <c r="F2387" s="2">
        <v>0.870558048656236</v>
      </c>
      <c r="G2387" s="2">
        <v>0.92127371033403</v>
      </c>
      <c r="H2387" s="2">
        <v>0.723192661410726</v>
      </c>
      <c r="I2387" s="2" t="s">
        <v>399</v>
      </c>
      <c r="J2387" s="2">
        <v>1</v>
      </c>
    </row>
    <row r="2388" ht="15.3" spans="1:10">
      <c r="A2388" s="2" t="s">
        <v>1176</v>
      </c>
      <c r="B2388" s="2" t="s">
        <v>7199</v>
      </c>
      <c r="C2388" s="2" t="s">
        <v>7200</v>
      </c>
      <c r="D2388" s="2" t="s">
        <v>3628</v>
      </c>
      <c r="E2388" s="2" t="s">
        <v>1380</v>
      </c>
      <c r="F2388" s="2">
        <v>0.872208618275355</v>
      </c>
      <c r="G2388" s="2">
        <v>0.922450988519103</v>
      </c>
      <c r="H2388" s="2">
        <v>0.724116815583729</v>
      </c>
      <c r="I2388" s="2" t="s">
        <v>503</v>
      </c>
      <c r="J2388" s="2">
        <v>1</v>
      </c>
    </row>
    <row r="2389" ht="15.3" spans="1:10">
      <c r="A2389" s="2" t="s">
        <v>1176</v>
      </c>
      <c r="B2389" s="2" t="s">
        <v>7201</v>
      </c>
      <c r="C2389" s="2" t="s">
        <v>7202</v>
      </c>
      <c r="D2389" s="2" t="s">
        <v>1599</v>
      </c>
      <c r="E2389" s="2" t="s">
        <v>7203</v>
      </c>
      <c r="F2389" s="2">
        <v>0.872401172508363</v>
      </c>
      <c r="G2389" s="2">
        <v>0.922450988519103</v>
      </c>
      <c r="H2389" s="2">
        <v>0.724116815583729</v>
      </c>
      <c r="I2389" s="2" t="s">
        <v>7204</v>
      </c>
      <c r="J2389" s="2">
        <v>4</v>
      </c>
    </row>
    <row r="2390" ht="15.3" spans="1:10">
      <c r="A2390" s="2" t="s">
        <v>1176</v>
      </c>
      <c r="B2390" s="2" t="s">
        <v>7205</v>
      </c>
      <c r="C2390" s="2" t="s">
        <v>7206</v>
      </c>
      <c r="D2390" s="2" t="s">
        <v>3628</v>
      </c>
      <c r="E2390" s="2" t="s">
        <v>3265</v>
      </c>
      <c r="F2390" s="2">
        <v>0.873838227721103</v>
      </c>
      <c r="G2390" s="2">
        <v>0.923583727499282</v>
      </c>
      <c r="H2390" s="2">
        <v>0.725006006829035</v>
      </c>
      <c r="I2390" s="2" t="s">
        <v>577</v>
      </c>
      <c r="J2390" s="2">
        <v>1</v>
      </c>
    </row>
    <row r="2391" ht="15.3" spans="1:10">
      <c r="A2391" s="2" t="s">
        <v>1176</v>
      </c>
      <c r="B2391" s="2" t="s">
        <v>7207</v>
      </c>
      <c r="C2391" s="2" t="s">
        <v>7208</v>
      </c>
      <c r="D2391" s="2" t="s">
        <v>3628</v>
      </c>
      <c r="E2391" s="2" t="s">
        <v>2163</v>
      </c>
      <c r="F2391" s="2">
        <v>0.878603929007938</v>
      </c>
      <c r="G2391" s="2">
        <v>0.928232184412152</v>
      </c>
      <c r="H2391" s="2">
        <v>0.728655009170644</v>
      </c>
      <c r="I2391" s="2" t="s">
        <v>583</v>
      </c>
      <c r="J2391" s="2">
        <v>1</v>
      </c>
    </row>
    <row r="2392" ht="15.3" spans="1:10">
      <c r="A2392" s="2" t="s">
        <v>1176</v>
      </c>
      <c r="B2392" s="2" t="s">
        <v>7209</v>
      </c>
      <c r="C2392" s="2" t="s">
        <v>7210</v>
      </c>
      <c r="D2392" s="2" t="s">
        <v>3628</v>
      </c>
      <c r="E2392" s="2" t="s">
        <v>1372</v>
      </c>
      <c r="F2392" s="2">
        <v>0.880152315226697</v>
      </c>
      <c r="G2392" s="2">
        <v>0.928702296676728</v>
      </c>
      <c r="H2392" s="2">
        <v>0.72902404362367</v>
      </c>
      <c r="I2392" s="2" t="s">
        <v>488</v>
      </c>
      <c r="J2392" s="2">
        <v>1</v>
      </c>
    </row>
    <row r="2393" ht="15.3" spans="1:10">
      <c r="A2393" s="2" t="s">
        <v>1176</v>
      </c>
      <c r="B2393" s="2" t="s">
        <v>7211</v>
      </c>
      <c r="C2393" s="2" t="s">
        <v>7212</v>
      </c>
      <c r="D2393" s="2" t="s">
        <v>3628</v>
      </c>
      <c r="E2393" s="2" t="s">
        <v>1372</v>
      </c>
      <c r="F2393" s="2">
        <v>0.880152315226697</v>
      </c>
      <c r="G2393" s="2">
        <v>0.928702296676728</v>
      </c>
      <c r="H2393" s="2">
        <v>0.72902404362367</v>
      </c>
      <c r="I2393" s="2" t="s">
        <v>548</v>
      </c>
      <c r="J2393" s="2">
        <v>1</v>
      </c>
    </row>
    <row r="2394" ht="15.3" spans="1:10">
      <c r="A2394" s="2" t="s">
        <v>1176</v>
      </c>
      <c r="B2394" s="2" t="s">
        <v>7213</v>
      </c>
      <c r="C2394" s="2" t="s">
        <v>7214</v>
      </c>
      <c r="D2394" s="2" t="s">
        <v>3628</v>
      </c>
      <c r="E2394" s="2" t="s">
        <v>1372</v>
      </c>
      <c r="F2394" s="2">
        <v>0.880152315226697</v>
      </c>
      <c r="G2394" s="2">
        <v>0.928702296676728</v>
      </c>
      <c r="H2394" s="2">
        <v>0.72902404362367</v>
      </c>
      <c r="I2394" s="2" t="s">
        <v>190</v>
      </c>
      <c r="J2394" s="2">
        <v>1</v>
      </c>
    </row>
    <row r="2395" ht="15.3" spans="1:10">
      <c r="A2395" s="2" t="s">
        <v>1176</v>
      </c>
      <c r="B2395" s="2" t="s">
        <v>7215</v>
      </c>
      <c r="C2395" s="2" t="s">
        <v>7216</v>
      </c>
      <c r="D2395" s="2" t="s">
        <v>3628</v>
      </c>
      <c r="E2395" s="2" t="s">
        <v>2433</v>
      </c>
      <c r="F2395" s="2">
        <v>0.886151654153837</v>
      </c>
      <c r="G2395" s="2">
        <v>0.934251743940892</v>
      </c>
      <c r="H2395" s="2">
        <v>0.73338031634839</v>
      </c>
      <c r="I2395" s="2" t="s">
        <v>577</v>
      </c>
      <c r="J2395" s="2">
        <v>1</v>
      </c>
    </row>
    <row r="2396" ht="15.3" spans="1:10">
      <c r="A2396" s="2" t="s">
        <v>1176</v>
      </c>
      <c r="B2396" s="2" t="s">
        <v>7217</v>
      </c>
      <c r="C2396" s="2" t="s">
        <v>7218</v>
      </c>
      <c r="D2396" s="2" t="s">
        <v>3628</v>
      </c>
      <c r="E2396" s="2" t="s">
        <v>2433</v>
      </c>
      <c r="F2396" s="2">
        <v>0.886151654153837</v>
      </c>
      <c r="G2396" s="2">
        <v>0.934251743940892</v>
      </c>
      <c r="H2396" s="2">
        <v>0.73338031634839</v>
      </c>
      <c r="I2396" s="2" t="s">
        <v>128</v>
      </c>
      <c r="J2396" s="2">
        <v>1</v>
      </c>
    </row>
    <row r="2397" ht="15.3" spans="1:10">
      <c r="A2397" s="2" t="s">
        <v>1176</v>
      </c>
      <c r="B2397" s="2" t="s">
        <v>7219</v>
      </c>
      <c r="C2397" s="2" t="s">
        <v>7220</v>
      </c>
      <c r="D2397" s="2" t="s">
        <v>2461</v>
      </c>
      <c r="E2397" s="2" t="s">
        <v>7221</v>
      </c>
      <c r="F2397" s="2">
        <v>0.886532473214371</v>
      </c>
      <c r="G2397" s="2">
        <v>0.934263144768901</v>
      </c>
      <c r="H2397" s="2">
        <v>0.733389265909261</v>
      </c>
      <c r="I2397" s="2" t="s">
        <v>4678</v>
      </c>
      <c r="J2397" s="2">
        <v>2</v>
      </c>
    </row>
    <row r="2398" ht="15.3" spans="1:10">
      <c r="A2398" s="2" t="s">
        <v>1176</v>
      </c>
      <c r="B2398" s="2" t="s">
        <v>7222</v>
      </c>
      <c r="C2398" s="2" t="s">
        <v>7223</v>
      </c>
      <c r="D2398" s="2" t="s">
        <v>3628</v>
      </c>
      <c r="E2398" s="2" t="s">
        <v>6423</v>
      </c>
      <c r="F2398" s="2">
        <v>0.887604158005715</v>
      </c>
      <c r="G2398" s="2">
        <v>0.934693413327517</v>
      </c>
      <c r="H2398" s="2">
        <v>0.73372702336455</v>
      </c>
      <c r="I2398" s="2" t="s">
        <v>399</v>
      </c>
      <c r="J2398" s="2">
        <v>1</v>
      </c>
    </row>
    <row r="2399" ht="15.3" spans="1:10">
      <c r="A2399" s="2" t="s">
        <v>1176</v>
      </c>
      <c r="B2399" s="2" t="s">
        <v>7224</v>
      </c>
      <c r="C2399" s="2" t="s">
        <v>7225</v>
      </c>
      <c r="D2399" s="2" t="s">
        <v>2461</v>
      </c>
      <c r="E2399" s="2" t="s">
        <v>3404</v>
      </c>
      <c r="F2399" s="2">
        <v>0.887681110954212</v>
      </c>
      <c r="G2399" s="2">
        <v>0.934693413327517</v>
      </c>
      <c r="H2399" s="2">
        <v>0.73372702336455</v>
      </c>
      <c r="I2399" s="2" t="s">
        <v>7226</v>
      </c>
      <c r="J2399" s="2">
        <v>2</v>
      </c>
    </row>
    <row r="2400" ht="15.3" spans="1:10">
      <c r="A2400" s="2" t="s">
        <v>1176</v>
      </c>
      <c r="B2400" s="2" t="s">
        <v>7227</v>
      </c>
      <c r="C2400" s="2" t="s">
        <v>7228</v>
      </c>
      <c r="D2400" s="2" t="s">
        <v>3628</v>
      </c>
      <c r="E2400" s="2" t="s">
        <v>2210</v>
      </c>
      <c r="F2400" s="2">
        <v>0.889038207025394</v>
      </c>
      <c r="G2400" s="2">
        <v>0.934952716676018</v>
      </c>
      <c r="H2400" s="2">
        <v>0.733930574466261</v>
      </c>
      <c r="I2400" s="2" t="s">
        <v>560</v>
      </c>
      <c r="J2400" s="2">
        <v>1</v>
      </c>
    </row>
    <row r="2401" ht="15.3" spans="1:10">
      <c r="A2401" s="2" t="s">
        <v>1176</v>
      </c>
      <c r="B2401" s="2" t="s">
        <v>7229</v>
      </c>
      <c r="C2401" s="2" t="s">
        <v>7230</v>
      </c>
      <c r="D2401" s="2" t="s">
        <v>3628</v>
      </c>
      <c r="E2401" s="2" t="s">
        <v>2210</v>
      </c>
      <c r="F2401" s="2">
        <v>0.889038207025394</v>
      </c>
      <c r="G2401" s="2">
        <v>0.934952716676018</v>
      </c>
      <c r="H2401" s="2">
        <v>0.733930574466261</v>
      </c>
      <c r="I2401" s="2" t="s">
        <v>91</v>
      </c>
      <c r="J2401" s="2">
        <v>1</v>
      </c>
    </row>
    <row r="2402" ht="15.3" spans="1:10">
      <c r="A2402" s="2" t="s">
        <v>1176</v>
      </c>
      <c r="B2402" s="2" t="s">
        <v>7231</v>
      </c>
      <c r="C2402" s="2" t="s">
        <v>7232</v>
      </c>
      <c r="D2402" s="2" t="s">
        <v>3628</v>
      </c>
      <c r="E2402" s="2" t="s">
        <v>2210</v>
      </c>
      <c r="F2402" s="2">
        <v>0.889038207025394</v>
      </c>
      <c r="G2402" s="2">
        <v>0.934952716676018</v>
      </c>
      <c r="H2402" s="2">
        <v>0.733930574466261</v>
      </c>
      <c r="I2402" s="2" t="s">
        <v>220</v>
      </c>
      <c r="J2402" s="2">
        <v>1</v>
      </c>
    </row>
    <row r="2403" ht="15.3" spans="1:10">
      <c r="A2403" s="2" t="s">
        <v>1176</v>
      </c>
      <c r="B2403" s="2" t="s">
        <v>7233</v>
      </c>
      <c r="C2403" s="2" t="s">
        <v>7234</v>
      </c>
      <c r="D2403" s="2" t="s">
        <v>1940</v>
      </c>
      <c r="E2403" s="2" t="s">
        <v>7235</v>
      </c>
      <c r="F2403" s="2">
        <v>0.890284939944795</v>
      </c>
      <c r="G2403" s="2">
        <v>0.935874052190094</v>
      </c>
      <c r="H2403" s="2">
        <v>0.734653815643125</v>
      </c>
      <c r="I2403" s="2" t="s">
        <v>7236</v>
      </c>
      <c r="J2403" s="2">
        <v>3</v>
      </c>
    </row>
    <row r="2404" ht="15.3" spans="1:10">
      <c r="A2404" s="2" t="s">
        <v>1176</v>
      </c>
      <c r="B2404" s="2" t="s">
        <v>7237</v>
      </c>
      <c r="C2404" s="2" t="s">
        <v>7238</v>
      </c>
      <c r="D2404" s="2" t="s">
        <v>2461</v>
      </c>
      <c r="E2404" s="2" t="s">
        <v>1833</v>
      </c>
      <c r="F2404" s="2">
        <v>0.891062903628729</v>
      </c>
      <c r="G2404" s="2">
        <v>0.935962583505029</v>
      </c>
      <c r="H2404" s="2">
        <v>0.734723312033338</v>
      </c>
      <c r="I2404" s="2" t="s">
        <v>3612</v>
      </c>
      <c r="J2404" s="2">
        <v>2</v>
      </c>
    </row>
    <row r="2405" ht="15.3" spans="1:10">
      <c r="A2405" s="2" t="s">
        <v>1176</v>
      </c>
      <c r="B2405" s="2" t="s">
        <v>7239</v>
      </c>
      <c r="C2405" s="2" t="s">
        <v>7240</v>
      </c>
      <c r="D2405" s="2" t="s">
        <v>3628</v>
      </c>
      <c r="E2405" s="2" t="s">
        <v>2956</v>
      </c>
      <c r="F2405" s="2">
        <v>0.891851871648752</v>
      </c>
      <c r="G2405" s="2">
        <v>0.935962583505029</v>
      </c>
      <c r="H2405" s="2">
        <v>0.734723312033338</v>
      </c>
      <c r="I2405" s="2" t="s">
        <v>84</v>
      </c>
      <c r="J2405" s="2">
        <v>1</v>
      </c>
    </row>
    <row r="2406" ht="15.3" spans="1:10">
      <c r="A2406" s="2" t="s">
        <v>1176</v>
      </c>
      <c r="B2406" s="2" t="s">
        <v>7241</v>
      </c>
      <c r="C2406" s="2" t="s">
        <v>7242</v>
      </c>
      <c r="D2406" s="2" t="s">
        <v>3628</v>
      </c>
      <c r="E2406" s="2" t="s">
        <v>2956</v>
      </c>
      <c r="F2406" s="2">
        <v>0.891851871648752</v>
      </c>
      <c r="G2406" s="2">
        <v>0.935962583505029</v>
      </c>
      <c r="H2406" s="2">
        <v>0.734723312033338</v>
      </c>
      <c r="I2406" s="2" t="s">
        <v>291</v>
      </c>
      <c r="J2406" s="2">
        <v>1</v>
      </c>
    </row>
    <row r="2407" ht="15.3" spans="1:10">
      <c r="A2407" s="2" t="s">
        <v>1176</v>
      </c>
      <c r="B2407" s="2" t="s">
        <v>7243</v>
      </c>
      <c r="C2407" s="2" t="s">
        <v>7244</v>
      </c>
      <c r="D2407" s="2" t="s">
        <v>3628</v>
      </c>
      <c r="E2407" s="2" t="s">
        <v>2956</v>
      </c>
      <c r="F2407" s="2">
        <v>0.891851871648752</v>
      </c>
      <c r="G2407" s="2">
        <v>0.935962583505029</v>
      </c>
      <c r="H2407" s="2">
        <v>0.734723312033338</v>
      </c>
      <c r="I2407" s="2" t="s">
        <v>130</v>
      </c>
      <c r="J2407" s="2">
        <v>1</v>
      </c>
    </row>
    <row r="2408" ht="15.3" spans="1:10">
      <c r="A2408" s="2" t="s">
        <v>1176</v>
      </c>
      <c r="B2408" s="2" t="s">
        <v>7245</v>
      </c>
      <c r="C2408" s="2" t="s">
        <v>7246</v>
      </c>
      <c r="D2408" s="2" t="s">
        <v>3628</v>
      </c>
      <c r="E2408" s="2" t="s">
        <v>1326</v>
      </c>
      <c r="F2408" s="2">
        <v>0.893231945474154</v>
      </c>
      <c r="G2408" s="2">
        <v>0.936666846986081</v>
      </c>
      <c r="H2408" s="2">
        <v>0.735276153361038</v>
      </c>
      <c r="I2408" s="2" t="s">
        <v>682</v>
      </c>
      <c r="J2408" s="2">
        <v>1</v>
      </c>
    </row>
    <row r="2409" ht="15.3" spans="1:10">
      <c r="A2409" s="2" t="s">
        <v>1176</v>
      </c>
      <c r="B2409" s="2" t="s">
        <v>7247</v>
      </c>
      <c r="C2409" s="2" t="s">
        <v>7248</v>
      </c>
      <c r="D2409" s="2" t="s">
        <v>2461</v>
      </c>
      <c r="E2409" s="2" t="s">
        <v>2013</v>
      </c>
      <c r="F2409" s="2">
        <v>0.893264858432667</v>
      </c>
      <c r="G2409" s="2">
        <v>0.936666846986081</v>
      </c>
      <c r="H2409" s="2">
        <v>0.735276153361038</v>
      </c>
      <c r="I2409" s="2" t="s">
        <v>5937</v>
      </c>
      <c r="J2409" s="2">
        <v>2</v>
      </c>
    </row>
    <row r="2410" ht="15.3" spans="1:10">
      <c r="A2410" s="2" t="s">
        <v>1176</v>
      </c>
      <c r="B2410" s="2" t="s">
        <v>7249</v>
      </c>
      <c r="C2410" s="2" t="s">
        <v>7250</v>
      </c>
      <c r="D2410" s="2" t="s">
        <v>3628</v>
      </c>
      <c r="E2410" s="2" t="s">
        <v>1280</v>
      </c>
      <c r="F2410" s="2">
        <v>0.895939700135389</v>
      </c>
      <c r="G2410" s="2">
        <v>0.9390816699219</v>
      </c>
      <c r="H2410" s="2">
        <v>0.737171770490021</v>
      </c>
      <c r="I2410" s="2" t="s">
        <v>557</v>
      </c>
      <c r="J2410" s="2">
        <v>1</v>
      </c>
    </row>
    <row r="2411" ht="15.3" spans="1:10">
      <c r="A2411" s="2" t="s">
        <v>1176</v>
      </c>
      <c r="B2411" s="2" t="s">
        <v>7251</v>
      </c>
      <c r="C2411" s="2" t="s">
        <v>7252</v>
      </c>
      <c r="D2411" s="2" t="s">
        <v>3628</v>
      </c>
      <c r="E2411" s="2" t="s">
        <v>5369</v>
      </c>
      <c r="F2411" s="2">
        <v>0.897267822087095</v>
      </c>
      <c r="G2411" s="2">
        <v>0.940083506543533</v>
      </c>
      <c r="H2411" s="2">
        <v>0.737958204407076</v>
      </c>
      <c r="I2411" s="2" t="s">
        <v>515</v>
      </c>
      <c r="J2411" s="2">
        <v>1</v>
      </c>
    </row>
    <row r="2412" ht="15.3" spans="1:10">
      <c r="A2412" s="2" t="s">
        <v>1176</v>
      </c>
      <c r="B2412" s="2" t="s">
        <v>7253</v>
      </c>
      <c r="C2412" s="2" t="s">
        <v>7254</v>
      </c>
      <c r="D2412" s="2" t="s">
        <v>1940</v>
      </c>
      <c r="E2412" s="2" t="s">
        <v>7255</v>
      </c>
      <c r="F2412" s="2">
        <v>0.898738235483238</v>
      </c>
      <c r="G2412" s="2">
        <v>0.941233531561665</v>
      </c>
      <c r="H2412" s="2">
        <v>0.738860965057057</v>
      </c>
      <c r="I2412" s="2" t="s">
        <v>7256</v>
      </c>
      <c r="J2412" s="2">
        <v>3</v>
      </c>
    </row>
    <row r="2413" ht="15.3" spans="1:10">
      <c r="A2413" s="2" t="s">
        <v>1176</v>
      </c>
      <c r="B2413" s="2" t="s">
        <v>7257</v>
      </c>
      <c r="C2413" s="2" t="s">
        <v>7258</v>
      </c>
      <c r="D2413" s="2" t="s">
        <v>2461</v>
      </c>
      <c r="E2413" s="2" t="s">
        <v>3485</v>
      </c>
      <c r="F2413" s="2">
        <v>0.899625815487074</v>
      </c>
      <c r="G2413" s="2">
        <v>0.941251422561658</v>
      </c>
      <c r="H2413" s="2">
        <v>0.738875009352205</v>
      </c>
      <c r="I2413" s="2" t="s">
        <v>3107</v>
      </c>
      <c r="J2413" s="2">
        <v>2</v>
      </c>
    </row>
    <row r="2414" ht="15.3" spans="1:10">
      <c r="A2414" s="2" t="s">
        <v>1176</v>
      </c>
      <c r="B2414" s="2" t="s">
        <v>7259</v>
      </c>
      <c r="C2414" s="2" t="s">
        <v>7260</v>
      </c>
      <c r="D2414" s="2" t="s">
        <v>2461</v>
      </c>
      <c r="E2414" s="2" t="s">
        <v>3485</v>
      </c>
      <c r="F2414" s="2">
        <v>0.899625815487074</v>
      </c>
      <c r="G2414" s="2">
        <v>0.941251422561658</v>
      </c>
      <c r="H2414" s="2">
        <v>0.738875009352205</v>
      </c>
      <c r="I2414" s="2" t="s">
        <v>6613</v>
      </c>
      <c r="J2414" s="2">
        <v>2</v>
      </c>
    </row>
    <row r="2415" ht="15.3" spans="1:10">
      <c r="A2415" s="2" t="s">
        <v>1176</v>
      </c>
      <c r="B2415" s="2" t="s">
        <v>7261</v>
      </c>
      <c r="C2415" s="2" t="s">
        <v>7262</v>
      </c>
      <c r="D2415" s="2" t="s">
        <v>3628</v>
      </c>
      <c r="E2415" s="2" t="s">
        <v>1288</v>
      </c>
      <c r="F2415" s="2">
        <v>0.899873637253007</v>
      </c>
      <c r="G2415" s="2">
        <v>0.941251422561658</v>
      </c>
      <c r="H2415" s="2">
        <v>0.738875009352205</v>
      </c>
      <c r="I2415" s="2" t="s">
        <v>151</v>
      </c>
      <c r="J2415" s="2">
        <v>1</v>
      </c>
    </row>
    <row r="2416" ht="15.3" spans="1:10">
      <c r="A2416" s="2" t="s">
        <v>1176</v>
      </c>
      <c r="B2416" s="2" t="s">
        <v>7263</v>
      </c>
      <c r="C2416" s="2" t="s">
        <v>7264</v>
      </c>
      <c r="D2416" s="2" t="s">
        <v>2461</v>
      </c>
      <c r="E2416" s="2" t="s">
        <v>3492</v>
      </c>
      <c r="F2416" s="2">
        <v>0.900651132964581</v>
      </c>
      <c r="G2416" s="2">
        <v>0.941418362292448</v>
      </c>
      <c r="H2416" s="2">
        <v>0.739006055735979</v>
      </c>
      <c r="I2416" s="2" t="s">
        <v>6660</v>
      </c>
      <c r="J2416" s="2">
        <v>2</v>
      </c>
    </row>
    <row r="2417" ht="15.3" spans="1:10">
      <c r="A2417" s="2" t="s">
        <v>1176</v>
      </c>
      <c r="B2417" s="2" t="s">
        <v>7265</v>
      </c>
      <c r="C2417" s="2" t="s">
        <v>7266</v>
      </c>
      <c r="D2417" s="2" t="s">
        <v>3628</v>
      </c>
      <c r="E2417" s="2" t="s">
        <v>1292</v>
      </c>
      <c r="F2417" s="2">
        <v>0.901151755113207</v>
      </c>
      <c r="G2417" s="2">
        <v>0.941418362292448</v>
      </c>
      <c r="H2417" s="2">
        <v>0.739006055735979</v>
      </c>
      <c r="I2417" s="2" t="s">
        <v>560</v>
      </c>
      <c r="J2417" s="2">
        <v>1</v>
      </c>
    </row>
    <row r="2418" ht="15.3" spans="1:10">
      <c r="A2418" s="2" t="s">
        <v>1176</v>
      </c>
      <c r="B2418" s="2" t="s">
        <v>7267</v>
      </c>
      <c r="C2418" s="2" t="s">
        <v>7268</v>
      </c>
      <c r="D2418" s="2" t="s">
        <v>3628</v>
      </c>
      <c r="E2418" s="2" t="s">
        <v>1292</v>
      </c>
      <c r="F2418" s="2">
        <v>0.901151755113207</v>
      </c>
      <c r="G2418" s="2">
        <v>0.941418362292448</v>
      </c>
      <c r="H2418" s="2">
        <v>0.739006055735979</v>
      </c>
      <c r="I2418" s="2" t="s">
        <v>291</v>
      </c>
      <c r="J2418" s="2">
        <v>1</v>
      </c>
    </row>
    <row r="2419" ht="15.3" spans="1:10">
      <c r="A2419" s="2" t="s">
        <v>1176</v>
      </c>
      <c r="B2419" s="2" t="s">
        <v>7269</v>
      </c>
      <c r="C2419" s="2" t="s">
        <v>7270</v>
      </c>
      <c r="D2419" s="2" t="s">
        <v>2461</v>
      </c>
      <c r="E2419" s="2" t="s">
        <v>2423</v>
      </c>
      <c r="F2419" s="2">
        <v>0.901666714282813</v>
      </c>
      <c r="G2419" s="2">
        <v>0.941566771531887</v>
      </c>
      <c r="H2419" s="2">
        <v>0.739122555828887</v>
      </c>
      <c r="I2419" s="2" t="s">
        <v>3107</v>
      </c>
      <c r="J2419" s="2">
        <v>2</v>
      </c>
    </row>
    <row r="2420" ht="15.3" spans="1:10">
      <c r="A2420" s="2" t="s">
        <v>1176</v>
      </c>
      <c r="B2420" s="2" t="s">
        <v>7271</v>
      </c>
      <c r="C2420" s="2" t="s">
        <v>7272</v>
      </c>
      <c r="D2420" s="2" t="s">
        <v>3628</v>
      </c>
      <c r="E2420" s="2" t="s">
        <v>4242</v>
      </c>
      <c r="F2420" s="2">
        <v>0.902413625133928</v>
      </c>
      <c r="G2420" s="2">
        <v>0.941567935315359</v>
      </c>
      <c r="H2420" s="2">
        <v>0.739123469389816</v>
      </c>
      <c r="I2420" s="2" t="s">
        <v>477</v>
      </c>
      <c r="J2420" s="2">
        <v>1</v>
      </c>
    </row>
    <row r="2421" ht="15.3" spans="1:10">
      <c r="A2421" s="2" t="s">
        <v>1176</v>
      </c>
      <c r="B2421" s="2" t="s">
        <v>7273</v>
      </c>
      <c r="C2421" s="2" t="s">
        <v>7274</v>
      </c>
      <c r="D2421" s="2" t="s">
        <v>3628</v>
      </c>
      <c r="E2421" s="2" t="s">
        <v>4242</v>
      </c>
      <c r="F2421" s="2">
        <v>0.902413625133928</v>
      </c>
      <c r="G2421" s="2">
        <v>0.941567935315359</v>
      </c>
      <c r="H2421" s="2">
        <v>0.739123469389816</v>
      </c>
      <c r="I2421" s="2" t="s">
        <v>710</v>
      </c>
      <c r="J2421" s="2">
        <v>1</v>
      </c>
    </row>
    <row r="2422" ht="15.3" spans="1:10">
      <c r="A2422" s="2" t="s">
        <v>1176</v>
      </c>
      <c r="B2422" s="2" t="s">
        <v>7275</v>
      </c>
      <c r="C2422" s="2" t="s">
        <v>7276</v>
      </c>
      <c r="D2422" s="2" t="s">
        <v>3628</v>
      </c>
      <c r="E2422" s="2" t="s">
        <v>3028</v>
      </c>
      <c r="F2422" s="2">
        <v>0.903659453005996</v>
      </c>
      <c r="G2422" s="2">
        <v>0.942478363833185</v>
      </c>
      <c r="H2422" s="2">
        <v>0.73983814865988</v>
      </c>
      <c r="I2422" s="2" t="s">
        <v>454</v>
      </c>
      <c r="J2422" s="2">
        <v>1</v>
      </c>
    </row>
    <row r="2423" ht="15.3" spans="1:10">
      <c r="A2423" s="2" t="s">
        <v>1176</v>
      </c>
      <c r="B2423" s="2" t="s">
        <v>7277</v>
      </c>
      <c r="C2423" s="2" t="s">
        <v>7278</v>
      </c>
      <c r="D2423" s="2" t="s">
        <v>3628</v>
      </c>
      <c r="E2423" s="2" t="s">
        <v>2051</v>
      </c>
      <c r="F2423" s="2">
        <v>0.904889441827127</v>
      </c>
      <c r="G2423" s="2">
        <v>0.942593168569924</v>
      </c>
      <c r="H2423" s="2">
        <v>0.739928269480841</v>
      </c>
      <c r="I2423" s="2" t="s">
        <v>486</v>
      </c>
      <c r="J2423" s="2">
        <v>1</v>
      </c>
    </row>
    <row r="2424" ht="15.3" spans="1:10">
      <c r="A2424" s="2" t="s">
        <v>1176</v>
      </c>
      <c r="B2424" s="2" t="s">
        <v>7279</v>
      </c>
      <c r="C2424" s="2" t="s">
        <v>7280</v>
      </c>
      <c r="D2424" s="2" t="s">
        <v>3628</v>
      </c>
      <c r="E2424" s="2" t="s">
        <v>2051</v>
      </c>
      <c r="F2424" s="2">
        <v>0.904889441827127</v>
      </c>
      <c r="G2424" s="2">
        <v>0.942593168569924</v>
      </c>
      <c r="H2424" s="2">
        <v>0.739928269480841</v>
      </c>
      <c r="I2424" s="2" t="s">
        <v>399</v>
      </c>
      <c r="J2424" s="2">
        <v>1</v>
      </c>
    </row>
    <row r="2425" ht="15.3" spans="1:10">
      <c r="A2425" s="2" t="s">
        <v>1176</v>
      </c>
      <c r="B2425" s="2" t="s">
        <v>7281</v>
      </c>
      <c r="C2425" s="2" t="s">
        <v>7282</v>
      </c>
      <c r="D2425" s="2" t="s">
        <v>3628</v>
      </c>
      <c r="E2425" s="2" t="s">
        <v>2051</v>
      </c>
      <c r="F2425" s="2">
        <v>0.904889441827127</v>
      </c>
      <c r="G2425" s="2">
        <v>0.942593168569924</v>
      </c>
      <c r="H2425" s="2">
        <v>0.739928269480841</v>
      </c>
      <c r="I2425" s="2" t="s">
        <v>498</v>
      </c>
      <c r="J2425" s="2">
        <v>1</v>
      </c>
    </row>
    <row r="2426" ht="15.3" spans="1:10">
      <c r="A2426" s="2" t="s">
        <v>1176</v>
      </c>
      <c r="B2426" s="2" t="s">
        <v>7283</v>
      </c>
      <c r="C2426" s="2" t="s">
        <v>7284</v>
      </c>
      <c r="D2426" s="2" t="s">
        <v>2461</v>
      </c>
      <c r="E2426" s="2" t="s">
        <v>1882</v>
      </c>
      <c r="F2426" s="2">
        <v>0.905633289568087</v>
      </c>
      <c r="G2426" s="2">
        <v>0.942978992230689</v>
      </c>
      <c r="H2426" s="2">
        <v>0.740231138038723</v>
      </c>
      <c r="I2426" s="2" t="s">
        <v>3535</v>
      </c>
      <c r="J2426" s="2">
        <v>2</v>
      </c>
    </row>
    <row r="2427" ht="15.3" spans="1:10">
      <c r="A2427" s="2" t="s">
        <v>1176</v>
      </c>
      <c r="B2427" s="2" t="s">
        <v>7285</v>
      </c>
      <c r="C2427" s="2" t="s">
        <v>7286</v>
      </c>
      <c r="D2427" s="2" t="s">
        <v>3628</v>
      </c>
      <c r="E2427" s="2" t="s">
        <v>1345</v>
      </c>
      <c r="F2427" s="2">
        <v>0.907302701936801</v>
      </c>
      <c r="G2427" s="2">
        <v>0.943817796845364</v>
      </c>
      <c r="H2427" s="2">
        <v>0.740889593104667</v>
      </c>
      <c r="I2427" s="2" t="s">
        <v>399</v>
      </c>
      <c r="J2427" s="2">
        <v>1</v>
      </c>
    </row>
    <row r="2428" ht="15.3" spans="1:10">
      <c r="A2428" s="2" t="s">
        <v>1176</v>
      </c>
      <c r="B2428" s="2" t="s">
        <v>7287</v>
      </c>
      <c r="C2428" s="2" t="s">
        <v>7288</v>
      </c>
      <c r="D2428" s="2" t="s">
        <v>2461</v>
      </c>
      <c r="E2428" s="2" t="s">
        <v>1337</v>
      </c>
      <c r="F2428" s="2">
        <v>0.907560241877443</v>
      </c>
      <c r="G2428" s="2">
        <v>0.943817796845364</v>
      </c>
      <c r="H2428" s="2">
        <v>0.740889593104667</v>
      </c>
      <c r="I2428" s="2" t="s">
        <v>7289</v>
      </c>
      <c r="J2428" s="2">
        <v>2</v>
      </c>
    </row>
    <row r="2429" ht="15.3" spans="1:10">
      <c r="A2429" s="2" t="s">
        <v>1176</v>
      </c>
      <c r="B2429" s="2" t="s">
        <v>7290</v>
      </c>
      <c r="C2429" s="2" t="s">
        <v>7291</v>
      </c>
      <c r="D2429" s="2" t="s">
        <v>2461</v>
      </c>
      <c r="E2429" s="2" t="s">
        <v>1337</v>
      </c>
      <c r="F2429" s="2">
        <v>0.907560241877443</v>
      </c>
      <c r="G2429" s="2">
        <v>0.943817796845364</v>
      </c>
      <c r="H2429" s="2">
        <v>0.740889593104667</v>
      </c>
      <c r="I2429" s="2" t="s">
        <v>7289</v>
      </c>
      <c r="J2429" s="2">
        <v>2</v>
      </c>
    </row>
    <row r="2430" ht="15.3" spans="1:10">
      <c r="A2430" s="2" t="s">
        <v>1176</v>
      </c>
      <c r="B2430" s="2" t="s">
        <v>7292</v>
      </c>
      <c r="C2430" s="2" t="s">
        <v>7293</v>
      </c>
      <c r="D2430" s="2" t="s">
        <v>3628</v>
      </c>
      <c r="E2430" s="2" t="s">
        <v>2631</v>
      </c>
      <c r="F2430" s="2">
        <v>0.908486366746177</v>
      </c>
      <c r="G2430" s="2">
        <v>0.944391962138369</v>
      </c>
      <c r="H2430" s="2">
        <v>0.741340308371672</v>
      </c>
      <c r="I2430" s="2" t="s">
        <v>63</v>
      </c>
      <c r="J2430" s="2">
        <v>1</v>
      </c>
    </row>
    <row r="2431" ht="15.3" spans="1:10">
      <c r="A2431" s="2" t="s">
        <v>1176</v>
      </c>
      <c r="B2431" s="2" t="s">
        <v>7294</v>
      </c>
      <c r="C2431" s="2" t="s">
        <v>7295</v>
      </c>
      <c r="D2431" s="2" t="s">
        <v>2461</v>
      </c>
      <c r="E2431" s="2" t="s">
        <v>6146</v>
      </c>
      <c r="F2431" s="2">
        <v>0.909450474989531</v>
      </c>
      <c r="G2431" s="2">
        <v>0.944440305721085</v>
      </c>
      <c r="H2431" s="2">
        <v>0.741378257706224</v>
      </c>
      <c r="I2431" s="2" t="s">
        <v>7296</v>
      </c>
      <c r="J2431" s="2">
        <v>2</v>
      </c>
    </row>
    <row r="2432" ht="15.3" spans="1:10">
      <c r="A2432" s="2" t="s">
        <v>1176</v>
      </c>
      <c r="B2432" s="2" t="s">
        <v>7297</v>
      </c>
      <c r="C2432" s="2" t="s">
        <v>7298</v>
      </c>
      <c r="D2432" s="2" t="s">
        <v>3628</v>
      </c>
      <c r="E2432" s="2" t="s">
        <v>1348</v>
      </c>
      <c r="F2432" s="2">
        <v>0.909654979609378</v>
      </c>
      <c r="G2432" s="2">
        <v>0.944440305721085</v>
      </c>
      <c r="H2432" s="2">
        <v>0.741378257706224</v>
      </c>
      <c r="I2432" s="2" t="s">
        <v>224</v>
      </c>
      <c r="J2432" s="2">
        <v>1</v>
      </c>
    </row>
    <row r="2433" ht="15.3" spans="1:10">
      <c r="A2433" s="2" t="s">
        <v>1176</v>
      </c>
      <c r="B2433" s="2" t="s">
        <v>7299</v>
      </c>
      <c r="C2433" s="2" t="s">
        <v>7300</v>
      </c>
      <c r="D2433" s="2" t="s">
        <v>3628</v>
      </c>
      <c r="E2433" s="2" t="s">
        <v>1348</v>
      </c>
      <c r="F2433" s="2">
        <v>0.909654979609378</v>
      </c>
      <c r="G2433" s="2">
        <v>0.944440305721085</v>
      </c>
      <c r="H2433" s="2">
        <v>0.741378257706224</v>
      </c>
      <c r="I2433" s="2" t="s">
        <v>151</v>
      </c>
      <c r="J2433" s="2">
        <v>1</v>
      </c>
    </row>
    <row r="2434" ht="15.3" spans="1:10">
      <c r="A2434" s="2" t="s">
        <v>1176</v>
      </c>
      <c r="B2434" s="2" t="s">
        <v>7301</v>
      </c>
      <c r="C2434" s="2" t="s">
        <v>7302</v>
      </c>
      <c r="D2434" s="2" t="s">
        <v>3628</v>
      </c>
      <c r="E2434" s="2" t="s">
        <v>2649</v>
      </c>
      <c r="F2434" s="2">
        <v>0.910808731138812</v>
      </c>
      <c r="G2434" s="2">
        <v>0.945249505189273</v>
      </c>
      <c r="H2434" s="2">
        <v>0.742013472963586</v>
      </c>
      <c r="I2434" s="2" t="s">
        <v>577</v>
      </c>
      <c r="J2434" s="2">
        <v>1</v>
      </c>
    </row>
    <row r="2435" ht="15.3" spans="1:10">
      <c r="A2435" s="2" t="s">
        <v>1176</v>
      </c>
      <c r="B2435" s="2" t="s">
        <v>7303</v>
      </c>
      <c r="C2435" s="2" t="s">
        <v>7304</v>
      </c>
      <c r="D2435" s="2" t="s">
        <v>1940</v>
      </c>
      <c r="E2435" s="2" t="s">
        <v>7305</v>
      </c>
      <c r="F2435" s="2">
        <v>0.911536394378307</v>
      </c>
      <c r="G2435" s="2">
        <v>0.945616021283987</v>
      </c>
      <c r="H2435" s="2">
        <v>0.742301185233037</v>
      </c>
      <c r="I2435" s="2" t="s">
        <v>6875</v>
      </c>
      <c r="J2435" s="2">
        <v>3</v>
      </c>
    </row>
    <row r="2436" ht="15.3" spans="1:10">
      <c r="A2436" s="2" t="s">
        <v>1176</v>
      </c>
      <c r="B2436" s="2" t="s">
        <v>7306</v>
      </c>
      <c r="C2436" s="2" t="s">
        <v>7307</v>
      </c>
      <c r="D2436" s="2" t="s">
        <v>3628</v>
      </c>
      <c r="E2436" s="2" t="s">
        <v>6646</v>
      </c>
      <c r="F2436" s="2">
        <v>0.913072400657255</v>
      </c>
      <c r="G2436" s="2">
        <v>0.946820456533704</v>
      </c>
      <c r="H2436" s="2">
        <v>0.743246657489511</v>
      </c>
      <c r="I2436" s="2" t="s">
        <v>63</v>
      </c>
      <c r="J2436" s="2">
        <v>1</v>
      </c>
    </row>
    <row r="2437" ht="15.3" spans="1:10">
      <c r="A2437" s="2" t="s">
        <v>1176</v>
      </c>
      <c r="B2437" s="2" t="s">
        <v>7308</v>
      </c>
      <c r="C2437" s="2" t="s">
        <v>7309</v>
      </c>
      <c r="D2437" s="2" t="s">
        <v>3628</v>
      </c>
      <c r="E2437" s="2" t="s">
        <v>2333</v>
      </c>
      <c r="F2437" s="2">
        <v>0.914182687972503</v>
      </c>
      <c r="G2437" s="2">
        <v>0.947582630184963</v>
      </c>
      <c r="H2437" s="2">
        <v>0.743844957848165</v>
      </c>
      <c r="I2437" s="2" t="s">
        <v>63</v>
      </c>
      <c r="J2437" s="2">
        <v>1</v>
      </c>
    </row>
    <row r="2438" ht="15.3" spans="1:10">
      <c r="A2438" s="2" t="s">
        <v>1176</v>
      </c>
      <c r="B2438" s="2" t="s">
        <v>7310</v>
      </c>
      <c r="C2438" s="2" t="s">
        <v>7311</v>
      </c>
      <c r="D2438" s="2" t="s">
        <v>3628</v>
      </c>
      <c r="E2438" s="2" t="s">
        <v>2696</v>
      </c>
      <c r="F2438" s="2">
        <v>0.91636107362845</v>
      </c>
      <c r="G2438" s="2">
        <v>0.949450845675764</v>
      </c>
      <c r="H2438" s="2">
        <v>0.745311492405404</v>
      </c>
      <c r="I2438" s="2" t="s">
        <v>503</v>
      </c>
      <c r="J2438" s="2">
        <v>1</v>
      </c>
    </row>
    <row r="2439" ht="15.3" spans="1:10">
      <c r="A2439" s="2" t="s">
        <v>1176</v>
      </c>
      <c r="B2439" s="2" t="s">
        <v>7312</v>
      </c>
      <c r="C2439" s="2" t="s">
        <v>7313</v>
      </c>
      <c r="D2439" s="2" t="s">
        <v>2461</v>
      </c>
      <c r="E2439" s="2" t="s">
        <v>7314</v>
      </c>
      <c r="F2439" s="2">
        <v>0.917518528556662</v>
      </c>
      <c r="G2439" s="2">
        <v>0.95010751614538</v>
      </c>
      <c r="H2439" s="2">
        <v>0.745826973591141</v>
      </c>
      <c r="I2439" s="2" t="s">
        <v>6503</v>
      </c>
      <c r="J2439" s="2">
        <v>2</v>
      </c>
    </row>
    <row r="2440" ht="15.3" spans="1:10">
      <c r="A2440" s="2" t="s">
        <v>1176</v>
      </c>
      <c r="B2440" s="2" t="s">
        <v>7315</v>
      </c>
      <c r="C2440" s="2" t="s">
        <v>7316</v>
      </c>
      <c r="D2440" s="2" t="s">
        <v>1940</v>
      </c>
      <c r="E2440" s="2" t="s">
        <v>7317</v>
      </c>
      <c r="F2440" s="2">
        <v>0.917747418565775</v>
      </c>
      <c r="G2440" s="2">
        <v>0.95010751614538</v>
      </c>
      <c r="H2440" s="2">
        <v>0.745826973591141</v>
      </c>
      <c r="I2440" s="2" t="s">
        <v>3589</v>
      </c>
      <c r="J2440" s="2">
        <v>3</v>
      </c>
    </row>
    <row r="2441" ht="15.3" spans="1:10">
      <c r="A2441" s="2" t="s">
        <v>1176</v>
      </c>
      <c r="B2441" s="2" t="s">
        <v>7318</v>
      </c>
      <c r="C2441" s="2" t="s">
        <v>7319</v>
      </c>
      <c r="D2441" s="2" t="s">
        <v>3628</v>
      </c>
      <c r="E2441" s="2" t="s">
        <v>1355</v>
      </c>
      <c r="F2441" s="2">
        <v>0.919525829370646</v>
      </c>
      <c r="G2441" s="2">
        <v>0.951558491459377</v>
      </c>
      <c r="H2441" s="2">
        <v>0.746965977870978</v>
      </c>
      <c r="I2441" s="2" t="s">
        <v>560</v>
      </c>
      <c r="J2441" s="2">
        <v>1</v>
      </c>
    </row>
    <row r="2442" ht="15.3" spans="1:10">
      <c r="A2442" s="2" t="s">
        <v>1176</v>
      </c>
      <c r="B2442" s="2" t="s">
        <v>7320</v>
      </c>
      <c r="C2442" s="2" t="s">
        <v>7321</v>
      </c>
      <c r="D2442" s="2" t="s">
        <v>1940</v>
      </c>
      <c r="E2442" s="2" t="s">
        <v>7322</v>
      </c>
      <c r="F2442" s="2">
        <v>0.920702168802831</v>
      </c>
      <c r="G2442" s="2">
        <v>0.952385488007844</v>
      </c>
      <c r="H2442" s="2">
        <v>0.747615163697247</v>
      </c>
      <c r="I2442" s="2" t="s">
        <v>6053</v>
      </c>
      <c r="J2442" s="2">
        <v>3</v>
      </c>
    </row>
    <row r="2443" ht="15.3" spans="1:10">
      <c r="A2443" s="2" t="s">
        <v>1176</v>
      </c>
      <c r="B2443" s="2" t="s">
        <v>7323</v>
      </c>
      <c r="C2443" s="2" t="s">
        <v>7324</v>
      </c>
      <c r="D2443" s="2" t="s">
        <v>1940</v>
      </c>
      <c r="E2443" s="2" t="s">
        <v>7325</v>
      </c>
      <c r="F2443" s="2">
        <v>0.923560079843607</v>
      </c>
      <c r="G2443" s="2">
        <v>0.954560339289762</v>
      </c>
      <c r="H2443" s="2">
        <v>0.749322404953673</v>
      </c>
      <c r="I2443" s="2" t="s">
        <v>7326</v>
      </c>
      <c r="J2443" s="2">
        <v>3</v>
      </c>
    </row>
    <row r="2444" ht="15.3" spans="1:10">
      <c r="A2444" s="2" t="s">
        <v>1176</v>
      </c>
      <c r="B2444" s="2" t="s">
        <v>7327</v>
      </c>
      <c r="C2444" s="2" t="s">
        <v>7328</v>
      </c>
      <c r="D2444" s="2" t="s">
        <v>3628</v>
      </c>
      <c r="E2444" s="2" t="s">
        <v>4619</v>
      </c>
      <c r="F2444" s="2">
        <v>0.923560755994016</v>
      </c>
      <c r="G2444" s="2">
        <v>0.954560339289762</v>
      </c>
      <c r="H2444" s="2">
        <v>0.749322404953673</v>
      </c>
      <c r="I2444" s="2" t="s">
        <v>74</v>
      </c>
      <c r="J2444" s="2">
        <v>1</v>
      </c>
    </row>
    <row r="2445" ht="15.3" spans="1:10">
      <c r="A2445" s="2" t="s">
        <v>1176</v>
      </c>
      <c r="B2445" s="2" t="s">
        <v>7329</v>
      </c>
      <c r="C2445" s="2" t="s">
        <v>7330</v>
      </c>
      <c r="D2445" s="2" t="s">
        <v>3628</v>
      </c>
      <c r="E2445" s="2" t="s">
        <v>6753</v>
      </c>
      <c r="F2445" s="2">
        <v>0.925502016649876</v>
      </c>
      <c r="G2445" s="2">
        <v>0.955589083005604</v>
      </c>
      <c r="H2445" s="2">
        <v>0.75012996072936</v>
      </c>
      <c r="I2445" s="2" t="s">
        <v>151</v>
      </c>
      <c r="J2445" s="2">
        <v>1</v>
      </c>
    </row>
    <row r="2446" ht="15.3" spans="1:10">
      <c r="A2446" s="2" t="s">
        <v>1176</v>
      </c>
      <c r="B2446" s="2" t="s">
        <v>7331</v>
      </c>
      <c r="C2446" s="2" t="s">
        <v>7332</v>
      </c>
      <c r="D2446" s="2" t="s">
        <v>1940</v>
      </c>
      <c r="E2446" s="2" t="s">
        <v>3290</v>
      </c>
      <c r="F2446" s="2">
        <v>0.925641583660414</v>
      </c>
      <c r="G2446" s="2">
        <v>0.955589083005604</v>
      </c>
      <c r="H2446" s="2">
        <v>0.75012996072936</v>
      </c>
      <c r="I2446" s="2" t="s">
        <v>7333</v>
      </c>
      <c r="J2446" s="2">
        <v>3</v>
      </c>
    </row>
    <row r="2447" ht="15.3" spans="1:10">
      <c r="A2447" s="2" t="s">
        <v>1176</v>
      </c>
      <c r="B2447" s="2" t="s">
        <v>7334</v>
      </c>
      <c r="C2447" s="2" t="s">
        <v>7335</v>
      </c>
      <c r="D2447" s="2" t="s">
        <v>2461</v>
      </c>
      <c r="E2447" s="2" t="s">
        <v>1211</v>
      </c>
      <c r="F2447" s="2">
        <v>0.925691444368993</v>
      </c>
      <c r="G2447" s="2">
        <v>0.955589083005604</v>
      </c>
      <c r="H2447" s="2">
        <v>0.75012996072936</v>
      </c>
      <c r="I2447" s="2" t="s">
        <v>7184</v>
      </c>
      <c r="J2447" s="2">
        <v>2</v>
      </c>
    </row>
    <row r="2448" ht="15.3" spans="1:10">
      <c r="A2448" s="2" t="s">
        <v>1176</v>
      </c>
      <c r="B2448" s="2" t="s">
        <v>7336</v>
      </c>
      <c r="C2448" s="2" t="s">
        <v>7337</v>
      </c>
      <c r="D2448" s="2" t="s">
        <v>3628</v>
      </c>
      <c r="E2448" s="2" t="s">
        <v>2146</v>
      </c>
      <c r="F2448" s="2">
        <v>0.926454156650981</v>
      </c>
      <c r="G2448" s="2">
        <v>0.955595075794007</v>
      </c>
      <c r="H2448" s="2">
        <v>0.750134665021413</v>
      </c>
      <c r="I2448" s="2" t="s">
        <v>44</v>
      </c>
      <c r="J2448" s="2">
        <v>1</v>
      </c>
    </row>
    <row r="2449" ht="15.3" spans="1:10">
      <c r="A2449" s="2" t="s">
        <v>1176</v>
      </c>
      <c r="B2449" s="2" t="s">
        <v>7338</v>
      </c>
      <c r="C2449" s="2" t="s">
        <v>7339</v>
      </c>
      <c r="D2449" s="2" t="s">
        <v>3628</v>
      </c>
      <c r="E2449" s="2" t="s">
        <v>2146</v>
      </c>
      <c r="F2449" s="2">
        <v>0.926454156650981</v>
      </c>
      <c r="G2449" s="2">
        <v>0.955595075794007</v>
      </c>
      <c r="H2449" s="2">
        <v>0.750134665021413</v>
      </c>
      <c r="I2449" s="2" t="s">
        <v>488</v>
      </c>
      <c r="J2449" s="2">
        <v>1</v>
      </c>
    </row>
    <row r="2450" ht="15.3" spans="1:10">
      <c r="A2450" s="2" t="s">
        <v>1176</v>
      </c>
      <c r="B2450" s="2" t="s">
        <v>7340</v>
      </c>
      <c r="C2450" s="2" t="s">
        <v>7341</v>
      </c>
      <c r="D2450" s="2" t="s">
        <v>3628</v>
      </c>
      <c r="E2450" s="2" t="s">
        <v>4729</v>
      </c>
      <c r="F2450" s="2">
        <v>0.928322233880151</v>
      </c>
      <c r="G2450" s="2">
        <v>0.957130927132455</v>
      </c>
      <c r="H2450" s="2">
        <v>0.751340296317004</v>
      </c>
      <c r="I2450" s="2" t="s">
        <v>488</v>
      </c>
      <c r="J2450" s="2">
        <v>1</v>
      </c>
    </row>
    <row r="2451" ht="15.3" spans="1:10">
      <c r="A2451" s="2" t="s">
        <v>1176</v>
      </c>
      <c r="B2451" s="2" t="s">
        <v>7342</v>
      </c>
      <c r="C2451" s="2" t="s">
        <v>7343</v>
      </c>
      <c r="D2451" s="2" t="s">
        <v>2461</v>
      </c>
      <c r="E2451" s="2" t="s">
        <v>6978</v>
      </c>
      <c r="F2451" s="2">
        <v>0.928742474928758</v>
      </c>
      <c r="G2451" s="2">
        <v>0.957173367018414</v>
      </c>
      <c r="H2451" s="2">
        <v>0.751373611295748</v>
      </c>
      <c r="I2451" s="2" t="s">
        <v>2550</v>
      </c>
      <c r="J2451" s="2">
        <v>2</v>
      </c>
    </row>
    <row r="2452" ht="15.3" spans="1:10">
      <c r="A2452" s="2" t="s">
        <v>1176</v>
      </c>
      <c r="B2452" s="2" t="s">
        <v>7344</v>
      </c>
      <c r="C2452" s="2" t="s">
        <v>7345</v>
      </c>
      <c r="D2452" s="2" t="s">
        <v>1940</v>
      </c>
      <c r="E2452" s="2" t="s">
        <v>7346</v>
      </c>
      <c r="F2452" s="2">
        <v>0.929650176538947</v>
      </c>
      <c r="G2452" s="2">
        <v>0.957717950126823</v>
      </c>
      <c r="H2452" s="2">
        <v>0.751801104779075</v>
      </c>
      <c r="I2452" s="2" t="s">
        <v>2654</v>
      </c>
      <c r="J2452" s="2">
        <v>3</v>
      </c>
    </row>
    <row r="2453" ht="15.3" spans="1:10">
      <c r="A2453" s="2" t="s">
        <v>1176</v>
      </c>
      <c r="B2453" s="2" t="s">
        <v>7347</v>
      </c>
      <c r="C2453" s="2" t="s">
        <v>7348</v>
      </c>
      <c r="D2453" s="2" t="s">
        <v>3628</v>
      </c>
      <c r="E2453" s="2" t="s">
        <v>1485</v>
      </c>
      <c r="F2453" s="2">
        <v>0.930143055125565</v>
      </c>
      <c r="G2453" s="2">
        <v>0.957834916065274</v>
      </c>
      <c r="H2453" s="2">
        <v>0.751892922126487</v>
      </c>
      <c r="I2453" s="2" t="s">
        <v>220</v>
      </c>
      <c r="J2453" s="2">
        <v>1</v>
      </c>
    </row>
    <row r="2454" ht="15.3" spans="1:10">
      <c r="A2454" s="2" t="s">
        <v>1176</v>
      </c>
      <c r="B2454" s="2" t="s">
        <v>7349</v>
      </c>
      <c r="C2454" s="2" t="s">
        <v>7350</v>
      </c>
      <c r="D2454" s="2" t="s">
        <v>2461</v>
      </c>
      <c r="E2454" s="2" t="s">
        <v>7351</v>
      </c>
      <c r="F2454" s="2">
        <v>0.931675333157324</v>
      </c>
      <c r="G2454" s="2">
        <v>0.958863285523089</v>
      </c>
      <c r="H2454" s="2">
        <v>0.752700184112549</v>
      </c>
      <c r="I2454" s="2" t="s">
        <v>7289</v>
      </c>
      <c r="J2454" s="2">
        <v>2</v>
      </c>
    </row>
    <row r="2455" ht="15.3" spans="1:10">
      <c r="A2455" s="2" t="s">
        <v>1176</v>
      </c>
      <c r="B2455" s="2" t="s">
        <v>7352</v>
      </c>
      <c r="C2455" s="2" t="s">
        <v>7353</v>
      </c>
      <c r="D2455" s="2" t="s">
        <v>3628</v>
      </c>
      <c r="E2455" s="2" t="s">
        <v>5907</v>
      </c>
      <c r="F2455" s="2">
        <v>0.932788278097028</v>
      </c>
      <c r="G2455" s="2">
        <v>0.958863285523089</v>
      </c>
      <c r="H2455" s="2">
        <v>0.752700184112549</v>
      </c>
      <c r="I2455" s="2" t="s">
        <v>128</v>
      </c>
      <c r="J2455" s="2">
        <v>1</v>
      </c>
    </row>
    <row r="2456" ht="15.3" spans="1:10">
      <c r="A2456" s="2" t="s">
        <v>1176</v>
      </c>
      <c r="B2456" s="2" t="s">
        <v>7354</v>
      </c>
      <c r="C2456" s="2" t="s">
        <v>7355</v>
      </c>
      <c r="D2456" s="2" t="s">
        <v>3628</v>
      </c>
      <c r="E2456" s="2" t="s">
        <v>5907</v>
      </c>
      <c r="F2456" s="2">
        <v>0.932788278097028</v>
      </c>
      <c r="G2456" s="2">
        <v>0.958863285523089</v>
      </c>
      <c r="H2456" s="2">
        <v>0.752700184112549</v>
      </c>
      <c r="I2456" s="2" t="s">
        <v>63</v>
      </c>
      <c r="J2456" s="2">
        <v>1</v>
      </c>
    </row>
    <row r="2457" ht="15.3" spans="1:10">
      <c r="A2457" s="2" t="s">
        <v>1176</v>
      </c>
      <c r="B2457" s="2" t="s">
        <v>7356</v>
      </c>
      <c r="C2457" s="2" t="s">
        <v>7357</v>
      </c>
      <c r="D2457" s="2" t="s">
        <v>3628</v>
      </c>
      <c r="E2457" s="2" t="s">
        <v>1314</v>
      </c>
      <c r="F2457" s="2">
        <v>0.933647661872697</v>
      </c>
      <c r="G2457" s="2">
        <v>0.958863285523089</v>
      </c>
      <c r="H2457" s="2">
        <v>0.752700184112549</v>
      </c>
      <c r="I2457" s="2" t="s">
        <v>224</v>
      </c>
      <c r="J2457" s="2">
        <v>1</v>
      </c>
    </row>
    <row r="2458" ht="15.3" spans="1:10">
      <c r="A2458" s="2" t="s">
        <v>1176</v>
      </c>
      <c r="B2458" s="2" t="s">
        <v>7358</v>
      </c>
      <c r="C2458" s="2" t="s">
        <v>7359</v>
      </c>
      <c r="D2458" s="2" t="s">
        <v>3628</v>
      </c>
      <c r="E2458" s="2" t="s">
        <v>1314</v>
      </c>
      <c r="F2458" s="2">
        <v>0.933647661872697</v>
      </c>
      <c r="G2458" s="2">
        <v>0.958863285523089</v>
      </c>
      <c r="H2458" s="2">
        <v>0.752700184112549</v>
      </c>
      <c r="I2458" s="2" t="s">
        <v>477</v>
      </c>
      <c r="J2458" s="2">
        <v>1</v>
      </c>
    </row>
    <row r="2459" ht="15.3" spans="1:10">
      <c r="A2459" s="2" t="s">
        <v>1176</v>
      </c>
      <c r="B2459" s="2" t="s">
        <v>7360</v>
      </c>
      <c r="C2459" s="2" t="s">
        <v>7361</v>
      </c>
      <c r="D2459" s="2" t="s">
        <v>3628</v>
      </c>
      <c r="E2459" s="2" t="s">
        <v>1314</v>
      </c>
      <c r="F2459" s="2">
        <v>0.933647661872697</v>
      </c>
      <c r="G2459" s="2">
        <v>0.958863285523089</v>
      </c>
      <c r="H2459" s="2">
        <v>0.752700184112549</v>
      </c>
      <c r="I2459" s="2" t="s">
        <v>63</v>
      </c>
      <c r="J2459" s="2">
        <v>1</v>
      </c>
    </row>
    <row r="2460" ht="15.3" spans="1:10">
      <c r="A2460" s="2" t="s">
        <v>1176</v>
      </c>
      <c r="B2460" s="2" t="s">
        <v>7362</v>
      </c>
      <c r="C2460" s="2" t="s">
        <v>7363</v>
      </c>
      <c r="D2460" s="2" t="s">
        <v>2461</v>
      </c>
      <c r="E2460" s="2" t="s">
        <v>7364</v>
      </c>
      <c r="F2460" s="2">
        <v>0.933799928356941</v>
      </c>
      <c r="G2460" s="2">
        <v>0.958863285523089</v>
      </c>
      <c r="H2460" s="2">
        <v>0.752700184112549</v>
      </c>
      <c r="I2460" s="2" t="s">
        <v>7365</v>
      </c>
      <c r="J2460" s="2">
        <v>2</v>
      </c>
    </row>
    <row r="2461" ht="15.3" spans="1:10">
      <c r="A2461" s="2" t="s">
        <v>1176</v>
      </c>
      <c r="B2461" s="2" t="s">
        <v>7366</v>
      </c>
      <c r="C2461" s="2" t="s">
        <v>7367</v>
      </c>
      <c r="D2461" s="2" t="s">
        <v>3628</v>
      </c>
      <c r="E2461" s="2" t="s">
        <v>1700</v>
      </c>
      <c r="F2461" s="2">
        <v>0.93449610277005</v>
      </c>
      <c r="G2461" s="2">
        <v>0.959188072965194</v>
      </c>
      <c r="H2461" s="2">
        <v>0.752955139715877</v>
      </c>
      <c r="I2461" s="2" t="s">
        <v>682</v>
      </c>
      <c r="J2461" s="2">
        <v>1</v>
      </c>
    </row>
    <row r="2462" ht="15.3" spans="1:10">
      <c r="A2462" s="2" t="s">
        <v>1176</v>
      </c>
      <c r="B2462" s="2" t="s">
        <v>7368</v>
      </c>
      <c r="C2462" s="2" t="s">
        <v>7369</v>
      </c>
      <c r="D2462" s="2" t="s">
        <v>2461</v>
      </c>
      <c r="E2462" s="2" t="s">
        <v>7370</v>
      </c>
      <c r="F2462" s="2">
        <v>0.935862097132066</v>
      </c>
      <c r="G2462" s="2">
        <v>0.960199835537776</v>
      </c>
      <c r="H2462" s="2">
        <v>0.75374936542684</v>
      </c>
      <c r="I2462" s="2" t="s">
        <v>7371</v>
      </c>
      <c r="J2462" s="2">
        <v>2</v>
      </c>
    </row>
    <row r="2463" ht="15.3" spans="1:10">
      <c r="A2463" s="2" t="s">
        <v>1176</v>
      </c>
      <c r="B2463" s="2" t="s">
        <v>7372</v>
      </c>
      <c r="C2463" s="2" t="s">
        <v>7373</v>
      </c>
      <c r="D2463" s="2" t="s">
        <v>3628</v>
      </c>
      <c r="E2463" s="2" t="s">
        <v>2033</v>
      </c>
      <c r="F2463" s="2">
        <v>0.938578959884761</v>
      </c>
      <c r="G2463" s="2">
        <v>0.962205389244426</v>
      </c>
      <c r="H2463" s="2">
        <v>0.755323709410007</v>
      </c>
      <c r="I2463" s="2" t="s">
        <v>560</v>
      </c>
      <c r="J2463" s="2">
        <v>1</v>
      </c>
    </row>
    <row r="2464" ht="15.3" spans="1:10">
      <c r="A2464" s="2" t="s">
        <v>1176</v>
      </c>
      <c r="B2464" s="2" t="s">
        <v>7374</v>
      </c>
      <c r="C2464" s="2" t="s">
        <v>7375</v>
      </c>
      <c r="D2464" s="2" t="s">
        <v>3628</v>
      </c>
      <c r="E2464" s="2" t="s">
        <v>2033</v>
      </c>
      <c r="F2464" s="2">
        <v>0.938578959884761</v>
      </c>
      <c r="G2464" s="2">
        <v>0.962205389244426</v>
      </c>
      <c r="H2464" s="2">
        <v>0.755323709410007</v>
      </c>
      <c r="I2464" s="2" t="s">
        <v>577</v>
      </c>
      <c r="J2464" s="2">
        <v>1</v>
      </c>
    </row>
    <row r="2465" ht="15.3" spans="1:10">
      <c r="A2465" s="2" t="s">
        <v>1176</v>
      </c>
      <c r="B2465" s="2" t="s">
        <v>7376</v>
      </c>
      <c r="C2465" s="2" t="s">
        <v>7377</v>
      </c>
      <c r="D2465" s="2" t="s">
        <v>3628</v>
      </c>
      <c r="E2465" s="2" t="s">
        <v>3330</v>
      </c>
      <c r="F2465" s="2">
        <v>0.942408330914968</v>
      </c>
      <c r="G2465" s="2">
        <v>0.96573905663973</v>
      </c>
      <c r="H2465" s="2">
        <v>0.758097610694158</v>
      </c>
      <c r="I2465" s="2" t="s">
        <v>44</v>
      </c>
      <c r="J2465" s="2">
        <v>1</v>
      </c>
    </row>
    <row r="2466" ht="15.3" spans="1:10">
      <c r="A2466" s="2" t="s">
        <v>1176</v>
      </c>
      <c r="B2466" s="2" t="s">
        <v>7378</v>
      </c>
      <c r="C2466" s="2" t="s">
        <v>7379</v>
      </c>
      <c r="D2466" s="2" t="s">
        <v>3628</v>
      </c>
      <c r="E2466" s="2" t="s">
        <v>5010</v>
      </c>
      <c r="F2466" s="2">
        <v>0.943872647696837</v>
      </c>
      <c r="G2466" s="2">
        <v>0.966313295410595</v>
      </c>
      <c r="H2466" s="2">
        <v>0.758548383640709</v>
      </c>
      <c r="I2466" s="2" t="s">
        <v>224</v>
      </c>
      <c r="J2466" s="2">
        <v>1</v>
      </c>
    </row>
    <row r="2467" ht="15.3" spans="1:10">
      <c r="A2467" s="2" t="s">
        <v>1176</v>
      </c>
      <c r="B2467" s="2" t="s">
        <v>7380</v>
      </c>
      <c r="C2467" s="2" t="s">
        <v>7381</v>
      </c>
      <c r="D2467" s="2" t="s">
        <v>3628</v>
      </c>
      <c r="E2467" s="2" t="s">
        <v>5010</v>
      </c>
      <c r="F2467" s="2">
        <v>0.943872647696837</v>
      </c>
      <c r="G2467" s="2">
        <v>0.966313295410595</v>
      </c>
      <c r="H2467" s="2">
        <v>0.758548383640709</v>
      </c>
      <c r="I2467" s="2" t="s">
        <v>224</v>
      </c>
      <c r="J2467" s="2">
        <v>1</v>
      </c>
    </row>
    <row r="2468" ht="15.3" spans="1:10">
      <c r="A2468" s="2" t="s">
        <v>1176</v>
      </c>
      <c r="B2468" s="2" t="s">
        <v>7382</v>
      </c>
      <c r="C2468" s="2" t="s">
        <v>7383</v>
      </c>
      <c r="D2468" s="2" t="s">
        <v>2461</v>
      </c>
      <c r="E2468" s="2" t="s">
        <v>3453</v>
      </c>
      <c r="F2468" s="2">
        <v>0.944116791991263</v>
      </c>
      <c r="G2468" s="2">
        <v>0.966313295410595</v>
      </c>
      <c r="H2468" s="2">
        <v>0.758548383640709</v>
      </c>
      <c r="I2468" s="2" t="s">
        <v>6871</v>
      </c>
      <c r="J2468" s="2">
        <v>2</v>
      </c>
    </row>
    <row r="2469" ht="15.3" spans="1:10">
      <c r="A2469" s="2" t="s">
        <v>1176</v>
      </c>
      <c r="B2469" s="2" t="s">
        <v>7384</v>
      </c>
      <c r="C2469" s="2" t="s">
        <v>7385</v>
      </c>
      <c r="D2469" s="2" t="s">
        <v>3628</v>
      </c>
      <c r="E2469" s="2" t="s">
        <v>2294</v>
      </c>
      <c r="F2469" s="2">
        <v>0.946690977370759</v>
      </c>
      <c r="G2469" s="2">
        <v>0.968494620019629</v>
      </c>
      <c r="H2469" s="2">
        <v>0.760260706408321</v>
      </c>
      <c r="I2469" s="2" t="s">
        <v>224</v>
      </c>
      <c r="J2469" s="2">
        <v>1</v>
      </c>
    </row>
    <row r="2470" ht="15.3" spans="1:10">
      <c r="A2470" s="2" t="s">
        <v>1176</v>
      </c>
      <c r="B2470" s="2" t="s">
        <v>7386</v>
      </c>
      <c r="C2470" s="2" t="s">
        <v>7387</v>
      </c>
      <c r="D2470" s="2" t="s">
        <v>2461</v>
      </c>
      <c r="E2470" s="2" t="s">
        <v>7388</v>
      </c>
      <c r="F2470" s="2">
        <v>0.947015135377609</v>
      </c>
      <c r="G2470" s="2">
        <v>0.968494620019629</v>
      </c>
      <c r="H2470" s="2">
        <v>0.760260706408321</v>
      </c>
      <c r="I2470" s="2" t="s">
        <v>7389</v>
      </c>
      <c r="J2470" s="2">
        <v>2</v>
      </c>
    </row>
    <row r="2471" ht="15.3" spans="1:10">
      <c r="A2471" s="2" t="s">
        <v>1176</v>
      </c>
      <c r="B2471" s="2" t="s">
        <v>7390</v>
      </c>
      <c r="C2471" s="2" t="s">
        <v>7391</v>
      </c>
      <c r="D2471" s="2" t="s">
        <v>1940</v>
      </c>
      <c r="E2471" s="2" t="s">
        <v>5542</v>
      </c>
      <c r="F2471" s="2">
        <v>0.949340138963839</v>
      </c>
      <c r="G2471" s="2">
        <v>0.970479291855747</v>
      </c>
      <c r="H2471" s="2">
        <v>0.761818658286346</v>
      </c>
      <c r="I2471" s="2" t="s">
        <v>3589</v>
      </c>
      <c r="J2471" s="2">
        <v>3</v>
      </c>
    </row>
    <row r="2472" ht="15.3" spans="1:10">
      <c r="A2472" s="2" t="s">
        <v>1176</v>
      </c>
      <c r="B2472" s="2" t="s">
        <v>7392</v>
      </c>
      <c r="C2472" s="2" t="s">
        <v>7393</v>
      </c>
      <c r="D2472" s="2" t="s">
        <v>3628</v>
      </c>
      <c r="E2472" s="2" t="s">
        <v>7394</v>
      </c>
      <c r="F2472" s="2">
        <v>0.951911793995665</v>
      </c>
      <c r="G2472" s="2">
        <v>0.971927731435121</v>
      </c>
      <c r="H2472" s="2">
        <v>0.762955672034323</v>
      </c>
      <c r="I2472" s="2" t="s">
        <v>682</v>
      </c>
      <c r="J2472" s="2">
        <v>1</v>
      </c>
    </row>
    <row r="2473" ht="15.3" spans="1:10">
      <c r="A2473" s="2" t="s">
        <v>1176</v>
      </c>
      <c r="B2473" s="2" t="s">
        <v>7395</v>
      </c>
      <c r="C2473" s="2" t="s">
        <v>7396</v>
      </c>
      <c r="D2473" s="2" t="s">
        <v>3628</v>
      </c>
      <c r="E2473" s="2" t="s">
        <v>7394</v>
      </c>
      <c r="F2473" s="2">
        <v>0.951911793995665</v>
      </c>
      <c r="G2473" s="2">
        <v>0.971927731435121</v>
      </c>
      <c r="H2473" s="2">
        <v>0.762955672034323</v>
      </c>
      <c r="I2473" s="2" t="s">
        <v>220</v>
      </c>
      <c r="J2473" s="2">
        <v>1</v>
      </c>
    </row>
    <row r="2474" ht="15.3" spans="1:10">
      <c r="A2474" s="2" t="s">
        <v>1176</v>
      </c>
      <c r="B2474" s="2" t="s">
        <v>7397</v>
      </c>
      <c r="C2474" s="2" t="s">
        <v>7398</v>
      </c>
      <c r="D2474" s="2" t="s">
        <v>3628</v>
      </c>
      <c r="E2474" s="2" t="s">
        <v>7394</v>
      </c>
      <c r="F2474" s="2">
        <v>0.951911793995665</v>
      </c>
      <c r="G2474" s="2">
        <v>0.971927731435121</v>
      </c>
      <c r="H2474" s="2">
        <v>0.762955672034323</v>
      </c>
      <c r="I2474" s="2" t="s">
        <v>399</v>
      </c>
      <c r="J2474" s="2">
        <v>1</v>
      </c>
    </row>
    <row r="2475" ht="15.3" spans="1:10">
      <c r="A2475" s="2" t="s">
        <v>1176</v>
      </c>
      <c r="B2475" s="2" t="s">
        <v>7399</v>
      </c>
      <c r="C2475" s="2" t="s">
        <v>7400</v>
      </c>
      <c r="D2475" s="2" t="s">
        <v>3628</v>
      </c>
      <c r="E2475" s="2" t="s">
        <v>5200</v>
      </c>
      <c r="F2475" s="2">
        <v>0.952527516766213</v>
      </c>
      <c r="G2475" s="2">
        <v>0.97216329015145</v>
      </c>
      <c r="H2475" s="2">
        <v>0.76314058378538</v>
      </c>
      <c r="I2475" s="2" t="s">
        <v>91</v>
      </c>
      <c r="J2475" s="2">
        <v>1</v>
      </c>
    </row>
    <row r="2476" ht="15.3" spans="1:10">
      <c r="A2476" s="2" t="s">
        <v>1176</v>
      </c>
      <c r="B2476" s="2" t="s">
        <v>7401</v>
      </c>
      <c r="C2476" s="2" t="s">
        <v>7402</v>
      </c>
      <c r="D2476" s="2" t="s">
        <v>3628</v>
      </c>
      <c r="E2476" s="2" t="s">
        <v>1917</v>
      </c>
      <c r="F2476" s="2">
        <v>0.953735508504357</v>
      </c>
      <c r="G2476" s="2">
        <v>0.973002892514546</v>
      </c>
      <c r="H2476" s="2">
        <v>0.763799665077599</v>
      </c>
      <c r="I2476" s="2" t="s">
        <v>503</v>
      </c>
      <c r="J2476" s="2">
        <v>1</v>
      </c>
    </row>
    <row r="2477" ht="15.3" spans="1:10">
      <c r="A2477" s="2" t="s">
        <v>1176</v>
      </c>
      <c r="B2477" s="2" t="s">
        <v>7403</v>
      </c>
      <c r="C2477" s="2" t="s">
        <v>7404</v>
      </c>
      <c r="D2477" s="2" t="s">
        <v>3628</v>
      </c>
      <c r="E2477" s="2" t="s">
        <v>1190</v>
      </c>
      <c r="F2477" s="2">
        <v>0.954327975603294</v>
      </c>
      <c r="G2477" s="2">
        <v>0.97321411082323</v>
      </c>
      <c r="H2477" s="2">
        <v>0.763965469798913</v>
      </c>
      <c r="I2477" s="2" t="s">
        <v>151</v>
      </c>
      <c r="J2477" s="2">
        <v>1</v>
      </c>
    </row>
    <row r="2478" ht="15.3" spans="1:10">
      <c r="A2478" s="2" t="s">
        <v>1176</v>
      </c>
      <c r="B2478" s="2" t="s">
        <v>7405</v>
      </c>
      <c r="C2478" s="2" t="s">
        <v>7406</v>
      </c>
      <c r="D2478" s="2" t="s">
        <v>3628</v>
      </c>
      <c r="E2478" s="2" t="s">
        <v>7027</v>
      </c>
      <c r="F2478" s="2">
        <v>0.956060424465093</v>
      </c>
      <c r="G2478" s="2">
        <v>0.974587231237126</v>
      </c>
      <c r="H2478" s="2">
        <v>0.765043358590727</v>
      </c>
      <c r="I2478" s="2" t="s">
        <v>224</v>
      </c>
      <c r="J2478" s="2">
        <v>1</v>
      </c>
    </row>
    <row r="2479" ht="15.3" spans="1:10">
      <c r="A2479" s="2" t="s">
        <v>1176</v>
      </c>
      <c r="B2479" s="2" t="s">
        <v>7407</v>
      </c>
      <c r="C2479" s="2" t="s">
        <v>7408</v>
      </c>
      <c r="D2479" s="2" t="s">
        <v>3628</v>
      </c>
      <c r="E2479" s="2" t="s">
        <v>1696</v>
      </c>
      <c r="F2479" s="2">
        <v>0.958268971381862</v>
      </c>
      <c r="G2479" s="2">
        <v>0.976444371565457</v>
      </c>
      <c r="H2479" s="2">
        <v>0.766501199231998</v>
      </c>
      <c r="I2479" s="2" t="s">
        <v>224</v>
      </c>
      <c r="J2479" s="2">
        <v>1</v>
      </c>
    </row>
    <row r="2480" ht="15.3" spans="1:10">
      <c r="A2480" s="2" t="s">
        <v>1176</v>
      </c>
      <c r="B2480" s="2" t="s">
        <v>7409</v>
      </c>
      <c r="C2480" s="2" t="s">
        <v>7410</v>
      </c>
      <c r="D2480" s="2" t="s">
        <v>3628</v>
      </c>
      <c r="E2480" s="2" t="s">
        <v>1387</v>
      </c>
      <c r="F2480" s="2">
        <v>0.960366950627373</v>
      </c>
      <c r="G2480" s="2">
        <v>0.978187394245307</v>
      </c>
      <c r="H2480" s="2">
        <v>0.76786945841122</v>
      </c>
      <c r="I2480" s="2" t="s">
        <v>299</v>
      </c>
      <c r="J2480" s="2">
        <v>1</v>
      </c>
    </row>
    <row r="2481" ht="15.3" spans="1:10">
      <c r="A2481" s="2" t="s">
        <v>1176</v>
      </c>
      <c r="B2481" s="2" t="s">
        <v>7411</v>
      </c>
      <c r="C2481" s="2" t="s">
        <v>7412</v>
      </c>
      <c r="D2481" s="2" t="s">
        <v>2461</v>
      </c>
      <c r="E2481" s="2" t="s">
        <v>7413</v>
      </c>
      <c r="F2481" s="2">
        <v>0.96162074324478</v>
      </c>
      <c r="G2481" s="2">
        <v>0.978929780406872</v>
      </c>
      <c r="H2481" s="2">
        <v>0.768452225745134</v>
      </c>
      <c r="I2481" s="2" t="s">
        <v>6941</v>
      </c>
      <c r="J2481" s="2">
        <v>2</v>
      </c>
    </row>
    <row r="2482" ht="15.3" spans="1:10">
      <c r="A2482" s="2" t="s">
        <v>1176</v>
      </c>
      <c r="B2482" s="2" t="s">
        <v>7414</v>
      </c>
      <c r="C2482" s="2" t="s">
        <v>7415</v>
      </c>
      <c r="D2482" s="2" t="s">
        <v>3628</v>
      </c>
      <c r="E2482" s="2" t="s">
        <v>3551</v>
      </c>
      <c r="F2482" s="2">
        <v>0.961871202055228</v>
      </c>
      <c r="G2482" s="2">
        <v>0.978929780406872</v>
      </c>
      <c r="H2482" s="2">
        <v>0.768452225745134</v>
      </c>
      <c r="I2482" s="2" t="s">
        <v>399</v>
      </c>
      <c r="J2482" s="2">
        <v>1</v>
      </c>
    </row>
    <row r="2483" ht="15.3" spans="1:10">
      <c r="A2483" s="2" t="s">
        <v>1176</v>
      </c>
      <c r="B2483" s="2" t="s">
        <v>7416</v>
      </c>
      <c r="C2483" s="2" t="s">
        <v>7417</v>
      </c>
      <c r="D2483" s="2" t="s">
        <v>3628</v>
      </c>
      <c r="E2483" s="2" t="s">
        <v>7106</v>
      </c>
      <c r="F2483" s="2">
        <v>0.962842311820169</v>
      </c>
      <c r="G2483" s="2">
        <v>0.97952330271794</v>
      </c>
      <c r="H2483" s="2">
        <v>0.768918136120013</v>
      </c>
      <c r="I2483" s="2" t="s">
        <v>477</v>
      </c>
      <c r="J2483" s="2">
        <v>1</v>
      </c>
    </row>
    <row r="2484" ht="15.3" spans="1:10">
      <c r="A2484" s="2" t="s">
        <v>1176</v>
      </c>
      <c r="B2484" s="2" t="s">
        <v>7418</v>
      </c>
      <c r="C2484" s="2" t="s">
        <v>7419</v>
      </c>
      <c r="D2484" s="2" t="s">
        <v>3628</v>
      </c>
      <c r="E2484" s="2" t="s">
        <v>4487</v>
      </c>
      <c r="F2484" s="2">
        <v>0.963318590243154</v>
      </c>
      <c r="G2484" s="2">
        <v>0.979613145535225</v>
      </c>
      <c r="H2484" s="2">
        <v>0.768988662029319</v>
      </c>
      <c r="I2484" s="2" t="s">
        <v>151</v>
      </c>
      <c r="J2484" s="2">
        <v>1</v>
      </c>
    </row>
    <row r="2485" ht="15.3" spans="1:10">
      <c r="A2485" s="2" t="s">
        <v>1176</v>
      </c>
      <c r="B2485" s="2" t="s">
        <v>7420</v>
      </c>
      <c r="C2485" s="2" t="s">
        <v>7421</v>
      </c>
      <c r="D2485" s="2" t="s">
        <v>3628</v>
      </c>
      <c r="E2485" s="2" t="s">
        <v>7174</v>
      </c>
      <c r="F2485" s="2">
        <v>0.968581141093204</v>
      </c>
      <c r="G2485" s="2">
        <v>0.984568188913181</v>
      </c>
      <c r="H2485" s="2">
        <v>0.772878332349565</v>
      </c>
      <c r="I2485" s="2" t="s">
        <v>477</v>
      </c>
      <c r="J2485" s="2">
        <v>1</v>
      </c>
    </row>
    <row r="2486" ht="15.3" spans="1:10">
      <c r="A2486" s="2" t="s">
        <v>1176</v>
      </c>
      <c r="B2486" s="2" t="s">
        <v>7422</v>
      </c>
      <c r="C2486" s="2" t="s">
        <v>7423</v>
      </c>
      <c r="D2486" s="2" t="s">
        <v>3628</v>
      </c>
      <c r="E2486" s="2" t="s">
        <v>1384</v>
      </c>
      <c r="F2486" s="2">
        <v>0.969381994165919</v>
      </c>
      <c r="G2486" s="2">
        <v>0.984985728478449</v>
      </c>
      <c r="H2486" s="2">
        <v>0.773206097644573</v>
      </c>
      <c r="I2486" s="2" t="s">
        <v>397</v>
      </c>
      <c r="J2486" s="2">
        <v>1</v>
      </c>
    </row>
    <row r="2487" ht="15.3" spans="1:10">
      <c r="A2487" s="2" t="s">
        <v>1176</v>
      </c>
      <c r="B2487" s="2" t="s">
        <v>7424</v>
      </c>
      <c r="C2487" s="2" t="s">
        <v>7425</v>
      </c>
      <c r="D2487" s="2" t="s">
        <v>2461</v>
      </c>
      <c r="E2487" s="2" t="s">
        <v>6342</v>
      </c>
      <c r="F2487" s="2">
        <v>0.970769930559125</v>
      </c>
      <c r="G2487" s="2">
        <v>0.985999225527671</v>
      </c>
      <c r="H2487" s="2">
        <v>0.774001684906141</v>
      </c>
      <c r="I2487" s="2" t="s">
        <v>5586</v>
      </c>
      <c r="J2487" s="2">
        <v>2</v>
      </c>
    </row>
    <row r="2488" ht="15.3" spans="1:10">
      <c r="A2488" s="2" t="s">
        <v>1176</v>
      </c>
      <c r="B2488" s="2" t="s">
        <v>7426</v>
      </c>
      <c r="C2488" s="2" t="s">
        <v>7427</v>
      </c>
      <c r="D2488" s="2" t="s">
        <v>3628</v>
      </c>
      <c r="E2488" s="2" t="s">
        <v>7428</v>
      </c>
      <c r="F2488" s="2">
        <v>0.971664615421423</v>
      </c>
      <c r="G2488" s="2">
        <v>0.986511119396499</v>
      </c>
      <c r="H2488" s="2">
        <v>0.774403517591915</v>
      </c>
      <c r="I2488" s="2" t="s">
        <v>577</v>
      </c>
      <c r="J2488" s="2">
        <v>1</v>
      </c>
    </row>
    <row r="2489" ht="15.3" spans="1:10">
      <c r="A2489" s="2" t="s">
        <v>1176</v>
      </c>
      <c r="B2489" s="2" t="s">
        <v>7429</v>
      </c>
      <c r="C2489" s="2" t="s">
        <v>7430</v>
      </c>
      <c r="D2489" s="2" t="s">
        <v>3628</v>
      </c>
      <c r="E2489" s="2" t="s">
        <v>6627</v>
      </c>
      <c r="F2489" s="2">
        <v>0.972741551994066</v>
      </c>
      <c r="G2489" s="2">
        <v>0.987013908485543</v>
      </c>
      <c r="H2489" s="2">
        <v>0.774798203096728</v>
      </c>
      <c r="I2489" s="2" t="s">
        <v>399</v>
      </c>
      <c r="J2489" s="2">
        <v>1</v>
      </c>
    </row>
    <row r="2490" ht="15.3" spans="1:10">
      <c r="A2490" s="2" t="s">
        <v>1176</v>
      </c>
      <c r="B2490" s="2" t="s">
        <v>7431</v>
      </c>
      <c r="C2490" s="2" t="s">
        <v>7432</v>
      </c>
      <c r="D2490" s="2" t="s">
        <v>3628</v>
      </c>
      <c r="E2490" s="2" t="s">
        <v>1780</v>
      </c>
      <c r="F2490" s="2">
        <v>0.973091394603529</v>
      </c>
      <c r="G2490" s="2">
        <v>0.987013908485543</v>
      </c>
      <c r="H2490" s="2">
        <v>0.774798203096728</v>
      </c>
      <c r="I2490" s="2" t="s">
        <v>128</v>
      </c>
      <c r="J2490" s="2">
        <v>1</v>
      </c>
    </row>
    <row r="2491" ht="15.3" spans="1:10">
      <c r="A2491" s="2" t="s">
        <v>1176</v>
      </c>
      <c r="B2491" s="2" t="s">
        <v>7433</v>
      </c>
      <c r="C2491" s="2" t="s">
        <v>7434</v>
      </c>
      <c r="D2491" s="2" t="s">
        <v>2461</v>
      </c>
      <c r="E2491" s="2" t="s">
        <v>7305</v>
      </c>
      <c r="F2491" s="2">
        <v>0.973808692356763</v>
      </c>
      <c r="G2491" s="2">
        <v>0.987013908485543</v>
      </c>
      <c r="H2491" s="2">
        <v>0.774798203096728</v>
      </c>
      <c r="I2491" s="2" t="s">
        <v>5348</v>
      </c>
      <c r="J2491" s="2">
        <v>2</v>
      </c>
    </row>
    <row r="2492" ht="15.3" spans="1:10">
      <c r="A2492" s="2" t="s">
        <v>1176</v>
      </c>
      <c r="B2492" s="2" t="s">
        <v>7435</v>
      </c>
      <c r="C2492" s="2" t="s">
        <v>7436</v>
      </c>
      <c r="D2492" s="2" t="s">
        <v>2461</v>
      </c>
      <c r="E2492" s="2" t="s">
        <v>7437</v>
      </c>
      <c r="F2492" s="2">
        <v>0.97409528150992</v>
      </c>
      <c r="G2492" s="2">
        <v>0.987013908485543</v>
      </c>
      <c r="H2492" s="2">
        <v>0.774798203096728</v>
      </c>
      <c r="I2492" s="2" t="s">
        <v>3107</v>
      </c>
      <c r="J2492" s="2">
        <v>2</v>
      </c>
    </row>
    <row r="2493" ht="15.3" spans="1:10">
      <c r="A2493" s="2" t="s">
        <v>1176</v>
      </c>
      <c r="B2493" s="2" t="s">
        <v>7438</v>
      </c>
      <c r="C2493" s="2" t="s">
        <v>7439</v>
      </c>
      <c r="D2493" s="2" t="s">
        <v>3628</v>
      </c>
      <c r="E2493" s="2" t="s">
        <v>3360</v>
      </c>
      <c r="F2493" s="2">
        <v>0.974114320770682</v>
      </c>
      <c r="G2493" s="2">
        <v>0.987013908485543</v>
      </c>
      <c r="H2493" s="2">
        <v>0.774798203096728</v>
      </c>
      <c r="I2493" s="2" t="s">
        <v>220</v>
      </c>
      <c r="J2493" s="2">
        <v>1</v>
      </c>
    </row>
    <row r="2494" ht="15.3" spans="1:10">
      <c r="A2494" s="2" t="s">
        <v>1176</v>
      </c>
      <c r="B2494" s="2" t="s">
        <v>7440</v>
      </c>
      <c r="C2494" s="2" t="s">
        <v>7441</v>
      </c>
      <c r="D2494" s="2" t="s">
        <v>3628</v>
      </c>
      <c r="E2494" s="2" t="s">
        <v>7442</v>
      </c>
      <c r="F2494" s="2">
        <v>0.975418229930658</v>
      </c>
      <c r="G2494" s="2">
        <v>0.987938640423149</v>
      </c>
      <c r="H2494" s="2">
        <v>0.775524110439516</v>
      </c>
      <c r="I2494" s="2" t="s">
        <v>399</v>
      </c>
      <c r="J2494" s="2">
        <v>1</v>
      </c>
    </row>
    <row r="2495" ht="15.3" spans="1:10">
      <c r="A2495" s="2" t="s">
        <v>1176</v>
      </c>
      <c r="B2495" s="2" t="s">
        <v>7443</v>
      </c>
      <c r="C2495" s="2" t="s">
        <v>7444</v>
      </c>
      <c r="D2495" s="2" t="s">
        <v>3628</v>
      </c>
      <c r="E2495" s="2" t="s">
        <v>7445</v>
      </c>
      <c r="F2495" s="2">
        <v>0.976045444033823</v>
      </c>
      <c r="G2495" s="2">
        <v>0.988177524533041</v>
      </c>
      <c r="H2495" s="2">
        <v>0.775711632598526</v>
      </c>
      <c r="I2495" s="2" t="s">
        <v>399</v>
      </c>
      <c r="J2495" s="2">
        <v>1</v>
      </c>
    </row>
    <row r="2496" ht="15.3" spans="1:10">
      <c r="A2496" s="2" t="s">
        <v>1176</v>
      </c>
      <c r="B2496" s="2" t="s">
        <v>7446</v>
      </c>
      <c r="C2496" s="2" t="s">
        <v>7447</v>
      </c>
      <c r="D2496" s="2" t="s">
        <v>2461</v>
      </c>
      <c r="E2496" s="2" t="s">
        <v>5857</v>
      </c>
      <c r="F2496" s="2">
        <v>0.97680000063177</v>
      </c>
      <c r="G2496" s="2">
        <v>0.988545090819727</v>
      </c>
      <c r="H2496" s="2">
        <v>0.776000169260467</v>
      </c>
      <c r="I2496" s="2" t="s">
        <v>4235</v>
      </c>
      <c r="J2496" s="2">
        <v>2</v>
      </c>
    </row>
    <row r="2497" ht="15.3" spans="1:10">
      <c r="A2497" s="2" t="s">
        <v>1176</v>
      </c>
      <c r="B2497" s="2" t="s">
        <v>7448</v>
      </c>
      <c r="C2497" s="2" t="s">
        <v>7449</v>
      </c>
      <c r="D2497" s="2" t="s">
        <v>2461</v>
      </c>
      <c r="E2497" s="2" t="s">
        <v>7450</v>
      </c>
      <c r="F2497" s="2">
        <v>0.978529117009911</v>
      </c>
      <c r="G2497" s="2">
        <v>0.989741097087939</v>
      </c>
      <c r="H2497" s="2">
        <v>0.776939024832345</v>
      </c>
      <c r="I2497" s="2" t="s">
        <v>7296</v>
      </c>
      <c r="J2497" s="2">
        <v>2</v>
      </c>
    </row>
    <row r="2498" ht="15.3" spans="1:10">
      <c r="A2498" s="2" t="s">
        <v>1176</v>
      </c>
      <c r="B2498" s="2" t="s">
        <v>7451</v>
      </c>
      <c r="C2498" s="2" t="s">
        <v>7452</v>
      </c>
      <c r="D2498" s="2" t="s">
        <v>2461</v>
      </c>
      <c r="E2498" s="2" t="s">
        <v>3290</v>
      </c>
      <c r="F2498" s="2">
        <v>0.978765750268746</v>
      </c>
      <c r="G2498" s="2">
        <v>0.989741097087939</v>
      </c>
      <c r="H2498" s="2">
        <v>0.776939024832345</v>
      </c>
      <c r="I2498" s="2" t="s">
        <v>7296</v>
      </c>
      <c r="J2498" s="2">
        <v>2</v>
      </c>
    </row>
    <row r="2499" ht="15.3" spans="1:10">
      <c r="A2499" s="2" t="s">
        <v>1176</v>
      </c>
      <c r="B2499" s="2" t="s">
        <v>7453</v>
      </c>
      <c r="C2499" s="2" t="s">
        <v>7454</v>
      </c>
      <c r="D2499" s="2" t="s">
        <v>3628</v>
      </c>
      <c r="E2499" s="2" t="s">
        <v>1330</v>
      </c>
      <c r="F2499" s="2">
        <v>0.981019475214766</v>
      </c>
      <c r="G2499" s="2">
        <v>0.991603781625416</v>
      </c>
      <c r="H2499" s="2">
        <v>0.778401217634459</v>
      </c>
      <c r="I2499" s="2" t="s">
        <v>331</v>
      </c>
      <c r="J2499" s="2">
        <v>1</v>
      </c>
    </row>
    <row r="2500" ht="15.3" spans="1:10">
      <c r="A2500" s="2" t="s">
        <v>1176</v>
      </c>
      <c r="B2500" s="2" t="s">
        <v>7455</v>
      </c>
      <c r="C2500" s="2" t="s">
        <v>7456</v>
      </c>
      <c r="D2500" s="2" t="s">
        <v>3628</v>
      </c>
      <c r="E2500" s="2" t="s">
        <v>7457</v>
      </c>
      <c r="F2500" s="2">
        <v>0.982437229494738</v>
      </c>
      <c r="G2500" s="2">
        <v>0.991603781625416</v>
      </c>
      <c r="H2500" s="2">
        <v>0.778401217634459</v>
      </c>
      <c r="I2500" s="2" t="s">
        <v>44</v>
      </c>
      <c r="J2500" s="2">
        <v>1</v>
      </c>
    </row>
    <row r="2501" ht="15.3" spans="1:10">
      <c r="A2501" s="2" t="s">
        <v>1176</v>
      </c>
      <c r="B2501" s="2" t="s">
        <v>7458</v>
      </c>
      <c r="C2501" s="2" t="s">
        <v>7459</v>
      </c>
      <c r="D2501" s="2" t="s">
        <v>3628</v>
      </c>
      <c r="E2501" s="2" t="s">
        <v>2284</v>
      </c>
      <c r="F2501" s="2">
        <v>0.98310604535433</v>
      </c>
      <c r="G2501" s="2">
        <v>0.991603781625416</v>
      </c>
      <c r="H2501" s="2">
        <v>0.778401217634459</v>
      </c>
      <c r="I2501" s="2" t="s">
        <v>40</v>
      </c>
      <c r="J2501" s="2">
        <v>1</v>
      </c>
    </row>
    <row r="2502" ht="15.3" spans="1:10">
      <c r="A2502" s="2" t="s">
        <v>1176</v>
      </c>
      <c r="B2502" s="2" t="s">
        <v>7460</v>
      </c>
      <c r="C2502" s="2" t="s">
        <v>7461</v>
      </c>
      <c r="D2502" s="2" t="s">
        <v>3628</v>
      </c>
      <c r="E2502" s="2" t="s">
        <v>2284</v>
      </c>
      <c r="F2502" s="2">
        <v>0.98310604535433</v>
      </c>
      <c r="G2502" s="2">
        <v>0.991603781625416</v>
      </c>
      <c r="H2502" s="2">
        <v>0.778401217634459</v>
      </c>
      <c r="I2502" s="2" t="s">
        <v>331</v>
      </c>
      <c r="J2502" s="2">
        <v>1</v>
      </c>
    </row>
    <row r="2503" ht="15.3" spans="1:10">
      <c r="A2503" s="2" t="s">
        <v>1176</v>
      </c>
      <c r="B2503" s="2" t="s">
        <v>7462</v>
      </c>
      <c r="C2503" s="2" t="s">
        <v>7463</v>
      </c>
      <c r="D2503" s="2" t="s">
        <v>3628</v>
      </c>
      <c r="E2503" s="2" t="s">
        <v>3227</v>
      </c>
      <c r="F2503" s="2">
        <v>0.983323298793141</v>
      </c>
      <c r="G2503" s="2">
        <v>0.991603781625416</v>
      </c>
      <c r="H2503" s="2">
        <v>0.778401217634459</v>
      </c>
      <c r="I2503" s="2" t="s">
        <v>40</v>
      </c>
      <c r="J2503" s="2">
        <v>1</v>
      </c>
    </row>
    <row r="2504" ht="15.3" spans="1:10">
      <c r="A2504" s="2" t="s">
        <v>1176</v>
      </c>
      <c r="B2504" s="2" t="s">
        <v>7464</v>
      </c>
      <c r="C2504" s="2" t="s">
        <v>7465</v>
      </c>
      <c r="D2504" s="2" t="s">
        <v>2461</v>
      </c>
      <c r="E2504" s="2" t="s">
        <v>7466</v>
      </c>
      <c r="F2504" s="2">
        <v>0.983562564705302</v>
      </c>
      <c r="G2504" s="2">
        <v>0.991603781625416</v>
      </c>
      <c r="H2504" s="2">
        <v>0.778401217634459</v>
      </c>
      <c r="I2504" s="2" t="s">
        <v>6871</v>
      </c>
      <c r="J2504" s="2">
        <v>2</v>
      </c>
    </row>
    <row r="2505" ht="15.3" spans="1:10">
      <c r="A2505" s="2" t="s">
        <v>1176</v>
      </c>
      <c r="B2505" s="2" t="s">
        <v>7467</v>
      </c>
      <c r="C2505" s="2" t="s">
        <v>7468</v>
      </c>
      <c r="D2505" s="2" t="s">
        <v>3628</v>
      </c>
      <c r="E2505" s="2" t="s">
        <v>2532</v>
      </c>
      <c r="F2505" s="2">
        <v>0.983749494246205</v>
      </c>
      <c r="G2505" s="2">
        <v>0.991603781625416</v>
      </c>
      <c r="H2505" s="2">
        <v>0.778401217634459</v>
      </c>
      <c r="I2505" s="2" t="s">
        <v>224</v>
      </c>
      <c r="J2505" s="2">
        <v>1</v>
      </c>
    </row>
    <row r="2506" ht="15.3" spans="1:10">
      <c r="A2506" s="2" t="s">
        <v>1176</v>
      </c>
      <c r="B2506" s="2" t="s">
        <v>7469</v>
      </c>
      <c r="C2506" s="2" t="s">
        <v>7470</v>
      </c>
      <c r="D2506" s="2" t="s">
        <v>3628</v>
      </c>
      <c r="E2506" s="2" t="s">
        <v>2532</v>
      </c>
      <c r="F2506" s="2">
        <v>0.983749494246205</v>
      </c>
      <c r="G2506" s="2">
        <v>0.991603781625416</v>
      </c>
      <c r="H2506" s="2">
        <v>0.778401217634459</v>
      </c>
      <c r="I2506" s="2" t="s">
        <v>40</v>
      </c>
      <c r="J2506" s="2">
        <v>1</v>
      </c>
    </row>
    <row r="2507" ht="15.3" spans="1:10">
      <c r="A2507" s="2" t="s">
        <v>1176</v>
      </c>
      <c r="B2507" s="2" t="s">
        <v>7471</v>
      </c>
      <c r="C2507" s="2" t="s">
        <v>7472</v>
      </c>
      <c r="D2507" s="2" t="s">
        <v>3628</v>
      </c>
      <c r="E2507" s="2" t="s">
        <v>7314</v>
      </c>
      <c r="F2507" s="2">
        <v>0.984164842114595</v>
      </c>
      <c r="G2507" s="2">
        <v>0.991626586727595</v>
      </c>
      <c r="H2507" s="2">
        <v>0.778419119461412</v>
      </c>
      <c r="I2507" s="2" t="s">
        <v>63</v>
      </c>
      <c r="J2507" s="2">
        <v>1</v>
      </c>
    </row>
    <row r="2508" ht="15.3" spans="1:10">
      <c r="A2508" s="2" t="s">
        <v>1176</v>
      </c>
      <c r="B2508" s="2" t="s">
        <v>7473</v>
      </c>
      <c r="C2508" s="2" t="s">
        <v>7474</v>
      </c>
      <c r="D2508" s="2" t="s">
        <v>3628</v>
      </c>
      <c r="E2508" s="2" t="s">
        <v>7475</v>
      </c>
      <c r="F2508" s="2">
        <v>0.984768124276026</v>
      </c>
      <c r="G2508" s="2">
        <v>0.991838657278406</v>
      </c>
      <c r="H2508" s="2">
        <v>0.778585593186134</v>
      </c>
      <c r="I2508" s="2" t="s">
        <v>399</v>
      </c>
      <c r="J2508" s="2">
        <v>1</v>
      </c>
    </row>
    <row r="2509" ht="15.3" spans="1:10">
      <c r="A2509" s="2" t="s">
        <v>1176</v>
      </c>
      <c r="B2509" s="2" t="s">
        <v>7476</v>
      </c>
      <c r="C2509" s="2" t="s">
        <v>7477</v>
      </c>
      <c r="D2509" s="2" t="s">
        <v>3628</v>
      </c>
      <c r="E2509" s="2" t="s">
        <v>1211</v>
      </c>
      <c r="F2509" s="2">
        <v>0.986088252108093</v>
      </c>
      <c r="G2509" s="2">
        <v>0.992772263386338</v>
      </c>
      <c r="H2509" s="2">
        <v>0.779318466683262</v>
      </c>
      <c r="I2509" s="2" t="s">
        <v>503</v>
      </c>
      <c r="J2509" s="2">
        <v>1</v>
      </c>
    </row>
    <row r="2510" ht="15.3" spans="1:10">
      <c r="A2510" s="2" t="s">
        <v>1176</v>
      </c>
      <c r="B2510" s="2" t="s">
        <v>7478</v>
      </c>
      <c r="C2510" s="2" t="s">
        <v>7479</v>
      </c>
      <c r="D2510" s="2" t="s">
        <v>3628</v>
      </c>
      <c r="E2510" s="2" t="s">
        <v>2373</v>
      </c>
      <c r="F2510" s="2">
        <v>0.986960830902302</v>
      </c>
      <c r="G2510" s="2">
        <v>0.992950541184455</v>
      </c>
      <c r="H2510" s="2">
        <v>0.779458413361263</v>
      </c>
      <c r="I2510" s="2" t="s">
        <v>278</v>
      </c>
      <c r="J2510" s="2">
        <v>1</v>
      </c>
    </row>
    <row r="2511" ht="15.3" spans="1:10">
      <c r="A2511" s="2" t="s">
        <v>1176</v>
      </c>
      <c r="B2511" s="2" t="s">
        <v>7480</v>
      </c>
      <c r="C2511" s="2" t="s">
        <v>7481</v>
      </c>
      <c r="D2511" s="2" t="s">
        <v>3628</v>
      </c>
      <c r="E2511" s="2" t="s">
        <v>6384</v>
      </c>
      <c r="F2511" s="2">
        <v>0.987294403187636</v>
      </c>
      <c r="G2511" s="2">
        <v>0.992950541184455</v>
      </c>
      <c r="H2511" s="2">
        <v>0.779458413361263</v>
      </c>
      <c r="I2511" s="2" t="s">
        <v>44</v>
      </c>
      <c r="J2511" s="2">
        <v>1</v>
      </c>
    </row>
    <row r="2512" ht="15.3" spans="1:10">
      <c r="A2512" s="2" t="s">
        <v>1176</v>
      </c>
      <c r="B2512" s="2" t="s">
        <v>7482</v>
      </c>
      <c r="C2512" s="2" t="s">
        <v>7483</v>
      </c>
      <c r="D2512" s="2" t="s">
        <v>2461</v>
      </c>
      <c r="E2512" s="2" t="s">
        <v>5616</v>
      </c>
      <c r="F2512" s="2">
        <v>0.987445072837294</v>
      </c>
      <c r="G2512" s="2">
        <v>0.992950541184455</v>
      </c>
      <c r="H2512" s="2">
        <v>0.779458413361263</v>
      </c>
      <c r="I2512" s="2" t="s">
        <v>4533</v>
      </c>
      <c r="J2512" s="2">
        <v>2</v>
      </c>
    </row>
    <row r="2513" ht="15.3" spans="1:10">
      <c r="A2513" s="2" t="s">
        <v>1176</v>
      </c>
      <c r="B2513" s="2" t="s">
        <v>7484</v>
      </c>
      <c r="C2513" s="2" t="s">
        <v>7485</v>
      </c>
      <c r="D2513" s="2" t="s">
        <v>2461</v>
      </c>
      <c r="E2513" s="2" t="s">
        <v>7486</v>
      </c>
      <c r="F2513" s="2">
        <v>0.987862770594426</v>
      </c>
      <c r="G2513" s="2">
        <v>0.992975117735241</v>
      </c>
      <c r="H2513" s="2">
        <v>0.779477705761526</v>
      </c>
      <c r="I2513" s="2" t="s">
        <v>5586</v>
      </c>
      <c r="J2513" s="2">
        <v>2</v>
      </c>
    </row>
    <row r="2514" ht="15.3" spans="1:10">
      <c r="A2514" s="2" t="s">
        <v>1176</v>
      </c>
      <c r="B2514" s="2" t="s">
        <v>7487</v>
      </c>
      <c r="C2514" s="2" t="s">
        <v>7488</v>
      </c>
      <c r="D2514" s="2" t="s">
        <v>3628</v>
      </c>
      <c r="E2514" s="2" t="s">
        <v>7489</v>
      </c>
      <c r="F2514" s="2">
        <v>0.988693370876155</v>
      </c>
      <c r="G2514" s="2">
        <v>0.993201058794793</v>
      </c>
      <c r="H2514" s="2">
        <v>0.779655067727189</v>
      </c>
      <c r="I2514" s="2" t="s">
        <v>91</v>
      </c>
      <c r="J2514" s="2">
        <v>1</v>
      </c>
    </row>
    <row r="2515" ht="15.3" spans="1:10">
      <c r="A2515" s="2" t="s">
        <v>1176</v>
      </c>
      <c r="B2515" s="2" t="s">
        <v>7490</v>
      </c>
      <c r="C2515" s="2" t="s">
        <v>7491</v>
      </c>
      <c r="D2515" s="2" t="s">
        <v>3628</v>
      </c>
      <c r="E2515" s="2" t="s">
        <v>7060</v>
      </c>
      <c r="F2515" s="2">
        <v>0.989264833197794</v>
      </c>
      <c r="G2515" s="2">
        <v>0.993201058794793</v>
      </c>
      <c r="H2515" s="2">
        <v>0.779655067727189</v>
      </c>
      <c r="I2515" s="2" t="s">
        <v>63</v>
      </c>
      <c r="J2515" s="2">
        <v>1</v>
      </c>
    </row>
    <row r="2516" ht="15.3" spans="1:10">
      <c r="A2516" s="2" t="s">
        <v>1176</v>
      </c>
      <c r="B2516" s="2" t="s">
        <v>7492</v>
      </c>
      <c r="C2516" s="2" t="s">
        <v>7493</v>
      </c>
      <c r="D2516" s="2" t="s">
        <v>3628</v>
      </c>
      <c r="E2516" s="2" t="s">
        <v>7494</v>
      </c>
      <c r="F2516" s="2">
        <v>0.989539684382659</v>
      </c>
      <c r="G2516" s="2">
        <v>0.993201058794793</v>
      </c>
      <c r="H2516" s="2">
        <v>0.779655067727189</v>
      </c>
      <c r="I2516" s="2" t="s">
        <v>91</v>
      </c>
      <c r="J2516" s="2">
        <v>1</v>
      </c>
    </row>
    <row r="2517" ht="15.3" spans="1:10">
      <c r="A2517" s="2" t="s">
        <v>1176</v>
      </c>
      <c r="B2517" s="2" t="s">
        <v>7495</v>
      </c>
      <c r="C2517" s="2" t="s">
        <v>7496</v>
      </c>
      <c r="D2517" s="2" t="s">
        <v>3628</v>
      </c>
      <c r="E2517" s="2" t="s">
        <v>7497</v>
      </c>
      <c r="F2517" s="2">
        <v>0.989674470636301</v>
      </c>
      <c r="G2517" s="2">
        <v>0.993201058794793</v>
      </c>
      <c r="H2517" s="2">
        <v>0.779655067727189</v>
      </c>
      <c r="I2517" s="2" t="s">
        <v>63</v>
      </c>
      <c r="J2517" s="2">
        <v>1</v>
      </c>
    </row>
    <row r="2518" ht="15.3" spans="1:10">
      <c r="A2518" s="2" t="s">
        <v>1176</v>
      </c>
      <c r="B2518" s="2" t="s">
        <v>7498</v>
      </c>
      <c r="C2518" s="2" t="s">
        <v>7499</v>
      </c>
      <c r="D2518" s="2" t="s">
        <v>3628</v>
      </c>
      <c r="E2518" s="2" t="s">
        <v>3453</v>
      </c>
      <c r="F2518" s="2">
        <v>0.990196539148019</v>
      </c>
      <c r="G2518" s="2">
        <v>0.993201058794793</v>
      </c>
      <c r="H2518" s="2">
        <v>0.779655067727189</v>
      </c>
      <c r="I2518" s="2" t="s">
        <v>331</v>
      </c>
      <c r="J2518" s="2">
        <v>1</v>
      </c>
    </row>
    <row r="2519" ht="15.3" spans="1:10">
      <c r="A2519" s="2" t="s">
        <v>1176</v>
      </c>
      <c r="B2519" s="2" t="s">
        <v>7500</v>
      </c>
      <c r="C2519" s="2" t="s">
        <v>7501</v>
      </c>
      <c r="D2519" s="2" t="s">
        <v>3628</v>
      </c>
      <c r="E2519" s="2" t="s">
        <v>1906</v>
      </c>
      <c r="F2519" s="2">
        <v>0.990447630116946</v>
      </c>
      <c r="G2519" s="2">
        <v>0.993201058794793</v>
      </c>
      <c r="H2519" s="2">
        <v>0.779655067727189</v>
      </c>
      <c r="I2519" s="2" t="s">
        <v>74</v>
      </c>
      <c r="J2519" s="2">
        <v>1</v>
      </c>
    </row>
    <row r="2520" ht="15.3" spans="1:10">
      <c r="A2520" s="2" t="s">
        <v>1176</v>
      </c>
      <c r="B2520" s="2" t="s">
        <v>7502</v>
      </c>
      <c r="C2520" s="2" t="s">
        <v>7503</v>
      </c>
      <c r="D2520" s="2" t="s">
        <v>3628</v>
      </c>
      <c r="E2520" s="2" t="s">
        <v>7504</v>
      </c>
      <c r="F2520" s="2">
        <v>0.991500591759579</v>
      </c>
      <c r="G2520" s="2">
        <v>0.993862244618077</v>
      </c>
      <c r="H2520" s="2">
        <v>0.780174093430261</v>
      </c>
      <c r="I2520" s="2" t="s">
        <v>414</v>
      </c>
      <c r="J2520" s="2">
        <v>1</v>
      </c>
    </row>
    <row r="2521" ht="15.3" spans="1:10">
      <c r="A2521" s="2" t="s">
        <v>1176</v>
      </c>
      <c r="B2521" s="2" t="s">
        <v>7505</v>
      </c>
      <c r="C2521" s="2" t="s">
        <v>7506</v>
      </c>
      <c r="D2521" s="2" t="s">
        <v>3628</v>
      </c>
      <c r="E2521" s="2" t="s">
        <v>7507</v>
      </c>
      <c r="F2521" s="2">
        <v>0.993444839472351</v>
      </c>
      <c r="G2521" s="2">
        <v>0.994956576155899</v>
      </c>
      <c r="H2521" s="2">
        <v>0.781033135133531</v>
      </c>
      <c r="I2521" s="2" t="s">
        <v>74</v>
      </c>
      <c r="J2521" s="2">
        <v>1</v>
      </c>
    </row>
    <row r="2522" ht="15.3" spans="1:10">
      <c r="A2522" s="2" t="s">
        <v>1176</v>
      </c>
      <c r="B2522" s="2" t="s">
        <v>7508</v>
      </c>
      <c r="C2522" s="2" t="s">
        <v>7509</v>
      </c>
      <c r="D2522" s="2" t="s">
        <v>3628</v>
      </c>
      <c r="E2522" s="2" t="s">
        <v>7510</v>
      </c>
      <c r="F2522" s="2">
        <v>0.993695481133505</v>
      </c>
      <c r="G2522" s="2">
        <v>0.994956576155899</v>
      </c>
      <c r="H2522" s="2">
        <v>0.781033135133531</v>
      </c>
      <c r="I2522" s="2" t="s">
        <v>399</v>
      </c>
      <c r="J2522" s="2">
        <v>1</v>
      </c>
    </row>
    <row r="2523" ht="15.3" spans="1:10">
      <c r="A2523" s="2" t="s">
        <v>1176</v>
      </c>
      <c r="B2523" s="2" t="s">
        <v>7511</v>
      </c>
      <c r="C2523" s="2" t="s">
        <v>7512</v>
      </c>
      <c r="D2523" s="2" t="s">
        <v>3628</v>
      </c>
      <c r="E2523" s="2" t="s">
        <v>7413</v>
      </c>
      <c r="F2523" s="2">
        <v>0.993776889097689</v>
      </c>
      <c r="G2523" s="2">
        <v>0.994956576155899</v>
      </c>
      <c r="H2523" s="2">
        <v>0.781033135133531</v>
      </c>
      <c r="I2523" s="2" t="s">
        <v>224</v>
      </c>
      <c r="J2523" s="2">
        <v>1</v>
      </c>
    </row>
    <row r="2524" ht="15.3" spans="1:10">
      <c r="A2524" s="2" t="s">
        <v>1176</v>
      </c>
      <c r="B2524" s="2" t="s">
        <v>7513</v>
      </c>
      <c r="C2524" s="2" t="s">
        <v>7514</v>
      </c>
      <c r="D2524" s="2" t="s">
        <v>3628</v>
      </c>
      <c r="E2524" s="2" t="s">
        <v>3067</v>
      </c>
      <c r="F2524" s="2">
        <v>0.994168491739142</v>
      </c>
      <c r="G2524" s="2">
        <v>0.994956576155899</v>
      </c>
      <c r="H2524" s="2">
        <v>0.781033135133531</v>
      </c>
      <c r="I2524" s="2" t="s">
        <v>560</v>
      </c>
      <c r="J2524" s="2">
        <v>1</v>
      </c>
    </row>
    <row r="2525" ht="15.3" spans="1:10">
      <c r="A2525" s="2" t="s">
        <v>1176</v>
      </c>
      <c r="B2525" s="2" t="s">
        <v>7515</v>
      </c>
      <c r="C2525" s="2" t="s">
        <v>7516</v>
      </c>
      <c r="D2525" s="2" t="s">
        <v>3628</v>
      </c>
      <c r="E2525" s="2" t="s">
        <v>7517</v>
      </c>
      <c r="F2525" s="2">
        <v>0.995676461147665</v>
      </c>
      <c r="G2525" s="2">
        <v>0.996070944690116</v>
      </c>
      <c r="H2525" s="2">
        <v>0.781907905722351</v>
      </c>
      <c r="I2525" s="2" t="s">
        <v>399</v>
      </c>
      <c r="J2525" s="2">
        <v>1</v>
      </c>
    </row>
    <row r="2526" ht="15.3" spans="1:10">
      <c r="A2526" s="2" t="s">
        <v>1176</v>
      </c>
      <c r="B2526" s="2" t="s">
        <v>7518</v>
      </c>
      <c r="C2526" s="2" t="s">
        <v>7519</v>
      </c>
      <c r="D2526" s="2" t="s">
        <v>3628</v>
      </c>
      <c r="E2526" s="2" t="s">
        <v>7520</v>
      </c>
      <c r="F2526" s="2">
        <v>0.99791657390198</v>
      </c>
      <c r="G2526" s="2">
        <v>0.99791657390198</v>
      </c>
      <c r="H2526" s="2">
        <v>0.783356710227172</v>
      </c>
      <c r="I2526" s="2" t="s">
        <v>682</v>
      </c>
      <c r="J2526" s="2">
        <v>1</v>
      </c>
    </row>
    <row r="2527" ht="15.3" spans="1:10">
      <c r="A2527" s="2" t="s">
        <v>7521</v>
      </c>
      <c r="B2527" s="2" t="s">
        <v>7522</v>
      </c>
      <c r="C2527" s="2" t="s">
        <v>7523</v>
      </c>
      <c r="D2527" s="2" t="s">
        <v>7524</v>
      </c>
      <c r="E2527" s="2" t="s">
        <v>7525</v>
      </c>
      <c r="F2527" s="3">
        <v>1.6299541652393e-29</v>
      </c>
      <c r="G2527" s="3">
        <v>3.12373547119776e-27</v>
      </c>
      <c r="H2527" s="3">
        <v>2.18303682342659e-27</v>
      </c>
      <c r="I2527" s="2" t="s">
        <v>7526</v>
      </c>
      <c r="J2527" s="2">
        <v>34</v>
      </c>
    </row>
    <row r="2528" ht="15.3" spans="1:10">
      <c r="A2528" s="2" t="s">
        <v>7521</v>
      </c>
      <c r="B2528" s="2" t="s">
        <v>7527</v>
      </c>
      <c r="C2528" s="2" t="s">
        <v>7528</v>
      </c>
      <c r="D2528" s="2" t="s">
        <v>7529</v>
      </c>
      <c r="E2528" s="2" t="s">
        <v>7530</v>
      </c>
      <c r="F2528" s="3">
        <v>1.72106637531557e-29</v>
      </c>
      <c r="G2528" s="3">
        <v>3.12373547119776e-27</v>
      </c>
      <c r="H2528" s="3">
        <v>2.18303682342659e-27</v>
      </c>
      <c r="I2528" s="2" t="s">
        <v>7531</v>
      </c>
      <c r="J2528" s="2">
        <v>45</v>
      </c>
    </row>
    <row r="2529" ht="15.3" spans="1:10">
      <c r="A2529" s="2" t="s">
        <v>7521</v>
      </c>
      <c r="B2529" s="2" t="s">
        <v>7532</v>
      </c>
      <c r="C2529" s="2" t="s">
        <v>7533</v>
      </c>
      <c r="D2529" s="2" t="s">
        <v>7534</v>
      </c>
      <c r="E2529" s="2" t="s">
        <v>7535</v>
      </c>
      <c r="F2529" s="3">
        <v>2.47899806221906e-24</v>
      </c>
      <c r="G2529" s="3">
        <v>2.99958765528506e-22</v>
      </c>
      <c r="H2529" s="3">
        <v>2.09627555436769e-22</v>
      </c>
      <c r="I2529" s="2" t="s">
        <v>7536</v>
      </c>
      <c r="J2529" s="2">
        <v>23</v>
      </c>
    </row>
    <row r="2530" ht="15.3" spans="1:10">
      <c r="A2530" s="2" t="s">
        <v>7521</v>
      </c>
      <c r="B2530" s="2" t="s">
        <v>7537</v>
      </c>
      <c r="C2530" s="2" t="s">
        <v>7538</v>
      </c>
      <c r="D2530" s="2" t="s">
        <v>7539</v>
      </c>
      <c r="E2530" s="2" t="s">
        <v>7540</v>
      </c>
      <c r="F2530" s="3">
        <v>6.89892736436936e-21</v>
      </c>
      <c r="G2530" s="3">
        <v>6.26077658316519e-19</v>
      </c>
      <c r="H2530" s="3">
        <v>4.37537235477109e-19</v>
      </c>
      <c r="I2530" s="2" t="s">
        <v>7541</v>
      </c>
      <c r="J2530" s="2">
        <v>16</v>
      </c>
    </row>
    <row r="2531" ht="15.3" spans="1:10">
      <c r="A2531" s="2" t="s">
        <v>7521</v>
      </c>
      <c r="B2531" s="2" t="s">
        <v>7542</v>
      </c>
      <c r="C2531" s="2" t="s">
        <v>7543</v>
      </c>
      <c r="D2531" s="2" t="s">
        <v>7544</v>
      </c>
      <c r="E2531" s="2" t="s">
        <v>7545</v>
      </c>
      <c r="F2531" s="3">
        <v>8.97280745073179e-20</v>
      </c>
      <c r="G2531" s="3">
        <v>6.51425820923128e-18</v>
      </c>
      <c r="H2531" s="3">
        <v>4.55251914868708e-18</v>
      </c>
      <c r="I2531" s="2" t="s">
        <v>7546</v>
      </c>
      <c r="J2531" s="2">
        <v>20</v>
      </c>
    </row>
    <row r="2532" ht="15.3" spans="1:10">
      <c r="A2532" s="2" t="s">
        <v>7521</v>
      </c>
      <c r="B2532" s="2" t="s">
        <v>7547</v>
      </c>
      <c r="C2532" s="2" t="s">
        <v>7548</v>
      </c>
      <c r="D2532" s="2" t="s">
        <v>7549</v>
      </c>
      <c r="E2532" s="2" t="s">
        <v>7550</v>
      </c>
      <c r="F2532" s="3">
        <v>8.48860670862627e-19</v>
      </c>
      <c r="G2532" s="3">
        <v>4.55856128580078e-17</v>
      </c>
      <c r="H2532" s="3">
        <v>3.18577140750468e-17</v>
      </c>
      <c r="I2532" s="2" t="s">
        <v>7551</v>
      </c>
      <c r="J2532" s="2">
        <v>13</v>
      </c>
    </row>
    <row r="2533" ht="15.3" spans="1:10">
      <c r="A2533" s="2" t="s">
        <v>7521</v>
      </c>
      <c r="B2533" s="2" t="s">
        <v>7552</v>
      </c>
      <c r="C2533" s="2" t="s">
        <v>7553</v>
      </c>
      <c r="D2533" s="2" t="s">
        <v>7554</v>
      </c>
      <c r="E2533" s="2" t="s">
        <v>7555</v>
      </c>
      <c r="F2533" s="3">
        <v>8.79061404975358e-19</v>
      </c>
      <c r="G2533" s="3">
        <v>4.55856128580078e-17</v>
      </c>
      <c r="H2533" s="3">
        <v>3.18577140750468e-17</v>
      </c>
      <c r="I2533" s="2" t="s">
        <v>7556</v>
      </c>
      <c r="J2533" s="2">
        <v>19</v>
      </c>
    </row>
    <row r="2534" ht="15.3" spans="1:10">
      <c r="A2534" s="2" t="s">
        <v>7521</v>
      </c>
      <c r="B2534" s="2" t="s">
        <v>7557</v>
      </c>
      <c r="C2534" s="2" t="s">
        <v>7558</v>
      </c>
      <c r="D2534" s="2" t="s">
        <v>7559</v>
      </c>
      <c r="E2534" s="2" t="s">
        <v>7560</v>
      </c>
      <c r="F2534" s="3">
        <v>4.55535642823099e-18</v>
      </c>
      <c r="G2534" s="3">
        <v>2.06699297930981e-16</v>
      </c>
      <c r="H2534" s="3">
        <v>1.44452749895219e-16</v>
      </c>
      <c r="I2534" s="2" t="s">
        <v>7561</v>
      </c>
      <c r="J2534" s="2">
        <v>15</v>
      </c>
    </row>
    <row r="2535" ht="15.3" spans="1:10">
      <c r="A2535" s="2" t="s">
        <v>7521</v>
      </c>
      <c r="B2535" s="2" t="s">
        <v>7562</v>
      </c>
      <c r="C2535" s="2" t="s">
        <v>7563</v>
      </c>
      <c r="D2535" s="2" t="s">
        <v>7554</v>
      </c>
      <c r="E2535" s="2" t="s">
        <v>7564</v>
      </c>
      <c r="F2535" s="3">
        <v>1.06958763423032e-16</v>
      </c>
      <c r="G2535" s="3">
        <v>4.31400345806229e-15</v>
      </c>
      <c r="H2535" s="3">
        <v>3.01486105087143e-15</v>
      </c>
      <c r="I2535" s="2" t="s">
        <v>7556</v>
      </c>
      <c r="J2535" s="2">
        <v>19</v>
      </c>
    </row>
    <row r="2536" ht="15.3" spans="1:10">
      <c r="A2536" s="2" t="s">
        <v>7521</v>
      </c>
      <c r="B2536" s="2" t="s">
        <v>7565</v>
      </c>
      <c r="C2536" s="2" t="s">
        <v>7566</v>
      </c>
      <c r="D2536" s="2" t="s">
        <v>7554</v>
      </c>
      <c r="E2536" s="2" t="s">
        <v>7567</v>
      </c>
      <c r="F2536" s="3">
        <v>1.78965441238592e-16</v>
      </c>
      <c r="G2536" s="3">
        <v>6.49644551696091e-15</v>
      </c>
      <c r="H2536" s="3">
        <v>4.54007066721061e-15</v>
      </c>
      <c r="I2536" s="2" t="s">
        <v>7556</v>
      </c>
      <c r="J2536" s="2">
        <v>19</v>
      </c>
    </row>
    <row r="2537" ht="15.3" spans="1:10">
      <c r="A2537" s="2" t="s">
        <v>7521</v>
      </c>
      <c r="B2537" s="2" t="s">
        <v>7568</v>
      </c>
      <c r="C2537" s="2" t="s">
        <v>7569</v>
      </c>
      <c r="D2537" s="2" t="s">
        <v>7554</v>
      </c>
      <c r="E2537" s="2" t="s">
        <v>7570</v>
      </c>
      <c r="F2537" s="3">
        <v>3.47163149657086e-16</v>
      </c>
      <c r="G2537" s="3">
        <v>1.08025986049932e-14</v>
      </c>
      <c r="H2537" s="3">
        <v>7.54944545107544e-15</v>
      </c>
      <c r="I2537" s="2" t="s">
        <v>7556</v>
      </c>
      <c r="J2537" s="2">
        <v>19</v>
      </c>
    </row>
    <row r="2538" ht="15.3" spans="1:10">
      <c r="A2538" s="2" t="s">
        <v>7521</v>
      </c>
      <c r="B2538" s="2" t="s">
        <v>7571</v>
      </c>
      <c r="C2538" s="2" t="s">
        <v>7572</v>
      </c>
      <c r="D2538" s="2" t="s">
        <v>7573</v>
      </c>
      <c r="E2538" s="2" t="s">
        <v>7574</v>
      </c>
      <c r="F2538" s="3">
        <v>3.57110697685726e-16</v>
      </c>
      <c r="G2538" s="3">
        <v>1.08025986049932e-14</v>
      </c>
      <c r="H2538" s="3">
        <v>7.54944545107544e-15</v>
      </c>
      <c r="I2538" s="2" t="s">
        <v>7575</v>
      </c>
      <c r="J2538" s="2">
        <v>27</v>
      </c>
    </row>
    <row r="2539" ht="15.3" spans="1:10">
      <c r="A2539" s="2" t="s">
        <v>7521</v>
      </c>
      <c r="B2539" s="2" t="s">
        <v>7576</v>
      </c>
      <c r="C2539" s="2" t="s">
        <v>7577</v>
      </c>
      <c r="D2539" s="2" t="s">
        <v>7578</v>
      </c>
      <c r="E2539" s="2" t="s">
        <v>7579</v>
      </c>
      <c r="F2539" s="3">
        <v>4.55279729487518e-13</v>
      </c>
      <c r="G2539" s="3">
        <v>1.27128109079976e-11</v>
      </c>
      <c r="H2539" s="3">
        <v>8.88440605720581e-12</v>
      </c>
      <c r="I2539" s="2" t="s">
        <v>7580</v>
      </c>
      <c r="J2539" s="2">
        <v>22</v>
      </c>
    </row>
    <row r="2540" ht="15.3" spans="1:10">
      <c r="A2540" s="2" t="s">
        <v>7521</v>
      </c>
      <c r="B2540" s="2" t="s">
        <v>7581</v>
      </c>
      <c r="C2540" s="2" t="s">
        <v>7582</v>
      </c>
      <c r="D2540" s="2" t="s">
        <v>7583</v>
      </c>
      <c r="E2540" s="2" t="s">
        <v>7584</v>
      </c>
      <c r="F2540" s="3">
        <v>6.54077659091439e-13</v>
      </c>
      <c r="G2540" s="3">
        <v>1.69592993035852e-11</v>
      </c>
      <c r="H2540" s="3">
        <v>1.18520838978223e-11</v>
      </c>
      <c r="I2540" s="2" t="s">
        <v>7585</v>
      </c>
      <c r="J2540" s="2">
        <v>12</v>
      </c>
    </row>
    <row r="2541" ht="15.3" spans="1:10">
      <c r="A2541" s="2" t="s">
        <v>7521</v>
      </c>
      <c r="B2541" s="2" t="s">
        <v>7586</v>
      </c>
      <c r="C2541" s="2" t="s">
        <v>7587</v>
      </c>
      <c r="D2541" s="2" t="s">
        <v>7588</v>
      </c>
      <c r="E2541" s="2" t="s">
        <v>7589</v>
      </c>
      <c r="F2541" s="3">
        <v>9.59060518486741e-13</v>
      </c>
      <c r="G2541" s="3">
        <v>2.32092645473791e-11</v>
      </c>
      <c r="H2541" s="3">
        <v>1.62199006986179e-11</v>
      </c>
      <c r="I2541" s="2" t="s">
        <v>7590</v>
      </c>
      <c r="J2541" s="2">
        <v>14</v>
      </c>
    </row>
    <row r="2542" ht="15.3" spans="1:10">
      <c r="A2542" s="2" t="s">
        <v>7521</v>
      </c>
      <c r="B2542" s="2" t="s">
        <v>7591</v>
      </c>
      <c r="C2542" s="2" t="s">
        <v>7592</v>
      </c>
      <c r="D2542" s="2" t="s">
        <v>7583</v>
      </c>
      <c r="E2542" s="2" t="s">
        <v>7593</v>
      </c>
      <c r="F2542" s="3">
        <v>1.39179651700069e-12</v>
      </c>
      <c r="G2542" s="3">
        <v>3.09080178533176e-11</v>
      </c>
      <c r="H2542" s="3">
        <v>2.16002096640555e-11</v>
      </c>
      <c r="I2542" s="2" t="s">
        <v>7585</v>
      </c>
      <c r="J2542" s="2">
        <v>12</v>
      </c>
    </row>
    <row r="2543" ht="15.3" spans="1:10">
      <c r="A2543" s="2" t="s">
        <v>7521</v>
      </c>
      <c r="B2543" s="2" t="s">
        <v>7594</v>
      </c>
      <c r="C2543" s="2" t="s">
        <v>7595</v>
      </c>
      <c r="D2543" s="2" t="s">
        <v>7596</v>
      </c>
      <c r="E2543" s="2" t="s">
        <v>7597</v>
      </c>
      <c r="F2543" s="3">
        <v>1.44748292976969e-12</v>
      </c>
      <c r="G2543" s="3">
        <v>3.09080178533176e-11</v>
      </c>
      <c r="H2543" s="3">
        <v>2.16002096640555e-11</v>
      </c>
      <c r="I2543" s="2" t="s">
        <v>7598</v>
      </c>
      <c r="J2543" s="2">
        <v>10</v>
      </c>
    </row>
    <row r="2544" ht="15.3" spans="1:10">
      <c r="A2544" s="2" t="s">
        <v>7521</v>
      </c>
      <c r="B2544" s="2" t="s">
        <v>7599</v>
      </c>
      <c r="C2544" s="2" t="s">
        <v>7600</v>
      </c>
      <c r="D2544" s="2" t="s">
        <v>7601</v>
      </c>
      <c r="E2544" s="2" t="s">
        <v>7602</v>
      </c>
      <c r="F2544" s="3">
        <v>2.57930043665915e-12</v>
      </c>
      <c r="G2544" s="3">
        <v>5.20158921392928e-11</v>
      </c>
      <c r="H2544" s="3">
        <v>3.6351544165781e-11</v>
      </c>
      <c r="I2544" s="2" t="s">
        <v>7603</v>
      </c>
      <c r="J2544" s="2">
        <v>8</v>
      </c>
    </row>
    <row r="2545" ht="15.3" spans="1:10">
      <c r="A2545" s="2" t="s">
        <v>7521</v>
      </c>
      <c r="B2545" s="2" t="s">
        <v>7604</v>
      </c>
      <c r="C2545" s="2" t="s">
        <v>7605</v>
      </c>
      <c r="D2545" s="2" t="s">
        <v>7606</v>
      </c>
      <c r="E2545" s="2" t="s">
        <v>7607</v>
      </c>
      <c r="F2545" s="3">
        <v>4.91298172504218e-12</v>
      </c>
      <c r="G2545" s="3">
        <v>9.38638087468584e-11</v>
      </c>
      <c r="H2545" s="3">
        <v>6.55971521182917e-11</v>
      </c>
      <c r="I2545" s="2" t="s">
        <v>7608</v>
      </c>
      <c r="J2545" s="2">
        <v>11</v>
      </c>
    </row>
    <row r="2546" ht="15.3" spans="1:10">
      <c r="A2546" s="2" t="s">
        <v>7521</v>
      </c>
      <c r="B2546" s="2" t="s">
        <v>7609</v>
      </c>
      <c r="C2546" s="2" t="s">
        <v>7610</v>
      </c>
      <c r="D2546" s="2" t="s">
        <v>7588</v>
      </c>
      <c r="E2546" s="2" t="s">
        <v>7611</v>
      </c>
      <c r="F2546" s="3">
        <v>7.96910923652377e-12</v>
      </c>
      <c r="G2546" s="3">
        <v>1.44639332642906e-10</v>
      </c>
      <c r="H2546" s="3">
        <v>1.01081859263275e-10</v>
      </c>
      <c r="I2546" s="2" t="s">
        <v>7612</v>
      </c>
      <c r="J2546" s="2">
        <v>14</v>
      </c>
    </row>
    <row r="2547" ht="15.3" spans="1:10">
      <c r="A2547" s="2" t="s">
        <v>7521</v>
      </c>
      <c r="B2547" s="2" t="s">
        <v>7613</v>
      </c>
      <c r="C2547" s="2" t="s">
        <v>7614</v>
      </c>
      <c r="D2547" s="2" t="s">
        <v>7583</v>
      </c>
      <c r="E2547" s="2" t="s">
        <v>7615</v>
      </c>
      <c r="F2547" s="3">
        <v>1.84721592475704e-11</v>
      </c>
      <c r="G2547" s="3">
        <v>3.19304466993717e-10</v>
      </c>
      <c r="H2547" s="3">
        <v>2.23147387401728e-10</v>
      </c>
      <c r="I2547" s="2" t="s">
        <v>7616</v>
      </c>
      <c r="J2547" s="2">
        <v>12</v>
      </c>
    </row>
    <row r="2548" ht="15.3" spans="1:10">
      <c r="A2548" s="2" t="s">
        <v>7521</v>
      </c>
      <c r="B2548" s="2" t="s">
        <v>7617</v>
      </c>
      <c r="C2548" s="2" t="s">
        <v>7618</v>
      </c>
      <c r="D2548" s="2" t="s">
        <v>7549</v>
      </c>
      <c r="E2548" s="2" t="s">
        <v>7535</v>
      </c>
      <c r="F2548" s="3">
        <v>6.73585646071415e-11</v>
      </c>
      <c r="G2548" s="3">
        <v>1.11141631601784e-9</v>
      </c>
      <c r="H2548" s="3">
        <v>7.76718376570388e-10</v>
      </c>
      <c r="I2548" s="2" t="s">
        <v>7619</v>
      </c>
      <c r="J2548" s="2">
        <v>13</v>
      </c>
    </row>
    <row r="2549" ht="15.3" spans="1:10">
      <c r="A2549" s="2" t="s">
        <v>7521</v>
      </c>
      <c r="B2549" s="2" t="s">
        <v>7620</v>
      </c>
      <c r="C2549" s="2" t="s">
        <v>7621</v>
      </c>
      <c r="D2549" s="2" t="s">
        <v>7622</v>
      </c>
      <c r="E2549" s="2" t="s">
        <v>7623</v>
      </c>
      <c r="F2549" s="3">
        <v>7.72889603037103e-11</v>
      </c>
      <c r="G2549" s="3">
        <v>1.21982141696725e-9</v>
      </c>
      <c r="H2549" s="3">
        <v>8.52477777262891e-10</v>
      </c>
      <c r="I2549" s="2" t="s">
        <v>7624</v>
      </c>
      <c r="J2549" s="2">
        <v>24</v>
      </c>
    </row>
    <row r="2550" ht="15.3" spans="1:10">
      <c r="A2550" s="2" t="s">
        <v>7521</v>
      </c>
      <c r="B2550" s="2" t="s">
        <v>7625</v>
      </c>
      <c r="C2550" s="2" t="s">
        <v>7626</v>
      </c>
      <c r="D2550" s="2" t="s">
        <v>7601</v>
      </c>
      <c r="E2550" s="2" t="s">
        <v>7627</v>
      </c>
      <c r="F2550" s="3">
        <v>1.19073106192921e-10</v>
      </c>
      <c r="G2550" s="3">
        <v>1.72894150192121e-9</v>
      </c>
      <c r="H2550" s="3">
        <v>1.20827867757869e-9</v>
      </c>
      <c r="I2550" s="2" t="s">
        <v>7628</v>
      </c>
      <c r="J2550" s="2">
        <v>8</v>
      </c>
    </row>
    <row r="2551" ht="15.3" spans="1:10">
      <c r="A2551" s="2" t="s">
        <v>7521</v>
      </c>
      <c r="B2551" s="2" t="s">
        <v>7629</v>
      </c>
      <c r="C2551" s="2" t="s">
        <v>7630</v>
      </c>
      <c r="D2551" s="2" t="s">
        <v>7601</v>
      </c>
      <c r="E2551" s="2" t="s">
        <v>7627</v>
      </c>
      <c r="F2551" s="3">
        <v>1.19073106192921e-10</v>
      </c>
      <c r="G2551" s="3">
        <v>1.72894150192121e-9</v>
      </c>
      <c r="H2551" s="3">
        <v>1.20827867757869e-9</v>
      </c>
      <c r="I2551" s="2" t="s">
        <v>7628</v>
      </c>
      <c r="J2551" s="2">
        <v>8</v>
      </c>
    </row>
    <row r="2552" ht="15.3" spans="1:10">
      <c r="A2552" s="2" t="s">
        <v>7521</v>
      </c>
      <c r="B2552" s="2" t="s">
        <v>7631</v>
      </c>
      <c r="C2552" s="2" t="s">
        <v>7632</v>
      </c>
      <c r="D2552" s="2" t="s">
        <v>7539</v>
      </c>
      <c r="E2552" s="2" t="s">
        <v>7633</v>
      </c>
      <c r="F2552" s="3">
        <v>2.54319099299985e-10</v>
      </c>
      <c r="G2552" s="3">
        <v>3.55068588638055e-9</v>
      </c>
      <c r="H2552" s="3">
        <v>2.48141307414155e-9</v>
      </c>
      <c r="I2552" s="2" t="s">
        <v>7634</v>
      </c>
      <c r="J2552" s="2">
        <v>16</v>
      </c>
    </row>
    <row r="2553" ht="15.3" spans="1:10">
      <c r="A2553" s="2" t="s">
        <v>7521</v>
      </c>
      <c r="B2553" s="2" t="s">
        <v>7635</v>
      </c>
      <c r="C2553" s="2" t="s">
        <v>7636</v>
      </c>
      <c r="D2553" s="2" t="s">
        <v>7549</v>
      </c>
      <c r="E2553" s="2" t="s">
        <v>7637</v>
      </c>
      <c r="F2553" s="3">
        <v>5.4913088165817e-10</v>
      </c>
      <c r="G2553" s="3">
        <v>7.38275963118207e-9</v>
      </c>
      <c r="H2553" s="3">
        <v>5.15947534033603e-9</v>
      </c>
      <c r="I2553" s="2" t="s">
        <v>7638</v>
      </c>
      <c r="J2553" s="2">
        <v>13</v>
      </c>
    </row>
    <row r="2554" ht="15.3" spans="1:10">
      <c r="A2554" s="2" t="s">
        <v>7521</v>
      </c>
      <c r="B2554" s="2" t="s">
        <v>7639</v>
      </c>
      <c r="C2554" s="2" t="s">
        <v>7640</v>
      </c>
      <c r="D2554" s="2" t="s">
        <v>7606</v>
      </c>
      <c r="E2554" s="2" t="s">
        <v>7641</v>
      </c>
      <c r="F2554" s="3">
        <v>2.29609897155981e-9</v>
      </c>
      <c r="G2554" s="3">
        <v>2.9767283095579e-8</v>
      </c>
      <c r="H2554" s="3">
        <v>2.08030019603727e-8</v>
      </c>
      <c r="I2554" s="2" t="s">
        <v>7608</v>
      </c>
      <c r="J2554" s="2">
        <v>11</v>
      </c>
    </row>
    <row r="2555" ht="15.3" spans="1:10">
      <c r="A2555" s="2" t="s">
        <v>7521</v>
      </c>
      <c r="B2555" s="2" t="s">
        <v>7642</v>
      </c>
      <c r="C2555" s="2" t="s">
        <v>7643</v>
      </c>
      <c r="D2555" s="2" t="s">
        <v>7601</v>
      </c>
      <c r="E2555" s="2" t="s">
        <v>7644</v>
      </c>
      <c r="F2555" s="3">
        <v>2.67238435551845e-9</v>
      </c>
      <c r="G2555" s="3">
        <v>3.34508800363171e-8</v>
      </c>
      <c r="H2555" s="3">
        <v>2.33773005328474e-8</v>
      </c>
      <c r="I2555" s="2" t="s">
        <v>7645</v>
      </c>
      <c r="J2555" s="2">
        <v>8</v>
      </c>
    </row>
    <row r="2556" ht="15.3" spans="1:10">
      <c r="A2556" s="2" t="s">
        <v>7521</v>
      </c>
      <c r="B2556" s="2" t="s">
        <v>7646</v>
      </c>
      <c r="C2556" s="2" t="s">
        <v>7647</v>
      </c>
      <c r="D2556" s="2" t="s">
        <v>7601</v>
      </c>
      <c r="E2556" s="2" t="s">
        <v>7648</v>
      </c>
      <c r="F2556" s="3">
        <v>3.5259398377991e-9</v>
      </c>
      <c r="G2556" s="3">
        <v>4.26638720373691e-8</v>
      </c>
      <c r="H2556" s="3">
        <v>2.98158421371783e-8</v>
      </c>
      <c r="I2556" s="2" t="s">
        <v>7645</v>
      </c>
      <c r="J2556" s="2">
        <v>8</v>
      </c>
    </row>
    <row r="2557" ht="15.3" spans="1:10">
      <c r="A2557" s="2" t="s">
        <v>7521</v>
      </c>
      <c r="B2557" s="2" t="s">
        <v>7649</v>
      </c>
      <c r="C2557" s="2" t="s">
        <v>7650</v>
      </c>
      <c r="D2557" s="2" t="s">
        <v>7596</v>
      </c>
      <c r="E2557" s="2" t="s">
        <v>7651</v>
      </c>
      <c r="F2557" s="3">
        <v>3.68286799048496e-9</v>
      </c>
      <c r="G2557" s="3">
        <v>4.31251961466465e-8</v>
      </c>
      <c r="H2557" s="3">
        <v>3.01382406012521e-8</v>
      </c>
      <c r="I2557" s="2" t="s">
        <v>7652</v>
      </c>
      <c r="J2557" s="2">
        <v>10</v>
      </c>
    </row>
    <row r="2558" ht="15.3" spans="1:10">
      <c r="A2558" s="2" t="s">
        <v>7521</v>
      </c>
      <c r="B2558" s="2" t="s">
        <v>7653</v>
      </c>
      <c r="C2558" s="2" t="s">
        <v>7654</v>
      </c>
      <c r="D2558" s="2" t="s">
        <v>7583</v>
      </c>
      <c r="E2558" s="2" t="s">
        <v>7655</v>
      </c>
      <c r="F2558" s="3">
        <v>5.82643965794722e-9</v>
      </c>
      <c r="G2558" s="3">
        <v>6.60936748698387e-8</v>
      </c>
      <c r="H2558" s="3">
        <v>4.61898670251737e-8</v>
      </c>
      <c r="I2558" s="2" t="s">
        <v>7656</v>
      </c>
      <c r="J2558" s="2">
        <v>12</v>
      </c>
    </row>
    <row r="2559" ht="15.3" spans="1:10">
      <c r="A2559" s="2" t="s">
        <v>7521</v>
      </c>
      <c r="B2559" s="2" t="s">
        <v>7657</v>
      </c>
      <c r="C2559" s="2" t="s">
        <v>7658</v>
      </c>
      <c r="D2559" s="2" t="s">
        <v>7659</v>
      </c>
      <c r="E2559" s="2" t="s">
        <v>7579</v>
      </c>
      <c r="F2559" s="3">
        <v>1.16150863720706e-8</v>
      </c>
      <c r="G2559" s="3">
        <v>1.27765950092776e-7</v>
      </c>
      <c r="H2559" s="3">
        <v>8.92898186816271e-8</v>
      </c>
      <c r="I2559" s="2" t="s">
        <v>7660</v>
      </c>
      <c r="J2559" s="2">
        <v>17</v>
      </c>
    </row>
    <row r="2560" ht="15.3" spans="1:10">
      <c r="A2560" s="2" t="s">
        <v>7521</v>
      </c>
      <c r="B2560" s="2" t="s">
        <v>7661</v>
      </c>
      <c r="C2560" s="2" t="s">
        <v>7662</v>
      </c>
      <c r="D2560" s="2" t="s">
        <v>7663</v>
      </c>
      <c r="E2560" s="2" t="s">
        <v>7602</v>
      </c>
      <c r="F2560" s="3">
        <v>1.40107181855129e-8</v>
      </c>
      <c r="G2560" s="3">
        <v>1.45311162895462e-7</v>
      </c>
      <c r="H2560" s="3">
        <v>1.01551370908529e-7</v>
      </c>
      <c r="I2560" s="2" t="s">
        <v>7664</v>
      </c>
      <c r="J2560" s="2">
        <v>6</v>
      </c>
    </row>
    <row r="2561" ht="15.3" spans="1:10">
      <c r="A2561" s="2" t="s">
        <v>7521</v>
      </c>
      <c r="B2561" s="2" t="s">
        <v>7665</v>
      </c>
      <c r="C2561" s="2" t="s">
        <v>7666</v>
      </c>
      <c r="D2561" s="2" t="s">
        <v>7663</v>
      </c>
      <c r="E2561" s="2" t="s">
        <v>7602</v>
      </c>
      <c r="F2561" s="3">
        <v>1.40107181855129e-8</v>
      </c>
      <c r="G2561" s="3">
        <v>1.45311162895462e-7</v>
      </c>
      <c r="H2561" s="3">
        <v>1.01551370908529e-7</v>
      </c>
      <c r="I2561" s="2" t="s">
        <v>7664</v>
      </c>
      <c r="J2561" s="2">
        <v>6</v>
      </c>
    </row>
    <row r="2562" ht="15.3" spans="1:10">
      <c r="A2562" s="2" t="s">
        <v>7521</v>
      </c>
      <c r="B2562" s="2" t="s">
        <v>7667</v>
      </c>
      <c r="C2562" s="2" t="s">
        <v>7668</v>
      </c>
      <c r="D2562" s="2" t="s">
        <v>7606</v>
      </c>
      <c r="E2562" s="2" t="s">
        <v>7669</v>
      </c>
      <c r="F2562" s="3">
        <v>2.21345165916575e-8</v>
      </c>
      <c r="G2562" s="3">
        <v>2.2318970896588e-7</v>
      </c>
      <c r="H2562" s="3">
        <v>1.55977149081563e-7</v>
      </c>
      <c r="I2562" s="2" t="s">
        <v>7670</v>
      </c>
      <c r="J2562" s="2">
        <v>11</v>
      </c>
    </row>
    <row r="2563" ht="15.3" spans="1:10">
      <c r="A2563" s="2" t="s">
        <v>7521</v>
      </c>
      <c r="B2563" s="2" t="s">
        <v>7671</v>
      </c>
      <c r="C2563" s="2" t="s">
        <v>7672</v>
      </c>
      <c r="D2563" s="2" t="s">
        <v>7606</v>
      </c>
      <c r="E2563" s="2" t="s">
        <v>7655</v>
      </c>
      <c r="F2563" s="3">
        <v>6.34670755543703e-8</v>
      </c>
      <c r="G2563" s="3">
        <v>6.22663470979363e-7</v>
      </c>
      <c r="H2563" s="3">
        <v>4.35151215038499e-7</v>
      </c>
      <c r="I2563" s="2" t="s">
        <v>7670</v>
      </c>
      <c r="J2563" s="2">
        <v>11</v>
      </c>
    </row>
    <row r="2564" ht="15.3" spans="1:10">
      <c r="A2564" s="2" t="s">
        <v>7521</v>
      </c>
      <c r="B2564" s="2" t="s">
        <v>7673</v>
      </c>
      <c r="C2564" s="2" t="s">
        <v>7674</v>
      </c>
      <c r="D2564" s="2" t="s">
        <v>7596</v>
      </c>
      <c r="E2564" s="2" t="s">
        <v>7675</v>
      </c>
      <c r="F2564" s="3">
        <v>1.6168232498849e-7</v>
      </c>
      <c r="G2564" s="3">
        <v>1.54449168344268e-6</v>
      </c>
      <c r="H2564" s="3">
        <v>1.07937507817801e-6</v>
      </c>
      <c r="I2564" s="2" t="s">
        <v>7676</v>
      </c>
      <c r="J2564" s="2">
        <v>10</v>
      </c>
    </row>
    <row r="2565" ht="15.3" spans="1:10">
      <c r="A2565" s="2" t="s">
        <v>7521</v>
      </c>
      <c r="B2565" s="2" t="s">
        <v>7677</v>
      </c>
      <c r="C2565" s="2" t="s">
        <v>7678</v>
      </c>
      <c r="D2565" s="2" t="s">
        <v>7606</v>
      </c>
      <c r="E2565" s="2" t="s">
        <v>7679</v>
      </c>
      <c r="F2565" s="3">
        <v>1.7803990947468e-7</v>
      </c>
      <c r="G2565" s="3">
        <v>1.62878933920955e-6</v>
      </c>
      <c r="H2565" s="3">
        <v>1.13828688052632e-6</v>
      </c>
      <c r="I2565" s="2" t="s">
        <v>7670</v>
      </c>
      <c r="J2565" s="2">
        <v>11</v>
      </c>
    </row>
    <row r="2566" ht="15.3" spans="1:10">
      <c r="A2566" s="2" t="s">
        <v>7521</v>
      </c>
      <c r="B2566" s="2" t="s">
        <v>7680</v>
      </c>
      <c r="C2566" s="2" t="s">
        <v>7681</v>
      </c>
      <c r="D2566" s="2" t="s">
        <v>7596</v>
      </c>
      <c r="E2566" s="2" t="s">
        <v>7545</v>
      </c>
      <c r="F2566" s="3">
        <v>1.79480918921163e-7</v>
      </c>
      <c r="G2566" s="3">
        <v>1.62878933920955e-6</v>
      </c>
      <c r="H2566" s="3">
        <v>1.13828688052632e-6</v>
      </c>
      <c r="I2566" s="2" t="s">
        <v>7652</v>
      </c>
      <c r="J2566" s="2">
        <v>10</v>
      </c>
    </row>
    <row r="2567" ht="15.3" spans="1:10">
      <c r="A2567" s="2" t="s">
        <v>7521</v>
      </c>
      <c r="B2567" s="2" t="s">
        <v>7682</v>
      </c>
      <c r="C2567" s="2" t="s">
        <v>7683</v>
      </c>
      <c r="D2567" s="2" t="s">
        <v>7684</v>
      </c>
      <c r="E2567" s="2" t="s">
        <v>7685</v>
      </c>
      <c r="F2567" s="3">
        <v>1.89988475526903e-7</v>
      </c>
      <c r="G2567" s="3">
        <v>1.6820930882016e-6</v>
      </c>
      <c r="H2567" s="3">
        <v>1.17553844934489e-6</v>
      </c>
      <c r="I2567" s="2" t="s">
        <v>7686</v>
      </c>
      <c r="J2567" s="2">
        <v>5</v>
      </c>
    </row>
    <row r="2568" ht="15.3" spans="1:10">
      <c r="A2568" s="2" t="s">
        <v>7521</v>
      </c>
      <c r="B2568" s="2" t="s">
        <v>7687</v>
      </c>
      <c r="C2568" s="2" t="s">
        <v>7688</v>
      </c>
      <c r="D2568" s="2" t="s">
        <v>7583</v>
      </c>
      <c r="E2568" s="2" t="s">
        <v>7689</v>
      </c>
      <c r="F2568" s="3">
        <v>2.19644615201066e-7</v>
      </c>
      <c r="G2568" s="3">
        <v>1.89835703138064e-6</v>
      </c>
      <c r="H2568" s="3">
        <v>1.32667549532474e-6</v>
      </c>
      <c r="I2568" s="2" t="s">
        <v>7690</v>
      </c>
      <c r="J2568" s="2">
        <v>12</v>
      </c>
    </row>
    <row r="2569" ht="15.3" spans="1:10">
      <c r="A2569" s="2" t="s">
        <v>7521</v>
      </c>
      <c r="B2569" s="2" t="s">
        <v>7691</v>
      </c>
      <c r="C2569" s="2" t="s">
        <v>7692</v>
      </c>
      <c r="D2569" s="2" t="s">
        <v>7693</v>
      </c>
      <c r="E2569" s="2" t="s">
        <v>7641</v>
      </c>
      <c r="F2569" s="3">
        <v>3.99096869252328e-7</v>
      </c>
      <c r="G2569" s="3">
        <v>3.36912008229291e-6</v>
      </c>
      <c r="H2569" s="3">
        <v>2.35452498139072e-6</v>
      </c>
      <c r="I2569" s="2" t="s">
        <v>7694</v>
      </c>
      <c r="J2569" s="2">
        <v>9</v>
      </c>
    </row>
    <row r="2570" ht="15.3" spans="1:10">
      <c r="A2570" s="2" t="s">
        <v>7521</v>
      </c>
      <c r="B2570" s="2" t="s">
        <v>7695</v>
      </c>
      <c r="C2570" s="2" t="s">
        <v>7696</v>
      </c>
      <c r="D2570" s="2" t="s">
        <v>7596</v>
      </c>
      <c r="E2570" s="2" t="s">
        <v>7697</v>
      </c>
      <c r="F2570" s="3">
        <v>4.34585841885499e-7</v>
      </c>
      <c r="G2570" s="3">
        <v>3.50565912454303e-6</v>
      </c>
      <c r="H2570" s="3">
        <v>2.4499459156586e-6</v>
      </c>
      <c r="I2570" s="2" t="s">
        <v>7676</v>
      </c>
      <c r="J2570" s="2">
        <v>10</v>
      </c>
    </row>
    <row r="2571" ht="15.3" spans="1:10">
      <c r="A2571" s="2" t="s">
        <v>7521</v>
      </c>
      <c r="B2571" s="2" t="s">
        <v>7698</v>
      </c>
      <c r="C2571" s="2" t="s">
        <v>7699</v>
      </c>
      <c r="D2571" s="2" t="s">
        <v>7596</v>
      </c>
      <c r="E2571" s="2" t="s">
        <v>7697</v>
      </c>
      <c r="F2571" s="3">
        <v>4.34585841885499e-7</v>
      </c>
      <c r="G2571" s="3">
        <v>3.50565912454303e-6</v>
      </c>
      <c r="H2571" s="3">
        <v>2.4499459156586e-6</v>
      </c>
      <c r="I2571" s="2" t="s">
        <v>7676</v>
      </c>
      <c r="J2571" s="2">
        <v>10</v>
      </c>
    </row>
    <row r="2572" ht="15.3" spans="1:10">
      <c r="A2572" s="2" t="s">
        <v>7521</v>
      </c>
      <c r="B2572" s="2" t="s">
        <v>7700</v>
      </c>
      <c r="C2572" s="2" t="s">
        <v>7701</v>
      </c>
      <c r="D2572" s="2" t="s">
        <v>7693</v>
      </c>
      <c r="E2572" s="2" t="s">
        <v>7589</v>
      </c>
      <c r="F2572" s="3">
        <v>6.18707984285846e-7</v>
      </c>
      <c r="G2572" s="3">
        <v>4.88241300642961e-6</v>
      </c>
      <c r="H2572" s="3">
        <v>3.4120966639105e-6</v>
      </c>
      <c r="I2572" s="2" t="s">
        <v>7702</v>
      </c>
      <c r="J2572" s="2">
        <v>9</v>
      </c>
    </row>
    <row r="2573" ht="15.3" spans="1:10">
      <c r="A2573" s="2" t="s">
        <v>7521</v>
      </c>
      <c r="B2573" s="2" t="s">
        <v>7703</v>
      </c>
      <c r="C2573" s="2" t="s">
        <v>7704</v>
      </c>
      <c r="D2573" s="2" t="s">
        <v>7684</v>
      </c>
      <c r="E2573" s="2" t="s">
        <v>7602</v>
      </c>
      <c r="F2573" s="3">
        <v>6.99140209855994e-7</v>
      </c>
      <c r="G2573" s="3">
        <v>5.39974247186651e-6</v>
      </c>
      <c r="H2573" s="3">
        <v>3.77363472733023e-6</v>
      </c>
      <c r="I2573" s="2" t="s">
        <v>7705</v>
      </c>
      <c r="J2573" s="2">
        <v>5</v>
      </c>
    </row>
    <row r="2574" ht="15.3" spans="1:10">
      <c r="A2574" s="2" t="s">
        <v>7521</v>
      </c>
      <c r="B2574" s="2" t="s">
        <v>7706</v>
      </c>
      <c r="C2574" s="2" t="s">
        <v>7707</v>
      </c>
      <c r="D2574" s="2" t="s">
        <v>7588</v>
      </c>
      <c r="E2574" s="2" t="s">
        <v>7708</v>
      </c>
      <c r="F2574" s="3">
        <v>1.04160783561541e-6</v>
      </c>
      <c r="G2574" s="3">
        <v>7.87715925684152e-6</v>
      </c>
      <c r="H2574" s="3">
        <v>5.50498878033582e-6</v>
      </c>
      <c r="I2574" s="2" t="s">
        <v>7709</v>
      </c>
      <c r="J2574" s="2">
        <v>14</v>
      </c>
    </row>
    <row r="2575" ht="15.3" spans="1:10">
      <c r="A2575" s="2" t="s">
        <v>7521</v>
      </c>
      <c r="B2575" s="2" t="s">
        <v>7710</v>
      </c>
      <c r="C2575" s="2" t="s">
        <v>7711</v>
      </c>
      <c r="D2575" s="2" t="s">
        <v>7554</v>
      </c>
      <c r="E2575" s="2" t="s">
        <v>7712</v>
      </c>
      <c r="F2575" s="3">
        <v>1.11918585800949e-6</v>
      </c>
      <c r="G2575" s="3">
        <v>8.29111156035604e-6</v>
      </c>
      <c r="H2575" s="3">
        <v>5.79428124125216e-6</v>
      </c>
      <c r="I2575" s="2" t="s">
        <v>7713</v>
      </c>
      <c r="J2575" s="2">
        <v>19</v>
      </c>
    </row>
    <row r="2576" ht="15.3" spans="1:10">
      <c r="A2576" s="2" t="s">
        <v>7521</v>
      </c>
      <c r="B2576" s="2" t="s">
        <v>7714</v>
      </c>
      <c r="C2576" s="2" t="s">
        <v>7715</v>
      </c>
      <c r="D2576" s="2" t="s">
        <v>7554</v>
      </c>
      <c r="E2576" s="2" t="s">
        <v>7716</v>
      </c>
      <c r="F2576" s="3">
        <v>1.58303668252431e-6</v>
      </c>
      <c r="G2576" s="3">
        <v>1.14928463151265e-5</v>
      </c>
      <c r="H2576" s="3">
        <v>8.03182822080754e-6</v>
      </c>
      <c r="I2576" s="2" t="s">
        <v>7713</v>
      </c>
      <c r="J2576" s="2">
        <v>19</v>
      </c>
    </row>
    <row r="2577" ht="15.3" spans="1:10">
      <c r="A2577" s="2" t="s">
        <v>7521</v>
      </c>
      <c r="B2577" s="2" t="s">
        <v>7717</v>
      </c>
      <c r="C2577" s="2" t="s">
        <v>7718</v>
      </c>
      <c r="D2577" s="2" t="s">
        <v>7583</v>
      </c>
      <c r="E2577" s="2" t="s">
        <v>7719</v>
      </c>
      <c r="F2577" s="3">
        <v>3.48908982153379e-6</v>
      </c>
      <c r="G2577" s="3">
        <v>2.48341099062111e-5</v>
      </c>
      <c r="H2577" s="3">
        <v>1.73554313104157e-5</v>
      </c>
      <c r="I2577" s="2" t="s">
        <v>7656</v>
      </c>
      <c r="J2577" s="2">
        <v>12</v>
      </c>
    </row>
    <row r="2578" ht="15.3" spans="1:10">
      <c r="A2578" s="2" t="s">
        <v>7521</v>
      </c>
      <c r="B2578" s="2" t="s">
        <v>7720</v>
      </c>
      <c r="C2578" s="2" t="s">
        <v>7721</v>
      </c>
      <c r="D2578" s="2" t="s">
        <v>7601</v>
      </c>
      <c r="E2578" s="2" t="s">
        <v>7722</v>
      </c>
      <c r="F2578" s="3">
        <v>4.85299020170932e-6</v>
      </c>
      <c r="G2578" s="3">
        <v>3.3877604677317e-5</v>
      </c>
      <c r="H2578" s="3">
        <v>2.36755190002418e-5</v>
      </c>
      <c r="I2578" s="2" t="s">
        <v>7723</v>
      </c>
      <c r="J2578" s="2">
        <v>8</v>
      </c>
    </row>
    <row r="2579" ht="15.3" spans="1:10">
      <c r="A2579" s="2" t="s">
        <v>7521</v>
      </c>
      <c r="B2579" s="2" t="s">
        <v>7724</v>
      </c>
      <c r="C2579" s="2" t="s">
        <v>7725</v>
      </c>
      <c r="D2579" s="2" t="s">
        <v>7663</v>
      </c>
      <c r="E2579" s="2" t="s">
        <v>7726</v>
      </c>
      <c r="F2579" s="3">
        <v>9.65549766383207e-6</v>
      </c>
      <c r="G2579" s="3">
        <v>6.61310500371895e-5</v>
      </c>
      <c r="H2579" s="3">
        <v>4.62159868318477e-5</v>
      </c>
      <c r="I2579" s="2" t="s">
        <v>7727</v>
      </c>
      <c r="J2579" s="2">
        <v>6</v>
      </c>
    </row>
    <row r="2580" ht="15.3" spans="1:10">
      <c r="A2580" s="2" t="s">
        <v>7521</v>
      </c>
      <c r="B2580" s="2" t="s">
        <v>7728</v>
      </c>
      <c r="C2580" s="2" t="s">
        <v>7729</v>
      </c>
      <c r="D2580" s="2" t="s">
        <v>7663</v>
      </c>
      <c r="E2580" s="2" t="s">
        <v>7607</v>
      </c>
      <c r="F2580" s="3">
        <v>1.67934336781992e-5</v>
      </c>
      <c r="G2580" s="2">
        <v>0.000112889193059006</v>
      </c>
      <c r="H2580" s="3">
        <v>7.88931289755557e-5</v>
      </c>
      <c r="I2580" s="2" t="s">
        <v>7730</v>
      </c>
      <c r="J2580" s="2">
        <v>6</v>
      </c>
    </row>
    <row r="2581" ht="15.3" spans="1:10">
      <c r="A2581" s="2" t="s">
        <v>7521</v>
      </c>
      <c r="B2581" s="2" t="s">
        <v>7731</v>
      </c>
      <c r="C2581" s="2" t="s">
        <v>7732</v>
      </c>
      <c r="D2581" s="2" t="s">
        <v>7663</v>
      </c>
      <c r="E2581" s="2" t="s">
        <v>7560</v>
      </c>
      <c r="F2581" s="3">
        <v>1.9117144587508e-5</v>
      </c>
      <c r="G2581" s="2">
        <v>0.000126173154277553</v>
      </c>
      <c r="H2581" s="3">
        <v>8.81766860399893e-5</v>
      </c>
      <c r="I2581" s="2" t="s">
        <v>7730</v>
      </c>
      <c r="J2581" s="2">
        <v>6</v>
      </c>
    </row>
    <row r="2582" ht="15.3" spans="1:10">
      <c r="A2582" s="2" t="s">
        <v>7521</v>
      </c>
      <c r="B2582" s="2" t="s">
        <v>7733</v>
      </c>
      <c r="C2582" s="2" t="s">
        <v>7734</v>
      </c>
      <c r="D2582" s="2" t="s">
        <v>7735</v>
      </c>
      <c r="E2582" s="2" t="s">
        <v>7736</v>
      </c>
      <c r="F2582" s="3">
        <v>1.95229290587353e-5</v>
      </c>
      <c r="G2582" s="2">
        <v>0.000126550415148588</v>
      </c>
      <c r="H2582" s="3">
        <v>8.8440336525474e-5</v>
      </c>
      <c r="I2582" s="2" t="s">
        <v>2002</v>
      </c>
      <c r="J2582" s="2">
        <v>4</v>
      </c>
    </row>
    <row r="2583" ht="15.3" spans="1:10">
      <c r="A2583" s="2" t="s">
        <v>7521</v>
      </c>
      <c r="B2583" s="2" t="s">
        <v>7737</v>
      </c>
      <c r="C2583" s="2" t="s">
        <v>7738</v>
      </c>
      <c r="D2583" s="2" t="s">
        <v>7693</v>
      </c>
      <c r="E2583" s="2" t="s">
        <v>7739</v>
      </c>
      <c r="F2583" s="3">
        <v>2.42989626737748e-5</v>
      </c>
      <c r="G2583" s="2">
        <v>0.000154746025448776</v>
      </c>
      <c r="H2583" s="2">
        <v>0.000108144967763245</v>
      </c>
      <c r="I2583" s="2" t="s">
        <v>7740</v>
      </c>
      <c r="J2583" s="2">
        <v>9</v>
      </c>
    </row>
    <row r="2584" ht="15.3" spans="1:10">
      <c r="A2584" s="2" t="s">
        <v>7521</v>
      </c>
      <c r="B2584" s="2" t="s">
        <v>7741</v>
      </c>
      <c r="C2584" s="2" t="s">
        <v>7742</v>
      </c>
      <c r="D2584" s="2" t="s">
        <v>7735</v>
      </c>
      <c r="E2584" s="2" t="s">
        <v>7602</v>
      </c>
      <c r="F2584" s="3">
        <v>2.63679431856005e-5</v>
      </c>
      <c r="G2584" s="2">
        <v>0.000165026954765051</v>
      </c>
      <c r="H2584" s="2">
        <v>0.000115329842245548</v>
      </c>
      <c r="I2584" s="2" t="s">
        <v>7743</v>
      </c>
      <c r="J2584" s="2">
        <v>4</v>
      </c>
    </row>
    <row r="2585" ht="15.3" spans="1:10">
      <c r="A2585" s="2" t="s">
        <v>7521</v>
      </c>
      <c r="B2585" s="2" t="s">
        <v>7744</v>
      </c>
      <c r="C2585" s="2" t="s">
        <v>7745</v>
      </c>
      <c r="D2585" s="2" t="s">
        <v>7735</v>
      </c>
      <c r="E2585" s="2" t="s">
        <v>7746</v>
      </c>
      <c r="F2585" s="3">
        <v>7.20566060707882e-5</v>
      </c>
      <c r="G2585" s="2">
        <v>0.000443139863749562</v>
      </c>
      <c r="H2585" s="2">
        <v>0.00030969032090371</v>
      </c>
      <c r="I2585" s="2" t="s">
        <v>7743</v>
      </c>
      <c r="J2585" s="2">
        <v>4</v>
      </c>
    </row>
    <row r="2586" ht="15.3" spans="1:10">
      <c r="A2586" s="2" t="s">
        <v>7521</v>
      </c>
      <c r="B2586" s="2" t="s">
        <v>7747</v>
      </c>
      <c r="C2586" s="2" t="s">
        <v>7748</v>
      </c>
      <c r="D2586" s="2" t="s">
        <v>7693</v>
      </c>
      <c r="E2586" s="2" t="s">
        <v>7689</v>
      </c>
      <c r="F2586" s="3">
        <v>7.3246258471002e-5</v>
      </c>
      <c r="G2586" s="2">
        <v>0.000443139863749562</v>
      </c>
      <c r="H2586" s="2">
        <v>0.00030969032090371</v>
      </c>
      <c r="I2586" s="2" t="s">
        <v>7740</v>
      </c>
      <c r="J2586" s="2">
        <v>9</v>
      </c>
    </row>
    <row r="2587" ht="15.3" spans="1:10">
      <c r="A2587" s="2" t="s">
        <v>7521</v>
      </c>
      <c r="B2587" s="2" t="s">
        <v>7749</v>
      </c>
      <c r="C2587" s="2" t="s">
        <v>7750</v>
      </c>
      <c r="D2587" s="2" t="s">
        <v>7684</v>
      </c>
      <c r="E2587" s="2" t="s">
        <v>7751</v>
      </c>
      <c r="F2587" s="2">
        <v>0.000105599619933569</v>
      </c>
      <c r="G2587" s="2">
        <v>0.000628404295670253</v>
      </c>
      <c r="H2587" s="2">
        <v>0.000439163216634858</v>
      </c>
      <c r="I2587" s="2" t="s">
        <v>7752</v>
      </c>
      <c r="J2587" s="2">
        <v>5</v>
      </c>
    </row>
    <row r="2588" ht="15.3" spans="1:10">
      <c r="A2588" s="2" t="s">
        <v>7521</v>
      </c>
      <c r="B2588" s="2" t="s">
        <v>7753</v>
      </c>
      <c r="C2588" s="2" t="s">
        <v>7754</v>
      </c>
      <c r="D2588" s="2" t="s">
        <v>7601</v>
      </c>
      <c r="E2588" s="2" t="s">
        <v>7755</v>
      </c>
      <c r="F2588" s="2">
        <v>0.000125939248500504</v>
      </c>
      <c r="G2588" s="2">
        <v>0.000737353987188435</v>
      </c>
      <c r="H2588" s="2">
        <v>0.000515303206937546</v>
      </c>
      <c r="I2588" s="2" t="s">
        <v>7756</v>
      </c>
      <c r="J2588" s="2">
        <v>8</v>
      </c>
    </row>
    <row r="2589" ht="15.3" spans="1:10">
      <c r="A2589" s="2" t="s">
        <v>7521</v>
      </c>
      <c r="B2589" s="2" t="s">
        <v>7757</v>
      </c>
      <c r="C2589" s="2" t="s">
        <v>7758</v>
      </c>
      <c r="D2589" s="2" t="s">
        <v>7735</v>
      </c>
      <c r="E2589" s="2" t="s">
        <v>7627</v>
      </c>
      <c r="F2589" s="2">
        <v>0.000132138901839592</v>
      </c>
      <c r="G2589" s="2">
        <v>0.000761371767742412</v>
      </c>
      <c r="H2589" s="2">
        <v>0.000532088142745894</v>
      </c>
      <c r="I2589" s="2" t="s">
        <v>7759</v>
      </c>
      <c r="J2589" s="2">
        <v>4</v>
      </c>
    </row>
    <row r="2590" ht="15.3" spans="1:10">
      <c r="A2590" s="2" t="s">
        <v>7521</v>
      </c>
      <c r="B2590" s="2" t="s">
        <v>7760</v>
      </c>
      <c r="C2590" s="2" t="s">
        <v>7761</v>
      </c>
      <c r="D2590" s="2" t="s">
        <v>7735</v>
      </c>
      <c r="E2590" s="2" t="s">
        <v>7762</v>
      </c>
      <c r="F2590" s="2">
        <v>0.000188312136981376</v>
      </c>
      <c r="G2590" s="2">
        <v>0.00106808290194124</v>
      </c>
      <c r="H2590" s="2">
        <v>0.000746434621916311</v>
      </c>
      <c r="I2590" s="2" t="s">
        <v>7763</v>
      </c>
      <c r="J2590" s="2">
        <v>4</v>
      </c>
    </row>
    <row r="2591" ht="15.3" spans="1:10">
      <c r="A2591" s="2" t="s">
        <v>7521</v>
      </c>
      <c r="B2591" s="2" t="s">
        <v>7764</v>
      </c>
      <c r="C2591" s="2" t="s">
        <v>7765</v>
      </c>
      <c r="D2591" s="2" t="s">
        <v>7601</v>
      </c>
      <c r="E2591" s="2" t="s">
        <v>7766</v>
      </c>
      <c r="F2591" s="2">
        <v>0.000266110084045269</v>
      </c>
      <c r="G2591" s="2">
        <v>0.0014861224693605</v>
      </c>
      <c r="H2591" s="2">
        <v>0.00103858348590947</v>
      </c>
      <c r="I2591" s="2" t="s">
        <v>7756</v>
      </c>
      <c r="J2591" s="2">
        <v>8</v>
      </c>
    </row>
    <row r="2592" ht="15.3" spans="1:10">
      <c r="A2592" s="2" t="s">
        <v>7521</v>
      </c>
      <c r="B2592" s="2" t="s">
        <v>7767</v>
      </c>
      <c r="C2592" s="2" t="s">
        <v>7768</v>
      </c>
      <c r="D2592" s="2" t="s">
        <v>7769</v>
      </c>
      <c r="E2592" s="2" t="s">
        <v>7685</v>
      </c>
      <c r="F2592" s="2">
        <v>0.000361957328193576</v>
      </c>
      <c r="G2592" s="2">
        <v>0.00196105239006371</v>
      </c>
      <c r="H2592" s="2">
        <v>0.00137049043353734</v>
      </c>
      <c r="I2592" s="2" t="s">
        <v>7770</v>
      </c>
      <c r="J2592" s="2">
        <v>3</v>
      </c>
    </row>
    <row r="2593" ht="15.3" spans="1:10">
      <c r="A2593" s="2" t="s">
        <v>7521</v>
      </c>
      <c r="B2593" s="2" t="s">
        <v>7771</v>
      </c>
      <c r="C2593" s="2" t="s">
        <v>7772</v>
      </c>
      <c r="D2593" s="2" t="s">
        <v>7769</v>
      </c>
      <c r="E2593" s="2" t="s">
        <v>7685</v>
      </c>
      <c r="F2593" s="2">
        <v>0.000361957328193576</v>
      </c>
      <c r="G2593" s="2">
        <v>0.00196105239006371</v>
      </c>
      <c r="H2593" s="2">
        <v>0.00137049043353734</v>
      </c>
      <c r="I2593" s="2" t="s">
        <v>7770</v>
      </c>
      <c r="J2593" s="2">
        <v>3</v>
      </c>
    </row>
    <row r="2594" ht="15.3" spans="1:10">
      <c r="A2594" s="2" t="s">
        <v>7521</v>
      </c>
      <c r="B2594" s="2" t="s">
        <v>7773</v>
      </c>
      <c r="C2594" s="2" t="s">
        <v>7774</v>
      </c>
      <c r="D2594" s="2" t="s">
        <v>7735</v>
      </c>
      <c r="E2594" s="2" t="s">
        <v>7775</v>
      </c>
      <c r="F2594" s="2">
        <v>0.000401281084519287</v>
      </c>
      <c r="G2594" s="2">
        <v>0.00214213284824267</v>
      </c>
      <c r="H2594" s="2">
        <v>0.00149703934007969</v>
      </c>
      <c r="I2594" s="2" t="s">
        <v>1903</v>
      </c>
      <c r="J2594" s="2">
        <v>4</v>
      </c>
    </row>
    <row r="2595" ht="15.3" spans="1:10">
      <c r="A2595" s="2" t="s">
        <v>7521</v>
      </c>
      <c r="B2595" s="2" t="s">
        <v>7776</v>
      </c>
      <c r="C2595" s="2" t="s">
        <v>7777</v>
      </c>
      <c r="D2595" s="2" t="s">
        <v>7735</v>
      </c>
      <c r="E2595" s="2" t="s">
        <v>7597</v>
      </c>
      <c r="F2595" s="2">
        <v>0.00045862009009954</v>
      </c>
      <c r="G2595" s="2">
        <v>0.00241274047400193</v>
      </c>
      <c r="H2595" s="2">
        <v>0.00168615471722333</v>
      </c>
      <c r="I2595" s="2" t="s">
        <v>2002</v>
      </c>
      <c r="J2595" s="2">
        <v>4</v>
      </c>
    </row>
    <row r="2596" ht="15.3" spans="1:10">
      <c r="A2596" s="2" t="s">
        <v>7521</v>
      </c>
      <c r="B2596" s="2" t="s">
        <v>7778</v>
      </c>
      <c r="C2596" s="2" t="s">
        <v>7779</v>
      </c>
      <c r="D2596" s="2" t="s">
        <v>7769</v>
      </c>
      <c r="E2596" s="2" t="s">
        <v>7736</v>
      </c>
      <c r="F2596" s="2">
        <v>0.000588174625665047</v>
      </c>
      <c r="G2596" s="2">
        <v>0.00300714632558327</v>
      </c>
      <c r="H2596" s="2">
        <v>0.00210155796568238</v>
      </c>
      <c r="I2596" s="2" t="s">
        <v>2844</v>
      </c>
      <c r="J2596" s="2">
        <v>3</v>
      </c>
    </row>
    <row r="2597" ht="15.3" spans="1:10">
      <c r="A2597" s="2" t="s">
        <v>7521</v>
      </c>
      <c r="B2597" s="2" t="s">
        <v>7780</v>
      </c>
      <c r="C2597" s="2" t="s">
        <v>7781</v>
      </c>
      <c r="D2597" s="2" t="s">
        <v>7769</v>
      </c>
      <c r="E2597" s="2" t="s">
        <v>7736</v>
      </c>
      <c r="F2597" s="2">
        <v>0.000588174625665047</v>
      </c>
      <c r="G2597" s="2">
        <v>0.00300714632558327</v>
      </c>
      <c r="H2597" s="2">
        <v>0.00210155796568238</v>
      </c>
      <c r="I2597" s="2" t="s">
        <v>2844</v>
      </c>
      <c r="J2597" s="2">
        <v>3</v>
      </c>
    </row>
    <row r="2598" ht="15.3" spans="1:10">
      <c r="A2598" s="2" t="s">
        <v>7521</v>
      </c>
      <c r="B2598" s="2" t="s">
        <v>7782</v>
      </c>
      <c r="C2598" s="2" t="s">
        <v>7783</v>
      </c>
      <c r="D2598" s="2" t="s">
        <v>7735</v>
      </c>
      <c r="E2598" s="2" t="s">
        <v>7784</v>
      </c>
      <c r="F2598" s="2">
        <v>0.00074706550398589</v>
      </c>
      <c r="G2598" s="2">
        <v>0.00376645524926219</v>
      </c>
      <c r="H2598" s="2">
        <v>0.00263220448041812</v>
      </c>
      <c r="I2598" s="2" t="s">
        <v>7785</v>
      </c>
      <c r="J2598" s="2">
        <v>4</v>
      </c>
    </row>
    <row r="2599" ht="15.3" spans="1:10">
      <c r="A2599" s="2" t="s">
        <v>7521</v>
      </c>
      <c r="B2599" s="2" t="s">
        <v>7786</v>
      </c>
      <c r="C2599" s="2" t="s">
        <v>7787</v>
      </c>
      <c r="D2599" s="2" t="s">
        <v>7684</v>
      </c>
      <c r="E2599" s="2" t="s">
        <v>7788</v>
      </c>
      <c r="F2599" s="2">
        <v>0.000814037134167033</v>
      </c>
      <c r="G2599" s="2">
        <v>0.00404788328359771</v>
      </c>
      <c r="H2599" s="2">
        <v>0.00282888174959272</v>
      </c>
      <c r="I2599" s="2" t="s">
        <v>7789</v>
      </c>
      <c r="J2599" s="2">
        <v>5</v>
      </c>
    </row>
    <row r="2600" ht="15.3" spans="1:10">
      <c r="A2600" s="2" t="s">
        <v>7521</v>
      </c>
      <c r="B2600" s="2" t="s">
        <v>7790</v>
      </c>
      <c r="C2600" s="2" t="s">
        <v>7791</v>
      </c>
      <c r="D2600" s="2" t="s">
        <v>7769</v>
      </c>
      <c r="E2600" s="2" t="s">
        <v>7792</v>
      </c>
      <c r="F2600" s="2">
        <v>0.000888735062540612</v>
      </c>
      <c r="G2600" s="2">
        <v>0.00435960577976003</v>
      </c>
      <c r="H2600" s="2">
        <v>0.00304673044199555</v>
      </c>
      <c r="I2600" s="2" t="s">
        <v>2844</v>
      </c>
      <c r="J2600" s="2">
        <v>3</v>
      </c>
    </row>
    <row r="2601" ht="15.3" spans="1:10">
      <c r="A2601" s="2" t="s">
        <v>7521</v>
      </c>
      <c r="B2601" s="2" t="s">
        <v>7793</v>
      </c>
      <c r="C2601" s="2" t="s">
        <v>7794</v>
      </c>
      <c r="D2601" s="2" t="s">
        <v>7769</v>
      </c>
      <c r="E2601" s="2" t="s">
        <v>7795</v>
      </c>
      <c r="F2601" s="2">
        <v>0.00127192953785189</v>
      </c>
      <c r="G2601" s="2">
        <v>0.00615613896320313</v>
      </c>
      <c r="H2601" s="2">
        <v>0.00430224587540076</v>
      </c>
      <c r="I2601" s="2" t="s">
        <v>7796</v>
      </c>
      <c r="J2601" s="2">
        <v>3</v>
      </c>
    </row>
    <row r="2602" ht="15.3" spans="1:10">
      <c r="A2602" s="2" t="s">
        <v>7521</v>
      </c>
      <c r="B2602" s="2" t="s">
        <v>7797</v>
      </c>
      <c r="C2602" s="2" t="s">
        <v>7798</v>
      </c>
      <c r="D2602" s="2" t="s">
        <v>7735</v>
      </c>
      <c r="E2602" s="2" t="s">
        <v>7726</v>
      </c>
      <c r="F2602" s="2">
        <v>0.00152627552660504</v>
      </c>
      <c r="G2602" s="2">
        <v>0.00728997389681093</v>
      </c>
      <c r="H2602" s="2">
        <v>0.00509463160542681</v>
      </c>
      <c r="I2602" s="2" t="s">
        <v>7799</v>
      </c>
      <c r="J2602" s="2">
        <v>4</v>
      </c>
    </row>
    <row r="2603" ht="15.3" spans="1:10">
      <c r="A2603" s="2" t="s">
        <v>7521</v>
      </c>
      <c r="B2603" s="2" t="s">
        <v>7800</v>
      </c>
      <c r="C2603" s="2" t="s">
        <v>7801</v>
      </c>
      <c r="D2603" s="2" t="s">
        <v>7769</v>
      </c>
      <c r="E2603" s="2" t="s">
        <v>7802</v>
      </c>
      <c r="F2603" s="2">
        <v>0.00336692995115776</v>
      </c>
      <c r="G2603" s="2">
        <v>0.0158726697697438</v>
      </c>
      <c r="H2603" s="2">
        <v>0.0110926878773619</v>
      </c>
      <c r="I2603" s="2" t="s">
        <v>7803</v>
      </c>
      <c r="J2603" s="2">
        <v>3</v>
      </c>
    </row>
    <row r="2604" ht="15.3" spans="1:10">
      <c r="A2604" s="2" t="s">
        <v>7521</v>
      </c>
      <c r="B2604" s="2" t="s">
        <v>7804</v>
      </c>
      <c r="C2604" s="2" t="s">
        <v>7805</v>
      </c>
      <c r="D2604" s="2" t="s">
        <v>7693</v>
      </c>
      <c r="E2604" s="2" t="s">
        <v>7806</v>
      </c>
      <c r="F2604" s="2">
        <v>0.00366638535681329</v>
      </c>
      <c r="G2604" s="2">
        <v>0.0170627933913234</v>
      </c>
      <c r="H2604" s="2">
        <v>0.011924411214467</v>
      </c>
      <c r="I2604" s="2" t="s">
        <v>7807</v>
      </c>
      <c r="J2604" s="2">
        <v>9</v>
      </c>
    </row>
    <row r="2605" ht="15.3" spans="1:10">
      <c r="A2605" s="2" t="s">
        <v>7521</v>
      </c>
      <c r="B2605" s="2" t="s">
        <v>7808</v>
      </c>
      <c r="C2605" s="2" t="s">
        <v>7809</v>
      </c>
      <c r="D2605" s="2" t="s">
        <v>7663</v>
      </c>
      <c r="E2605" s="2" t="s">
        <v>7810</v>
      </c>
      <c r="F2605" s="2">
        <v>0.00415107506103818</v>
      </c>
      <c r="G2605" s="2">
        <v>0.0188488278465303</v>
      </c>
      <c r="H2605" s="2">
        <v>0.0131725895636184</v>
      </c>
      <c r="I2605" s="2" t="s">
        <v>7811</v>
      </c>
      <c r="J2605" s="2">
        <v>6</v>
      </c>
    </row>
    <row r="2606" ht="15.3" spans="1:10">
      <c r="A2606" s="2" t="s">
        <v>7521</v>
      </c>
      <c r="B2606" s="2" t="s">
        <v>7812</v>
      </c>
      <c r="C2606" s="2" t="s">
        <v>7813</v>
      </c>
      <c r="D2606" s="2" t="s">
        <v>7769</v>
      </c>
      <c r="E2606" s="2" t="s">
        <v>7814</v>
      </c>
      <c r="F2606" s="2">
        <v>0.00420593679220097</v>
      </c>
      <c r="G2606" s="2">
        <v>0.0188488278465303</v>
      </c>
      <c r="H2606" s="2">
        <v>0.0131725895636184</v>
      </c>
      <c r="I2606" s="2" t="s">
        <v>7815</v>
      </c>
      <c r="J2606" s="2">
        <v>3</v>
      </c>
    </row>
    <row r="2607" ht="15.3" spans="1:10">
      <c r="A2607" s="2" t="s">
        <v>7521</v>
      </c>
      <c r="B2607" s="2" t="s">
        <v>7816</v>
      </c>
      <c r="C2607" s="2" t="s">
        <v>7817</v>
      </c>
      <c r="D2607" s="2" t="s">
        <v>7769</v>
      </c>
      <c r="E2607" s="2" t="s">
        <v>7814</v>
      </c>
      <c r="F2607" s="2">
        <v>0.00420593679220097</v>
      </c>
      <c r="G2607" s="2">
        <v>0.0188488278465303</v>
      </c>
      <c r="H2607" s="2">
        <v>0.0131725895636184</v>
      </c>
      <c r="I2607" s="2" t="s">
        <v>7815</v>
      </c>
      <c r="J2607" s="2">
        <v>3</v>
      </c>
    </row>
    <row r="2608" ht="15.3" spans="1:10">
      <c r="A2608" s="2" t="s">
        <v>7521</v>
      </c>
      <c r="B2608" s="2" t="s">
        <v>7818</v>
      </c>
      <c r="C2608" s="2" t="s">
        <v>7819</v>
      </c>
      <c r="D2608" s="2" t="s">
        <v>7769</v>
      </c>
      <c r="E2608" s="2" t="s">
        <v>7820</v>
      </c>
      <c r="F2608" s="2">
        <v>0.00466873926350035</v>
      </c>
      <c r="G2608" s="2">
        <v>0.0204187030439835</v>
      </c>
      <c r="H2608" s="2">
        <v>0.0142697040266783</v>
      </c>
      <c r="I2608" s="2" t="s">
        <v>7821</v>
      </c>
      <c r="J2608" s="2">
        <v>3</v>
      </c>
    </row>
    <row r="2609" ht="15.3" spans="1:10">
      <c r="A2609" s="2" t="s">
        <v>7521</v>
      </c>
      <c r="B2609" s="2" t="s">
        <v>7822</v>
      </c>
      <c r="C2609" s="2" t="s">
        <v>7823</v>
      </c>
      <c r="D2609" s="2" t="s">
        <v>7769</v>
      </c>
      <c r="E2609" s="2" t="s">
        <v>7820</v>
      </c>
      <c r="F2609" s="2">
        <v>0.00466873926350035</v>
      </c>
      <c r="G2609" s="2">
        <v>0.0204187030439835</v>
      </c>
      <c r="H2609" s="2">
        <v>0.0142697040266783</v>
      </c>
      <c r="I2609" s="2" t="s">
        <v>2676</v>
      </c>
      <c r="J2609" s="2">
        <v>3</v>
      </c>
    </row>
    <row r="2610" ht="15.3" spans="1:10">
      <c r="A2610" s="2" t="s">
        <v>7521</v>
      </c>
      <c r="B2610" s="2" t="s">
        <v>7824</v>
      </c>
      <c r="C2610" s="2" t="s">
        <v>7825</v>
      </c>
      <c r="D2610" s="2" t="s">
        <v>7769</v>
      </c>
      <c r="E2610" s="2" t="s">
        <v>7775</v>
      </c>
      <c r="F2610" s="2">
        <v>0.005161138284152</v>
      </c>
      <c r="G2610" s="2">
        <v>0.0223034904422283</v>
      </c>
      <c r="H2610" s="2">
        <v>0.0155868963218124</v>
      </c>
      <c r="I2610" s="2" t="s">
        <v>7826</v>
      </c>
      <c r="J2610" s="2">
        <v>3</v>
      </c>
    </row>
    <row r="2611" ht="15.3" spans="1:10">
      <c r="A2611" s="2" t="s">
        <v>7521</v>
      </c>
      <c r="B2611" s="2" t="s">
        <v>7827</v>
      </c>
      <c r="C2611" s="2" t="s">
        <v>7828</v>
      </c>
      <c r="D2611" s="2" t="s">
        <v>7769</v>
      </c>
      <c r="E2611" s="2" t="s">
        <v>7597</v>
      </c>
      <c r="F2611" s="2">
        <v>0.00568364030571339</v>
      </c>
      <c r="G2611" s="2">
        <v>0.0242724874232231</v>
      </c>
      <c r="H2611" s="2">
        <v>0.0169629388690641</v>
      </c>
      <c r="I2611" s="2" t="s">
        <v>7829</v>
      </c>
      <c r="J2611" s="2">
        <v>3</v>
      </c>
    </row>
    <row r="2612" ht="15.3" spans="1:10">
      <c r="A2612" s="2" t="s">
        <v>7521</v>
      </c>
      <c r="B2612" s="2" t="s">
        <v>7830</v>
      </c>
      <c r="C2612" s="2" t="s">
        <v>7831</v>
      </c>
      <c r="D2612" s="2" t="s">
        <v>7832</v>
      </c>
      <c r="E2612" s="2" t="s">
        <v>7833</v>
      </c>
      <c r="F2612" s="2">
        <v>0.00623329094593288</v>
      </c>
      <c r="G2612" s="2">
        <v>0.026310286202019</v>
      </c>
      <c r="H2612" s="2">
        <v>0.0183870638674397</v>
      </c>
      <c r="I2612" s="2" t="s">
        <v>7834</v>
      </c>
      <c r="J2612" s="2">
        <v>2</v>
      </c>
    </row>
    <row r="2613" ht="15.3" spans="1:10">
      <c r="A2613" s="2" t="s">
        <v>7521</v>
      </c>
      <c r="B2613" s="2" t="s">
        <v>7835</v>
      </c>
      <c r="C2613" s="2" t="s">
        <v>7836</v>
      </c>
      <c r="D2613" s="2" t="s">
        <v>7596</v>
      </c>
      <c r="E2613" s="2" t="s">
        <v>7837</v>
      </c>
      <c r="F2613" s="2">
        <v>0.00631326087841857</v>
      </c>
      <c r="G2613" s="2">
        <v>0.026341536768574</v>
      </c>
      <c r="H2613" s="2">
        <v>0.0184089034688309</v>
      </c>
      <c r="I2613" s="2" t="s">
        <v>7838</v>
      </c>
      <c r="J2613" s="2">
        <v>10</v>
      </c>
    </row>
    <row r="2614" ht="15.3" spans="1:10">
      <c r="A2614" s="2" t="s">
        <v>7521</v>
      </c>
      <c r="B2614" s="2" t="s">
        <v>7839</v>
      </c>
      <c r="C2614" s="2" t="s">
        <v>7840</v>
      </c>
      <c r="D2614" s="2" t="s">
        <v>7693</v>
      </c>
      <c r="E2614" s="2" t="s">
        <v>7841</v>
      </c>
      <c r="F2614" s="2">
        <v>0.00645715806023365</v>
      </c>
      <c r="G2614" s="2">
        <v>0.0264313030936021</v>
      </c>
      <c r="H2614" s="2">
        <v>0.0184716370757086</v>
      </c>
      <c r="I2614" s="2" t="s">
        <v>7842</v>
      </c>
      <c r="J2614" s="2">
        <v>9</v>
      </c>
    </row>
    <row r="2615" ht="15.3" spans="1:10">
      <c r="A2615" s="2" t="s">
        <v>7521</v>
      </c>
      <c r="B2615" s="2" t="s">
        <v>7843</v>
      </c>
      <c r="C2615" s="2" t="s">
        <v>7844</v>
      </c>
      <c r="D2615" s="2" t="s">
        <v>7601</v>
      </c>
      <c r="E2615" s="2" t="s">
        <v>7845</v>
      </c>
      <c r="F2615" s="2">
        <v>0.00648040213589694</v>
      </c>
      <c r="G2615" s="2">
        <v>0.0264313030936021</v>
      </c>
      <c r="H2615" s="2">
        <v>0.0184716370757086</v>
      </c>
      <c r="I2615" s="2" t="s">
        <v>7846</v>
      </c>
      <c r="J2615" s="2">
        <v>8</v>
      </c>
    </row>
    <row r="2616" ht="15.3" spans="1:10">
      <c r="A2616" s="2" t="s">
        <v>7521</v>
      </c>
      <c r="B2616" s="2" t="s">
        <v>7847</v>
      </c>
      <c r="C2616" s="2" t="s">
        <v>7848</v>
      </c>
      <c r="D2616" s="2" t="s">
        <v>7596</v>
      </c>
      <c r="E2616" s="2" t="s">
        <v>7849</v>
      </c>
      <c r="F2616" s="2">
        <v>0.00672213584859837</v>
      </c>
      <c r="G2616" s="2">
        <v>0.0271126145893468</v>
      </c>
      <c r="H2616" s="2">
        <v>0.0189477747311369</v>
      </c>
      <c r="I2616" s="2" t="s">
        <v>7838</v>
      </c>
      <c r="J2616" s="2">
        <v>10</v>
      </c>
    </row>
    <row r="2617" ht="15.3" spans="1:10">
      <c r="A2617" s="2" t="s">
        <v>7521</v>
      </c>
      <c r="B2617" s="2" t="s">
        <v>7850</v>
      </c>
      <c r="C2617" s="2" t="s">
        <v>7851</v>
      </c>
      <c r="D2617" s="2" t="s">
        <v>7596</v>
      </c>
      <c r="E2617" s="2" t="s">
        <v>7852</v>
      </c>
      <c r="F2617" s="2">
        <v>0.00700594888834319</v>
      </c>
      <c r="G2617" s="2">
        <v>0.0279468071040503</v>
      </c>
      <c r="H2617" s="2">
        <v>0.0195307539860117</v>
      </c>
      <c r="I2617" s="2" t="s">
        <v>7838</v>
      </c>
      <c r="J2617" s="2">
        <v>10</v>
      </c>
    </row>
    <row r="2618" ht="15.3" spans="1:10">
      <c r="A2618" s="2" t="s">
        <v>7521</v>
      </c>
      <c r="B2618" s="2" t="s">
        <v>7853</v>
      </c>
      <c r="C2618" s="2" t="s">
        <v>7854</v>
      </c>
      <c r="D2618" s="2" t="s">
        <v>7769</v>
      </c>
      <c r="E2618" s="2" t="s">
        <v>7855</v>
      </c>
      <c r="F2618" s="2">
        <v>0.00743635323662686</v>
      </c>
      <c r="G2618" s="2">
        <v>0.0293412633140821</v>
      </c>
      <c r="H2618" s="2">
        <v>0.0205052760872663</v>
      </c>
      <c r="I2618" s="2" t="s">
        <v>7856</v>
      </c>
      <c r="J2618" s="2">
        <v>3</v>
      </c>
    </row>
    <row r="2619" ht="15.3" spans="1:10">
      <c r="A2619" s="2" t="s">
        <v>7521</v>
      </c>
      <c r="B2619" s="2" t="s">
        <v>7857</v>
      </c>
      <c r="C2619" s="2" t="s">
        <v>7858</v>
      </c>
      <c r="D2619" s="2" t="s">
        <v>7832</v>
      </c>
      <c r="E2619" s="2" t="s">
        <v>7859</v>
      </c>
      <c r="F2619" s="2">
        <v>0.0075575937478214</v>
      </c>
      <c r="G2619" s="2">
        <v>0.0294989949511739</v>
      </c>
      <c r="H2619" s="2">
        <v>0.0206155075633838</v>
      </c>
      <c r="I2619" s="2" t="s">
        <v>2816</v>
      </c>
      <c r="J2619" s="2">
        <v>2</v>
      </c>
    </row>
    <row r="2620" ht="15.3" spans="1:10">
      <c r="A2620" s="2" t="s">
        <v>7521</v>
      </c>
      <c r="B2620" s="2" t="s">
        <v>7860</v>
      </c>
      <c r="C2620" s="2" t="s">
        <v>7861</v>
      </c>
      <c r="D2620" s="2" t="s">
        <v>7832</v>
      </c>
      <c r="E2620" s="2" t="s">
        <v>7685</v>
      </c>
      <c r="F2620" s="2">
        <v>0.00899672103174697</v>
      </c>
      <c r="G2620" s="2">
        <v>0.0340188514012932</v>
      </c>
      <c r="H2620" s="2">
        <v>0.0237742299194191</v>
      </c>
      <c r="I2620" s="2" t="s">
        <v>7862</v>
      </c>
      <c r="J2620" s="2">
        <v>2</v>
      </c>
    </row>
    <row r="2621" ht="15.3" spans="1:10">
      <c r="A2621" s="2" t="s">
        <v>7521</v>
      </c>
      <c r="B2621" s="2" t="s">
        <v>7863</v>
      </c>
      <c r="C2621" s="2" t="s">
        <v>7864</v>
      </c>
      <c r="D2621" s="2" t="s">
        <v>7832</v>
      </c>
      <c r="E2621" s="2" t="s">
        <v>7685</v>
      </c>
      <c r="F2621" s="2">
        <v>0.00899672103174697</v>
      </c>
      <c r="G2621" s="2">
        <v>0.0340188514012932</v>
      </c>
      <c r="H2621" s="2">
        <v>0.0237742299194191</v>
      </c>
      <c r="I2621" s="2" t="s">
        <v>7862</v>
      </c>
      <c r="J2621" s="2">
        <v>2</v>
      </c>
    </row>
    <row r="2622" ht="15.3" spans="1:10">
      <c r="A2622" s="2" t="s">
        <v>7521</v>
      </c>
      <c r="B2622" s="2" t="s">
        <v>7865</v>
      </c>
      <c r="C2622" s="2" t="s">
        <v>7866</v>
      </c>
      <c r="D2622" s="2" t="s">
        <v>7832</v>
      </c>
      <c r="E2622" s="2" t="s">
        <v>7685</v>
      </c>
      <c r="F2622" s="2">
        <v>0.00899672103174697</v>
      </c>
      <c r="G2622" s="2">
        <v>0.0340188514012932</v>
      </c>
      <c r="H2622" s="2">
        <v>0.0237742299194191</v>
      </c>
      <c r="I2622" s="2" t="s">
        <v>7867</v>
      </c>
      <c r="J2622" s="2">
        <v>2</v>
      </c>
    </row>
    <row r="2623" ht="15.3" spans="1:10">
      <c r="A2623" s="2" t="s">
        <v>7521</v>
      </c>
      <c r="B2623" s="2" t="s">
        <v>7868</v>
      </c>
      <c r="C2623" s="2" t="s">
        <v>7869</v>
      </c>
      <c r="D2623" s="2" t="s">
        <v>7684</v>
      </c>
      <c r="E2623" s="2" t="s">
        <v>7655</v>
      </c>
      <c r="F2623" s="2">
        <v>0.00926675320788488</v>
      </c>
      <c r="G2623" s="2">
        <v>0.0346786743758991</v>
      </c>
      <c r="H2623" s="2">
        <v>0.0242353502235514</v>
      </c>
      <c r="I2623" s="2" t="s">
        <v>7870</v>
      </c>
      <c r="J2623" s="2">
        <v>5</v>
      </c>
    </row>
    <row r="2624" ht="15.3" spans="1:10">
      <c r="A2624" s="2" t="s">
        <v>7521</v>
      </c>
      <c r="B2624" s="2" t="s">
        <v>7871</v>
      </c>
      <c r="C2624" s="2" t="s">
        <v>7872</v>
      </c>
      <c r="D2624" s="2" t="s">
        <v>7684</v>
      </c>
      <c r="E2624" s="2" t="s">
        <v>7873</v>
      </c>
      <c r="F2624" s="2">
        <v>0.0103903503272947</v>
      </c>
      <c r="G2624" s="2">
        <v>0.0375374133042618</v>
      </c>
      <c r="H2624" s="2">
        <v>0.0262331930008035</v>
      </c>
      <c r="I2624" s="2" t="s">
        <v>7874</v>
      </c>
      <c r="J2624" s="2">
        <v>5</v>
      </c>
    </row>
    <row r="2625" ht="15.3" spans="1:10">
      <c r="A2625" s="2" t="s">
        <v>7521</v>
      </c>
      <c r="B2625" s="2" t="s">
        <v>7875</v>
      </c>
      <c r="C2625" s="2" t="s">
        <v>7876</v>
      </c>
      <c r="D2625" s="2" t="s">
        <v>7832</v>
      </c>
      <c r="E2625" s="2" t="s">
        <v>7877</v>
      </c>
      <c r="F2625" s="2">
        <v>0.0105477029119413</v>
      </c>
      <c r="G2625" s="2">
        <v>0.0375374133042618</v>
      </c>
      <c r="H2625" s="2">
        <v>0.0262331930008035</v>
      </c>
      <c r="I2625" s="2" t="s">
        <v>7878</v>
      </c>
      <c r="J2625" s="2">
        <v>2</v>
      </c>
    </row>
    <row r="2626" ht="15.3" spans="1:10">
      <c r="A2626" s="2" t="s">
        <v>7521</v>
      </c>
      <c r="B2626" s="2" t="s">
        <v>7879</v>
      </c>
      <c r="C2626" s="2" t="s">
        <v>7880</v>
      </c>
      <c r="D2626" s="2" t="s">
        <v>7832</v>
      </c>
      <c r="E2626" s="2" t="s">
        <v>7877</v>
      </c>
      <c r="F2626" s="2">
        <v>0.0105477029119413</v>
      </c>
      <c r="G2626" s="2">
        <v>0.0375374133042618</v>
      </c>
      <c r="H2626" s="2">
        <v>0.0262331930008035</v>
      </c>
      <c r="I2626" s="2" t="s">
        <v>7881</v>
      </c>
      <c r="J2626" s="2">
        <v>2</v>
      </c>
    </row>
    <row r="2627" ht="15.3" spans="1:10">
      <c r="A2627" s="2" t="s">
        <v>7521</v>
      </c>
      <c r="B2627" s="2" t="s">
        <v>7882</v>
      </c>
      <c r="C2627" s="2" t="s">
        <v>7883</v>
      </c>
      <c r="D2627" s="2" t="s">
        <v>7832</v>
      </c>
      <c r="E2627" s="2" t="s">
        <v>7877</v>
      </c>
      <c r="F2627" s="2">
        <v>0.0105477029119413</v>
      </c>
      <c r="G2627" s="2">
        <v>0.0375374133042618</v>
      </c>
      <c r="H2627" s="2">
        <v>0.0262331930008035</v>
      </c>
      <c r="I2627" s="2" t="s">
        <v>7884</v>
      </c>
      <c r="J2627" s="2">
        <v>2</v>
      </c>
    </row>
    <row r="2628" ht="15.3" spans="1:10">
      <c r="A2628" s="2" t="s">
        <v>7521</v>
      </c>
      <c r="B2628" s="2" t="s">
        <v>7885</v>
      </c>
      <c r="C2628" s="2" t="s">
        <v>7886</v>
      </c>
      <c r="D2628" s="2" t="s">
        <v>7832</v>
      </c>
      <c r="E2628" s="2" t="s">
        <v>7877</v>
      </c>
      <c r="F2628" s="2">
        <v>0.0105477029119413</v>
      </c>
      <c r="G2628" s="2">
        <v>0.0375374133042618</v>
      </c>
      <c r="H2628" s="2">
        <v>0.0262331930008035</v>
      </c>
      <c r="I2628" s="2" t="s">
        <v>7862</v>
      </c>
      <c r="J2628" s="2">
        <v>2</v>
      </c>
    </row>
    <row r="2629" ht="15.3" spans="1:10">
      <c r="A2629" s="2" t="s">
        <v>7521</v>
      </c>
      <c r="B2629" s="2" t="s">
        <v>7887</v>
      </c>
      <c r="C2629" s="2" t="s">
        <v>7888</v>
      </c>
      <c r="D2629" s="2" t="s">
        <v>7832</v>
      </c>
      <c r="E2629" s="2" t="s">
        <v>7736</v>
      </c>
      <c r="F2629" s="2">
        <v>0.0122076242929874</v>
      </c>
      <c r="G2629" s="2">
        <v>0.0426093040226387</v>
      </c>
      <c r="H2629" s="2">
        <v>0.0297777070304652</v>
      </c>
      <c r="I2629" s="2" t="s">
        <v>7889</v>
      </c>
      <c r="J2629" s="2">
        <v>2</v>
      </c>
    </row>
    <row r="2630" ht="15.3" spans="1:10">
      <c r="A2630" s="2" t="s">
        <v>7521</v>
      </c>
      <c r="B2630" s="2" t="s">
        <v>7890</v>
      </c>
      <c r="C2630" s="2" t="s">
        <v>7891</v>
      </c>
      <c r="D2630" s="2" t="s">
        <v>7832</v>
      </c>
      <c r="E2630" s="2" t="s">
        <v>7736</v>
      </c>
      <c r="F2630" s="2">
        <v>0.0122076242929874</v>
      </c>
      <c r="G2630" s="2">
        <v>0.0426093040226387</v>
      </c>
      <c r="H2630" s="2">
        <v>0.0297777070304652</v>
      </c>
      <c r="I2630" s="2" t="s">
        <v>7892</v>
      </c>
      <c r="J2630" s="2">
        <v>2</v>
      </c>
    </row>
    <row r="2631" ht="15.3" spans="1:10">
      <c r="A2631" s="2" t="s">
        <v>7521</v>
      </c>
      <c r="B2631" s="2" t="s">
        <v>7893</v>
      </c>
      <c r="C2631" s="2" t="s">
        <v>7894</v>
      </c>
      <c r="D2631" s="2" t="s">
        <v>7832</v>
      </c>
      <c r="E2631" s="2" t="s">
        <v>7602</v>
      </c>
      <c r="F2631" s="2">
        <v>0.0139736239847878</v>
      </c>
      <c r="G2631" s="2">
        <v>0.0474058458549342</v>
      </c>
      <c r="H2631" s="2">
        <v>0.0331297922315184</v>
      </c>
      <c r="I2631" s="2" t="s">
        <v>7884</v>
      </c>
      <c r="J2631" s="2">
        <v>2</v>
      </c>
    </row>
    <row r="2632" ht="15.3" spans="1:10">
      <c r="A2632" s="2" t="s">
        <v>7521</v>
      </c>
      <c r="B2632" s="2" t="s">
        <v>7895</v>
      </c>
      <c r="C2632" s="2" t="s">
        <v>7896</v>
      </c>
      <c r="D2632" s="2" t="s">
        <v>7832</v>
      </c>
      <c r="E2632" s="2" t="s">
        <v>7602</v>
      </c>
      <c r="F2632" s="2">
        <v>0.0139736239847878</v>
      </c>
      <c r="G2632" s="2">
        <v>0.0474058458549342</v>
      </c>
      <c r="H2632" s="2">
        <v>0.0331297922315184</v>
      </c>
      <c r="I2632" s="2" t="s">
        <v>2621</v>
      </c>
      <c r="J2632" s="2">
        <v>2</v>
      </c>
    </row>
    <row r="2633" ht="15.3" spans="1:10">
      <c r="A2633" s="2" t="s">
        <v>7521</v>
      </c>
      <c r="B2633" s="2" t="s">
        <v>7897</v>
      </c>
      <c r="C2633" s="2" t="s">
        <v>7898</v>
      </c>
      <c r="D2633" s="2" t="s">
        <v>7832</v>
      </c>
      <c r="E2633" s="2" t="s">
        <v>7602</v>
      </c>
      <c r="F2633" s="2">
        <v>0.0139736239847878</v>
      </c>
      <c r="G2633" s="2">
        <v>0.0474058458549342</v>
      </c>
      <c r="H2633" s="2">
        <v>0.0331297922315184</v>
      </c>
      <c r="I2633" s="2" t="s">
        <v>7899</v>
      </c>
      <c r="J2633" s="2">
        <v>2</v>
      </c>
    </row>
    <row r="2634" ht="15.3" spans="1:10">
      <c r="A2634" s="2" t="s">
        <v>7521</v>
      </c>
      <c r="B2634" s="2" t="s">
        <v>7900</v>
      </c>
      <c r="C2634" s="2" t="s">
        <v>7901</v>
      </c>
      <c r="D2634" s="2" t="s">
        <v>7735</v>
      </c>
      <c r="E2634" s="2" t="s">
        <v>7641</v>
      </c>
      <c r="F2634" s="2">
        <v>0.0145263803958304</v>
      </c>
      <c r="G2634" s="2">
        <v>0.0488247785526522</v>
      </c>
      <c r="H2634" s="2">
        <v>0.0341214198381592</v>
      </c>
      <c r="I2634" s="2" t="s">
        <v>7902</v>
      </c>
      <c r="J2634" s="2">
        <v>4</v>
      </c>
    </row>
    <row r="2635" ht="15.3" spans="1:10">
      <c r="A2635" s="2" t="s">
        <v>7521</v>
      </c>
      <c r="B2635" s="2" t="s">
        <v>7903</v>
      </c>
      <c r="C2635" s="2" t="s">
        <v>7904</v>
      </c>
      <c r="D2635" s="2" t="s">
        <v>7684</v>
      </c>
      <c r="E2635" s="2" t="s">
        <v>7905</v>
      </c>
      <c r="F2635" s="2">
        <v>0.014802633342384</v>
      </c>
      <c r="G2635" s="2">
        <v>0.0492968431494072</v>
      </c>
      <c r="H2635" s="2">
        <v>0.0344513243410385</v>
      </c>
      <c r="I2635" s="2" t="s">
        <v>7906</v>
      </c>
      <c r="J2635" s="2">
        <v>5</v>
      </c>
    </row>
    <row r="2636" ht="15.3" spans="1:10">
      <c r="A2636" s="2" t="s">
        <v>7521</v>
      </c>
      <c r="B2636" s="2" t="s">
        <v>7907</v>
      </c>
      <c r="C2636" s="2" t="s">
        <v>7908</v>
      </c>
      <c r="D2636" s="2" t="s">
        <v>7663</v>
      </c>
      <c r="E2636" s="2" t="s">
        <v>7909</v>
      </c>
      <c r="F2636" s="2">
        <v>0.0153835142304985</v>
      </c>
      <c r="G2636" s="2">
        <v>0.0507655969606449</v>
      </c>
      <c r="H2636" s="2">
        <v>0.0354777696607668</v>
      </c>
      <c r="I2636" s="2" t="s">
        <v>7910</v>
      </c>
      <c r="J2636" s="2">
        <v>6</v>
      </c>
    </row>
    <row r="2637" ht="15.3" spans="1:10">
      <c r="A2637" s="2" t="s">
        <v>7521</v>
      </c>
      <c r="B2637" s="2" t="s">
        <v>7911</v>
      </c>
      <c r="C2637" s="2" t="s">
        <v>7912</v>
      </c>
      <c r="D2637" s="2" t="s">
        <v>7735</v>
      </c>
      <c r="E2637" s="2" t="s">
        <v>7913</v>
      </c>
      <c r="F2637" s="2">
        <v>0.0165076002799661</v>
      </c>
      <c r="G2637" s="2">
        <v>0.0539843144290782</v>
      </c>
      <c r="H2637" s="2">
        <v>0.0377271850874521</v>
      </c>
      <c r="I2637" s="2" t="s">
        <v>7914</v>
      </c>
      <c r="J2637" s="2">
        <v>4</v>
      </c>
    </row>
    <row r="2638" ht="15.3" spans="1:10">
      <c r="A2638" s="2" t="s">
        <v>7521</v>
      </c>
      <c r="B2638" s="2" t="s">
        <v>7915</v>
      </c>
      <c r="C2638" s="2" t="s">
        <v>7916</v>
      </c>
      <c r="D2638" s="2" t="s">
        <v>7832</v>
      </c>
      <c r="E2638" s="2" t="s">
        <v>7917</v>
      </c>
      <c r="F2638" s="2">
        <v>0.0178126778495092</v>
      </c>
      <c r="G2638" s="2">
        <v>0.0572212571625828</v>
      </c>
      <c r="H2638" s="2">
        <v>0.0399893373240031</v>
      </c>
      <c r="I2638" s="2" t="s">
        <v>7918</v>
      </c>
      <c r="J2638" s="2">
        <v>2</v>
      </c>
    </row>
    <row r="2639" ht="15.3" spans="1:10">
      <c r="A2639" s="2" t="s">
        <v>7521</v>
      </c>
      <c r="B2639" s="2" t="s">
        <v>7919</v>
      </c>
      <c r="C2639" s="2" t="s">
        <v>7920</v>
      </c>
      <c r="D2639" s="2" t="s">
        <v>7832</v>
      </c>
      <c r="E2639" s="2" t="s">
        <v>7917</v>
      </c>
      <c r="F2639" s="2">
        <v>0.0178126778495092</v>
      </c>
      <c r="G2639" s="2">
        <v>0.0572212571625828</v>
      </c>
      <c r="H2639" s="2">
        <v>0.0399893373240031</v>
      </c>
      <c r="I2639" s="2" t="s">
        <v>7918</v>
      </c>
      <c r="J2639" s="2">
        <v>2</v>
      </c>
    </row>
    <row r="2640" ht="15.3" spans="1:10">
      <c r="A2640" s="2" t="s">
        <v>7521</v>
      </c>
      <c r="B2640" s="2" t="s">
        <v>7921</v>
      </c>
      <c r="C2640" s="2" t="s">
        <v>7922</v>
      </c>
      <c r="D2640" s="2" t="s">
        <v>7832</v>
      </c>
      <c r="E2640" s="2" t="s">
        <v>7795</v>
      </c>
      <c r="F2640" s="2">
        <v>0.0198802713884664</v>
      </c>
      <c r="G2640" s="2">
        <v>0.0630824063648402</v>
      </c>
      <c r="H2640" s="2">
        <v>0.0440854282555502</v>
      </c>
      <c r="I2640" s="2" t="s">
        <v>7881</v>
      </c>
      <c r="J2640" s="2">
        <v>2</v>
      </c>
    </row>
    <row r="2641" ht="15.3" spans="1:10">
      <c r="A2641" s="2" t="s">
        <v>7521</v>
      </c>
      <c r="B2641" s="2" t="s">
        <v>7923</v>
      </c>
      <c r="C2641" s="2" t="s">
        <v>7924</v>
      </c>
      <c r="D2641" s="2" t="s">
        <v>7663</v>
      </c>
      <c r="E2641" s="2" t="s">
        <v>7925</v>
      </c>
      <c r="F2641" s="2">
        <v>0.0199847843855554</v>
      </c>
      <c r="G2641" s="2">
        <v>0.0630824063648402</v>
      </c>
      <c r="H2641" s="2">
        <v>0.0440854282555502</v>
      </c>
      <c r="I2641" s="2" t="s">
        <v>7910</v>
      </c>
      <c r="J2641" s="2">
        <v>6</v>
      </c>
    </row>
    <row r="2642" ht="15.3" spans="1:10">
      <c r="A2642" s="2" t="s">
        <v>7521</v>
      </c>
      <c r="B2642" s="2" t="s">
        <v>7926</v>
      </c>
      <c r="C2642" s="2" t="s">
        <v>7927</v>
      </c>
      <c r="D2642" s="2" t="s">
        <v>7832</v>
      </c>
      <c r="E2642" s="2" t="s">
        <v>7746</v>
      </c>
      <c r="F2642" s="2">
        <v>0.0220430202915141</v>
      </c>
      <c r="G2642" s="2">
        <v>0.0689794514294795</v>
      </c>
      <c r="H2642" s="2">
        <v>0.0482066051747269</v>
      </c>
      <c r="I2642" s="2" t="s">
        <v>7834</v>
      </c>
      <c r="J2642" s="2">
        <v>2</v>
      </c>
    </row>
    <row r="2643" ht="15.3" spans="1:10">
      <c r="A2643" s="2" t="s">
        <v>7521</v>
      </c>
      <c r="B2643" s="2" t="s">
        <v>7928</v>
      </c>
      <c r="C2643" s="2" t="s">
        <v>7929</v>
      </c>
      <c r="D2643" s="2" t="s">
        <v>7663</v>
      </c>
      <c r="E2643" s="2" t="s">
        <v>7930</v>
      </c>
      <c r="F2643" s="2">
        <v>0.0260391405724496</v>
      </c>
      <c r="G2643" s="2">
        <v>0.0807881028017025</v>
      </c>
      <c r="H2643" s="2">
        <v>0.0564591352043216</v>
      </c>
      <c r="I2643" s="2" t="s">
        <v>7811</v>
      </c>
      <c r="J2643" s="2">
        <v>6</v>
      </c>
    </row>
    <row r="2644" ht="15.3" spans="1:10">
      <c r="A2644" s="2" t="s">
        <v>7521</v>
      </c>
      <c r="B2644" s="2" t="s">
        <v>7931</v>
      </c>
      <c r="C2644" s="2" t="s">
        <v>7932</v>
      </c>
      <c r="D2644" s="2" t="s">
        <v>7933</v>
      </c>
      <c r="E2644" s="2" t="s">
        <v>7934</v>
      </c>
      <c r="F2644" s="2">
        <v>0.0326755951492594</v>
      </c>
      <c r="G2644" s="2">
        <v>0.100518991857467</v>
      </c>
      <c r="H2644" s="2">
        <v>0.0702481572789608</v>
      </c>
      <c r="I2644" s="2" t="s">
        <v>7935</v>
      </c>
      <c r="J2644" s="2">
        <v>7</v>
      </c>
    </row>
    <row r="2645" ht="15.3" spans="1:10">
      <c r="A2645" s="2" t="s">
        <v>7521</v>
      </c>
      <c r="B2645" s="2" t="s">
        <v>7936</v>
      </c>
      <c r="C2645" s="2" t="s">
        <v>7937</v>
      </c>
      <c r="D2645" s="2" t="s">
        <v>7601</v>
      </c>
      <c r="E2645" s="2" t="s">
        <v>7938</v>
      </c>
      <c r="F2645" s="2">
        <v>0.0360844458657244</v>
      </c>
      <c r="G2645" s="2">
        <v>0.110072721422336</v>
      </c>
      <c r="H2645" s="2">
        <v>0.0769248248884528</v>
      </c>
      <c r="I2645" s="2" t="s">
        <v>7939</v>
      </c>
      <c r="J2645" s="2">
        <v>8</v>
      </c>
    </row>
    <row r="2646" ht="15.3" spans="1:10">
      <c r="A2646" s="2" t="s">
        <v>7521</v>
      </c>
      <c r="B2646" s="2" t="s">
        <v>7940</v>
      </c>
      <c r="C2646" s="2" t="s">
        <v>7941</v>
      </c>
      <c r="D2646" s="2" t="s">
        <v>7832</v>
      </c>
      <c r="E2646" s="2" t="s">
        <v>7814</v>
      </c>
      <c r="F2646" s="2">
        <v>0.0424681311068768</v>
      </c>
      <c r="G2646" s="2">
        <v>0.128466096598302</v>
      </c>
      <c r="H2646" s="2">
        <v>0.0897791192698009</v>
      </c>
      <c r="I2646" s="2" t="s">
        <v>2621</v>
      </c>
      <c r="J2646" s="2">
        <v>2</v>
      </c>
    </row>
    <row r="2647" ht="15.3" spans="1:10">
      <c r="A2647" s="2" t="s">
        <v>7521</v>
      </c>
      <c r="B2647" s="2" t="s">
        <v>7942</v>
      </c>
      <c r="C2647" s="2" t="s">
        <v>7943</v>
      </c>
      <c r="D2647" s="2" t="s">
        <v>7933</v>
      </c>
      <c r="E2647" s="2" t="s">
        <v>7944</v>
      </c>
      <c r="F2647" s="2">
        <v>0.0441191849570006</v>
      </c>
      <c r="G2647" s="2">
        <v>0.132357554871002</v>
      </c>
      <c r="H2647" s="2">
        <v>0.0924986826849686</v>
      </c>
      <c r="I2647" s="2" t="s">
        <v>7935</v>
      </c>
      <c r="J2647" s="2">
        <v>7</v>
      </c>
    </row>
    <row r="2648" ht="15.3" spans="1:10">
      <c r="A2648" s="2" t="s">
        <v>7521</v>
      </c>
      <c r="B2648" s="2" t="s">
        <v>7945</v>
      </c>
      <c r="C2648" s="2" t="s">
        <v>7946</v>
      </c>
      <c r="D2648" s="2" t="s">
        <v>7769</v>
      </c>
      <c r="E2648" s="2" t="s">
        <v>7947</v>
      </c>
      <c r="F2648" s="2">
        <v>0.0483918717684258</v>
      </c>
      <c r="G2648" s="2">
        <v>0.143985651245398</v>
      </c>
      <c r="H2648" s="2">
        <v>0.100625031028392</v>
      </c>
      <c r="I2648" s="2" t="s">
        <v>7948</v>
      </c>
      <c r="J2648" s="2">
        <v>3</v>
      </c>
    </row>
    <row r="2649" ht="15.3" spans="1:10">
      <c r="A2649" s="2" t="s">
        <v>7521</v>
      </c>
      <c r="B2649" s="2" t="s">
        <v>7949</v>
      </c>
      <c r="C2649" s="2" t="s">
        <v>7950</v>
      </c>
      <c r="D2649" s="2" t="s">
        <v>7832</v>
      </c>
      <c r="E2649" s="2" t="s">
        <v>7644</v>
      </c>
      <c r="F2649" s="2">
        <v>0.0545174532250736</v>
      </c>
      <c r="G2649" s="2">
        <v>0.159595447747595</v>
      </c>
      <c r="H2649" s="2">
        <v>0.111534008720227</v>
      </c>
      <c r="I2649" s="2" t="s">
        <v>7951</v>
      </c>
      <c r="J2649" s="2">
        <v>2</v>
      </c>
    </row>
    <row r="2650" ht="15.3" spans="1:10">
      <c r="A2650" s="2" t="s">
        <v>7521</v>
      </c>
      <c r="B2650" s="2" t="s">
        <v>7952</v>
      </c>
      <c r="C2650" s="2" t="s">
        <v>7953</v>
      </c>
      <c r="D2650" s="2" t="s">
        <v>7832</v>
      </c>
      <c r="E2650" s="2" t="s">
        <v>7644</v>
      </c>
      <c r="F2650" s="2">
        <v>0.0545174532250736</v>
      </c>
      <c r="G2650" s="2">
        <v>0.159595447747595</v>
      </c>
      <c r="H2650" s="2">
        <v>0.111534008720227</v>
      </c>
      <c r="I2650" s="2" t="s">
        <v>7954</v>
      </c>
      <c r="J2650" s="2">
        <v>2</v>
      </c>
    </row>
    <row r="2651" ht="15.3" spans="1:10">
      <c r="A2651" s="2" t="s">
        <v>7521</v>
      </c>
      <c r="B2651" s="2" t="s">
        <v>7955</v>
      </c>
      <c r="C2651" s="2" t="s">
        <v>7956</v>
      </c>
      <c r="D2651" s="2" t="s">
        <v>7769</v>
      </c>
      <c r="E2651" s="2" t="s">
        <v>7957</v>
      </c>
      <c r="F2651" s="2">
        <v>0.0656750179162818</v>
      </c>
      <c r="G2651" s="2">
        <v>0.190720252028882</v>
      </c>
      <c r="H2651" s="2">
        <v>0.133285720571149</v>
      </c>
      <c r="I2651" s="2" t="s">
        <v>7958</v>
      </c>
      <c r="J2651" s="2">
        <v>3</v>
      </c>
    </row>
    <row r="2652" ht="15.3" spans="1:10">
      <c r="A2652" s="2" t="s">
        <v>7521</v>
      </c>
      <c r="B2652" s="2" t="s">
        <v>7959</v>
      </c>
      <c r="C2652" s="2" t="s">
        <v>7960</v>
      </c>
      <c r="D2652" s="2" t="s">
        <v>7832</v>
      </c>
      <c r="E2652" s="2" t="s">
        <v>7961</v>
      </c>
      <c r="F2652" s="2">
        <v>0.0710252542890136</v>
      </c>
      <c r="G2652" s="2">
        <v>0.204620375451682</v>
      </c>
      <c r="H2652" s="2">
        <v>0.142999885410629</v>
      </c>
      <c r="I2652" s="2" t="s">
        <v>7962</v>
      </c>
      <c r="J2652" s="2">
        <v>2</v>
      </c>
    </row>
    <row r="2653" ht="15.3" spans="1:10">
      <c r="A2653" s="2" t="s">
        <v>7521</v>
      </c>
      <c r="B2653" s="2" t="s">
        <v>7963</v>
      </c>
      <c r="C2653" s="2" t="s">
        <v>7964</v>
      </c>
      <c r="D2653" s="2" t="s">
        <v>7684</v>
      </c>
      <c r="E2653" s="2" t="s">
        <v>7965</v>
      </c>
      <c r="F2653" s="2">
        <v>0.0735479701961777</v>
      </c>
      <c r="G2653" s="2">
        <v>0.210219788828445</v>
      </c>
      <c r="H2653" s="2">
        <v>0.146913061063231</v>
      </c>
      <c r="I2653" s="2" t="s">
        <v>7966</v>
      </c>
      <c r="J2653" s="2">
        <v>5</v>
      </c>
    </row>
    <row r="2654" ht="15.3" spans="1:10">
      <c r="A2654" s="2" t="s">
        <v>7521</v>
      </c>
      <c r="B2654" s="2" t="s">
        <v>7967</v>
      </c>
      <c r="C2654" s="2" t="s">
        <v>7968</v>
      </c>
      <c r="D2654" s="2" t="s">
        <v>7832</v>
      </c>
      <c r="E2654" s="2" t="s">
        <v>7969</v>
      </c>
      <c r="F2654" s="2">
        <v>0.0780277186520709</v>
      </c>
      <c r="G2654" s="2">
        <v>0.221281733364857</v>
      </c>
      <c r="H2654" s="2">
        <v>0.154643751604844</v>
      </c>
      <c r="I2654" s="2" t="s">
        <v>3938</v>
      </c>
      <c r="J2654" s="2">
        <v>2</v>
      </c>
    </row>
    <row r="2655" ht="15.3" spans="1:10">
      <c r="A2655" s="2" t="s">
        <v>7521</v>
      </c>
      <c r="B2655" s="2" t="s">
        <v>7970</v>
      </c>
      <c r="C2655" s="2" t="s">
        <v>7971</v>
      </c>
      <c r="D2655" s="2" t="s">
        <v>7832</v>
      </c>
      <c r="E2655" s="2" t="s">
        <v>7751</v>
      </c>
      <c r="F2655" s="2">
        <v>0.0816070996976045</v>
      </c>
      <c r="G2655" s="2">
        <v>0.229638582870003</v>
      </c>
      <c r="H2655" s="2">
        <v>0.160483974109528</v>
      </c>
      <c r="I2655" s="2" t="s">
        <v>7972</v>
      </c>
      <c r="J2655" s="2">
        <v>2</v>
      </c>
    </row>
    <row r="2656" ht="15.3" spans="1:10">
      <c r="A2656" s="2" t="s">
        <v>7521</v>
      </c>
      <c r="B2656" s="2" t="s">
        <v>7973</v>
      </c>
      <c r="C2656" s="2" t="s">
        <v>7974</v>
      </c>
      <c r="D2656" s="2" t="s">
        <v>7769</v>
      </c>
      <c r="E2656" s="2" t="s">
        <v>7975</v>
      </c>
      <c r="F2656" s="2">
        <v>0.0830746068218715</v>
      </c>
      <c r="G2656" s="2">
        <v>0.231969863664149</v>
      </c>
      <c r="H2656" s="2">
        <v>0.16211320035685</v>
      </c>
      <c r="I2656" s="2" t="s">
        <v>7976</v>
      </c>
      <c r="J2656" s="2">
        <v>3</v>
      </c>
    </row>
    <row r="2657" ht="15.3" spans="1:10">
      <c r="A2657" s="2" t="s">
        <v>7521</v>
      </c>
      <c r="B2657" s="2" t="s">
        <v>7977</v>
      </c>
      <c r="C2657" s="2" t="s">
        <v>7978</v>
      </c>
      <c r="D2657" s="2" t="s">
        <v>7769</v>
      </c>
      <c r="E2657" s="2" t="s">
        <v>7675</v>
      </c>
      <c r="F2657" s="2">
        <v>0.0997387270489102</v>
      </c>
      <c r="G2657" s="2">
        <v>0.276375251288201</v>
      </c>
      <c r="H2657" s="2">
        <v>0.193146108628263</v>
      </c>
      <c r="I2657" s="2" t="s">
        <v>7948</v>
      </c>
      <c r="J2657" s="2">
        <v>3</v>
      </c>
    </row>
    <row r="2658" ht="15.3" spans="1:10">
      <c r="A2658" s="2" t="s">
        <v>7521</v>
      </c>
      <c r="B2658" s="2" t="s">
        <v>7979</v>
      </c>
      <c r="C2658" s="2" t="s">
        <v>7980</v>
      </c>
      <c r="D2658" s="2" t="s">
        <v>7735</v>
      </c>
      <c r="E2658" s="2" t="s">
        <v>7689</v>
      </c>
      <c r="F2658" s="2">
        <v>0.101411503985228</v>
      </c>
      <c r="G2658" s="2">
        <v>0.278881635959377</v>
      </c>
      <c r="H2658" s="2">
        <v>0.194897707021052</v>
      </c>
      <c r="I2658" s="2" t="s">
        <v>7981</v>
      </c>
      <c r="J2658" s="2">
        <v>4</v>
      </c>
    </row>
    <row r="2659" ht="15.3" spans="1:10">
      <c r="A2659" s="2" t="s">
        <v>7521</v>
      </c>
      <c r="B2659" s="2" t="s">
        <v>7982</v>
      </c>
      <c r="C2659" s="2" t="s">
        <v>7983</v>
      </c>
      <c r="D2659" s="2" t="s">
        <v>7832</v>
      </c>
      <c r="E2659" s="2" t="s">
        <v>7607</v>
      </c>
      <c r="F2659" s="2">
        <v>0.104068417342142</v>
      </c>
      <c r="G2659" s="2">
        <v>0.279828411075536</v>
      </c>
      <c r="H2659" s="2">
        <v>0.195559365141958</v>
      </c>
      <c r="I2659" s="2" t="s">
        <v>7899</v>
      </c>
      <c r="J2659" s="2">
        <v>2</v>
      </c>
    </row>
    <row r="2660" ht="15.3" spans="1:10">
      <c r="A2660" s="2" t="s">
        <v>7521</v>
      </c>
      <c r="B2660" s="2" t="s">
        <v>7984</v>
      </c>
      <c r="C2660" s="2" t="s">
        <v>7985</v>
      </c>
      <c r="D2660" s="2" t="s">
        <v>7832</v>
      </c>
      <c r="E2660" s="2" t="s">
        <v>7607</v>
      </c>
      <c r="F2660" s="2">
        <v>0.104068417342142</v>
      </c>
      <c r="G2660" s="2">
        <v>0.279828411075536</v>
      </c>
      <c r="H2660" s="2">
        <v>0.195559365141958</v>
      </c>
      <c r="I2660" s="2" t="s">
        <v>7986</v>
      </c>
      <c r="J2660" s="2">
        <v>2</v>
      </c>
    </row>
    <row r="2661" ht="15.3" spans="1:10">
      <c r="A2661" s="2" t="s">
        <v>7521</v>
      </c>
      <c r="B2661" s="2" t="s">
        <v>7987</v>
      </c>
      <c r="C2661" s="2" t="s">
        <v>7988</v>
      </c>
      <c r="D2661" s="2" t="s">
        <v>7832</v>
      </c>
      <c r="E2661" s="2" t="s">
        <v>7607</v>
      </c>
      <c r="F2661" s="2">
        <v>0.104068417342142</v>
      </c>
      <c r="G2661" s="2">
        <v>0.279828411075536</v>
      </c>
      <c r="H2661" s="2">
        <v>0.195559365141958</v>
      </c>
      <c r="I2661" s="2" t="s">
        <v>7986</v>
      </c>
      <c r="J2661" s="2">
        <v>2</v>
      </c>
    </row>
    <row r="2662" ht="15.3" spans="1:10">
      <c r="A2662" s="2" t="s">
        <v>7521</v>
      </c>
      <c r="B2662" s="2" t="s">
        <v>7989</v>
      </c>
      <c r="C2662" s="2" t="s">
        <v>7990</v>
      </c>
      <c r="D2662" s="2" t="s">
        <v>7991</v>
      </c>
      <c r="E2662" s="2" t="s">
        <v>7833</v>
      </c>
      <c r="F2662" s="2">
        <v>0.11535913884097</v>
      </c>
      <c r="G2662" s="2">
        <v>0.299109767137659</v>
      </c>
      <c r="H2662" s="2">
        <v>0.209034229027623</v>
      </c>
      <c r="I2662" s="2" t="s">
        <v>414</v>
      </c>
      <c r="J2662" s="2">
        <v>1</v>
      </c>
    </row>
    <row r="2663" ht="15.3" spans="1:10">
      <c r="A2663" s="2" t="s">
        <v>7521</v>
      </c>
      <c r="B2663" s="2" t="s">
        <v>7992</v>
      </c>
      <c r="C2663" s="2" t="s">
        <v>7993</v>
      </c>
      <c r="D2663" s="2" t="s">
        <v>7991</v>
      </c>
      <c r="E2663" s="2" t="s">
        <v>7833</v>
      </c>
      <c r="F2663" s="2">
        <v>0.11535913884097</v>
      </c>
      <c r="G2663" s="2">
        <v>0.299109767137659</v>
      </c>
      <c r="H2663" s="2">
        <v>0.209034229027623</v>
      </c>
      <c r="I2663" s="2" t="s">
        <v>128</v>
      </c>
      <c r="J2663" s="2">
        <v>1</v>
      </c>
    </row>
    <row r="2664" ht="15.3" spans="1:10">
      <c r="A2664" s="2" t="s">
        <v>7521</v>
      </c>
      <c r="B2664" s="2" t="s">
        <v>7994</v>
      </c>
      <c r="C2664" s="2" t="s">
        <v>7995</v>
      </c>
      <c r="D2664" s="2" t="s">
        <v>7991</v>
      </c>
      <c r="E2664" s="2" t="s">
        <v>7833</v>
      </c>
      <c r="F2664" s="2">
        <v>0.11535913884097</v>
      </c>
      <c r="G2664" s="2">
        <v>0.299109767137659</v>
      </c>
      <c r="H2664" s="2">
        <v>0.209034229027623</v>
      </c>
      <c r="I2664" s="2" t="s">
        <v>488</v>
      </c>
      <c r="J2664" s="2">
        <v>1</v>
      </c>
    </row>
    <row r="2665" ht="15.3" spans="1:10">
      <c r="A2665" s="2" t="s">
        <v>7521</v>
      </c>
      <c r="B2665" s="2" t="s">
        <v>7996</v>
      </c>
      <c r="C2665" s="2" t="s">
        <v>7997</v>
      </c>
      <c r="D2665" s="2" t="s">
        <v>7991</v>
      </c>
      <c r="E2665" s="2" t="s">
        <v>7833</v>
      </c>
      <c r="F2665" s="2">
        <v>0.11535913884097</v>
      </c>
      <c r="G2665" s="2">
        <v>0.299109767137659</v>
      </c>
      <c r="H2665" s="2">
        <v>0.209034229027623</v>
      </c>
      <c r="I2665" s="2" t="s">
        <v>182</v>
      </c>
      <c r="J2665" s="2">
        <v>1</v>
      </c>
    </row>
    <row r="2666" ht="15.3" spans="1:10">
      <c r="A2666" s="2" t="s">
        <v>7521</v>
      </c>
      <c r="B2666" s="2" t="s">
        <v>7998</v>
      </c>
      <c r="C2666" s="2" t="s">
        <v>7999</v>
      </c>
      <c r="D2666" s="2" t="s">
        <v>7991</v>
      </c>
      <c r="E2666" s="2" t="s">
        <v>7833</v>
      </c>
      <c r="F2666" s="2">
        <v>0.11535913884097</v>
      </c>
      <c r="G2666" s="2">
        <v>0.299109767137659</v>
      </c>
      <c r="H2666" s="2">
        <v>0.209034229027623</v>
      </c>
      <c r="I2666" s="2" t="s">
        <v>239</v>
      </c>
      <c r="J2666" s="2">
        <v>1</v>
      </c>
    </row>
    <row r="2667" ht="15.3" spans="1:10">
      <c r="A2667" s="2" t="s">
        <v>7521</v>
      </c>
      <c r="B2667" s="2" t="s">
        <v>8000</v>
      </c>
      <c r="C2667" s="2" t="s">
        <v>8001</v>
      </c>
      <c r="D2667" s="2" t="s">
        <v>7832</v>
      </c>
      <c r="E2667" s="2" t="s">
        <v>7584</v>
      </c>
      <c r="F2667" s="2">
        <v>0.123898614793161</v>
      </c>
      <c r="G2667" s="2">
        <v>0.307305795209084</v>
      </c>
      <c r="H2667" s="2">
        <v>0.214762060737681</v>
      </c>
      <c r="I2667" s="2" t="s">
        <v>7834</v>
      </c>
      <c r="J2667" s="2">
        <v>2</v>
      </c>
    </row>
    <row r="2668" ht="15.3" spans="1:10">
      <c r="A2668" s="2" t="s">
        <v>7521</v>
      </c>
      <c r="B2668" s="2" t="s">
        <v>8002</v>
      </c>
      <c r="C2668" s="2" t="s">
        <v>8003</v>
      </c>
      <c r="D2668" s="2" t="s">
        <v>7933</v>
      </c>
      <c r="E2668" s="2" t="s">
        <v>8004</v>
      </c>
      <c r="F2668" s="2">
        <v>0.125541166263369</v>
      </c>
      <c r="G2668" s="2">
        <v>0.307305795209084</v>
      </c>
      <c r="H2668" s="2">
        <v>0.214762060737681</v>
      </c>
      <c r="I2668" s="2" t="s">
        <v>8005</v>
      </c>
      <c r="J2668" s="2">
        <v>7</v>
      </c>
    </row>
    <row r="2669" ht="15.3" spans="1:10">
      <c r="A2669" s="2" t="s">
        <v>7521</v>
      </c>
      <c r="B2669" s="2" t="s">
        <v>8006</v>
      </c>
      <c r="C2669" s="2" t="s">
        <v>8007</v>
      </c>
      <c r="D2669" s="2" t="s">
        <v>7991</v>
      </c>
      <c r="E2669" s="2" t="s">
        <v>7859</v>
      </c>
      <c r="F2669" s="2">
        <v>0.126139293350285</v>
      </c>
      <c r="G2669" s="2">
        <v>0.307305795209084</v>
      </c>
      <c r="H2669" s="2">
        <v>0.214762060737681</v>
      </c>
      <c r="I2669" s="2" t="s">
        <v>162</v>
      </c>
      <c r="J2669" s="2">
        <v>1</v>
      </c>
    </row>
    <row r="2670" ht="15.3" spans="1:10">
      <c r="A2670" s="2" t="s">
        <v>7521</v>
      </c>
      <c r="B2670" s="2" t="s">
        <v>8008</v>
      </c>
      <c r="C2670" s="2" t="s">
        <v>8009</v>
      </c>
      <c r="D2670" s="2" t="s">
        <v>7991</v>
      </c>
      <c r="E2670" s="2" t="s">
        <v>7859</v>
      </c>
      <c r="F2670" s="2">
        <v>0.126139293350285</v>
      </c>
      <c r="G2670" s="2">
        <v>0.307305795209084</v>
      </c>
      <c r="H2670" s="2">
        <v>0.214762060737681</v>
      </c>
      <c r="I2670" s="2" t="s">
        <v>363</v>
      </c>
      <c r="J2670" s="2">
        <v>1</v>
      </c>
    </row>
    <row r="2671" ht="15.3" spans="1:10">
      <c r="A2671" s="2" t="s">
        <v>7521</v>
      </c>
      <c r="B2671" s="2" t="s">
        <v>8010</v>
      </c>
      <c r="C2671" s="2" t="s">
        <v>8011</v>
      </c>
      <c r="D2671" s="2" t="s">
        <v>7991</v>
      </c>
      <c r="E2671" s="2" t="s">
        <v>7859</v>
      </c>
      <c r="F2671" s="2">
        <v>0.126139293350285</v>
      </c>
      <c r="G2671" s="2">
        <v>0.307305795209084</v>
      </c>
      <c r="H2671" s="2">
        <v>0.214762060737681</v>
      </c>
      <c r="I2671" s="2" t="s">
        <v>363</v>
      </c>
      <c r="J2671" s="2">
        <v>1</v>
      </c>
    </row>
    <row r="2672" ht="15.3" spans="1:10">
      <c r="A2672" s="2" t="s">
        <v>7521</v>
      </c>
      <c r="B2672" s="2" t="s">
        <v>8012</v>
      </c>
      <c r="C2672" s="2" t="s">
        <v>8013</v>
      </c>
      <c r="D2672" s="2" t="s">
        <v>7991</v>
      </c>
      <c r="E2672" s="2" t="s">
        <v>7859</v>
      </c>
      <c r="F2672" s="2">
        <v>0.126139293350285</v>
      </c>
      <c r="G2672" s="2">
        <v>0.307305795209084</v>
      </c>
      <c r="H2672" s="2">
        <v>0.214762060737681</v>
      </c>
      <c r="I2672" s="2" t="s">
        <v>85</v>
      </c>
      <c r="J2672" s="2">
        <v>1</v>
      </c>
    </row>
    <row r="2673" ht="15.3" spans="1:10">
      <c r="A2673" s="2" t="s">
        <v>7521</v>
      </c>
      <c r="B2673" s="2" t="s">
        <v>8014</v>
      </c>
      <c r="C2673" s="2" t="s">
        <v>8015</v>
      </c>
      <c r="D2673" s="2" t="s">
        <v>7991</v>
      </c>
      <c r="E2673" s="2" t="s">
        <v>7859</v>
      </c>
      <c r="F2673" s="2">
        <v>0.126139293350285</v>
      </c>
      <c r="G2673" s="2">
        <v>0.307305795209084</v>
      </c>
      <c r="H2673" s="2">
        <v>0.214762060737681</v>
      </c>
      <c r="I2673" s="2" t="s">
        <v>128</v>
      </c>
      <c r="J2673" s="2">
        <v>1</v>
      </c>
    </row>
    <row r="2674" ht="15.3" spans="1:10">
      <c r="A2674" s="2" t="s">
        <v>7521</v>
      </c>
      <c r="B2674" s="2" t="s">
        <v>8016</v>
      </c>
      <c r="C2674" s="2" t="s">
        <v>8017</v>
      </c>
      <c r="D2674" s="2" t="s">
        <v>7991</v>
      </c>
      <c r="E2674" s="2" t="s">
        <v>7859</v>
      </c>
      <c r="F2674" s="2">
        <v>0.126139293350285</v>
      </c>
      <c r="G2674" s="2">
        <v>0.307305795209084</v>
      </c>
      <c r="H2674" s="2">
        <v>0.214762060737681</v>
      </c>
      <c r="I2674" s="2" t="s">
        <v>175</v>
      </c>
      <c r="J2674" s="2">
        <v>1</v>
      </c>
    </row>
    <row r="2675" ht="15.3" spans="1:10">
      <c r="A2675" s="2" t="s">
        <v>7521</v>
      </c>
      <c r="B2675" s="2" t="s">
        <v>8018</v>
      </c>
      <c r="C2675" s="2" t="s">
        <v>8019</v>
      </c>
      <c r="D2675" s="2" t="s">
        <v>7991</v>
      </c>
      <c r="E2675" s="2" t="s">
        <v>7859</v>
      </c>
      <c r="F2675" s="2">
        <v>0.126139293350285</v>
      </c>
      <c r="G2675" s="2">
        <v>0.307305795209084</v>
      </c>
      <c r="H2675" s="2">
        <v>0.214762060737681</v>
      </c>
      <c r="I2675" s="2" t="s">
        <v>190</v>
      </c>
      <c r="J2675" s="2">
        <v>1</v>
      </c>
    </row>
    <row r="2676" ht="15.3" spans="1:10">
      <c r="A2676" s="2" t="s">
        <v>7521</v>
      </c>
      <c r="B2676" s="2" t="s">
        <v>8020</v>
      </c>
      <c r="C2676" s="2" t="s">
        <v>8021</v>
      </c>
      <c r="D2676" s="2" t="s">
        <v>7991</v>
      </c>
      <c r="E2676" s="2" t="s">
        <v>7685</v>
      </c>
      <c r="F2676" s="2">
        <v>0.136788618106516</v>
      </c>
      <c r="G2676" s="2">
        <v>0.322430314108217</v>
      </c>
      <c r="H2676" s="2">
        <v>0.225331899956736</v>
      </c>
      <c r="I2676" s="2" t="s">
        <v>447</v>
      </c>
      <c r="J2676" s="2">
        <v>1</v>
      </c>
    </row>
    <row r="2677" ht="15.3" spans="1:10">
      <c r="A2677" s="2" t="s">
        <v>7521</v>
      </c>
      <c r="B2677" s="2" t="s">
        <v>8022</v>
      </c>
      <c r="C2677" s="2" t="s">
        <v>8023</v>
      </c>
      <c r="D2677" s="2" t="s">
        <v>7991</v>
      </c>
      <c r="E2677" s="2" t="s">
        <v>7685</v>
      </c>
      <c r="F2677" s="2">
        <v>0.136788618106516</v>
      </c>
      <c r="G2677" s="2">
        <v>0.322430314108217</v>
      </c>
      <c r="H2677" s="2">
        <v>0.225331899956736</v>
      </c>
      <c r="I2677" s="2" t="s">
        <v>444</v>
      </c>
      <c r="J2677" s="2">
        <v>1</v>
      </c>
    </row>
    <row r="2678" ht="15.3" spans="1:10">
      <c r="A2678" s="2" t="s">
        <v>7521</v>
      </c>
      <c r="B2678" s="2" t="s">
        <v>8024</v>
      </c>
      <c r="C2678" s="2" t="s">
        <v>8025</v>
      </c>
      <c r="D2678" s="2" t="s">
        <v>7991</v>
      </c>
      <c r="E2678" s="2" t="s">
        <v>7685</v>
      </c>
      <c r="F2678" s="2">
        <v>0.136788618106516</v>
      </c>
      <c r="G2678" s="2">
        <v>0.322430314108217</v>
      </c>
      <c r="H2678" s="2">
        <v>0.225331899956736</v>
      </c>
      <c r="I2678" s="2" t="s">
        <v>495</v>
      </c>
      <c r="J2678" s="2">
        <v>1</v>
      </c>
    </row>
    <row r="2679" ht="15.3" spans="1:10">
      <c r="A2679" s="2" t="s">
        <v>7521</v>
      </c>
      <c r="B2679" s="2" t="s">
        <v>8026</v>
      </c>
      <c r="C2679" s="2" t="s">
        <v>8027</v>
      </c>
      <c r="D2679" s="2" t="s">
        <v>7991</v>
      </c>
      <c r="E2679" s="2" t="s">
        <v>7685</v>
      </c>
      <c r="F2679" s="2">
        <v>0.136788618106516</v>
      </c>
      <c r="G2679" s="2">
        <v>0.322430314108217</v>
      </c>
      <c r="H2679" s="2">
        <v>0.225331899956736</v>
      </c>
      <c r="I2679" s="2" t="s">
        <v>425</v>
      </c>
      <c r="J2679" s="2">
        <v>1</v>
      </c>
    </row>
    <row r="2680" ht="15.3" spans="1:10">
      <c r="A2680" s="2" t="s">
        <v>7521</v>
      </c>
      <c r="B2680" s="2" t="s">
        <v>8028</v>
      </c>
      <c r="C2680" s="2" t="s">
        <v>8029</v>
      </c>
      <c r="D2680" s="2" t="s">
        <v>7991</v>
      </c>
      <c r="E2680" s="2" t="s">
        <v>7685</v>
      </c>
      <c r="F2680" s="2">
        <v>0.136788618106516</v>
      </c>
      <c r="G2680" s="2">
        <v>0.322430314108217</v>
      </c>
      <c r="H2680" s="2">
        <v>0.225331899956736</v>
      </c>
      <c r="I2680" s="2" t="s">
        <v>190</v>
      </c>
      <c r="J2680" s="2">
        <v>1</v>
      </c>
    </row>
    <row r="2681" ht="15.3" spans="1:10">
      <c r="A2681" s="2" t="s">
        <v>7521</v>
      </c>
      <c r="B2681" s="2" t="s">
        <v>8030</v>
      </c>
      <c r="C2681" s="2" t="s">
        <v>8031</v>
      </c>
      <c r="D2681" s="2" t="s">
        <v>7991</v>
      </c>
      <c r="E2681" s="2" t="s">
        <v>7877</v>
      </c>
      <c r="F2681" s="2">
        <v>0.147308694372731</v>
      </c>
      <c r="G2681" s="2">
        <v>0.325716899601529</v>
      </c>
      <c r="H2681" s="2">
        <v>0.227628745263066</v>
      </c>
      <c r="I2681" s="2" t="s">
        <v>278</v>
      </c>
      <c r="J2681" s="2">
        <v>1</v>
      </c>
    </row>
    <row r="2682" ht="15.3" spans="1:10">
      <c r="A2682" s="2" t="s">
        <v>7521</v>
      </c>
      <c r="B2682" s="2" t="s">
        <v>8032</v>
      </c>
      <c r="C2682" s="2" t="s">
        <v>8033</v>
      </c>
      <c r="D2682" s="2" t="s">
        <v>7991</v>
      </c>
      <c r="E2682" s="2" t="s">
        <v>7877</v>
      </c>
      <c r="F2682" s="2">
        <v>0.147308694372731</v>
      </c>
      <c r="G2682" s="2">
        <v>0.325716899601529</v>
      </c>
      <c r="H2682" s="2">
        <v>0.227628745263066</v>
      </c>
      <c r="I2682" s="2" t="s">
        <v>488</v>
      </c>
      <c r="J2682" s="2">
        <v>1</v>
      </c>
    </row>
    <row r="2683" ht="15.3" spans="1:10">
      <c r="A2683" s="2" t="s">
        <v>7521</v>
      </c>
      <c r="B2683" s="2" t="s">
        <v>8034</v>
      </c>
      <c r="C2683" s="2" t="s">
        <v>8035</v>
      </c>
      <c r="D2683" s="2" t="s">
        <v>7991</v>
      </c>
      <c r="E2683" s="2" t="s">
        <v>7877</v>
      </c>
      <c r="F2683" s="2">
        <v>0.147308694372731</v>
      </c>
      <c r="G2683" s="2">
        <v>0.325716899601529</v>
      </c>
      <c r="H2683" s="2">
        <v>0.227628745263066</v>
      </c>
      <c r="I2683" s="2" t="s">
        <v>484</v>
      </c>
      <c r="J2683" s="2">
        <v>1</v>
      </c>
    </row>
    <row r="2684" ht="15.3" spans="1:10">
      <c r="A2684" s="2" t="s">
        <v>7521</v>
      </c>
      <c r="B2684" s="2" t="s">
        <v>8036</v>
      </c>
      <c r="C2684" s="2" t="s">
        <v>8037</v>
      </c>
      <c r="D2684" s="2" t="s">
        <v>7991</v>
      </c>
      <c r="E2684" s="2" t="s">
        <v>7877</v>
      </c>
      <c r="F2684" s="2">
        <v>0.147308694372731</v>
      </c>
      <c r="G2684" s="2">
        <v>0.325716899601529</v>
      </c>
      <c r="H2684" s="2">
        <v>0.227628745263066</v>
      </c>
      <c r="I2684" s="2" t="s">
        <v>288</v>
      </c>
      <c r="J2684" s="2">
        <v>1</v>
      </c>
    </row>
    <row r="2685" ht="15.3" spans="1:10">
      <c r="A2685" s="2" t="s">
        <v>7521</v>
      </c>
      <c r="B2685" s="2" t="s">
        <v>8038</v>
      </c>
      <c r="C2685" s="2" t="s">
        <v>8039</v>
      </c>
      <c r="D2685" s="2" t="s">
        <v>7991</v>
      </c>
      <c r="E2685" s="2" t="s">
        <v>7877</v>
      </c>
      <c r="F2685" s="2">
        <v>0.147308694372731</v>
      </c>
      <c r="G2685" s="2">
        <v>0.325716899601529</v>
      </c>
      <c r="H2685" s="2">
        <v>0.227628745263066</v>
      </c>
      <c r="I2685" s="2" t="s">
        <v>488</v>
      </c>
      <c r="J2685" s="2">
        <v>1</v>
      </c>
    </row>
    <row r="2686" ht="15.3" spans="1:10">
      <c r="A2686" s="2" t="s">
        <v>7521</v>
      </c>
      <c r="B2686" s="2" t="s">
        <v>8040</v>
      </c>
      <c r="C2686" s="2" t="s">
        <v>8041</v>
      </c>
      <c r="D2686" s="2" t="s">
        <v>7991</v>
      </c>
      <c r="E2686" s="2" t="s">
        <v>7877</v>
      </c>
      <c r="F2686" s="2">
        <v>0.147308694372731</v>
      </c>
      <c r="G2686" s="2">
        <v>0.325716899601529</v>
      </c>
      <c r="H2686" s="2">
        <v>0.227628745263066</v>
      </c>
      <c r="I2686" s="2" t="s">
        <v>447</v>
      </c>
      <c r="J2686" s="2">
        <v>1</v>
      </c>
    </row>
    <row r="2687" ht="15.3" spans="1:10">
      <c r="A2687" s="2" t="s">
        <v>7521</v>
      </c>
      <c r="B2687" s="2" t="s">
        <v>8042</v>
      </c>
      <c r="C2687" s="2" t="s">
        <v>8043</v>
      </c>
      <c r="D2687" s="2" t="s">
        <v>7991</v>
      </c>
      <c r="E2687" s="2" t="s">
        <v>7877</v>
      </c>
      <c r="F2687" s="2">
        <v>0.147308694372731</v>
      </c>
      <c r="G2687" s="2">
        <v>0.325716899601529</v>
      </c>
      <c r="H2687" s="2">
        <v>0.227628745263066</v>
      </c>
      <c r="I2687" s="2" t="s">
        <v>128</v>
      </c>
      <c r="J2687" s="2">
        <v>1</v>
      </c>
    </row>
    <row r="2688" ht="15.3" spans="1:10">
      <c r="A2688" s="2" t="s">
        <v>7521</v>
      </c>
      <c r="B2688" s="2" t="s">
        <v>8044</v>
      </c>
      <c r="C2688" s="2" t="s">
        <v>8045</v>
      </c>
      <c r="D2688" s="2" t="s">
        <v>7991</v>
      </c>
      <c r="E2688" s="2" t="s">
        <v>7877</v>
      </c>
      <c r="F2688" s="2">
        <v>0.147308694372731</v>
      </c>
      <c r="G2688" s="2">
        <v>0.325716899601529</v>
      </c>
      <c r="H2688" s="2">
        <v>0.227628745263066</v>
      </c>
      <c r="I2688" s="2" t="s">
        <v>190</v>
      </c>
      <c r="J2688" s="2">
        <v>1</v>
      </c>
    </row>
    <row r="2689" ht="15.3" spans="1:10">
      <c r="A2689" s="2" t="s">
        <v>7521</v>
      </c>
      <c r="B2689" s="2" t="s">
        <v>8046</v>
      </c>
      <c r="C2689" s="2" t="s">
        <v>8047</v>
      </c>
      <c r="D2689" s="2" t="s">
        <v>7991</v>
      </c>
      <c r="E2689" s="2" t="s">
        <v>7877</v>
      </c>
      <c r="F2689" s="2">
        <v>0.147308694372731</v>
      </c>
      <c r="G2689" s="2">
        <v>0.325716899601529</v>
      </c>
      <c r="H2689" s="2">
        <v>0.227628745263066</v>
      </c>
      <c r="I2689" s="2" t="s">
        <v>278</v>
      </c>
      <c r="J2689" s="2">
        <v>1</v>
      </c>
    </row>
    <row r="2690" ht="15.3" spans="1:10">
      <c r="A2690" s="2" t="s">
        <v>7521</v>
      </c>
      <c r="B2690" s="2" t="s">
        <v>8048</v>
      </c>
      <c r="C2690" s="2" t="s">
        <v>8049</v>
      </c>
      <c r="D2690" s="2" t="s">
        <v>7832</v>
      </c>
      <c r="E2690" s="2" t="s">
        <v>8050</v>
      </c>
      <c r="F2690" s="2">
        <v>0.148754438171809</v>
      </c>
      <c r="G2690" s="2">
        <v>0.325716899601529</v>
      </c>
      <c r="H2690" s="2">
        <v>0.227628745263066</v>
      </c>
      <c r="I2690" s="2" t="s">
        <v>8051</v>
      </c>
      <c r="J2690" s="2">
        <v>2</v>
      </c>
    </row>
    <row r="2691" ht="15.3" spans="1:10">
      <c r="A2691" s="2" t="s">
        <v>7521</v>
      </c>
      <c r="B2691" s="2" t="s">
        <v>8052</v>
      </c>
      <c r="C2691" s="2" t="s">
        <v>8053</v>
      </c>
      <c r="D2691" s="2" t="s">
        <v>7832</v>
      </c>
      <c r="E2691" s="2" t="s">
        <v>8050</v>
      </c>
      <c r="F2691" s="2">
        <v>0.148754438171809</v>
      </c>
      <c r="G2691" s="2">
        <v>0.325716899601529</v>
      </c>
      <c r="H2691" s="2">
        <v>0.227628745263066</v>
      </c>
      <c r="I2691" s="2" t="s">
        <v>8054</v>
      </c>
      <c r="J2691" s="2">
        <v>2</v>
      </c>
    </row>
    <row r="2692" ht="15.3" spans="1:10">
      <c r="A2692" s="2" t="s">
        <v>7521</v>
      </c>
      <c r="B2692" s="2" t="s">
        <v>8055</v>
      </c>
      <c r="C2692" s="2" t="s">
        <v>8056</v>
      </c>
      <c r="D2692" s="2" t="s">
        <v>7601</v>
      </c>
      <c r="E2692" s="2" t="s">
        <v>8057</v>
      </c>
      <c r="F2692" s="2">
        <v>0.150322342862472</v>
      </c>
      <c r="G2692" s="2">
        <v>0.325716899601529</v>
      </c>
      <c r="H2692" s="2">
        <v>0.227628745263066</v>
      </c>
      <c r="I2692" s="2" t="s">
        <v>8058</v>
      </c>
      <c r="J2692" s="2">
        <v>8</v>
      </c>
    </row>
    <row r="2693" ht="15.3" spans="1:10">
      <c r="A2693" s="2" t="s">
        <v>7521</v>
      </c>
      <c r="B2693" s="2" t="s">
        <v>8059</v>
      </c>
      <c r="C2693" s="2" t="s">
        <v>8060</v>
      </c>
      <c r="D2693" s="2" t="s">
        <v>7769</v>
      </c>
      <c r="E2693" s="2" t="s">
        <v>8061</v>
      </c>
      <c r="F2693" s="2">
        <v>0.150745011385832</v>
      </c>
      <c r="G2693" s="2">
        <v>0.325716899601529</v>
      </c>
      <c r="H2693" s="2">
        <v>0.227628745263066</v>
      </c>
      <c r="I2693" s="2" t="s">
        <v>8062</v>
      </c>
      <c r="J2693" s="2">
        <v>3</v>
      </c>
    </row>
    <row r="2694" ht="15.3" spans="1:10">
      <c r="A2694" s="2" t="s">
        <v>7521</v>
      </c>
      <c r="B2694" s="2" t="s">
        <v>8063</v>
      </c>
      <c r="C2694" s="2" t="s">
        <v>8064</v>
      </c>
      <c r="D2694" s="2" t="s">
        <v>7769</v>
      </c>
      <c r="E2694" s="2" t="s">
        <v>8061</v>
      </c>
      <c r="F2694" s="2">
        <v>0.150745011385832</v>
      </c>
      <c r="G2694" s="2">
        <v>0.325716899601529</v>
      </c>
      <c r="H2694" s="2">
        <v>0.227628745263066</v>
      </c>
      <c r="I2694" s="2" t="s">
        <v>8062</v>
      </c>
      <c r="J2694" s="2">
        <v>3</v>
      </c>
    </row>
    <row r="2695" ht="15.3" spans="1:10">
      <c r="A2695" s="2" t="s">
        <v>7521</v>
      </c>
      <c r="B2695" s="2" t="s">
        <v>8065</v>
      </c>
      <c r="C2695" s="2" t="s">
        <v>8066</v>
      </c>
      <c r="D2695" s="2" t="s">
        <v>7832</v>
      </c>
      <c r="E2695" s="2" t="s">
        <v>8067</v>
      </c>
      <c r="F2695" s="2">
        <v>0.157250365399064</v>
      </c>
      <c r="G2695" s="2">
        <v>0.328997089824874</v>
      </c>
      <c r="H2695" s="2">
        <v>0.229921121205726</v>
      </c>
      <c r="I2695" s="2" t="s">
        <v>8051</v>
      </c>
      <c r="J2695" s="2">
        <v>2</v>
      </c>
    </row>
    <row r="2696" ht="15.3" spans="1:10">
      <c r="A2696" s="2" t="s">
        <v>7521</v>
      </c>
      <c r="B2696" s="2" t="s">
        <v>8068</v>
      </c>
      <c r="C2696" s="2" t="s">
        <v>8069</v>
      </c>
      <c r="D2696" s="2" t="s">
        <v>7991</v>
      </c>
      <c r="E2696" s="2" t="s">
        <v>7736</v>
      </c>
      <c r="F2696" s="2">
        <v>0.157701084378865</v>
      </c>
      <c r="G2696" s="2">
        <v>0.328997089824874</v>
      </c>
      <c r="H2696" s="2">
        <v>0.229921121205726</v>
      </c>
      <c r="I2696" s="2" t="s">
        <v>627</v>
      </c>
      <c r="J2696" s="2">
        <v>1</v>
      </c>
    </row>
    <row r="2697" ht="15.3" spans="1:10">
      <c r="A2697" s="2" t="s">
        <v>7521</v>
      </c>
      <c r="B2697" s="2" t="s">
        <v>8070</v>
      </c>
      <c r="C2697" s="2" t="s">
        <v>8071</v>
      </c>
      <c r="D2697" s="2" t="s">
        <v>7991</v>
      </c>
      <c r="E2697" s="2" t="s">
        <v>7736</v>
      </c>
      <c r="F2697" s="2">
        <v>0.157701084378865</v>
      </c>
      <c r="G2697" s="2">
        <v>0.328997089824874</v>
      </c>
      <c r="H2697" s="2">
        <v>0.229921121205726</v>
      </c>
      <c r="I2697" s="2" t="s">
        <v>363</v>
      </c>
      <c r="J2697" s="2">
        <v>1</v>
      </c>
    </row>
    <row r="2698" ht="15.3" spans="1:10">
      <c r="A2698" s="2" t="s">
        <v>7521</v>
      </c>
      <c r="B2698" s="2" t="s">
        <v>8072</v>
      </c>
      <c r="C2698" s="2" t="s">
        <v>8073</v>
      </c>
      <c r="D2698" s="2" t="s">
        <v>7991</v>
      </c>
      <c r="E2698" s="2" t="s">
        <v>7736</v>
      </c>
      <c r="F2698" s="2">
        <v>0.157701084378865</v>
      </c>
      <c r="G2698" s="2">
        <v>0.328997089824874</v>
      </c>
      <c r="H2698" s="2">
        <v>0.229921121205726</v>
      </c>
      <c r="I2698" s="2" t="s">
        <v>414</v>
      </c>
      <c r="J2698" s="2">
        <v>1</v>
      </c>
    </row>
    <row r="2699" ht="15.3" spans="1:10">
      <c r="A2699" s="2" t="s">
        <v>7521</v>
      </c>
      <c r="B2699" s="2" t="s">
        <v>8074</v>
      </c>
      <c r="C2699" s="2" t="s">
        <v>8075</v>
      </c>
      <c r="D2699" s="2" t="s">
        <v>7991</v>
      </c>
      <c r="E2699" s="2" t="s">
        <v>7736</v>
      </c>
      <c r="F2699" s="2">
        <v>0.157701084378865</v>
      </c>
      <c r="G2699" s="2">
        <v>0.328997089824874</v>
      </c>
      <c r="H2699" s="2">
        <v>0.229921121205726</v>
      </c>
      <c r="I2699" s="2" t="s">
        <v>287</v>
      </c>
      <c r="J2699" s="2">
        <v>1</v>
      </c>
    </row>
    <row r="2700" ht="15.3" spans="1:10">
      <c r="A2700" s="2" t="s">
        <v>7521</v>
      </c>
      <c r="B2700" s="2" t="s">
        <v>8076</v>
      </c>
      <c r="C2700" s="2" t="s">
        <v>8077</v>
      </c>
      <c r="D2700" s="2" t="s">
        <v>7991</v>
      </c>
      <c r="E2700" s="2" t="s">
        <v>7736</v>
      </c>
      <c r="F2700" s="2">
        <v>0.157701084378865</v>
      </c>
      <c r="G2700" s="2">
        <v>0.328997089824874</v>
      </c>
      <c r="H2700" s="2">
        <v>0.229921121205726</v>
      </c>
      <c r="I2700" s="2" t="s">
        <v>363</v>
      </c>
      <c r="J2700" s="2">
        <v>1</v>
      </c>
    </row>
    <row r="2701" ht="15.3" spans="1:10">
      <c r="A2701" s="2" t="s">
        <v>7521</v>
      </c>
      <c r="B2701" s="2" t="s">
        <v>8078</v>
      </c>
      <c r="C2701" s="2" t="s">
        <v>8079</v>
      </c>
      <c r="D2701" s="2" t="s">
        <v>7832</v>
      </c>
      <c r="E2701" s="2" t="s">
        <v>8080</v>
      </c>
      <c r="F2701" s="2">
        <v>0.161532257841494</v>
      </c>
      <c r="G2701" s="2">
        <v>0.335064054836927</v>
      </c>
      <c r="H2701" s="2">
        <v>0.234161047457443</v>
      </c>
      <c r="I2701" s="2" t="s">
        <v>8081</v>
      </c>
      <c r="J2701" s="2">
        <v>2</v>
      </c>
    </row>
    <row r="2702" ht="15.3" spans="1:10">
      <c r="A2702" s="2" t="s">
        <v>7521</v>
      </c>
      <c r="B2702" s="2" t="s">
        <v>8082</v>
      </c>
      <c r="C2702" s="2" t="s">
        <v>8083</v>
      </c>
      <c r="D2702" s="2" t="s">
        <v>7991</v>
      </c>
      <c r="E2702" s="2" t="s">
        <v>7602</v>
      </c>
      <c r="F2702" s="2">
        <v>0.16796733154987</v>
      </c>
      <c r="G2702" s="2">
        <v>0.342540119958443</v>
      </c>
      <c r="H2702" s="2">
        <v>0.239385729766521</v>
      </c>
      <c r="I2702" s="2" t="s">
        <v>569</v>
      </c>
      <c r="J2702" s="2">
        <v>1</v>
      </c>
    </row>
    <row r="2703" ht="15.3" spans="1:10">
      <c r="A2703" s="2" t="s">
        <v>7521</v>
      </c>
      <c r="B2703" s="2" t="s">
        <v>8084</v>
      </c>
      <c r="C2703" s="2" t="s">
        <v>8085</v>
      </c>
      <c r="D2703" s="2" t="s">
        <v>7991</v>
      </c>
      <c r="E2703" s="2" t="s">
        <v>7602</v>
      </c>
      <c r="F2703" s="2">
        <v>0.16796733154987</v>
      </c>
      <c r="G2703" s="2">
        <v>0.342540119958443</v>
      </c>
      <c r="H2703" s="2">
        <v>0.239385729766521</v>
      </c>
      <c r="I2703" s="2" t="s">
        <v>220</v>
      </c>
      <c r="J2703" s="2">
        <v>1</v>
      </c>
    </row>
    <row r="2704" ht="15.3" spans="1:10">
      <c r="A2704" s="2" t="s">
        <v>7521</v>
      </c>
      <c r="B2704" s="2" t="s">
        <v>8086</v>
      </c>
      <c r="C2704" s="2" t="s">
        <v>8087</v>
      </c>
      <c r="D2704" s="2" t="s">
        <v>7991</v>
      </c>
      <c r="E2704" s="2" t="s">
        <v>7602</v>
      </c>
      <c r="F2704" s="2">
        <v>0.16796733154987</v>
      </c>
      <c r="G2704" s="2">
        <v>0.342540119958443</v>
      </c>
      <c r="H2704" s="2">
        <v>0.239385729766521</v>
      </c>
      <c r="I2704" s="2" t="s">
        <v>569</v>
      </c>
      <c r="J2704" s="2">
        <v>1</v>
      </c>
    </row>
    <row r="2705" ht="15.3" spans="1:10">
      <c r="A2705" s="2" t="s">
        <v>7521</v>
      </c>
      <c r="B2705" s="2" t="s">
        <v>8088</v>
      </c>
      <c r="C2705" s="2" t="s">
        <v>8089</v>
      </c>
      <c r="D2705" s="2" t="s">
        <v>7991</v>
      </c>
      <c r="E2705" s="2" t="s">
        <v>7792</v>
      </c>
      <c r="F2705" s="2">
        <v>0.17810896073114</v>
      </c>
      <c r="G2705" s="2">
        <v>0.357201948869635</v>
      </c>
      <c r="H2705" s="2">
        <v>0.24963221597095</v>
      </c>
      <c r="I2705" s="2" t="s">
        <v>642</v>
      </c>
      <c r="J2705" s="2">
        <v>1</v>
      </c>
    </row>
    <row r="2706" ht="15.3" spans="1:10">
      <c r="A2706" s="2" t="s">
        <v>7521</v>
      </c>
      <c r="B2706" s="2" t="s">
        <v>8090</v>
      </c>
      <c r="C2706" s="2" t="s">
        <v>8091</v>
      </c>
      <c r="D2706" s="2" t="s">
        <v>7991</v>
      </c>
      <c r="E2706" s="2" t="s">
        <v>7792</v>
      </c>
      <c r="F2706" s="2">
        <v>0.17810896073114</v>
      </c>
      <c r="G2706" s="2">
        <v>0.357201948869635</v>
      </c>
      <c r="H2706" s="2">
        <v>0.24963221597095</v>
      </c>
      <c r="I2706" s="2" t="s">
        <v>278</v>
      </c>
      <c r="J2706" s="2">
        <v>1</v>
      </c>
    </row>
    <row r="2707" ht="15.3" spans="1:10">
      <c r="A2707" s="2" t="s">
        <v>7521</v>
      </c>
      <c r="B2707" s="2" t="s">
        <v>8092</v>
      </c>
      <c r="C2707" s="2" t="s">
        <v>8093</v>
      </c>
      <c r="D2707" s="2" t="s">
        <v>7991</v>
      </c>
      <c r="E2707" s="2" t="s">
        <v>7792</v>
      </c>
      <c r="F2707" s="2">
        <v>0.17810896073114</v>
      </c>
      <c r="G2707" s="2">
        <v>0.357201948869635</v>
      </c>
      <c r="H2707" s="2">
        <v>0.24963221597095</v>
      </c>
      <c r="I2707" s="2" t="s">
        <v>190</v>
      </c>
      <c r="J2707" s="2">
        <v>1</v>
      </c>
    </row>
    <row r="2708" ht="15.3" spans="1:10">
      <c r="A2708" s="2" t="s">
        <v>7521</v>
      </c>
      <c r="B2708" s="2" t="s">
        <v>8094</v>
      </c>
      <c r="C2708" s="2" t="s">
        <v>8095</v>
      </c>
      <c r="D2708" s="2" t="s">
        <v>7663</v>
      </c>
      <c r="E2708" s="2" t="s">
        <v>8096</v>
      </c>
      <c r="F2708" s="2">
        <v>0.181938771441388</v>
      </c>
      <c r="G2708" s="2">
        <v>0.362877879303429</v>
      </c>
      <c r="H2708" s="2">
        <v>0.253598865918882</v>
      </c>
      <c r="I2708" s="2" t="s">
        <v>8097</v>
      </c>
      <c r="J2708" s="2">
        <v>6</v>
      </c>
    </row>
    <row r="2709" ht="15.3" spans="1:10">
      <c r="A2709" s="2" t="s">
        <v>7521</v>
      </c>
      <c r="B2709" s="2" t="s">
        <v>8098</v>
      </c>
      <c r="C2709" s="2" t="s">
        <v>8099</v>
      </c>
      <c r="D2709" s="2" t="s">
        <v>7991</v>
      </c>
      <c r="E2709" s="2" t="s">
        <v>7917</v>
      </c>
      <c r="F2709" s="2">
        <v>0.188127478411242</v>
      </c>
      <c r="G2709" s="2">
        <v>0.37317089979935</v>
      </c>
      <c r="H2709" s="2">
        <v>0.260792190377391</v>
      </c>
      <c r="I2709" s="2" t="s">
        <v>569</v>
      </c>
      <c r="J2709" s="2">
        <v>1</v>
      </c>
    </row>
    <row r="2710" ht="15.3" spans="1:10">
      <c r="A2710" s="2" t="s">
        <v>7521</v>
      </c>
      <c r="B2710" s="2" t="s">
        <v>8100</v>
      </c>
      <c r="C2710" s="2" t="s">
        <v>8101</v>
      </c>
      <c r="D2710" s="2" t="s">
        <v>7832</v>
      </c>
      <c r="E2710" s="2" t="s">
        <v>8102</v>
      </c>
      <c r="F2710" s="2">
        <v>0.192032841362313</v>
      </c>
      <c r="G2710" s="2">
        <v>0.376799575213619</v>
      </c>
      <c r="H2710" s="2">
        <v>0.263328106789857</v>
      </c>
      <c r="I2710" s="2" t="s">
        <v>7954</v>
      </c>
      <c r="J2710" s="2">
        <v>2</v>
      </c>
    </row>
    <row r="2711" ht="15.3" spans="1:10">
      <c r="A2711" s="2" t="s">
        <v>7521</v>
      </c>
      <c r="B2711" s="2" t="s">
        <v>8103</v>
      </c>
      <c r="C2711" s="2" t="s">
        <v>8104</v>
      </c>
      <c r="D2711" s="2" t="s">
        <v>7832</v>
      </c>
      <c r="E2711" s="2" t="s">
        <v>8102</v>
      </c>
      <c r="F2711" s="2">
        <v>0.192032841362313</v>
      </c>
      <c r="G2711" s="2">
        <v>0.376799575213619</v>
      </c>
      <c r="H2711" s="2">
        <v>0.263328106789857</v>
      </c>
      <c r="I2711" s="2" t="s">
        <v>8105</v>
      </c>
      <c r="J2711" s="2">
        <v>2</v>
      </c>
    </row>
    <row r="2712" ht="15.3" spans="1:10">
      <c r="A2712" s="2" t="s">
        <v>7521</v>
      </c>
      <c r="B2712" s="2" t="s">
        <v>8106</v>
      </c>
      <c r="C2712" s="2" t="s">
        <v>8107</v>
      </c>
      <c r="D2712" s="2" t="s">
        <v>7991</v>
      </c>
      <c r="E2712" s="2" t="s">
        <v>7795</v>
      </c>
      <c r="F2712" s="2">
        <v>0.198024372941994</v>
      </c>
      <c r="G2712" s="2">
        <v>0.37728264539165</v>
      </c>
      <c r="H2712" s="2">
        <v>0.263665702593555</v>
      </c>
      <c r="I2712" s="2" t="s">
        <v>220</v>
      </c>
      <c r="J2712" s="2">
        <v>1</v>
      </c>
    </row>
    <row r="2713" ht="15.3" spans="1:10">
      <c r="A2713" s="2" t="s">
        <v>7521</v>
      </c>
      <c r="B2713" s="2" t="s">
        <v>8108</v>
      </c>
      <c r="C2713" s="2" t="s">
        <v>8109</v>
      </c>
      <c r="D2713" s="2" t="s">
        <v>7991</v>
      </c>
      <c r="E2713" s="2" t="s">
        <v>7795</v>
      </c>
      <c r="F2713" s="2">
        <v>0.198024372941994</v>
      </c>
      <c r="G2713" s="2">
        <v>0.37728264539165</v>
      </c>
      <c r="H2713" s="2">
        <v>0.263665702593555</v>
      </c>
      <c r="I2713" s="2" t="s">
        <v>288</v>
      </c>
      <c r="J2713" s="2">
        <v>1</v>
      </c>
    </row>
    <row r="2714" ht="15.3" spans="1:10">
      <c r="A2714" s="2" t="s">
        <v>7521</v>
      </c>
      <c r="B2714" s="2" t="s">
        <v>8110</v>
      </c>
      <c r="C2714" s="2" t="s">
        <v>8111</v>
      </c>
      <c r="D2714" s="2" t="s">
        <v>7991</v>
      </c>
      <c r="E2714" s="2" t="s">
        <v>7795</v>
      </c>
      <c r="F2714" s="2">
        <v>0.198024372941994</v>
      </c>
      <c r="G2714" s="2">
        <v>0.37728264539165</v>
      </c>
      <c r="H2714" s="2">
        <v>0.263665702593555</v>
      </c>
      <c r="I2714" s="2" t="s">
        <v>399</v>
      </c>
      <c r="J2714" s="2">
        <v>1</v>
      </c>
    </row>
    <row r="2715" ht="15.3" spans="1:10">
      <c r="A2715" s="2" t="s">
        <v>7521</v>
      </c>
      <c r="B2715" s="2" t="s">
        <v>8112</v>
      </c>
      <c r="C2715" s="2" t="s">
        <v>8113</v>
      </c>
      <c r="D2715" s="2" t="s">
        <v>7991</v>
      </c>
      <c r="E2715" s="2" t="s">
        <v>7795</v>
      </c>
      <c r="F2715" s="2">
        <v>0.198024372941994</v>
      </c>
      <c r="G2715" s="2">
        <v>0.37728264539165</v>
      </c>
      <c r="H2715" s="2">
        <v>0.263665702593555</v>
      </c>
      <c r="I2715" s="2" t="s">
        <v>130</v>
      </c>
      <c r="J2715" s="2">
        <v>1</v>
      </c>
    </row>
    <row r="2716" ht="15.3" spans="1:10">
      <c r="A2716" s="2" t="s">
        <v>7521</v>
      </c>
      <c r="B2716" s="2" t="s">
        <v>8114</v>
      </c>
      <c r="C2716" s="2" t="s">
        <v>8115</v>
      </c>
      <c r="D2716" s="2" t="s">
        <v>7991</v>
      </c>
      <c r="E2716" s="2" t="s">
        <v>7795</v>
      </c>
      <c r="F2716" s="2">
        <v>0.198024372941994</v>
      </c>
      <c r="G2716" s="2">
        <v>0.37728264539165</v>
      </c>
      <c r="H2716" s="2">
        <v>0.263665702593555</v>
      </c>
      <c r="I2716" s="2" t="s">
        <v>569</v>
      </c>
      <c r="J2716" s="2">
        <v>1</v>
      </c>
    </row>
    <row r="2717" ht="15.3" spans="1:10">
      <c r="A2717" s="2" t="s">
        <v>7521</v>
      </c>
      <c r="B2717" s="2" t="s">
        <v>8116</v>
      </c>
      <c r="C2717" s="2" t="s">
        <v>8117</v>
      </c>
      <c r="D2717" s="2" t="s">
        <v>7663</v>
      </c>
      <c r="E2717" s="2" t="s">
        <v>8118</v>
      </c>
      <c r="F2717" s="2">
        <v>0.198515110936102</v>
      </c>
      <c r="G2717" s="2">
        <v>0.37728264539165</v>
      </c>
      <c r="H2717" s="2">
        <v>0.263665702593555</v>
      </c>
      <c r="I2717" s="2" t="s">
        <v>8119</v>
      </c>
      <c r="J2717" s="2">
        <v>6</v>
      </c>
    </row>
    <row r="2718" ht="15.3" spans="1:10">
      <c r="A2718" s="2" t="s">
        <v>7521</v>
      </c>
      <c r="B2718" s="2" t="s">
        <v>8120</v>
      </c>
      <c r="C2718" s="2" t="s">
        <v>8121</v>
      </c>
      <c r="D2718" s="2" t="s">
        <v>7832</v>
      </c>
      <c r="E2718" s="2" t="s">
        <v>8122</v>
      </c>
      <c r="F2718" s="2">
        <v>0.209783444153837</v>
      </c>
      <c r="G2718" s="2">
        <v>0.39269198715707</v>
      </c>
      <c r="H2718" s="2">
        <v>0.274434591575624</v>
      </c>
      <c r="I2718" s="2" t="s">
        <v>8123</v>
      </c>
      <c r="J2718" s="2">
        <v>2</v>
      </c>
    </row>
    <row r="2719" ht="15.3" spans="1:10">
      <c r="A2719" s="2" t="s">
        <v>7521</v>
      </c>
      <c r="B2719" s="2" t="s">
        <v>8124</v>
      </c>
      <c r="C2719" s="2" t="s">
        <v>8125</v>
      </c>
      <c r="D2719" s="2" t="s">
        <v>7832</v>
      </c>
      <c r="E2719" s="2" t="s">
        <v>8122</v>
      </c>
      <c r="F2719" s="2">
        <v>0.209783444153837</v>
      </c>
      <c r="G2719" s="2">
        <v>0.39269198715707</v>
      </c>
      <c r="H2719" s="2">
        <v>0.274434591575624</v>
      </c>
      <c r="I2719" s="2" t="s">
        <v>8123</v>
      </c>
      <c r="J2719" s="2">
        <v>2</v>
      </c>
    </row>
    <row r="2720" ht="15.3" spans="1:10">
      <c r="A2720" s="2" t="s">
        <v>7521</v>
      </c>
      <c r="B2720" s="2" t="s">
        <v>8126</v>
      </c>
      <c r="C2720" s="2" t="s">
        <v>8127</v>
      </c>
      <c r="D2720" s="2" t="s">
        <v>7663</v>
      </c>
      <c r="E2720" s="2" t="s">
        <v>7852</v>
      </c>
      <c r="F2720" s="2">
        <v>0.209868444926919</v>
      </c>
      <c r="G2720" s="2">
        <v>0.39269198715707</v>
      </c>
      <c r="H2720" s="2">
        <v>0.274434591575624</v>
      </c>
      <c r="I2720" s="2" t="s">
        <v>8119</v>
      </c>
      <c r="J2720" s="2">
        <v>6</v>
      </c>
    </row>
    <row r="2721" ht="15.3" spans="1:10">
      <c r="A2721" s="2" t="s">
        <v>7521</v>
      </c>
      <c r="B2721" s="2" t="s">
        <v>8128</v>
      </c>
      <c r="C2721" s="2" t="s">
        <v>8129</v>
      </c>
      <c r="D2721" s="2" t="s">
        <v>7769</v>
      </c>
      <c r="E2721" s="2" t="s">
        <v>8130</v>
      </c>
      <c r="F2721" s="2">
        <v>0.217660831115526</v>
      </c>
      <c r="G2721" s="2">
        <v>0.40518400869198</v>
      </c>
      <c r="H2721" s="2">
        <v>0.283164697969457</v>
      </c>
      <c r="I2721" s="2" t="s">
        <v>8131</v>
      </c>
      <c r="J2721" s="2">
        <v>3</v>
      </c>
    </row>
    <row r="2722" ht="15.3" spans="1:10">
      <c r="A2722" s="2" t="s">
        <v>7521</v>
      </c>
      <c r="B2722" s="2" t="s">
        <v>8132</v>
      </c>
      <c r="C2722" s="2" t="s">
        <v>8133</v>
      </c>
      <c r="D2722" s="2" t="s">
        <v>7735</v>
      </c>
      <c r="E2722" s="2" t="s">
        <v>8134</v>
      </c>
      <c r="F2722" s="2">
        <v>0.22230676456161</v>
      </c>
      <c r="G2722" s="2">
        <v>0.411721201713595</v>
      </c>
      <c r="H2722" s="2">
        <v>0.287733245216692</v>
      </c>
      <c r="I2722" s="2" t="s">
        <v>8135</v>
      </c>
      <c r="J2722" s="2">
        <v>4</v>
      </c>
    </row>
    <row r="2723" ht="15.3" spans="1:10">
      <c r="A2723" s="2" t="s">
        <v>7521</v>
      </c>
      <c r="B2723" s="2" t="s">
        <v>8136</v>
      </c>
      <c r="C2723" s="2" t="s">
        <v>8137</v>
      </c>
      <c r="D2723" s="2" t="s">
        <v>7735</v>
      </c>
      <c r="E2723" s="2" t="s">
        <v>8138</v>
      </c>
      <c r="F2723" s="2">
        <v>0.235273432377801</v>
      </c>
      <c r="G2723" s="2">
        <v>0.429585080344532</v>
      </c>
      <c r="H2723" s="2">
        <v>0.30021749851539</v>
      </c>
      <c r="I2723" s="2" t="s">
        <v>8139</v>
      </c>
      <c r="J2723" s="2">
        <v>4</v>
      </c>
    </row>
    <row r="2724" ht="15.3" spans="1:10">
      <c r="A2724" s="2" t="s">
        <v>7521</v>
      </c>
      <c r="B2724" s="2" t="s">
        <v>8140</v>
      </c>
      <c r="C2724" s="2" t="s">
        <v>8141</v>
      </c>
      <c r="D2724" s="2" t="s">
        <v>7991</v>
      </c>
      <c r="E2724" s="2" t="s">
        <v>7627</v>
      </c>
      <c r="F2724" s="2">
        <v>0.236424863926185</v>
      </c>
      <c r="G2724" s="2">
        <v>0.429585080344532</v>
      </c>
      <c r="H2724" s="2">
        <v>0.30021749851539</v>
      </c>
      <c r="I2724" s="2" t="s">
        <v>278</v>
      </c>
      <c r="J2724" s="2">
        <v>1</v>
      </c>
    </row>
    <row r="2725" ht="15.3" spans="1:10">
      <c r="A2725" s="2" t="s">
        <v>7521</v>
      </c>
      <c r="B2725" s="2" t="s">
        <v>8142</v>
      </c>
      <c r="C2725" s="2" t="s">
        <v>8143</v>
      </c>
      <c r="D2725" s="2" t="s">
        <v>7991</v>
      </c>
      <c r="E2725" s="2" t="s">
        <v>7627</v>
      </c>
      <c r="F2725" s="2">
        <v>0.236424863926185</v>
      </c>
      <c r="G2725" s="2">
        <v>0.429585080344532</v>
      </c>
      <c r="H2725" s="2">
        <v>0.30021749851539</v>
      </c>
      <c r="I2725" s="2" t="s">
        <v>288</v>
      </c>
      <c r="J2725" s="2">
        <v>1</v>
      </c>
    </row>
    <row r="2726" ht="15.3" spans="1:10">
      <c r="A2726" s="2" t="s">
        <v>7521</v>
      </c>
      <c r="B2726" s="2" t="s">
        <v>8144</v>
      </c>
      <c r="C2726" s="2" t="s">
        <v>8145</v>
      </c>
      <c r="D2726" s="2" t="s">
        <v>7832</v>
      </c>
      <c r="E2726" s="2" t="s">
        <v>7957</v>
      </c>
      <c r="F2726" s="2">
        <v>0.236685994680183</v>
      </c>
      <c r="G2726" s="2">
        <v>0.429585080344532</v>
      </c>
      <c r="H2726" s="2">
        <v>0.30021749851539</v>
      </c>
      <c r="I2726" s="2" t="s">
        <v>7972</v>
      </c>
      <c r="J2726" s="2">
        <v>2</v>
      </c>
    </row>
    <row r="2727" ht="15.3" spans="1:10">
      <c r="A2727" s="2" t="s">
        <v>7521</v>
      </c>
      <c r="B2727" s="2" t="s">
        <v>8146</v>
      </c>
      <c r="C2727" s="2" t="s">
        <v>8147</v>
      </c>
      <c r="D2727" s="2" t="s">
        <v>7832</v>
      </c>
      <c r="E2727" s="2" t="s">
        <v>7722</v>
      </c>
      <c r="F2727" s="2">
        <v>0.245699917848177</v>
      </c>
      <c r="G2727" s="2">
        <v>0.435131372804404</v>
      </c>
      <c r="H2727" s="2">
        <v>0.304093550372224</v>
      </c>
      <c r="I2727" s="2" t="s">
        <v>8123</v>
      </c>
      <c r="J2727" s="2">
        <v>2</v>
      </c>
    </row>
    <row r="2728" ht="15.3" spans="1:10">
      <c r="A2728" s="2" t="s">
        <v>7521</v>
      </c>
      <c r="B2728" s="2" t="s">
        <v>8148</v>
      </c>
      <c r="C2728" s="2" t="s">
        <v>8149</v>
      </c>
      <c r="D2728" s="2" t="s">
        <v>7991</v>
      </c>
      <c r="E2728" s="2" t="s">
        <v>8150</v>
      </c>
      <c r="F2728" s="2">
        <v>0.245735348277969</v>
      </c>
      <c r="G2728" s="2">
        <v>0.435131372804404</v>
      </c>
      <c r="H2728" s="2">
        <v>0.304093550372224</v>
      </c>
      <c r="I2728" s="2" t="s">
        <v>41</v>
      </c>
      <c r="J2728" s="2">
        <v>1</v>
      </c>
    </row>
    <row r="2729" ht="15.3" spans="1:10">
      <c r="A2729" s="2" t="s">
        <v>7521</v>
      </c>
      <c r="B2729" s="2" t="s">
        <v>8151</v>
      </c>
      <c r="C2729" s="2" t="s">
        <v>8152</v>
      </c>
      <c r="D2729" s="2" t="s">
        <v>7991</v>
      </c>
      <c r="E2729" s="2" t="s">
        <v>8150</v>
      </c>
      <c r="F2729" s="2">
        <v>0.245735348277969</v>
      </c>
      <c r="G2729" s="2">
        <v>0.435131372804404</v>
      </c>
      <c r="H2729" s="2">
        <v>0.304093550372224</v>
      </c>
      <c r="I2729" s="2" t="s">
        <v>63</v>
      </c>
      <c r="J2729" s="2">
        <v>1</v>
      </c>
    </row>
    <row r="2730" ht="15.3" spans="1:10">
      <c r="A2730" s="2" t="s">
        <v>7521</v>
      </c>
      <c r="B2730" s="2" t="s">
        <v>8153</v>
      </c>
      <c r="C2730" s="2" t="s">
        <v>8154</v>
      </c>
      <c r="D2730" s="2" t="s">
        <v>7991</v>
      </c>
      <c r="E2730" s="2" t="s">
        <v>8150</v>
      </c>
      <c r="F2730" s="2">
        <v>0.245735348277969</v>
      </c>
      <c r="G2730" s="2">
        <v>0.435131372804404</v>
      </c>
      <c r="H2730" s="2">
        <v>0.304093550372224</v>
      </c>
      <c r="I2730" s="2" t="s">
        <v>363</v>
      </c>
      <c r="J2730" s="2">
        <v>1</v>
      </c>
    </row>
    <row r="2731" ht="15.3" spans="1:10">
      <c r="A2731" s="2" t="s">
        <v>7521</v>
      </c>
      <c r="B2731" s="2" t="s">
        <v>8155</v>
      </c>
      <c r="C2731" s="2" t="s">
        <v>8156</v>
      </c>
      <c r="D2731" s="2" t="s">
        <v>7991</v>
      </c>
      <c r="E2731" s="2" t="s">
        <v>8150</v>
      </c>
      <c r="F2731" s="2">
        <v>0.245735348277969</v>
      </c>
      <c r="G2731" s="2">
        <v>0.435131372804404</v>
      </c>
      <c r="H2731" s="2">
        <v>0.304093550372224</v>
      </c>
      <c r="I2731" s="2" t="s">
        <v>278</v>
      </c>
      <c r="J2731" s="2">
        <v>1</v>
      </c>
    </row>
    <row r="2732" ht="15.3" spans="1:10">
      <c r="A2732" s="2" t="s">
        <v>7521</v>
      </c>
      <c r="B2732" s="2" t="s">
        <v>8157</v>
      </c>
      <c r="C2732" s="2" t="s">
        <v>8158</v>
      </c>
      <c r="D2732" s="2" t="s">
        <v>7832</v>
      </c>
      <c r="E2732" s="2" t="s">
        <v>8159</v>
      </c>
      <c r="F2732" s="2">
        <v>0.25021201299476</v>
      </c>
      <c r="G2732" s="2">
        <v>0.438777588005303</v>
      </c>
      <c r="H2732" s="2">
        <v>0.306641724544811</v>
      </c>
      <c r="I2732" s="2" t="s">
        <v>8160</v>
      </c>
      <c r="J2732" s="2">
        <v>2</v>
      </c>
    </row>
    <row r="2733" ht="15.3" spans="1:10">
      <c r="A2733" s="2" t="s">
        <v>7521</v>
      </c>
      <c r="B2733" s="2" t="s">
        <v>8161</v>
      </c>
      <c r="C2733" s="2" t="s">
        <v>8162</v>
      </c>
      <c r="D2733" s="2" t="s">
        <v>7832</v>
      </c>
      <c r="E2733" s="2" t="s">
        <v>8159</v>
      </c>
      <c r="F2733" s="2">
        <v>0.25021201299476</v>
      </c>
      <c r="G2733" s="2">
        <v>0.438777588005303</v>
      </c>
      <c r="H2733" s="2">
        <v>0.306641724544811</v>
      </c>
      <c r="I2733" s="2" t="s">
        <v>8123</v>
      </c>
      <c r="J2733" s="2">
        <v>2</v>
      </c>
    </row>
    <row r="2734" ht="15.3" spans="1:10">
      <c r="A2734" s="2" t="s">
        <v>7521</v>
      </c>
      <c r="B2734" s="2" t="s">
        <v>8163</v>
      </c>
      <c r="C2734" s="2" t="s">
        <v>8164</v>
      </c>
      <c r="D2734" s="2" t="s">
        <v>7991</v>
      </c>
      <c r="E2734" s="2" t="s">
        <v>7762</v>
      </c>
      <c r="F2734" s="2">
        <v>0.254932770716583</v>
      </c>
      <c r="G2734" s="2">
        <v>0.444906710433268</v>
      </c>
      <c r="H2734" s="2">
        <v>0.310925089790975</v>
      </c>
      <c r="I2734" s="2" t="s">
        <v>488</v>
      </c>
      <c r="J2734" s="2">
        <v>1</v>
      </c>
    </row>
    <row r="2735" ht="15.3" spans="1:10">
      <c r="A2735" s="2" t="s">
        <v>7521</v>
      </c>
      <c r="B2735" s="2" t="s">
        <v>8165</v>
      </c>
      <c r="C2735" s="2" t="s">
        <v>8166</v>
      </c>
      <c r="D2735" s="2" t="s">
        <v>7663</v>
      </c>
      <c r="E2735" s="2" t="s">
        <v>8167</v>
      </c>
      <c r="F2735" s="2">
        <v>0.257365922738989</v>
      </c>
      <c r="G2735" s="2">
        <v>0.447003971072982</v>
      </c>
      <c r="H2735" s="2">
        <v>0.312390769982858</v>
      </c>
      <c r="I2735" s="2" t="s">
        <v>8119</v>
      </c>
      <c r="J2735" s="2">
        <v>6</v>
      </c>
    </row>
    <row r="2736" ht="15.3" spans="1:10">
      <c r="A2736" s="2" t="s">
        <v>7521</v>
      </c>
      <c r="B2736" s="2" t="s">
        <v>8168</v>
      </c>
      <c r="C2736" s="2" t="s">
        <v>8169</v>
      </c>
      <c r="D2736" s="2" t="s">
        <v>7832</v>
      </c>
      <c r="E2736" s="2" t="s">
        <v>8170</v>
      </c>
      <c r="F2736" s="2">
        <v>0.263759971436667</v>
      </c>
      <c r="G2736" s="2">
        <v>0.447844462547749</v>
      </c>
      <c r="H2736" s="2">
        <v>0.312978151294787</v>
      </c>
      <c r="I2736" s="2" t="s">
        <v>8081</v>
      </c>
      <c r="J2736" s="2">
        <v>2</v>
      </c>
    </row>
    <row r="2737" ht="15.3" spans="1:10">
      <c r="A2737" s="2" t="s">
        <v>7521</v>
      </c>
      <c r="B2737" s="2" t="s">
        <v>8171</v>
      </c>
      <c r="C2737" s="2" t="s">
        <v>8172</v>
      </c>
      <c r="D2737" s="2" t="s">
        <v>7991</v>
      </c>
      <c r="E2737" s="2" t="s">
        <v>7802</v>
      </c>
      <c r="F2737" s="2">
        <v>0.264018498581868</v>
      </c>
      <c r="G2737" s="2">
        <v>0.447844462547749</v>
      </c>
      <c r="H2737" s="2">
        <v>0.312978151294787</v>
      </c>
      <c r="I2737" s="2" t="s">
        <v>133</v>
      </c>
      <c r="J2737" s="2">
        <v>1</v>
      </c>
    </row>
    <row r="2738" ht="15.3" spans="1:10">
      <c r="A2738" s="2" t="s">
        <v>7521</v>
      </c>
      <c r="B2738" s="2" t="s">
        <v>8173</v>
      </c>
      <c r="C2738" s="2" t="s">
        <v>8174</v>
      </c>
      <c r="D2738" s="2" t="s">
        <v>7991</v>
      </c>
      <c r="E2738" s="2" t="s">
        <v>7802</v>
      </c>
      <c r="F2738" s="2">
        <v>0.264018498581868</v>
      </c>
      <c r="G2738" s="2">
        <v>0.447844462547749</v>
      </c>
      <c r="H2738" s="2">
        <v>0.312978151294787</v>
      </c>
      <c r="I2738" s="2" t="s">
        <v>130</v>
      </c>
      <c r="J2738" s="2">
        <v>1</v>
      </c>
    </row>
    <row r="2739" ht="15.3" spans="1:10">
      <c r="A2739" s="2" t="s">
        <v>7521</v>
      </c>
      <c r="B2739" s="2" t="s">
        <v>8175</v>
      </c>
      <c r="C2739" s="2" t="s">
        <v>8176</v>
      </c>
      <c r="D2739" s="2" t="s">
        <v>7991</v>
      </c>
      <c r="E2739" s="2" t="s">
        <v>7802</v>
      </c>
      <c r="F2739" s="2">
        <v>0.264018498581868</v>
      </c>
      <c r="G2739" s="2">
        <v>0.447844462547749</v>
      </c>
      <c r="H2739" s="2">
        <v>0.312978151294787</v>
      </c>
      <c r="I2739" s="2" t="s">
        <v>130</v>
      </c>
      <c r="J2739" s="2">
        <v>1</v>
      </c>
    </row>
    <row r="2740" ht="15.3" spans="1:10">
      <c r="A2740" s="2" t="s">
        <v>7521</v>
      </c>
      <c r="B2740" s="2" t="s">
        <v>8177</v>
      </c>
      <c r="C2740" s="2" t="s">
        <v>8178</v>
      </c>
      <c r="D2740" s="2" t="s">
        <v>7991</v>
      </c>
      <c r="E2740" s="2" t="s">
        <v>7802</v>
      </c>
      <c r="F2740" s="2">
        <v>0.264018498581868</v>
      </c>
      <c r="G2740" s="2">
        <v>0.447844462547749</v>
      </c>
      <c r="H2740" s="2">
        <v>0.312978151294787</v>
      </c>
      <c r="I2740" s="2" t="s">
        <v>130</v>
      </c>
      <c r="J2740" s="2">
        <v>1</v>
      </c>
    </row>
    <row r="2741" ht="15.3" spans="1:10">
      <c r="A2741" s="2" t="s">
        <v>7521</v>
      </c>
      <c r="B2741" s="2" t="s">
        <v>8179</v>
      </c>
      <c r="C2741" s="2" t="s">
        <v>8180</v>
      </c>
      <c r="D2741" s="2" t="s">
        <v>7991</v>
      </c>
      <c r="E2741" s="2" t="s">
        <v>7550</v>
      </c>
      <c r="F2741" s="2">
        <v>0.272993882745504</v>
      </c>
      <c r="G2741" s="2">
        <v>0.460915253193572</v>
      </c>
      <c r="H2741" s="2">
        <v>0.322112733129334</v>
      </c>
      <c r="I2741" s="2" t="s">
        <v>488</v>
      </c>
      <c r="J2741" s="2">
        <v>1</v>
      </c>
    </row>
    <row r="2742" ht="15.3" spans="1:10">
      <c r="A2742" s="2" t="s">
        <v>7521</v>
      </c>
      <c r="B2742" s="2" t="s">
        <v>8181</v>
      </c>
      <c r="C2742" s="2" t="s">
        <v>8182</v>
      </c>
      <c r="D2742" s="2" t="s">
        <v>7991</v>
      </c>
      <c r="E2742" s="2" t="s">
        <v>7820</v>
      </c>
      <c r="F2742" s="2">
        <v>0.2906189422965</v>
      </c>
      <c r="G2742" s="2">
        <v>0.488401278026063</v>
      </c>
      <c r="H2742" s="2">
        <v>0.34132146731704</v>
      </c>
      <c r="I2742" s="2" t="s">
        <v>274</v>
      </c>
      <c r="J2742" s="2">
        <v>1</v>
      </c>
    </row>
    <row r="2743" ht="15.3" spans="1:10">
      <c r="A2743" s="2" t="s">
        <v>7521</v>
      </c>
      <c r="B2743" s="2" t="s">
        <v>8183</v>
      </c>
      <c r="C2743" s="2" t="s">
        <v>8184</v>
      </c>
      <c r="D2743" s="2" t="s">
        <v>7832</v>
      </c>
      <c r="E2743" s="2" t="s">
        <v>8185</v>
      </c>
      <c r="F2743" s="2">
        <v>0.295352259966253</v>
      </c>
      <c r="G2743" s="2">
        <v>0.491802157650228</v>
      </c>
      <c r="H2743" s="2">
        <v>0.343698187599551</v>
      </c>
      <c r="I2743" s="2" t="s">
        <v>8186</v>
      </c>
      <c r="J2743" s="2">
        <v>2</v>
      </c>
    </row>
    <row r="2744" ht="15.3" spans="1:10">
      <c r="A2744" s="2" t="s">
        <v>7521</v>
      </c>
      <c r="B2744" s="2" t="s">
        <v>8187</v>
      </c>
      <c r="C2744" s="2" t="s">
        <v>8188</v>
      </c>
      <c r="D2744" s="2" t="s">
        <v>7832</v>
      </c>
      <c r="E2744" s="2" t="s">
        <v>8185</v>
      </c>
      <c r="F2744" s="2">
        <v>0.295352259966253</v>
      </c>
      <c r="G2744" s="2">
        <v>0.491802157650228</v>
      </c>
      <c r="H2744" s="2">
        <v>0.343698187599551</v>
      </c>
      <c r="I2744" s="2" t="s">
        <v>8186</v>
      </c>
      <c r="J2744" s="2">
        <v>2</v>
      </c>
    </row>
    <row r="2745" ht="15.3" spans="1:10">
      <c r="A2745" s="2" t="s">
        <v>7521</v>
      </c>
      <c r="B2745" s="2" t="s">
        <v>8189</v>
      </c>
      <c r="C2745" s="2" t="s">
        <v>8190</v>
      </c>
      <c r="D2745" s="2" t="s">
        <v>7991</v>
      </c>
      <c r="E2745" s="2" t="s">
        <v>7775</v>
      </c>
      <c r="F2745" s="2">
        <v>0.299271238852331</v>
      </c>
      <c r="G2745" s="2">
        <v>0.496052327412768</v>
      </c>
      <c r="H2745" s="2">
        <v>0.346668438180302</v>
      </c>
      <c r="I2745" s="2" t="s">
        <v>91</v>
      </c>
      <c r="J2745" s="2">
        <v>1</v>
      </c>
    </row>
    <row r="2746" ht="15.3" spans="1:10">
      <c r="A2746" s="2" t="s">
        <v>7521</v>
      </c>
      <c r="B2746" s="2" t="s">
        <v>8191</v>
      </c>
      <c r="C2746" s="2" t="s">
        <v>8192</v>
      </c>
      <c r="D2746" s="2" t="s">
        <v>7832</v>
      </c>
      <c r="E2746" s="2" t="s">
        <v>7675</v>
      </c>
      <c r="F2746" s="2">
        <v>0.304350856495285</v>
      </c>
      <c r="G2746" s="2">
        <v>0.502178913217221</v>
      </c>
      <c r="H2746" s="2">
        <v>0.35095003069552</v>
      </c>
      <c r="I2746" s="2" t="s">
        <v>8193</v>
      </c>
      <c r="J2746" s="2">
        <v>2</v>
      </c>
    </row>
    <row r="2747" ht="15.3" spans="1:10">
      <c r="A2747" s="2" t="s">
        <v>7521</v>
      </c>
      <c r="B2747" s="2" t="s">
        <v>8194</v>
      </c>
      <c r="C2747" s="2" t="s">
        <v>8195</v>
      </c>
      <c r="D2747" s="2" t="s">
        <v>7991</v>
      </c>
      <c r="E2747" s="2" t="s">
        <v>7597</v>
      </c>
      <c r="F2747" s="2">
        <v>0.307818434426814</v>
      </c>
      <c r="G2747" s="2">
        <v>0.505602224873002</v>
      </c>
      <c r="H2747" s="2">
        <v>0.35334242770594</v>
      </c>
      <c r="I2747" s="2" t="s">
        <v>175</v>
      </c>
      <c r="J2747" s="2">
        <v>1</v>
      </c>
    </row>
    <row r="2748" ht="15.3" spans="1:10">
      <c r="A2748" s="2" t="s">
        <v>7521</v>
      </c>
      <c r="B2748" s="2" t="s">
        <v>8196</v>
      </c>
      <c r="C2748" s="2" t="s">
        <v>8197</v>
      </c>
      <c r="D2748" s="2" t="s">
        <v>7832</v>
      </c>
      <c r="E2748" s="2" t="s">
        <v>8198</v>
      </c>
      <c r="F2748" s="2">
        <v>0.331204907460833</v>
      </c>
      <c r="G2748" s="2">
        <v>0.539382434630751</v>
      </c>
      <c r="H2748" s="2">
        <v>0.376949881821114</v>
      </c>
      <c r="I2748" s="2" t="s">
        <v>8199</v>
      </c>
      <c r="J2748" s="2">
        <v>2</v>
      </c>
    </row>
    <row r="2749" ht="15.3" spans="1:10">
      <c r="A2749" s="2" t="s">
        <v>7521</v>
      </c>
      <c r="B2749" s="2" t="s">
        <v>8200</v>
      </c>
      <c r="C2749" s="2" t="s">
        <v>8201</v>
      </c>
      <c r="D2749" s="2" t="s">
        <v>7991</v>
      </c>
      <c r="E2749" s="2" t="s">
        <v>7855</v>
      </c>
      <c r="F2749" s="2">
        <v>0.332842053325863</v>
      </c>
      <c r="G2749" s="2">
        <v>0.539382434630751</v>
      </c>
      <c r="H2749" s="2">
        <v>0.376949881821114</v>
      </c>
      <c r="I2749" s="2" t="s">
        <v>125</v>
      </c>
      <c r="J2749" s="2">
        <v>1</v>
      </c>
    </row>
    <row r="2750" ht="15.3" spans="1:10">
      <c r="A2750" s="2" t="s">
        <v>7521</v>
      </c>
      <c r="B2750" s="2" t="s">
        <v>8202</v>
      </c>
      <c r="C2750" s="2" t="s">
        <v>8203</v>
      </c>
      <c r="D2750" s="2" t="s">
        <v>7991</v>
      </c>
      <c r="E2750" s="2" t="s">
        <v>7855</v>
      </c>
      <c r="F2750" s="2">
        <v>0.332842053325863</v>
      </c>
      <c r="G2750" s="2">
        <v>0.539382434630751</v>
      </c>
      <c r="H2750" s="2">
        <v>0.376949881821114</v>
      </c>
      <c r="I2750" s="2" t="s">
        <v>363</v>
      </c>
      <c r="J2750" s="2">
        <v>1</v>
      </c>
    </row>
    <row r="2751" ht="15.3" spans="1:10">
      <c r="A2751" s="2" t="s">
        <v>7521</v>
      </c>
      <c r="B2751" s="2" t="s">
        <v>8204</v>
      </c>
      <c r="C2751" s="2" t="s">
        <v>8205</v>
      </c>
      <c r="D2751" s="2" t="s">
        <v>7991</v>
      </c>
      <c r="E2751" s="2" t="s">
        <v>7784</v>
      </c>
      <c r="F2751" s="2">
        <v>0.340981407182242</v>
      </c>
      <c r="G2751" s="2">
        <v>0.547682525695372</v>
      </c>
      <c r="H2751" s="2">
        <v>0.382750438429997</v>
      </c>
      <c r="I2751" s="2" t="s">
        <v>282</v>
      </c>
      <c r="J2751" s="2">
        <v>1</v>
      </c>
    </row>
    <row r="2752" ht="15.3" spans="1:10">
      <c r="A2752" s="2" t="s">
        <v>7521</v>
      </c>
      <c r="B2752" s="2" t="s">
        <v>8206</v>
      </c>
      <c r="C2752" s="2" t="s">
        <v>8207</v>
      </c>
      <c r="D2752" s="2" t="s">
        <v>7991</v>
      </c>
      <c r="E2752" s="2" t="s">
        <v>7784</v>
      </c>
      <c r="F2752" s="2">
        <v>0.340981407182242</v>
      </c>
      <c r="G2752" s="2">
        <v>0.547682525695372</v>
      </c>
      <c r="H2752" s="2">
        <v>0.382750438429997</v>
      </c>
      <c r="I2752" s="2" t="s">
        <v>572</v>
      </c>
      <c r="J2752" s="2">
        <v>1</v>
      </c>
    </row>
    <row r="2753" ht="15.3" spans="1:10">
      <c r="A2753" s="2" t="s">
        <v>7521</v>
      </c>
      <c r="B2753" s="2" t="s">
        <v>8208</v>
      </c>
      <c r="C2753" s="2" t="s">
        <v>8209</v>
      </c>
      <c r="D2753" s="2" t="s">
        <v>7832</v>
      </c>
      <c r="E2753" s="2" t="s">
        <v>8210</v>
      </c>
      <c r="F2753" s="2">
        <v>0.34452737059437</v>
      </c>
      <c r="G2753" s="2">
        <v>0.550940244606857</v>
      </c>
      <c r="H2753" s="2">
        <v>0.38502711019357</v>
      </c>
      <c r="I2753" s="2" t="s">
        <v>8211</v>
      </c>
      <c r="J2753" s="2">
        <v>2</v>
      </c>
    </row>
    <row r="2754" ht="15.3" spans="1:10">
      <c r="A2754" s="2" t="s">
        <v>7521</v>
      </c>
      <c r="B2754" s="2" t="s">
        <v>8212</v>
      </c>
      <c r="C2754" s="2" t="s">
        <v>8213</v>
      </c>
      <c r="D2754" s="2" t="s">
        <v>7991</v>
      </c>
      <c r="E2754" s="2" t="s">
        <v>8214</v>
      </c>
      <c r="F2754" s="2">
        <v>0.34902186594009</v>
      </c>
      <c r="G2754" s="2">
        <v>0.553253001468352</v>
      </c>
      <c r="H2754" s="2">
        <v>0.386643390905822</v>
      </c>
      <c r="I2754" s="2" t="s">
        <v>63</v>
      </c>
      <c r="J2754" s="2">
        <v>1</v>
      </c>
    </row>
    <row r="2755" ht="15.3" spans="1:10">
      <c r="A2755" s="2" t="s">
        <v>7521</v>
      </c>
      <c r="B2755" s="2" t="s">
        <v>8215</v>
      </c>
      <c r="C2755" s="2" t="s">
        <v>8216</v>
      </c>
      <c r="D2755" s="2" t="s">
        <v>7991</v>
      </c>
      <c r="E2755" s="2" t="s">
        <v>8214</v>
      </c>
      <c r="F2755" s="2">
        <v>0.34902186594009</v>
      </c>
      <c r="G2755" s="2">
        <v>0.553253001468352</v>
      </c>
      <c r="H2755" s="2">
        <v>0.386643390905822</v>
      </c>
      <c r="I2755" s="2" t="s">
        <v>190</v>
      </c>
      <c r="J2755" s="2">
        <v>1</v>
      </c>
    </row>
    <row r="2756" ht="15.3" spans="1:10">
      <c r="A2756" s="2" t="s">
        <v>7521</v>
      </c>
      <c r="B2756" s="2" t="s">
        <v>8217</v>
      </c>
      <c r="C2756" s="2" t="s">
        <v>8218</v>
      </c>
      <c r="D2756" s="2" t="s">
        <v>7769</v>
      </c>
      <c r="E2756" s="2" t="s">
        <v>8219</v>
      </c>
      <c r="F2756" s="2">
        <v>0.352571690817589</v>
      </c>
      <c r="G2756" s="2">
        <v>0.556450103333847</v>
      </c>
      <c r="H2756" s="2">
        <v>0.388877700169515</v>
      </c>
      <c r="I2756" s="2" t="s">
        <v>8220</v>
      </c>
      <c r="J2756" s="2">
        <v>3</v>
      </c>
    </row>
    <row r="2757" ht="15.3" spans="1:10">
      <c r="A2757" s="2" t="s">
        <v>7521</v>
      </c>
      <c r="B2757" s="2" t="s">
        <v>8221</v>
      </c>
      <c r="C2757" s="2" t="s">
        <v>8222</v>
      </c>
      <c r="D2757" s="2" t="s">
        <v>7991</v>
      </c>
      <c r="E2757" s="2" t="s">
        <v>7961</v>
      </c>
      <c r="F2757" s="2">
        <v>0.356964626272977</v>
      </c>
      <c r="G2757" s="2">
        <v>0.558526548866771</v>
      </c>
      <c r="H2757" s="2">
        <v>0.3903288336288</v>
      </c>
      <c r="I2757" s="2" t="s">
        <v>119</v>
      </c>
      <c r="J2757" s="2">
        <v>1</v>
      </c>
    </row>
    <row r="2758" ht="15.3" spans="1:10">
      <c r="A2758" s="2" t="s">
        <v>7521</v>
      </c>
      <c r="B2758" s="2" t="s">
        <v>8223</v>
      </c>
      <c r="C2758" s="2" t="s">
        <v>8224</v>
      </c>
      <c r="D2758" s="2" t="s">
        <v>7991</v>
      </c>
      <c r="E2758" s="2" t="s">
        <v>7961</v>
      </c>
      <c r="F2758" s="2">
        <v>0.356964626272977</v>
      </c>
      <c r="G2758" s="2">
        <v>0.558526548866771</v>
      </c>
      <c r="H2758" s="2">
        <v>0.3903288336288</v>
      </c>
      <c r="I2758" s="2" t="s">
        <v>363</v>
      </c>
      <c r="J2758" s="2">
        <v>1</v>
      </c>
    </row>
    <row r="2759" ht="15.3" spans="1:10">
      <c r="A2759" s="2" t="s">
        <v>7521</v>
      </c>
      <c r="B2759" s="2" t="s">
        <v>8225</v>
      </c>
      <c r="C2759" s="2" t="s">
        <v>8226</v>
      </c>
      <c r="D2759" s="2" t="s">
        <v>7769</v>
      </c>
      <c r="E2759" s="2" t="s">
        <v>8227</v>
      </c>
      <c r="F2759" s="2">
        <v>0.362530353770244</v>
      </c>
      <c r="G2759" s="2">
        <v>0.564800508234328</v>
      </c>
      <c r="H2759" s="2">
        <v>0.394713418832748</v>
      </c>
      <c r="I2759" s="2" t="s">
        <v>8228</v>
      </c>
      <c r="J2759" s="2">
        <v>3</v>
      </c>
    </row>
    <row r="2760" ht="15.3" spans="1:10">
      <c r="A2760" s="2" t="s">
        <v>7521</v>
      </c>
      <c r="B2760" s="2" t="s">
        <v>8229</v>
      </c>
      <c r="C2760" s="2" t="s">
        <v>8230</v>
      </c>
      <c r="D2760" s="2" t="s">
        <v>7769</v>
      </c>
      <c r="E2760" s="2" t="s">
        <v>8231</v>
      </c>
      <c r="F2760" s="2">
        <v>0.365845014767982</v>
      </c>
      <c r="G2760" s="2">
        <v>0.567528804960588</v>
      </c>
      <c r="H2760" s="2">
        <v>0.396620101480359</v>
      </c>
      <c r="I2760" s="2" t="s">
        <v>8232</v>
      </c>
      <c r="J2760" s="2">
        <v>3</v>
      </c>
    </row>
    <row r="2761" ht="15.3" spans="1:10">
      <c r="A2761" s="2" t="s">
        <v>7521</v>
      </c>
      <c r="B2761" s="2" t="s">
        <v>8233</v>
      </c>
      <c r="C2761" s="2" t="s">
        <v>8234</v>
      </c>
      <c r="D2761" s="2" t="s">
        <v>7769</v>
      </c>
      <c r="E2761" s="2" t="s">
        <v>8235</v>
      </c>
      <c r="F2761" s="2">
        <v>0.369156868100403</v>
      </c>
      <c r="G2761" s="2">
        <v>0.567813318306976</v>
      </c>
      <c r="H2761" s="2">
        <v>0.396818934933975</v>
      </c>
      <c r="I2761" s="2" t="s">
        <v>8236</v>
      </c>
      <c r="J2761" s="2">
        <v>3</v>
      </c>
    </row>
    <row r="2762" ht="15.3" spans="1:10">
      <c r="A2762" s="2" t="s">
        <v>7521</v>
      </c>
      <c r="B2762" s="2" t="s">
        <v>8237</v>
      </c>
      <c r="C2762" s="2" t="s">
        <v>8238</v>
      </c>
      <c r="D2762" s="2" t="s">
        <v>7769</v>
      </c>
      <c r="E2762" s="2" t="s">
        <v>8235</v>
      </c>
      <c r="F2762" s="2">
        <v>0.369156868100403</v>
      </c>
      <c r="G2762" s="2">
        <v>0.567813318306976</v>
      </c>
      <c r="H2762" s="2">
        <v>0.396818934933975</v>
      </c>
      <c r="I2762" s="2" t="s">
        <v>8239</v>
      </c>
      <c r="J2762" s="2">
        <v>3</v>
      </c>
    </row>
    <row r="2763" ht="15.3" spans="1:10">
      <c r="A2763" s="2" t="s">
        <v>7521</v>
      </c>
      <c r="B2763" s="2" t="s">
        <v>8240</v>
      </c>
      <c r="C2763" s="2" t="s">
        <v>8241</v>
      </c>
      <c r="D2763" s="2" t="s">
        <v>7991</v>
      </c>
      <c r="E2763" s="2" t="s">
        <v>7969</v>
      </c>
      <c r="F2763" s="2">
        <v>0.372561766427918</v>
      </c>
      <c r="G2763" s="2">
        <v>0.570632578959217</v>
      </c>
      <c r="H2763" s="2">
        <v>0.398789188137368</v>
      </c>
      <c r="I2763" s="2" t="s">
        <v>572</v>
      </c>
      <c r="J2763" s="2">
        <v>1</v>
      </c>
    </row>
    <row r="2764" ht="15.3" spans="1:10">
      <c r="A2764" s="2" t="s">
        <v>7521</v>
      </c>
      <c r="B2764" s="2" t="s">
        <v>8242</v>
      </c>
      <c r="C2764" s="2" t="s">
        <v>8243</v>
      </c>
      <c r="D2764" s="2" t="s">
        <v>7832</v>
      </c>
      <c r="E2764" s="2" t="s">
        <v>7873</v>
      </c>
      <c r="F2764" s="2">
        <v>0.379602936528641</v>
      </c>
      <c r="G2764" s="2">
        <v>0.57748662740914</v>
      </c>
      <c r="H2764" s="2">
        <v>0.403579171250117</v>
      </c>
      <c r="I2764" s="2" t="s">
        <v>8244</v>
      </c>
      <c r="J2764" s="2">
        <v>2</v>
      </c>
    </row>
    <row r="2765" ht="15.3" spans="1:10">
      <c r="A2765" s="2" t="s">
        <v>7521</v>
      </c>
      <c r="B2765" s="2" t="s">
        <v>8245</v>
      </c>
      <c r="C2765" s="2" t="s">
        <v>8246</v>
      </c>
      <c r="D2765" s="2" t="s">
        <v>7991</v>
      </c>
      <c r="E2765" s="2" t="s">
        <v>7751</v>
      </c>
      <c r="F2765" s="2">
        <v>0.38021846818398</v>
      </c>
      <c r="G2765" s="2">
        <v>0.57748662740914</v>
      </c>
      <c r="H2765" s="2">
        <v>0.403579171250117</v>
      </c>
      <c r="I2765" s="2" t="s">
        <v>363</v>
      </c>
      <c r="J2765" s="2">
        <v>1</v>
      </c>
    </row>
    <row r="2766" ht="15.3" spans="1:10">
      <c r="A2766" s="2" t="s">
        <v>7521</v>
      </c>
      <c r="B2766" s="2" t="s">
        <v>8247</v>
      </c>
      <c r="C2766" s="2" t="s">
        <v>8248</v>
      </c>
      <c r="D2766" s="2" t="s">
        <v>7991</v>
      </c>
      <c r="E2766" s="2" t="s">
        <v>7726</v>
      </c>
      <c r="F2766" s="2">
        <v>0.395253835325387</v>
      </c>
      <c r="G2766" s="2">
        <v>0.597821425929648</v>
      </c>
      <c r="H2766" s="2">
        <v>0.417790238216747</v>
      </c>
      <c r="I2766" s="2" t="s">
        <v>220</v>
      </c>
      <c r="J2766" s="2">
        <v>1</v>
      </c>
    </row>
    <row r="2767" ht="15.3" spans="1:10">
      <c r="A2767" s="2" t="s">
        <v>7521</v>
      </c>
      <c r="B2767" s="2" t="s">
        <v>8249</v>
      </c>
      <c r="C2767" s="2" t="s">
        <v>8250</v>
      </c>
      <c r="D2767" s="2" t="s">
        <v>7991</v>
      </c>
      <c r="E2767" s="2" t="s">
        <v>8251</v>
      </c>
      <c r="F2767" s="2">
        <v>0.402634739695533</v>
      </c>
      <c r="G2767" s="2">
        <v>0.606458134894101</v>
      </c>
      <c r="H2767" s="2">
        <v>0.423826041784771</v>
      </c>
      <c r="I2767" s="2" t="s">
        <v>190</v>
      </c>
      <c r="J2767" s="2">
        <v>1</v>
      </c>
    </row>
    <row r="2768" ht="15.3" spans="1:10">
      <c r="A2768" s="2" t="s">
        <v>7521</v>
      </c>
      <c r="B2768" s="2" t="s">
        <v>8252</v>
      </c>
      <c r="C2768" s="2" t="s">
        <v>8253</v>
      </c>
      <c r="D2768" s="2" t="s">
        <v>7663</v>
      </c>
      <c r="E2768" s="2" t="s">
        <v>8254</v>
      </c>
      <c r="F2768" s="2">
        <v>0.406780244541625</v>
      </c>
      <c r="G2768" s="2">
        <v>0.610170366812438</v>
      </c>
      <c r="H2768" s="2">
        <v>0.42642035204233</v>
      </c>
      <c r="I2768" s="2" t="s">
        <v>8255</v>
      </c>
      <c r="J2768" s="2">
        <v>6</v>
      </c>
    </row>
    <row r="2769" ht="15.3" spans="1:10">
      <c r="A2769" s="2" t="s">
        <v>7521</v>
      </c>
      <c r="B2769" s="2" t="s">
        <v>8256</v>
      </c>
      <c r="C2769" s="2" t="s">
        <v>8257</v>
      </c>
      <c r="D2769" s="2" t="s">
        <v>7991</v>
      </c>
      <c r="E2769" s="2" t="s">
        <v>8258</v>
      </c>
      <c r="F2769" s="2">
        <v>0.41712848665402</v>
      </c>
      <c r="G2769" s="2">
        <v>0.623117862779462</v>
      </c>
      <c r="H2769" s="2">
        <v>0.435468768826592</v>
      </c>
      <c r="I2769" s="2" t="s">
        <v>63</v>
      </c>
      <c r="J2769" s="2">
        <v>1</v>
      </c>
    </row>
    <row r="2770" ht="15.3" spans="1:10">
      <c r="A2770" s="2" t="s">
        <v>7521</v>
      </c>
      <c r="B2770" s="2" t="s">
        <v>8259</v>
      </c>
      <c r="C2770" s="2" t="s">
        <v>8260</v>
      </c>
      <c r="D2770" s="2" t="s">
        <v>7991</v>
      </c>
      <c r="E2770" s="2" t="s">
        <v>7607</v>
      </c>
      <c r="F2770" s="2">
        <v>0.42424348822929</v>
      </c>
      <c r="G2770" s="2">
        <v>0.631149123882099</v>
      </c>
      <c r="H2770" s="2">
        <v>0.441081452386794</v>
      </c>
      <c r="I2770" s="2" t="s">
        <v>488</v>
      </c>
      <c r="J2770" s="2">
        <v>1</v>
      </c>
    </row>
    <row r="2771" ht="15.3" spans="1:10">
      <c r="A2771" s="2" t="s">
        <v>7521</v>
      </c>
      <c r="B2771" s="2" t="s">
        <v>8261</v>
      </c>
      <c r="C2771" s="2" t="s">
        <v>8262</v>
      </c>
      <c r="D2771" s="2" t="s">
        <v>7991</v>
      </c>
      <c r="E2771" s="2" t="s">
        <v>8263</v>
      </c>
      <c r="F2771" s="2">
        <v>0.438215047784915</v>
      </c>
      <c r="G2771" s="2">
        <v>0.64663439978018</v>
      </c>
      <c r="H2771" s="2">
        <v>0.451903408284829</v>
      </c>
      <c r="I2771" s="2" t="s">
        <v>190</v>
      </c>
      <c r="J2771" s="2">
        <v>1</v>
      </c>
    </row>
    <row r="2772" ht="15.3" spans="1:10">
      <c r="A2772" s="2" t="s">
        <v>7521</v>
      </c>
      <c r="B2772" s="2" t="s">
        <v>8264</v>
      </c>
      <c r="C2772" s="2" t="s">
        <v>8265</v>
      </c>
      <c r="D2772" s="2" t="s">
        <v>7991</v>
      </c>
      <c r="E2772" s="2" t="s">
        <v>8263</v>
      </c>
      <c r="F2772" s="2">
        <v>0.438215047784915</v>
      </c>
      <c r="G2772" s="2">
        <v>0.64663439978018</v>
      </c>
      <c r="H2772" s="2">
        <v>0.451903408284829</v>
      </c>
      <c r="I2772" s="2" t="s">
        <v>128</v>
      </c>
      <c r="J2772" s="2">
        <v>1</v>
      </c>
    </row>
    <row r="2773" ht="15.3" spans="1:10">
      <c r="A2773" s="2" t="s">
        <v>7521</v>
      </c>
      <c r="B2773" s="2" t="s">
        <v>8266</v>
      </c>
      <c r="C2773" s="2" t="s">
        <v>8267</v>
      </c>
      <c r="D2773" s="2" t="s">
        <v>7769</v>
      </c>
      <c r="E2773" s="2" t="s">
        <v>8138</v>
      </c>
      <c r="F2773" s="2">
        <v>0.450471429509289</v>
      </c>
      <c r="G2773" s="2">
        <v>0.66137565807192</v>
      </c>
      <c r="H2773" s="2">
        <v>0.4622054040752</v>
      </c>
      <c r="I2773" s="2" t="s">
        <v>8268</v>
      </c>
      <c r="J2773" s="2">
        <v>3</v>
      </c>
    </row>
    <row r="2774" ht="15.3" spans="1:10">
      <c r="A2774" s="2" t="s">
        <v>7521</v>
      </c>
      <c r="B2774" s="2" t="s">
        <v>8269</v>
      </c>
      <c r="C2774" s="2" t="s">
        <v>8270</v>
      </c>
      <c r="D2774" s="2" t="s">
        <v>7991</v>
      </c>
      <c r="E2774" s="2" t="s">
        <v>8271</v>
      </c>
      <c r="F2774" s="2">
        <v>0.45184893444032</v>
      </c>
      <c r="G2774" s="2">
        <v>0.66137565807192</v>
      </c>
      <c r="H2774" s="2">
        <v>0.4622054040752</v>
      </c>
      <c r="I2774" s="2" t="s">
        <v>282</v>
      </c>
      <c r="J2774" s="2">
        <v>1</v>
      </c>
    </row>
    <row r="2775" ht="15.3" spans="1:10">
      <c r="A2775" s="2" t="s">
        <v>7521</v>
      </c>
      <c r="B2775" s="2" t="s">
        <v>8272</v>
      </c>
      <c r="C2775" s="2" t="s">
        <v>8273</v>
      </c>
      <c r="D2775" s="2" t="s">
        <v>7832</v>
      </c>
      <c r="E2775" s="2" t="s">
        <v>8274</v>
      </c>
      <c r="F2775" s="2">
        <v>0.459396490661622</v>
      </c>
      <c r="G2775" s="2">
        <v>0.669722594819954</v>
      </c>
      <c r="H2775" s="2">
        <v>0.468038699004231</v>
      </c>
      <c r="I2775" s="2" t="s">
        <v>4667</v>
      </c>
      <c r="J2775" s="2">
        <v>2</v>
      </c>
    </row>
    <row r="2776" ht="15.3" spans="1:10">
      <c r="A2776" s="2" t="s">
        <v>7521</v>
      </c>
      <c r="B2776" s="2" t="s">
        <v>8275</v>
      </c>
      <c r="C2776" s="2" t="s">
        <v>8276</v>
      </c>
      <c r="D2776" s="2" t="s">
        <v>7991</v>
      </c>
      <c r="E2776" s="2" t="s">
        <v>8277</v>
      </c>
      <c r="F2776" s="2">
        <v>0.465153276226484</v>
      </c>
      <c r="G2776" s="2">
        <v>0.675402557080854</v>
      </c>
      <c r="H2776" s="2">
        <v>0.472008166612979</v>
      </c>
      <c r="I2776" s="2" t="s">
        <v>627</v>
      </c>
      <c r="J2776" s="2">
        <v>1</v>
      </c>
    </row>
    <row r="2777" ht="15.3" spans="1:10">
      <c r="A2777" s="2" t="s">
        <v>7521</v>
      </c>
      <c r="B2777" s="2" t="s">
        <v>8278</v>
      </c>
      <c r="C2777" s="2" t="s">
        <v>8279</v>
      </c>
      <c r="D2777" s="2" t="s">
        <v>7832</v>
      </c>
      <c r="E2777" s="2" t="s">
        <v>8280</v>
      </c>
      <c r="F2777" s="2">
        <v>0.471455914930378</v>
      </c>
      <c r="G2777" s="2">
        <v>0.681826681751901</v>
      </c>
      <c r="H2777" s="2">
        <v>0.476497695526195</v>
      </c>
      <c r="I2777" s="2" t="s">
        <v>8281</v>
      </c>
      <c r="J2777" s="2">
        <v>2</v>
      </c>
    </row>
    <row r="2778" ht="15.3" spans="1:10">
      <c r="A2778" s="2" t="s">
        <v>7521</v>
      </c>
      <c r="B2778" s="2" t="s">
        <v>8282</v>
      </c>
      <c r="C2778" s="2" t="s">
        <v>8283</v>
      </c>
      <c r="D2778" s="2" t="s">
        <v>7769</v>
      </c>
      <c r="E2778" s="2" t="s">
        <v>8284</v>
      </c>
      <c r="F2778" s="2">
        <v>0.475636155907987</v>
      </c>
      <c r="G2778" s="2">
        <v>0.685142557915076</v>
      </c>
      <c r="H2778" s="2">
        <v>0.478815010751148</v>
      </c>
      <c r="I2778" s="2" t="s">
        <v>8131</v>
      </c>
      <c r="J2778" s="2">
        <v>3</v>
      </c>
    </row>
    <row r="2779" ht="15.3" spans="1:10">
      <c r="A2779" s="2" t="s">
        <v>7521</v>
      </c>
      <c r="B2779" s="2" t="s">
        <v>8285</v>
      </c>
      <c r="C2779" s="2" t="s">
        <v>8286</v>
      </c>
      <c r="D2779" s="2" t="s">
        <v>7991</v>
      </c>
      <c r="E2779" s="2" t="s">
        <v>8287</v>
      </c>
      <c r="F2779" s="2">
        <v>0.484509193972305</v>
      </c>
      <c r="G2779" s="2">
        <v>0.695165365264611</v>
      </c>
      <c r="H2779" s="2">
        <v>0.485819495516228</v>
      </c>
      <c r="I2779" s="2" t="s">
        <v>488</v>
      </c>
      <c r="J2779" s="2">
        <v>1</v>
      </c>
    </row>
    <row r="2780" ht="15.3" spans="1:10">
      <c r="A2780" s="2" t="s">
        <v>7521</v>
      </c>
      <c r="B2780" s="2" t="s">
        <v>8288</v>
      </c>
      <c r="C2780" s="2" t="s">
        <v>8289</v>
      </c>
      <c r="D2780" s="2" t="s">
        <v>7991</v>
      </c>
      <c r="E2780" s="2" t="s">
        <v>8290</v>
      </c>
      <c r="F2780" s="2">
        <v>0.503167417701787</v>
      </c>
      <c r="G2780" s="2">
        <v>0.716273618140191</v>
      </c>
      <c r="H2780" s="2">
        <v>0.50057109459703</v>
      </c>
      <c r="I2780" s="2" t="s">
        <v>288</v>
      </c>
      <c r="J2780" s="2">
        <v>1</v>
      </c>
    </row>
    <row r="2781" ht="15.3" spans="1:10">
      <c r="A2781" s="2" t="s">
        <v>7521</v>
      </c>
      <c r="B2781" s="2" t="s">
        <v>8291</v>
      </c>
      <c r="C2781" s="2" t="s">
        <v>8292</v>
      </c>
      <c r="D2781" s="2" t="s">
        <v>7991</v>
      </c>
      <c r="E2781" s="2" t="s">
        <v>8290</v>
      </c>
      <c r="F2781" s="2">
        <v>0.503167417701787</v>
      </c>
      <c r="G2781" s="2">
        <v>0.716273618140191</v>
      </c>
      <c r="H2781" s="2">
        <v>0.50057109459703</v>
      </c>
      <c r="I2781" s="2" t="s">
        <v>288</v>
      </c>
      <c r="J2781" s="2">
        <v>1</v>
      </c>
    </row>
    <row r="2782" ht="15.3" spans="1:10">
      <c r="A2782" s="2" t="s">
        <v>7521</v>
      </c>
      <c r="B2782" s="2" t="s">
        <v>8293</v>
      </c>
      <c r="C2782" s="2" t="s">
        <v>8294</v>
      </c>
      <c r="D2782" s="2" t="s">
        <v>7991</v>
      </c>
      <c r="E2782" s="2" t="s">
        <v>8080</v>
      </c>
      <c r="F2782" s="2">
        <v>0.515231032401695</v>
      </c>
      <c r="G2782" s="2">
        <v>0.727738773392278</v>
      </c>
      <c r="H2782" s="2">
        <v>0.508583570791762</v>
      </c>
      <c r="I2782" s="2" t="s">
        <v>268</v>
      </c>
      <c r="J2782" s="2">
        <v>1</v>
      </c>
    </row>
    <row r="2783" ht="15.3" spans="1:10">
      <c r="A2783" s="2" t="s">
        <v>7521</v>
      </c>
      <c r="B2783" s="2" t="s">
        <v>8295</v>
      </c>
      <c r="C2783" s="2" t="s">
        <v>8296</v>
      </c>
      <c r="D2783" s="2" t="s">
        <v>7991</v>
      </c>
      <c r="E2783" s="2" t="s">
        <v>8080</v>
      </c>
      <c r="F2783" s="2">
        <v>0.515231032401695</v>
      </c>
      <c r="G2783" s="2">
        <v>0.727738773392278</v>
      </c>
      <c r="H2783" s="2">
        <v>0.508583570791762</v>
      </c>
      <c r="I2783" s="2" t="s">
        <v>276</v>
      </c>
      <c r="J2783" s="2">
        <v>1</v>
      </c>
    </row>
    <row r="2784" ht="15.3" spans="1:10">
      <c r="A2784" s="2" t="s">
        <v>7521</v>
      </c>
      <c r="B2784" s="2" t="s">
        <v>8297</v>
      </c>
      <c r="C2784" s="2" t="s">
        <v>8298</v>
      </c>
      <c r="D2784" s="2" t="s">
        <v>7991</v>
      </c>
      <c r="E2784" s="2" t="s">
        <v>7788</v>
      </c>
      <c r="F2784" s="2">
        <v>0.521152995559635</v>
      </c>
      <c r="G2784" s="2">
        <v>0.728444903736237</v>
      </c>
      <c r="H2784" s="2">
        <v>0.509077053212798</v>
      </c>
      <c r="I2784" s="2" t="s">
        <v>278</v>
      </c>
      <c r="J2784" s="2">
        <v>1</v>
      </c>
    </row>
    <row r="2785" ht="15.3" spans="1:10">
      <c r="A2785" s="2" t="s">
        <v>7521</v>
      </c>
      <c r="B2785" s="2" t="s">
        <v>8299</v>
      </c>
      <c r="C2785" s="2" t="s">
        <v>8300</v>
      </c>
      <c r="D2785" s="2" t="s">
        <v>7991</v>
      </c>
      <c r="E2785" s="2" t="s">
        <v>7788</v>
      </c>
      <c r="F2785" s="2">
        <v>0.521152995559635</v>
      </c>
      <c r="G2785" s="2">
        <v>0.728444903736237</v>
      </c>
      <c r="H2785" s="2">
        <v>0.509077053212798</v>
      </c>
      <c r="I2785" s="2" t="s">
        <v>220</v>
      </c>
      <c r="J2785" s="2">
        <v>1</v>
      </c>
    </row>
    <row r="2786" ht="15.3" spans="1:10">
      <c r="A2786" s="2" t="s">
        <v>7521</v>
      </c>
      <c r="B2786" s="2" t="s">
        <v>8301</v>
      </c>
      <c r="C2786" s="2" t="s">
        <v>8302</v>
      </c>
      <c r="D2786" s="2" t="s">
        <v>7832</v>
      </c>
      <c r="E2786" s="2" t="s">
        <v>8303</v>
      </c>
      <c r="F2786" s="2">
        <v>0.521792284102088</v>
      </c>
      <c r="G2786" s="2">
        <v>0.728444903736237</v>
      </c>
      <c r="H2786" s="2">
        <v>0.509077053212798</v>
      </c>
      <c r="I2786" s="2" t="s">
        <v>8281</v>
      </c>
      <c r="J2786" s="2">
        <v>2</v>
      </c>
    </row>
    <row r="2787" ht="15.3" spans="1:10">
      <c r="A2787" s="2" t="s">
        <v>7521</v>
      </c>
      <c r="B2787" s="2" t="s">
        <v>8304</v>
      </c>
      <c r="C2787" s="2" t="s">
        <v>8305</v>
      </c>
      <c r="D2787" s="2" t="s">
        <v>7735</v>
      </c>
      <c r="E2787" s="2" t="s">
        <v>8306</v>
      </c>
      <c r="F2787" s="2">
        <v>0.523757905992171</v>
      </c>
      <c r="G2787" s="2">
        <v>0.728444903736237</v>
      </c>
      <c r="H2787" s="2">
        <v>0.509077053212798</v>
      </c>
      <c r="I2787" s="2" t="s">
        <v>8135</v>
      </c>
      <c r="J2787" s="2">
        <v>4</v>
      </c>
    </row>
    <row r="2788" ht="15.3" spans="1:10">
      <c r="A2788" s="2" t="s">
        <v>7521</v>
      </c>
      <c r="B2788" s="2" t="s">
        <v>8307</v>
      </c>
      <c r="C2788" s="2" t="s">
        <v>8308</v>
      </c>
      <c r="D2788" s="2" t="s">
        <v>7991</v>
      </c>
      <c r="E2788" s="2" t="s">
        <v>8309</v>
      </c>
      <c r="F2788" s="2">
        <v>0.527002911005875</v>
      </c>
      <c r="G2788" s="2">
        <v>0.730160521737148</v>
      </c>
      <c r="H2788" s="2">
        <v>0.510276020700747</v>
      </c>
      <c r="I2788" s="2" t="s">
        <v>278</v>
      </c>
      <c r="J2788" s="2">
        <v>1</v>
      </c>
    </row>
    <row r="2789" ht="15.3" spans="1:10">
      <c r="A2789" s="2" t="s">
        <v>7521</v>
      </c>
      <c r="B2789" s="2" t="s">
        <v>8310</v>
      </c>
      <c r="C2789" s="2" t="s">
        <v>8311</v>
      </c>
      <c r="D2789" s="2" t="s">
        <v>7991</v>
      </c>
      <c r="E2789" s="2" t="s">
        <v>7651</v>
      </c>
      <c r="F2789" s="2">
        <v>0.532781651693303</v>
      </c>
      <c r="G2789" s="2">
        <v>0.735360226481632</v>
      </c>
      <c r="H2789" s="2">
        <v>0.513909858147233</v>
      </c>
      <c r="I2789" s="2" t="s">
        <v>63</v>
      </c>
      <c r="J2789" s="2">
        <v>1</v>
      </c>
    </row>
    <row r="2790" ht="15.3" spans="1:10">
      <c r="A2790" s="2" t="s">
        <v>7521</v>
      </c>
      <c r="B2790" s="2" t="s">
        <v>8312</v>
      </c>
      <c r="C2790" s="2" t="s">
        <v>8313</v>
      </c>
      <c r="D2790" s="2" t="s">
        <v>7991</v>
      </c>
      <c r="E2790" s="2" t="s">
        <v>8314</v>
      </c>
      <c r="F2790" s="2">
        <v>0.538490080041373</v>
      </c>
      <c r="G2790" s="2">
        <v>0.740423860056888</v>
      </c>
      <c r="H2790" s="2">
        <v>0.517448601634653</v>
      </c>
      <c r="I2790" s="2" t="s">
        <v>128</v>
      </c>
      <c r="J2790" s="2">
        <v>1</v>
      </c>
    </row>
    <row r="2791" ht="15.3" spans="1:10">
      <c r="A2791" s="2" t="s">
        <v>7521</v>
      </c>
      <c r="B2791" s="2" t="s">
        <v>8315</v>
      </c>
      <c r="C2791" s="2" t="s">
        <v>8316</v>
      </c>
      <c r="D2791" s="2" t="s">
        <v>7991</v>
      </c>
      <c r="E2791" s="2" t="s">
        <v>8317</v>
      </c>
      <c r="F2791" s="2">
        <v>0.544129048062679</v>
      </c>
      <c r="G2791" s="2">
        <v>0.745354129987746</v>
      </c>
      <c r="H2791" s="2">
        <v>0.520894143329119</v>
      </c>
      <c r="I2791" s="2" t="s">
        <v>363</v>
      </c>
      <c r="J2791" s="2">
        <v>1</v>
      </c>
    </row>
    <row r="2792" ht="15.3" spans="1:10">
      <c r="A2792" s="2" t="s">
        <v>7521</v>
      </c>
      <c r="B2792" s="2" t="s">
        <v>8318</v>
      </c>
      <c r="C2792" s="2" t="s">
        <v>8319</v>
      </c>
      <c r="D2792" s="2" t="s">
        <v>7663</v>
      </c>
      <c r="E2792" s="2" t="s">
        <v>8320</v>
      </c>
      <c r="F2792" s="2">
        <v>0.548070121067421</v>
      </c>
      <c r="G2792" s="2">
        <v>0.747930277998022</v>
      </c>
      <c r="H2792" s="2">
        <v>0.522694496150568</v>
      </c>
      <c r="I2792" s="2" t="s">
        <v>8321</v>
      </c>
      <c r="J2792" s="2">
        <v>6</v>
      </c>
    </row>
    <row r="2793" ht="15.3" spans="1:10">
      <c r="A2793" s="2" t="s">
        <v>7521</v>
      </c>
      <c r="B2793" s="2" t="s">
        <v>8322</v>
      </c>
      <c r="C2793" s="2" t="s">
        <v>8323</v>
      </c>
      <c r="D2793" s="2" t="s">
        <v>7832</v>
      </c>
      <c r="E2793" s="2" t="s">
        <v>8324</v>
      </c>
      <c r="F2793" s="2">
        <v>0.56533419543045</v>
      </c>
      <c r="G2793" s="2">
        <v>0.763793832516385</v>
      </c>
      <c r="H2793" s="2">
        <v>0.533780813792805</v>
      </c>
      <c r="I2793" s="2" t="s">
        <v>8193</v>
      </c>
      <c r="J2793" s="2">
        <v>2</v>
      </c>
    </row>
    <row r="2794" ht="15.3" spans="1:10">
      <c r="A2794" s="2" t="s">
        <v>7521</v>
      </c>
      <c r="B2794" s="2" t="s">
        <v>8325</v>
      </c>
      <c r="C2794" s="2" t="s">
        <v>8326</v>
      </c>
      <c r="D2794" s="2" t="s">
        <v>7832</v>
      </c>
      <c r="E2794" s="2" t="s">
        <v>8324</v>
      </c>
      <c r="F2794" s="2">
        <v>0.56533419543045</v>
      </c>
      <c r="G2794" s="2">
        <v>0.763793832516385</v>
      </c>
      <c r="H2794" s="2">
        <v>0.533780813792805</v>
      </c>
      <c r="I2794" s="2" t="s">
        <v>8193</v>
      </c>
      <c r="J2794" s="2">
        <v>2</v>
      </c>
    </row>
    <row r="2795" ht="15.3" spans="1:10">
      <c r="A2795" s="2" t="s">
        <v>7521</v>
      </c>
      <c r="B2795" s="2" t="s">
        <v>8327</v>
      </c>
      <c r="C2795" s="2" t="s">
        <v>8328</v>
      </c>
      <c r="D2795" s="2" t="s">
        <v>7991</v>
      </c>
      <c r="E2795" s="2" t="s">
        <v>8329</v>
      </c>
      <c r="F2795" s="2">
        <v>0.56600699985374</v>
      </c>
      <c r="G2795" s="2">
        <v>0.763793832516385</v>
      </c>
      <c r="H2795" s="2">
        <v>0.533780813792805</v>
      </c>
      <c r="I2795" s="2" t="s">
        <v>488</v>
      </c>
      <c r="J2795" s="2">
        <v>1</v>
      </c>
    </row>
    <row r="2796" ht="15.3" spans="1:10">
      <c r="A2796" s="2" t="s">
        <v>7521</v>
      </c>
      <c r="B2796" s="2" t="s">
        <v>8330</v>
      </c>
      <c r="C2796" s="2" t="s">
        <v>8331</v>
      </c>
      <c r="D2796" s="2" t="s">
        <v>7832</v>
      </c>
      <c r="E2796" s="2" t="s">
        <v>8332</v>
      </c>
      <c r="F2796" s="2">
        <v>0.572309575474277</v>
      </c>
      <c r="G2796" s="2">
        <v>0.769438429248751</v>
      </c>
      <c r="H2796" s="2">
        <v>0.537725566040159</v>
      </c>
      <c r="I2796" s="2" t="s">
        <v>8333</v>
      </c>
      <c r="J2796" s="2">
        <v>2</v>
      </c>
    </row>
    <row r="2797" ht="15.3" spans="1:10">
      <c r="A2797" s="2" t="s">
        <v>7521</v>
      </c>
      <c r="B2797" s="2" t="s">
        <v>8334</v>
      </c>
      <c r="C2797" s="2" t="s">
        <v>8335</v>
      </c>
      <c r="D2797" s="2" t="s">
        <v>7991</v>
      </c>
      <c r="E2797" s="2" t="s">
        <v>8336</v>
      </c>
      <c r="F2797" s="2">
        <v>0.581726375772549</v>
      </c>
      <c r="G2797" s="2">
        <v>0.776348067667041</v>
      </c>
      <c r="H2797" s="2">
        <v>0.542554398456596</v>
      </c>
      <c r="I2797" s="2" t="s">
        <v>148</v>
      </c>
      <c r="J2797" s="2">
        <v>1</v>
      </c>
    </row>
    <row r="2798" ht="15.3" spans="1:10">
      <c r="A2798" s="2" t="s">
        <v>7521</v>
      </c>
      <c r="B2798" s="2" t="s">
        <v>8337</v>
      </c>
      <c r="C2798" s="2" t="s">
        <v>8338</v>
      </c>
      <c r="D2798" s="2" t="s">
        <v>7991</v>
      </c>
      <c r="E2798" s="2" t="s">
        <v>8336</v>
      </c>
      <c r="F2798" s="2">
        <v>0.581726375772549</v>
      </c>
      <c r="G2798" s="2">
        <v>0.776348067667041</v>
      </c>
      <c r="H2798" s="2">
        <v>0.542554398456596</v>
      </c>
      <c r="I2798" s="2" t="s">
        <v>477</v>
      </c>
      <c r="J2798" s="2">
        <v>1</v>
      </c>
    </row>
    <row r="2799" ht="15.3" spans="1:10">
      <c r="A2799" s="2" t="s">
        <v>7521</v>
      </c>
      <c r="B2799" s="2" t="s">
        <v>8339</v>
      </c>
      <c r="C2799" s="2" t="s">
        <v>8340</v>
      </c>
      <c r="D2799" s="2" t="s">
        <v>7991</v>
      </c>
      <c r="E2799" s="2" t="s">
        <v>8341</v>
      </c>
      <c r="F2799" s="2">
        <v>0.586839125396907</v>
      </c>
      <c r="G2799" s="2">
        <v>0.77745475371926</v>
      </c>
      <c r="H2799" s="2">
        <v>0.543327811066672</v>
      </c>
      <c r="I2799" s="2" t="s">
        <v>477</v>
      </c>
      <c r="J2799" s="2">
        <v>1</v>
      </c>
    </row>
    <row r="2800" ht="15.3" spans="1:10">
      <c r="A2800" s="2" t="s">
        <v>7521</v>
      </c>
      <c r="B2800" s="2" t="s">
        <v>8342</v>
      </c>
      <c r="C2800" s="2" t="s">
        <v>8343</v>
      </c>
      <c r="D2800" s="2" t="s">
        <v>7991</v>
      </c>
      <c r="E2800" s="2" t="s">
        <v>8341</v>
      </c>
      <c r="F2800" s="2">
        <v>0.586839125396907</v>
      </c>
      <c r="G2800" s="2">
        <v>0.77745475371926</v>
      </c>
      <c r="H2800" s="2">
        <v>0.543327811066672</v>
      </c>
      <c r="I2800" s="2" t="s">
        <v>488</v>
      </c>
      <c r="J2800" s="2">
        <v>1</v>
      </c>
    </row>
    <row r="2801" ht="15.3" spans="1:10">
      <c r="A2801" s="2" t="s">
        <v>7521</v>
      </c>
      <c r="B2801" s="2" t="s">
        <v>8344</v>
      </c>
      <c r="C2801" s="2" t="s">
        <v>8345</v>
      </c>
      <c r="D2801" s="2" t="s">
        <v>7832</v>
      </c>
      <c r="E2801" s="2" t="s">
        <v>7909</v>
      </c>
      <c r="F2801" s="2">
        <v>0.5960823924365</v>
      </c>
      <c r="G2801" s="2">
        <v>0.783977929182787</v>
      </c>
      <c r="H2801" s="2">
        <v>0.547886562079315</v>
      </c>
      <c r="I2801" s="2" t="s">
        <v>2686</v>
      </c>
      <c r="J2801" s="2">
        <v>2</v>
      </c>
    </row>
    <row r="2802" ht="15.3" spans="1:10">
      <c r="A2802" s="2" t="s">
        <v>7521</v>
      </c>
      <c r="B2802" s="2" t="s">
        <v>8346</v>
      </c>
      <c r="C2802" s="2" t="s">
        <v>8347</v>
      </c>
      <c r="D2802" s="2" t="s">
        <v>7832</v>
      </c>
      <c r="E2802" s="2" t="s">
        <v>7909</v>
      </c>
      <c r="F2802" s="2">
        <v>0.5960823924365</v>
      </c>
      <c r="G2802" s="2">
        <v>0.783977929182787</v>
      </c>
      <c r="H2802" s="2">
        <v>0.547886562079315</v>
      </c>
      <c r="I2802" s="2" t="s">
        <v>8348</v>
      </c>
      <c r="J2802" s="2">
        <v>2</v>
      </c>
    </row>
    <row r="2803" ht="15.3" spans="1:10">
      <c r="A2803" s="2" t="s">
        <v>7521</v>
      </c>
      <c r="B2803" s="2" t="s">
        <v>8349</v>
      </c>
      <c r="C2803" s="2" t="s">
        <v>8350</v>
      </c>
      <c r="D2803" s="2" t="s">
        <v>7832</v>
      </c>
      <c r="E2803" s="2" t="s">
        <v>8351</v>
      </c>
      <c r="F2803" s="2">
        <v>0.605964790985234</v>
      </c>
      <c r="G2803" s="2">
        <v>0.7940982639987</v>
      </c>
      <c r="H2803" s="2">
        <v>0.554959204360408</v>
      </c>
      <c r="I2803" s="2" t="s">
        <v>8352</v>
      </c>
      <c r="J2803" s="2">
        <v>2</v>
      </c>
    </row>
    <row r="2804" ht="15.3" spans="1:10">
      <c r="A2804" s="2" t="s">
        <v>7521</v>
      </c>
      <c r="B2804" s="2" t="s">
        <v>8353</v>
      </c>
      <c r="C2804" s="2" t="s">
        <v>8354</v>
      </c>
      <c r="D2804" s="2" t="s">
        <v>7832</v>
      </c>
      <c r="E2804" s="2" t="s">
        <v>8355</v>
      </c>
      <c r="F2804" s="2">
        <v>0.622027684414537</v>
      </c>
      <c r="G2804" s="2">
        <v>0.809304836711387</v>
      </c>
      <c r="H2804" s="2">
        <v>0.565586387262417</v>
      </c>
      <c r="I2804" s="2" t="s">
        <v>3938</v>
      </c>
      <c r="J2804" s="2">
        <v>2</v>
      </c>
    </row>
    <row r="2805" ht="15.3" spans="1:10">
      <c r="A2805" s="2" t="s">
        <v>7521</v>
      </c>
      <c r="B2805" s="2" t="s">
        <v>8356</v>
      </c>
      <c r="C2805" s="2" t="s">
        <v>8357</v>
      </c>
      <c r="D2805" s="2" t="s">
        <v>7832</v>
      </c>
      <c r="E2805" s="2" t="s">
        <v>8355</v>
      </c>
      <c r="F2805" s="2">
        <v>0.622027684414537</v>
      </c>
      <c r="G2805" s="2">
        <v>0.809304836711387</v>
      </c>
      <c r="H2805" s="2">
        <v>0.565586387262417</v>
      </c>
      <c r="I2805" s="2" t="s">
        <v>2686</v>
      </c>
      <c r="J2805" s="2">
        <v>2</v>
      </c>
    </row>
    <row r="2806" ht="15.3" spans="1:10">
      <c r="A2806" s="2" t="s">
        <v>7521</v>
      </c>
      <c r="B2806" s="2" t="s">
        <v>8358</v>
      </c>
      <c r="C2806" s="2" t="s">
        <v>8359</v>
      </c>
      <c r="D2806" s="2" t="s">
        <v>7832</v>
      </c>
      <c r="E2806" s="2" t="s">
        <v>8219</v>
      </c>
      <c r="F2806" s="2">
        <v>0.62517921650339</v>
      </c>
      <c r="G2806" s="2">
        <v>0.810500198538324</v>
      </c>
      <c r="H2806" s="2">
        <v>0.566421771343297</v>
      </c>
      <c r="I2806" s="2" t="s">
        <v>8360</v>
      </c>
      <c r="J2806" s="2">
        <v>2</v>
      </c>
    </row>
    <row r="2807" ht="15.3" spans="1:10">
      <c r="A2807" s="2" t="s">
        <v>7521</v>
      </c>
      <c r="B2807" s="2" t="s">
        <v>8361</v>
      </c>
      <c r="C2807" s="2" t="s">
        <v>8362</v>
      </c>
      <c r="D2807" s="2" t="s">
        <v>7832</v>
      </c>
      <c r="E2807" s="2" t="s">
        <v>8363</v>
      </c>
      <c r="F2807" s="2">
        <v>0.643663010409879</v>
      </c>
      <c r="G2807" s="2">
        <v>0.831493497433403</v>
      </c>
      <c r="H2807" s="2">
        <v>0.581093034308975</v>
      </c>
      <c r="I2807" s="2" t="s">
        <v>8360</v>
      </c>
      <c r="J2807" s="2">
        <v>2</v>
      </c>
    </row>
    <row r="2808" ht="15.3" spans="1:10">
      <c r="A2808" s="2" t="s">
        <v>7521</v>
      </c>
      <c r="B2808" s="2" t="s">
        <v>8364</v>
      </c>
      <c r="C2808" s="2" t="s">
        <v>8365</v>
      </c>
      <c r="D2808" s="2" t="s">
        <v>7991</v>
      </c>
      <c r="E2808" s="2" t="s">
        <v>8366</v>
      </c>
      <c r="F2808" s="2">
        <v>0.652213601933572</v>
      </c>
      <c r="G2808" s="2">
        <v>0.83955155142513</v>
      </c>
      <c r="H2808" s="2">
        <v>0.58672444220228</v>
      </c>
      <c r="I2808" s="2" t="s">
        <v>51</v>
      </c>
      <c r="J2808" s="2">
        <v>1</v>
      </c>
    </row>
    <row r="2809" ht="15.3" spans="1:10">
      <c r="A2809" s="2" t="s">
        <v>7521</v>
      </c>
      <c r="B2809" s="2" t="s">
        <v>8367</v>
      </c>
      <c r="C2809" s="2" t="s">
        <v>8368</v>
      </c>
      <c r="D2809" s="2" t="s">
        <v>7991</v>
      </c>
      <c r="E2809" s="2" t="s">
        <v>8369</v>
      </c>
      <c r="F2809" s="2">
        <v>0.656467977323153</v>
      </c>
      <c r="G2809" s="2">
        <v>0.842041963845599</v>
      </c>
      <c r="H2809" s="2">
        <v>0.588464878314599</v>
      </c>
      <c r="I2809" s="2" t="s">
        <v>363</v>
      </c>
      <c r="J2809" s="2">
        <v>1</v>
      </c>
    </row>
    <row r="2810" ht="15.3" spans="1:10">
      <c r="A2810" s="2" t="s">
        <v>7521</v>
      </c>
      <c r="B2810" s="2" t="s">
        <v>8370</v>
      </c>
      <c r="C2810" s="2" t="s">
        <v>8371</v>
      </c>
      <c r="D2810" s="2" t="s">
        <v>7769</v>
      </c>
      <c r="E2810" s="2" t="s">
        <v>8372</v>
      </c>
      <c r="F2810" s="2">
        <v>0.661082760769121</v>
      </c>
      <c r="G2810" s="2">
        <v>0.843121231879439</v>
      </c>
      <c r="H2810" s="2">
        <v>0.589219129717109</v>
      </c>
      <c r="I2810" s="2" t="s">
        <v>8373</v>
      </c>
      <c r="J2810" s="2">
        <v>3</v>
      </c>
    </row>
    <row r="2811" ht="15.3" spans="1:10">
      <c r="A2811" s="2" t="s">
        <v>7521</v>
      </c>
      <c r="B2811" s="2" t="s">
        <v>8374</v>
      </c>
      <c r="C2811" s="2" t="s">
        <v>8375</v>
      </c>
      <c r="D2811" s="2" t="s">
        <v>7991</v>
      </c>
      <c r="E2811" s="2" t="s">
        <v>8185</v>
      </c>
      <c r="F2811" s="2">
        <v>0.664821866433299</v>
      </c>
      <c r="G2811" s="2">
        <v>0.843121231879439</v>
      </c>
      <c r="H2811" s="2">
        <v>0.589219129717109</v>
      </c>
      <c r="I2811" s="2" t="s">
        <v>288</v>
      </c>
      <c r="J2811" s="2">
        <v>1</v>
      </c>
    </row>
    <row r="2812" ht="15.3" spans="1:10">
      <c r="A2812" s="2" t="s">
        <v>7521</v>
      </c>
      <c r="B2812" s="2" t="s">
        <v>8376</v>
      </c>
      <c r="C2812" s="2" t="s">
        <v>8377</v>
      </c>
      <c r="D2812" s="2" t="s">
        <v>7991</v>
      </c>
      <c r="E2812" s="2" t="s">
        <v>8185</v>
      </c>
      <c r="F2812" s="2">
        <v>0.664821866433299</v>
      </c>
      <c r="G2812" s="2">
        <v>0.843121231879439</v>
      </c>
      <c r="H2812" s="2">
        <v>0.589219129717109</v>
      </c>
      <c r="I2812" s="2" t="s">
        <v>279</v>
      </c>
      <c r="J2812" s="2">
        <v>1</v>
      </c>
    </row>
    <row r="2813" ht="15.3" spans="1:10">
      <c r="A2813" s="2" t="s">
        <v>7521</v>
      </c>
      <c r="B2813" s="2" t="s">
        <v>8378</v>
      </c>
      <c r="C2813" s="2" t="s">
        <v>8379</v>
      </c>
      <c r="D2813" s="2" t="s">
        <v>7991</v>
      </c>
      <c r="E2813" s="2" t="s">
        <v>7535</v>
      </c>
      <c r="F2813" s="2">
        <v>0.668922630251456</v>
      </c>
      <c r="G2813" s="2">
        <v>0.843121231879439</v>
      </c>
      <c r="H2813" s="2">
        <v>0.589219129717109</v>
      </c>
      <c r="I2813" s="2" t="s">
        <v>477</v>
      </c>
      <c r="J2813" s="2">
        <v>1</v>
      </c>
    </row>
    <row r="2814" ht="15.3" spans="1:10">
      <c r="A2814" s="2" t="s">
        <v>7521</v>
      </c>
      <c r="B2814" s="2" t="s">
        <v>8380</v>
      </c>
      <c r="C2814" s="2" t="s">
        <v>8381</v>
      </c>
      <c r="D2814" s="2" t="s">
        <v>7991</v>
      </c>
      <c r="E2814" s="2" t="s">
        <v>7535</v>
      </c>
      <c r="F2814" s="2">
        <v>0.668922630251456</v>
      </c>
      <c r="G2814" s="2">
        <v>0.843121231879439</v>
      </c>
      <c r="H2814" s="2">
        <v>0.589219129717109</v>
      </c>
      <c r="I2814" s="2" t="s">
        <v>63</v>
      </c>
      <c r="J2814" s="2">
        <v>1</v>
      </c>
    </row>
    <row r="2815" ht="15.3" spans="1:10">
      <c r="A2815" s="2" t="s">
        <v>7521</v>
      </c>
      <c r="B2815" s="2" t="s">
        <v>8382</v>
      </c>
      <c r="C2815" s="2" t="s">
        <v>8383</v>
      </c>
      <c r="D2815" s="2" t="s">
        <v>7991</v>
      </c>
      <c r="E2815" s="2" t="s">
        <v>7545</v>
      </c>
      <c r="F2815" s="2">
        <v>0.676974865218043</v>
      </c>
      <c r="G2815" s="2">
        <v>0.850317910291175</v>
      </c>
      <c r="H2815" s="2">
        <v>0.594248561346015</v>
      </c>
      <c r="I2815" s="2" t="s">
        <v>278</v>
      </c>
      <c r="J2815" s="2">
        <v>1</v>
      </c>
    </row>
    <row r="2816" ht="15.3" spans="1:10">
      <c r="A2816" s="2" t="s">
        <v>7521</v>
      </c>
      <c r="B2816" s="2" t="s">
        <v>8384</v>
      </c>
      <c r="C2816" s="2" t="s">
        <v>8385</v>
      </c>
      <c r="D2816" s="2" t="s">
        <v>7991</v>
      </c>
      <c r="E2816" s="2" t="s">
        <v>8386</v>
      </c>
      <c r="F2816" s="2">
        <v>0.680927541691584</v>
      </c>
      <c r="G2816" s="2">
        <v>0.852333440117397</v>
      </c>
      <c r="H2816" s="2">
        <v>0.595657123585016</v>
      </c>
      <c r="I2816" s="2" t="s">
        <v>274</v>
      </c>
      <c r="J2816" s="2">
        <v>1</v>
      </c>
    </row>
    <row r="2817" ht="15.3" spans="1:10">
      <c r="A2817" s="2" t="s">
        <v>7521</v>
      </c>
      <c r="B2817" s="2" t="s">
        <v>8387</v>
      </c>
      <c r="C2817" s="2" t="s">
        <v>8388</v>
      </c>
      <c r="D2817" s="2" t="s">
        <v>7991</v>
      </c>
      <c r="E2817" s="2" t="s">
        <v>7611</v>
      </c>
      <c r="F2817" s="2">
        <v>0.684832048918053</v>
      </c>
      <c r="G2817" s="2">
        <v>0.853703712131182</v>
      </c>
      <c r="H2817" s="2">
        <v>0.596614744450094</v>
      </c>
      <c r="I2817" s="2" t="s">
        <v>278</v>
      </c>
      <c r="J2817" s="2">
        <v>1</v>
      </c>
    </row>
    <row r="2818" ht="15.3" spans="1:10">
      <c r="A2818" s="2" t="s">
        <v>7521</v>
      </c>
      <c r="B2818" s="2" t="s">
        <v>8389</v>
      </c>
      <c r="C2818" s="2" t="s">
        <v>8390</v>
      </c>
      <c r="D2818" s="2" t="s">
        <v>7832</v>
      </c>
      <c r="E2818" s="2" t="s">
        <v>8391</v>
      </c>
      <c r="F2818" s="2">
        <v>0.68672585108073</v>
      </c>
      <c r="G2818" s="2">
        <v>0.853703712131182</v>
      </c>
      <c r="H2818" s="2">
        <v>0.596614744450094</v>
      </c>
      <c r="I2818" s="2" t="s">
        <v>8392</v>
      </c>
      <c r="J2818" s="2">
        <v>2</v>
      </c>
    </row>
    <row r="2819" ht="15.3" spans="1:10">
      <c r="A2819" s="2" t="s">
        <v>7521</v>
      </c>
      <c r="B2819" s="2" t="s">
        <v>8393</v>
      </c>
      <c r="C2819" s="2" t="s">
        <v>8394</v>
      </c>
      <c r="D2819" s="2" t="s">
        <v>7991</v>
      </c>
      <c r="E2819" s="2" t="s">
        <v>8198</v>
      </c>
      <c r="F2819" s="2">
        <v>0.696262365948553</v>
      </c>
      <c r="G2819" s="2">
        <v>0.859670880405867</v>
      </c>
      <c r="H2819" s="2">
        <v>0.600784927295386</v>
      </c>
      <c r="I2819" s="2" t="s">
        <v>585</v>
      </c>
      <c r="J2819" s="2">
        <v>1</v>
      </c>
    </row>
    <row r="2820" ht="15.3" spans="1:10">
      <c r="A2820" s="2" t="s">
        <v>7521</v>
      </c>
      <c r="B2820" s="2" t="s">
        <v>8395</v>
      </c>
      <c r="C2820" s="2" t="s">
        <v>8396</v>
      </c>
      <c r="D2820" s="2" t="s">
        <v>7991</v>
      </c>
      <c r="E2820" s="2" t="s">
        <v>8198</v>
      </c>
      <c r="F2820" s="2">
        <v>0.696262365948553</v>
      </c>
      <c r="G2820" s="2">
        <v>0.859670880405867</v>
      </c>
      <c r="H2820" s="2">
        <v>0.600784927295386</v>
      </c>
      <c r="I2820" s="2" t="s">
        <v>477</v>
      </c>
      <c r="J2820" s="2">
        <v>1</v>
      </c>
    </row>
    <row r="2821" ht="15.3" spans="1:10">
      <c r="A2821" s="2" t="s">
        <v>7521</v>
      </c>
      <c r="B2821" s="2" t="s">
        <v>8397</v>
      </c>
      <c r="C2821" s="2" t="s">
        <v>8398</v>
      </c>
      <c r="D2821" s="2" t="s">
        <v>7991</v>
      </c>
      <c r="E2821" s="2" t="s">
        <v>8399</v>
      </c>
      <c r="F2821" s="2">
        <v>0.699979972029903</v>
      </c>
      <c r="G2821" s="2">
        <v>0.861331287616457</v>
      </c>
      <c r="H2821" s="2">
        <v>0.601945310469961</v>
      </c>
      <c r="I2821" s="2" t="s">
        <v>190</v>
      </c>
      <c r="J2821" s="2">
        <v>1</v>
      </c>
    </row>
    <row r="2822" ht="15.3" spans="1:10">
      <c r="A2822" s="2" t="s">
        <v>7521</v>
      </c>
      <c r="B2822" s="2" t="s">
        <v>8400</v>
      </c>
      <c r="C2822" s="2" t="s">
        <v>8401</v>
      </c>
      <c r="D2822" s="2" t="s">
        <v>7832</v>
      </c>
      <c r="E2822" s="2" t="s">
        <v>8402</v>
      </c>
      <c r="F2822" s="2">
        <v>0.713004945197261</v>
      </c>
      <c r="G2822" s="2">
        <v>0.867318333132749</v>
      </c>
      <c r="H2822" s="2">
        <v>0.606129384616478</v>
      </c>
      <c r="I2822" s="2" t="s">
        <v>8360</v>
      </c>
      <c r="J2822" s="2">
        <v>2</v>
      </c>
    </row>
    <row r="2823" ht="15.3" spans="1:10">
      <c r="A2823" s="2" t="s">
        <v>7521</v>
      </c>
      <c r="B2823" s="2" t="s">
        <v>8403</v>
      </c>
      <c r="C2823" s="2" t="s">
        <v>8404</v>
      </c>
      <c r="D2823" s="2" t="s">
        <v>7991</v>
      </c>
      <c r="E2823" s="2" t="s">
        <v>8405</v>
      </c>
      <c r="F2823" s="2">
        <v>0.714402704150666</v>
      </c>
      <c r="G2823" s="2">
        <v>0.867318333132749</v>
      </c>
      <c r="H2823" s="2">
        <v>0.606129384616478</v>
      </c>
      <c r="I2823" s="2" t="s">
        <v>503</v>
      </c>
      <c r="J2823" s="2">
        <v>1</v>
      </c>
    </row>
    <row r="2824" ht="15.3" spans="1:10">
      <c r="A2824" s="2" t="s">
        <v>7521</v>
      </c>
      <c r="B2824" s="2" t="s">
        <v>8406</v>
      </c>
      <c r="C2824" s="2" t="s">
        <v>8407</v>
      </c>
      <c r="D2824" s="2" t="s">
        <v>7991</v>
      </c>
      <c r="E2824" s="2" t="s">
        <v>8405</v>
      </c>
      <c r="F2824" s="2">
        <v>0.714402704150666</v>
      </c>
      <c r="G2824" s="2">
        <v>0.867318333132749</v>
      </c>
      <c r="H2824" s="2">
        <v>0.606129384616478</v>
      </c>
      <c r="I2824" s="2" t="s">
        <v>363</v>
      </c>
      <c r="J2824" s="2">
        <v>1</v>
      </c>
    </row>
    <row r="2825" ht="15.3" spans="1:10">
      <c r="A2825" s="2" t="s">
        <v>7521</v>
      </c>
      <c r="B2825" s="2" t="s">
        <v>8408</v>
      </c>
      <c r="C2825" s="2" t="s">
        <v>8409</v>
      </c>
      <c r="D2825" s="2" t="s">
        <v>7991</v>
      </c>
      <c r="E2825" s="2" t="s">
        <v>8405</v>
      </c>
      <c r="F2825" s="2">
        <v>0.714402704150666</v>
      </c>
      <c r="G2825" s="2">
        <v>0.867318333132749</v>
      </c>
      <c r="H2825" s="2">
        <v>0.606129384616478</v>
      </c>
      <c r="I2825" s="2" t="s">
        <v>488</v>
      </c>
      <c r="J2825" s="2">
        <v>1</v>
      </c>
    </row>
    <row r="2826" ht="15.3" spans="1:10">
      <c r="A2826" s="2" t="s">
        <v>7521</v>
      </c>
      <c r="B2826" s="2" t="s">
        <v>8410</v>
      </c>
      <c r="C2826" s="2" t="s">
        <v>8411</v>
      </c>
      <c r="D2826" s="2" t="s">
        <v>7832</v>
      </c>
      <c r="E2826" s="2" t="s">
        <v>8412</v>
      </c>
      <c r="F2826" s="2">
        <v>0.720521541942319</v>
      </c>
      <c r="G2826" s="2">
        <v>0.871831065750205</v>
      </c>
      <c r="H2826" s="2">
        <v>0.60928312844947</v>
      </c>
      <c r="I2826" s="2" t="s">
        <v>8413</v>
      </c>
      <c r="J2826" s="2">
        <v>2</v>
      </c>
    </row>
    <row r="2827" ht="15.3" spans="1:10">
      <c r="A2827" s="2" t="s">
        <v>7521</v>
      </c>
      <c r="B2827" s="2" t="s">
        <v>8414</v>
      </c>
      <c r="C2827" s="2" t="s">
        <v>8415</v>
      </c>
      <c r="D2827" s="2" t="s">
        <v>7684</v>
      </c>
      <c r="E2827" s="2" t="s">
        <v>8416</v>
      </c>
      <c r="F2827" s="2">
        <v>0.727086812496351</v>
      </c>
      <c r="G2827" s="2">
        <v>0.876852202445765</v>
      </c>
      <c r="H2827" s="2">
        <v>0.612792172798113</v>
      </c>
      <c r="I2827" s="2" t="s">
        <v>8417</v>
      </c>
      <c r="J2827" s="2">
        <v>5</v>
      </c>
    </row>
    <row r="2828" ht="15.3" spans="1:10">
      <c r="A2828" s="2" t="s">
        <v>7521</v>
      </c>
      <c r="B2828" s="2" t="s">
        <v>8418</v>
      </c>
      <c r="C2828" s="2" t="s">
        <v>8419</v>
      </c>
      <c r="D2828" s="2" t="s">
        <v>7991</v>
      </c>
      <c r="E2828" s="2" t="s">
        <v>7873</v>
      </c>
      <c r="F2828" s="2">
        <v>0.734752263033097</v>
      </c>
      <c r="G2828" s="2">
        <v>0.883162488347729</v>
      </c>
      <c r="H2828" s="2">
        <v>0.617202144966805</v>
      </c>
      <c r="I2828" s="2" t="s">
        <v>68</v>
      </c>
      <c r="J2828" s="2">
        <v>1</v>
      </c>
    </row>
    <row r="2829" ht="15.3" spans="1:10">
      <c r="A2829" s="2" t="s">
        <v>7521</v>
      </c>
      <c r="B2829" s="2" t="s">
        <v>8420</v>
      </c>
      <c r="C2829" s="2" t="s">
        <v>8421</v>
      </c>
      <c r="D2829" s="2" t="s">
        <v>7832</v>
      </c>
      <c r="E2829" s="2" t="s">
        <v>8422</v>
      </c>
      <c r="F2829" s="2">
        <v>0.737418864359476</v>
      </c>
      <c r="G2829" s="2">
        <v>0.883442401856401</v>
      </c>
      <c r="H2829" s="2">
        <v>0.617397763802792</v>
      </c>
      <c r="I2829" s="2" t="s">
        <v>8281</v>
      </c>
      <c r="J2829" s="2">
        <v>2</v>
      </c>
    </row>
    <row r="2830" ht="15.3" spans="1:10">
      <c r="A2830" s="2" t="s">
        <v>7521</v>
      </c>
      <c r="B2830" s="2" t="s">
        <v>8423</v>
      </c>
      <c r="C2830" s="2" t="s">
        <v>8424</v>
      </c>
      <c r="D2830" s="2" t="s">
        <v>7991</v>
      </c>
      <c r="E2830" s="2" t="s">
        <v>8425</v>
      </c>
      <c r="F2830" s="2">
        <v>0.753657426122688</v>
      </c>
      <c r="G2830" s="2">
        <v>0.887716295838557</v>
      </c>
      <c r="H2830" s="2">
        <v>0.620384594162947</v>
      </c>
      <c r="I2830" s="2" t="s">
        <v>577</v>
      </c>
      <c r="J2830" s="2">
        <v>1</v>
      </c>
    </row>
    <row r="2831" ht="15.3" spans="1:10">
      <c r="A2831" s="2" t="s">
        <v>7521</v>
      </c>
      <c r="B2831" s="2" t="s">
        <v>8426</v>
      </c>
      <c r="C2831" s="2" t="s">
        <v>8427</v>
      </c>
      <c r="D2831" s="2" t="s">
        <v>7991</v>
      </c>
      <c r="E2831" s="2" t="s">
        <v>7567</v>
      </c>
      <c r="F2831" s="2">
        <v>0.756675138240042</v>
      </c>
      <c r="G2831" s="2">
        <v>0.887716295838557</v>
      </c>
      <c r="H2831" s="2">
        <v>0.620384594162947</v>
      </c>
      <c r="I2831" s="2" t="s">
        <v>190</v>
      </c>
      <c r="J2831" s="2">
        <v>1</v>
      </c>
    </row>
    <row r="2832" ht="15.3" spans="1:10">
      <c r="A2832" s="2" t="s">
        <v>7521</v>
      </c>
      <c r="B2832" s="2" t="s">
        <v>8428</v>
      </c>
      <c r="C2832" s="2" t="s">
        <v>8429</v>
      </c>
      <c r="D2832" s="2" t="s">
        <v>7991</v>
      </c>
      <c r="E2832" s="2" t="s">
        <v>7567</v>
      </c>
      <c r="F2832" s="2">
        <v>0.756675138240042</v>
      </c>
      <c r="G2832" s="2">
        <v>0.887716295838557</v>
      </c>
      <c r="H2832" s="2">
        <v>0.620384594162947</v>
      </c>
      <c r="I2832" s="2" t="s">
        <v>276</v>
      </c>
      <c r="J2832" s="2">
        <v>1</v>
      </c>
    </row>
    <row r="2833" ht="15.3" spans="1:10">
      <c r="A2833" s="2" t="s">
        <v>7521</v>
      </c>
      <c r="B2833" s="2" t="s">
        <v>8430</v>
      </c>
      <c r="C2833" s="2" t="s">
        <v>8431</v>
      </c>
      <c r="D2833" s="2" t="s">
        <v>7991</v>
      </c>
      <c r="E2833" s="2" t="s">
        <v>7567</v>
      </c>
      <c r="F2833" s="2">
        <v>0.756675138240042</v>
      </c>
      <c r="G2833" s="2">
        <v>0.887716295838557</v>
      </c>
      <c r="H2833" s="2">
        <v>0.620384594162947</v>
      </c>
      <c r="I2833" s="2" t="s">
        <v>190</v>
      </c>
      <c r="J2833" s="2">
        <v>1</v>
      </c>
    </row>
    <row r="2834" ht="15.3" spans="1:10">
      <c r="A2834" s="2" t="s">
        <v>7521</v>
      </c>
      <c r="B2834" s="2" t="s">
        <v>8432</v>
      </c>
      <c r="C2834" s="2" t="s">
        <v>8433</v>
      </c>
      <c r="D2834" s="2" t="s">
        <v>7991</v>
      </c>
      <c r="E2834" s="2" t="s">
        <v>7567</v>
      </c>
      <c r="F2834" s="2">
        <v>0.756675138240042</v>
      </c>
      <c r="G2834" s="2">
        <v>0.887716295838557</v>
      </c>
      <c r="H2834" s="2">
        <v>0.620384594162947</v>
      </c>
      <c r="I2834" s="2" t="s">
        <v>190</v>
      </c>
      <c r="J2834" s="2">
        <v>1</v>
      </c>
    </row>
    <row r="2835" ht="15.3" spans="1:10">
      <c r="A2835" s="2" t="s">
        <v>7521</v>
      </c>
      <c r="B2835" s="2" t="s">
        <v>8434</v>
      </c>
      <c r="C2835" s="2" t="s">
        <v>8435</v>
      </c>
      <c r="D2835" s="2" t="s">
        <v>7832</v>
      </c>
      <c r="E2835" s="2" t="s">
        <v>8436</v>
      </c>
      <c r="F2835" s="2">
        <v>0.757861590937912</v>
      </c>
      <c r="G2835" s="2">
        <v>0.887716295838557</v>
      </c>
      <c r="H2835" s="2">
        <v>0.620384594162947</v>
      </c>
      <c r="I2835" s="2" t="s">
        <v>8244</v>
      </c>
      <c r="J2835" s="2">
        <v>2</v>
      </c>
    </row>
    <row r="2836" ht="15.3" spans="1:10">
      <c r="A2836" s="2" t="s">
        <v>7521</v>
      </c>
      <c r="B2836" s="2" t="s">
        <v>8437</v>
      </c>
      <c r="C2836" s="2" t="s">
        <v>8438</v>
      </c>
      <c r="D2836" s="2" t="s">
        <v>7769</v>
      </c>
      <c r="E2836" s="2" t="s">
        <v>8439</v>
      </c>
      <c r="F2836" s="2">
        <v>0.758104825647252</v>
      </c>
      <c r="G2836" s="2">
        <v>0.887716295838557</v>
      </c>
      <c r="H2836" s="2">
        <v>0.620384594162947</v>
      </c>
      <c r="I2836" s="2" t="s">
        <v>8440</v>
      </c>
      <c r="J2836" s="2">
        <v>3</v>
      </c>
    </row>
    <row r="2837" ht="15.3" spans="1:10">
      <c r="A2837" s="2" t="s">
        <v>7521</v>
      </c>
      <c r="B2837" s="2" t="s">
        <v>8441</v>
      </c>
      <c r="C2837" s="2" t="s">
        <v>8442</v>
      </c>
      <c r="D2837" s="2" t="s">
        <v>7832</v>
      </c>
      <c r="E2837" s="2" t="s">
        <v>8443</v>
      </c>
      <c r="F2837" s="2">
        <v>0.778954186828026</v>
      </c>
      <c r="G2837" s="2">
        <v>0.909197330606346</v>
      </c>
      <c r="H2837" s="2">
        <v>0.635396713574393</v>
      </c>
      <c r="I2837" s="2" t="s">
        <v>8281</v>
      </c>
      <c r="J2837" s="2">
        <v>2</v>
      </c>
    </row>
    <row r="2838" ht="15.3" spans="1:10">
      <c r="A2838" s="2" t="s">
        <v>7521</v>
      </c>
      <c r="B2838" s="2" t="s">
        <v>8444</v>
      </c>
      <c r="C2838" s="2" t="s">
        <v>8445</v>
      </c>
      <c r="D2838" s="2" t="s">
        <v>7832</v>
      </c>
      <c r="E2838" s="2" t="s">
        <v>8446</v>
      </c>
      <c r="F2838" s="2">
        <v>0.782975335761959</v>
      </c>
      <c r="G2838" s="2">
        <v>0.910961688723049</v>
      </c>
      <c r="H2838" s="2">
        <v>0.636629743315223</v>
      </c>
      <c r="I2838" s="2" t="s">
        <v>8413</v>
      </c>
      <c r="J2838" s="2">
        <v>2</v>
      </c>
    </row>
    <row r="2839" ht="15.3" spans="1:10">
      <c r="A2839" s="2" t="s">
        <v>7521</v>
      </c>
      <c r="B2839" s="2" t="s">
        <v>8447</v>
      </c>
      <c r="C2839" s="2" t="s">
        <v>8448</v>
      </c>
      <c r="D2839" s="2" t="s">
        <v>7832</v>
      </c>
      <c r="E2839" s="2" t="s">
        <v>8449</v>
      </c>
      <c r="F2839" s="2">
        <v>0.786932384907241</v>
      </c>
      <c r="G2839" s="2">
        <v>0.912640433614468</v>
      </c>
      <c r="H2839" s="2">
        <v>0.637802941861931</v>
      </c>
      <c r="I2839" s="2" t="s">
        <v>8413</v>
      </c>
      <c r="J2839" s="2">
        <v>2</v>
      </c>
    </row>
    <row r="2840" ht="15.3" spans="1:10">
      <c r="A2840" s="2" t="s">
        <v>7521</v>
      </c>
      <c r="B2840" s="2" t="s">
        <v>8450</v>
      </c>
      <c r="C2840" s="2" t="s">
        <v>8451</v>
      </c>
      <c r="D2840" s="2" t="s">
        <v>7991</v>
      </c>
      <c r="E2840" s="2" t="s">
        <v>8274</v>
      </c>
      <c r="F2840" s="2">
        <v>0.790140160533339</v>
      </c>
      <c r="G2840" s="2">
        <v>0.913298454429398</v>
      </c>
      <c r="H2840" s="2">
        <v>0.63826280271853</v>
      </c>
      <c r="I2840" s="2" t="s">
        <v>557</v>
      </c>
      <c r="J2840" s="2">
        <v>1</v>
      </c>
    </row>
    <row r="2841" ht="15.3" spans="1:10">
      <c r="A2841" s="2" t="s">
        <v>7521</v>
      </c>
      <c r="B2841" s="2" t="s">
        <v>8452</v>
      </c>
      <c r="C2841" s="2" t="s">
        <v>8453</v>
      </c>
      <c r="D2841" s="2" t="s">
        <v>7832</v>
      </c>
      <c r="E2841" s="2" t="s">
        <v>8454</v>
      </c>
      <c r="F2841" s="2">
        <v>0.796549374725142</v>
      </c>
      <c r="G2841" s="2">
        <v>0.913298454429398</v>
      </c>
      <c r="H2841" s="2">
        <v>0.63826280271853</v>
      </c>
      <c r="I2841" s="2" t="s">
        <v>8281</v>
      </c>
      <c r="J2841" s="2">
        <v>2</v>
      </c>
    </row>
    <row r="2842" ht="15.3" spans="1:10">
      <c r="A2842" s="2" t="s">
        <v>7521</v>
      </c>
      <c r="B2842" s="2" t="s">
        <v>8455</v>
      </c>
      <c r="C2842" s="2" t="s">
        <v>8456</v>
      </c>
      <c r="D2842" s="2" t="s">
        <v>7991</v>
      </c>
      <c r="E2842" s="2" t="s">
        <v>8457</v>
      </c>
      <c r="F2842" s="2">
        <v>0.800243208735359</v>
      </c>
      <c r="G2842" s="2">
        <v>0.913298454429398</v>
      </c>
      <c r="H2842" s="2">
        <v>0.63826280271853</v>
      </c>
      <c r="I2842" s="2" t="s">
        <v>190</v>
      </c>
      <c r="J2842" s="2">
        <v>1</v>
      </c>
    </row>
    <row r="2843" ht="15.3" spans="1:10">
      <c r="A2843" s="2" t="s">
        <v>7521</v>
      </c>
      <c r="B2843" s="2" t="s">
        <v>8458</v>
      </c>
      <c r="C2843" s="2" t="s">
        <v>8459</v>
      </c>
      <c r="D2843" s="2" t="s">
        <v>7991</v>
      </c>
      <c r="E2843" s="2" t="s">
        <v>8130</v>
      </c>
      <c r="F2843" s="2">
        <v>0.802692349655718</v>
      </c>
      <c r="G2843" s="2">
        <v>0.913298454429398</v>
      </c>
      <c r="H2843" s="2">
        <v>0.63826280271853</v>
      </c>
      <c r="I2843" s="2" t="s">
        <v>557</v>
      </c>
      <c r="J2843" s="2">
        <v>1</v>
      </c>
    </row>
    <row r="2844" ht="15.3" spans="1:10">
      <c r="A2844" s="2" t="s">
        <v>7521</v>
      </c>
      <c r="B2844" s="2" t="s">
        <v>8460</v>
      </c>
      <c r="C2844" s="2" t="s">
        <v>8461</v>
      </c>
      <c r="D2844" s="2" t="s">
        <v>7991</v>
      </c>
      <c r="E2844" s="2" t="s">
        <v>8462</v>
      </c>
      <c r="F2844" s="2">
        <v>0.805111585171922</v>
      </c>
      <c r="G2844" s="2">
        <v>0.913298454429398</v>
      </c>
      <c r="H2844" s="2">
        <v>0.63826280271853</v>
      </c>
      <c r="I2844" s="2" t="s">
        <v>412</v>
      </c>
      <c r="J2844" s="2">
        <v>1</v>
      </c>
    </row>
    <row r="2845" ht="15.3" spans="1:10">
      <c r="A2845" s="2" t="s">
        <v>7521</v>
      </c>
      <c r="B2845" s="2" t="s">
        <v>8463</v>
      </c>
      <c r="C2845" s="2" t="s">
        <v>8464</v>
      </c>
      <c r="D2845" s="2" t="s">
        <v>7991</v>
      </c>
      <c r="E2845" s="2" t="s">
        <v>8462</v>
      </c>
      <c r="F2845" s="2">
        <v>0.805111585171922</v>
      </c>
      <c r="G2845" s="2">
        <v>0.913298454429398</v>
      </c>
      <c r="H2845" s="2">
        <v>0.63826280271853</v>
      </c>
      <c r="I2845" s="2" t="s">
        <v>326</v>
      </c>
      <c r="J2845" s="2">
        <v>1</v>
      </c>
    </row>
    <row r="2846" ht="15.3" spans="1:10">
      <c r="A2846" s="2" t="s">
        <v>7521</v>
      </c>
      <c r="B2846" s="2" t="s">
        <v>8465</v>
      </c>
      <c r="C2846" s="2" t="s">
        <v>8466</v>
      </c>
      <c r="D2846" s="2" t="s">
        <v>7991</v>
      </c>
      <c r="E2846" s="2" t="s">
        <v>8462</v>
      </c>
      <c r="F2846" s="2">
        <v>0.805111585171922</v>
      </c>
      <c r="G2846" s="2">
        <v>0.913298454429398</v>
      </c>
      <c r="H2846" s="2">
        <v>0.63826280271853</v>
      </c>
      <c r="I2846" s="2" t="s">
        <v>175</v>
      </c>
      <c r="J2846" s="2">
        <v>1</v>
      </c>
    </row>
    <row r="2847" ht="15.3" spans="1:10">
      <c r="A2847" s="2" t="s">
        <v>7521</v>
      </c>
      <c r="B2847" s="2" t="s">
        <v>8467</v>
      </c>
      <c r="C2847" s="2" t="s">
        <v>8468</v>
      </c>
      <c r="D2847" s="2" t="s">
        <v>7832</v>
      </c>
      <c r="E2847" s="2" t="s">
        <v>8469</v>
      </c>
      <c r="F2847" s="2">
        <v>0.816369274599966</v>
      </c>
      <c r="G2847" s="2">
        <v>0.923183946042952</v>
      </c>
      <c r="H2847" s="2">
        <v>0.645171323753375</v>
      </c>
      <c r="I2847" s="2" t="s">
        <v>8470</v>
      </c>
      <c r="J2847" s="2">
        <v>2</v>
      </c>
    </row>
    <row r="2848" ht="15.3" spans="1:10">
      <c r="A2848" s="2" t="s">
        <v>7521</v>
      </c>
      <c r="B2848" s="2" t="s">
        <v>8471</v>
      </c>
      <c r="C2848" s="2" t="s">
        <v>8472</v>
      </c>
      <c r="D2848" s="2" t="s">
        <v>7991</v>
      </c>
      <c r="E2848" s="2" t="s">
        <v>8473</v>
      </c>
      <c r="F2848" s="2">
        <v>0.84393803994977</v>
      </c>
      <c r="G2848" s="2">
        <v>0.951395989135921</v>
      </c>
      <c r="H2848" s="2">
        <v>0.664887439123552</v>
      </c>
      <c r="I2848" s="2" t="s">
        <v>557</v>
      </c>
      <c r="J2848" s="2">
        <v>1</v>
      </c>
    </row>
    <row r="2849" ht="15.3" spans="1:10">
      <c r="A2849" s="2" t="s">
        <v>7521</v>
      </c>
      <c r="B2849" s="2" t="s">
        <v>8474</v>
      </c>
      <c r="C2849" s="2" t="s">
        <v>8475</v>
      </c>
      <c r="D2849" s="2" t="s">
        <v>7991</v>
      </c>
      <c r="E2849" s="2" t="s">
        <v>8476</v>
      </c>
      <c r="F2849" s="2">
        <v>0.85686375040189</v>
      </c>
      <c r="G2849" s="2">
        <v>0.959013712676875</v>
      </c>
      <c r="H2849" s="2">
        <v>0.670211120067063</v>
      </c>
      <c r="I2849" s="2" t="s">
        <v>278</v>
      </c>
      <c r="J2849" s="2">
        <v>1</v>
      </c>
    </row>
    <row r="2850" ht="15.3" spans="1:10">
      <c r="A2850" s="2" t="s">
        <v>7521</v>
      </c>
      <c r="B2850" s="2" t="s">
        <v>8477</v>
      </c>
      <c r="C2850" s="2" t="s">
        <v>8478</v>
      </c>
      <c r="D2850" s="2" t="s">
        <v>7769</v>
      </c>
      <c r="E2850" s="2" t="s">
        <v>8479</v>
      </c>
      <c r="F2850" s="2">
        <v>0.856938452711979</v>
      </c>
      <c r="G2850" s="2">
        <v>0.959013712676875</v>
      </c>
      <c r="H2850" s="2">
        <v>0.670211120067063</v>
      </c>
      <c r="I2850" s="2" t="s">
        <v>8480</v>
      </c>
      <c r="J2850" s="2">
        <v>3</v>
      </c>
    </row>
    <row r="2851" ht="15.3" spans="1:10">
      <c r="A2851" s="2" t="s">
        <v>7521</v>
      </c>
      <c r="B2851" s="2" t="s">
        <v>8481</v>
      </c>
      <c r="C2851" s="2" t="s">
        <v>8482</v>
      </c>
      <c r="D2851" s="2" t="s">
        <v>7991</v>
      </c>
      <c r="E2851" s="2" t="s">
        <v>8483</v>
      </c>
      <c r="F2851" s="2">
        <v>0.858621092617036</v>
      </c>
      <c r="G2851" s="2">
        <v>0.959013712676875</v>
      </c>
      <c r="H2851" s="2">
        <v>0.670211120067063</v>
      </c>
      <c r="I2851" s="2" t="s">
        <v>488</v>
      </c>
      <c r="J2851" s="2">
        <v>1</v>
      </c>
    </row>
    <row r="2852" ht="15.3" spans="1:10">
      <c r="A2852" s="2" t="s">
        <v>7521</v>
      </c>
      <c r="B2852" s="2" t="s">
        <v>8484</v>
      </c>
      <c r="C2852" s="2" t="s">
        <v>8485</v>
      </c>
      <c r="D2852" s="2" t="s">
        <v>7832</v>
      </c>
      <c r="E2852" s="2" t="s">
        <v>8486</v>
      </c>
      <c r="F2852" s="2">
        <v>0.864576796314451</v>
      </c>
      <c r="G2852" s="2">
        <v>0.962703610620079</v>
      </c>
      <c r="H2852" s="2">
        <v>0.672789822123935</v>
      </c>
      <c r="I2852" s="2" t="s">
        <v>8487</v>
      </c>
      <c r="J2852" s="2">
        <v>2</v>
      </c>
    </row>
    <row r="2853" ht="15.3" spans="1:10">
      <c r="A2853" s="2" t="s">
        <v>7521</v>
      </c>
      <c r="B2853" s="2" t="s">
        <v>8488</v>
      </c>
      <c r="C2853" s="2" t="s">
        <v>8489</v>
      </c>
      <c r="D2853" s="2" t="s">
        <v>7832</v>
      </c>
      <c r="E2853" s="2" t="s">
        <v>8490</v>
      </c>
      <c r="F2853" s="2">
        <v>0.868447062074668</v>
      </c>
      <c r="G2853" s="2">
        <v>0.963206411348434</v>
      </c>
      <c r="H2853" s="2">
        <v>0.673141206712984</v>
      </c>
      <c r="I2853" s="2" t="s">
        <v>8491</v>
      </c>
      <c r="J2853" s="2">
        <v>2</v>
      </c>
    </row>
    <row r="2854" ht="15.3" spans="1:10">
      <c r="A2854" s="2" t="s">
        <v>7521</v>
      </c>
      <c r="B2854" s="2" t="s">
        <v>8492</v>
      </c>
      <c r="C2854" s="2" t="s">
        <v>8493</v>
      </c>
      <c r="D2854" s="2" t="s">
        <v>7991</v>
      </c>
      <c r="E2854" s="2" t="s">
        <v>8494</v>
      </c>
      <c r="F2854" s="2">
        <v>0.870335269758364</v>
      </c>
      <c r="G2854" s="2">
        <v>0.963206411348434</v>
      </c>
      <c r="H2854" s="2">
        <v>0.673141206712984</v>
      </c>
      <c r="I2854" s="2" t="s">
        <v>282</v>
      </c>
      <c r="J2854" s="2">
        <v>1</v>
      </c>
    </row>
    <row r="2855" ht="15.3" spans="1:10">
      <c r="A2855" s="2" t="s">
        <v>7521</v>
      </c>
      <c r="B2855" s="2" t="s">
        <v>8495</v>
      </c>
      <c r="C2855" s="2" t="s">
        <v>8496</v>
      </c>
      <c r="D2855" s="2" t="s">
        <v>7991</v>
      </c>
      <c r="E2855" s="2" t="s">
        <v>8355</v>
      </c>
      <c r="F2855" s="2">
        <v>0.879603317419274</v>
      </c>
      <c r="G2855" s="2">
        <v>0.968895882331706</v>
      </c>
      <c r="H2855" s="2">
        <v>0.67711731953586</v>
      </c>
      <c r="I2855" s="2" t="s">
        <v>363</v>
      </c>
      <c r="J2855" s="2">
        <v>1</v>
      </c>
    </row>
    <row r="2856" ht="15.3" spans="1:10">
      <c r="A2856" s="2" t="s">
        <v>7521</v>
      </c>
      <c r="B2856" s="2" t="s">
        <v>8497</v>
      </c>
      <c r="C2856" s="2" t="s">
        <v>8498</v>
      </c>
      <c r="D2856" s="2" t="s">
        <v>7991</v>
      </c>
      <c r="E2856" s="2" t="s">
        <v>8499</v>
      </c>
      <c r="F2856" s="2">
        <v>0.883986868866117</v>
      </c>
      <c r="G2856" s="2">
        <v>0.968895882331706</v>
      </c>
      <c r="H2856" s="2">
        <v>0.67711731953586</v>
      </c>
      <c r="I2856" s="2" t="s">
        <v>220</v>
      </c>
      <c r="J2856" s="2">
        <v>1</v>
      </c>
    </row>
    <row r="2857" ht="15.3" spans="1:10">
      <c r="A2857" s="2" t="s">
        <v>7521</v>
      </c>
      <c r="B2857" s="2" t="s">
        <v>8500</v>
      </c>
      <c r="C2857" s="2" t="s">
        <v>8501</v>
      </c>
      <c r="D2857" s="2" t="s">
        <v>7991</v>
      </c>
      <c r="E2857" s="2" t="s">
        <v>8227</v>
      </c>
      <c r="F2857" s="2">
        <v>0.885412438975511</v>
      </c>
      <c r="G2857" s="2">
        <v>0.968895882331706</v>
      </c>
      <c r="H2857" s="2">
        <v>0.67711731953586</v>
      </c>
      <c r="I2857" s="2" t="s">
        <v>220</v>
      </c>
      <c r="J2857" s="2">
        <v>1</v>
      </c>
    </row>
    <row r="2858" ht="15.3" spans="1:10">
      <c r="A2858" s="2" t="s">
        <v>7521</v>
      </c>
      <c r="B2858" s="2" t="s">
        <v>8502</v>
      </c>
      <c r="C2858" s="2" t="s">
        <v>8503</v>
      </c>
      <c r="D2858" s="2" t="s">
        <v>7832</v>
      </c>
      <c r="E2858" s="2" t="s">
        <v>8504</v>
      </c>
      <c r="F2858" s="2">
        <v>0.888527399240188</v>
      </c>
      <c r="G2858" s="2">
        <v>0.968895882331706</v>
      </c>
      <c r="H2858" s="2">
        <v>0.67711731953586</v>
      </c>
      <c r="I2858" s="2" t="s">
        <v>8505</v>
      </c>
      <c r="J2858" s="2">
        <v>2</v>
      </c>
    </row>
    <row r="2859" ht="15.3" spans="1:10">
      <c r="A2859" s="2" t="s">
        <v>7521</v>
      </c>
      <c r="B2859" s="2" t="s">
        <v>8506</v>
      </c>
      <c r="C2859" s="2" t="s">
        <v>8507</v>
      </c>
      <c r="D2859" s="2" t="s">
        <v>7769</v>
      </c>
      <c r="E2859" s="2" t="s">
        <v>8508</v>
      </c>
      <c r="F2859" s="2">
        <v>0.888821842469582</v>
      </c>
      <c r="G2859" s="2">
        <v>0.968895882331706</v>
      </c>
      <c r="H2859" s="2">
        <v>0.67711731953586</v>
      </c>
      <c r="I2859" s="2" t="s">
        <v>8480</v>
      </c>
      <c r="J2859" s="2">
        <v>3</v>
      </c>
    </row>
    <row r="2860" ht="15.3" spans="1:10">
      <c r="A2860" s="2" t="s">
        <v>7521</v>
      </c>
      <c r="B2860" s="2" t="s">
        <v>8509</v>
      </c>
      <c r="C2860" s="2" t="s">
        <v>8510</v>
      </c>
      <c r="D2860" s="2" t="s">
        <v>7769</v>
      </c>
      <c r="E2860" s="2" t="s">
        <v>8511</v>
      </c>
      <c r="F2860" s="2">
        <v>0.900556148308475</v>
      </c>
      <c r="G2860" s="2">
        <v>0.97874814920951</v>
      </c>
      <c r="H2860" s="2">
        <v>0.684002621312141</v>
      </c>
      <c r="I2860" s="2" t="s">
        <v>8512</v>
      </c>
      <c r="J2860" s="2">
        <v>3</v>
      </c>
    </row>
    <row r="2861" ht="15.3" spans="1:10">
      <c r="A2861" s="2" t="s">
        <v>7521</v>
      </c>
      <c r="B2861" s="2" t="s">
        <v>8513</v>
      </c>
      <c r="C2861" s="2" t="s">
        <v>8514</v>
      </c>
      <c r="D2861" s="2" t="s">
        <v>7991</v>
      </c>
      <c r="E2861" s="2" t="s">
        <v>8134</v>
      </c>
      <c r="F2861" s="2">
        <v>0.912715884907352</v>
      </c>
      <c r="G2861" s="2">
        <v>0.989002585735429</v>
      </c>
      <c r="H2861" s="2">
        <v>0.691168981186714</v>
      </c>
      <c r="I2861" s="2" t="s">
        <v>477</v>
      </c>
      <c r="J2861" s="2">
        <v>1</v>
      </c>
    </row>
    <row r="2862" ht="15.3" spans="1:10">
      <c r="A2862" s="2" t="s">
        <v>7521</v>
      </c>
      <c r="B2862" s="2" t="s">
        <v>8515</v>
      </c>
      <c r="C2862" s="2" t="s">
        <v>8516</v>
      </c>
      <c r="D2862" s="2" t="s">
        <v>7832</v>
      </c>
      <c r="E2862" s="2" t="s">
        <v>8517</v>
      </c>
      <c r="F2862" s="2">
        <v>0.923590163962703</v>
      </c>
      <c r="G2862" s="2">
        <v>0.993957245151038</v>
      </c>
      <c r="H2862" s="2">
        <v>0.694631567584167</v>
      </c>
      <c r="I2862" s="2" t="s">
        <v>8392</v>
      </c>
      <c r="J2862" s="2">
        <v>2</v>
      </c>
    </row>
    <row r="2863" ht="15.3" spans="1:10">
      <c r="A2863" s="2" t="s">
        <v>7521</v>
      </c>
      <c r="B2863" s="2" t="s">
        <v>8518</v>
      </c>
      <c r="C2863" s="2" t="s">
        <v>8519</v>
      </c>
      <c r="D2863" s="2" t="s">
        <v>7832</v>
      </c>
      <c r="E2863" s="2" t="s">
        <v>8520</v>
      </c>
      <c r="F2863" s="2">
        <v>0.924355452286222</v>
      </c>
      <c r="G2863" s="2">
        <v>0.993957245151038</v>
      </c>
      <c r="H2863" s="2">
        <v>0.694631567584167</v>
      </c>
      <c r="I2863" s="2" t="s">
        <v>8199</v>
      </c>
      <c r="J2863" s="2">
        <v>2</v>
      </c>
    </row>
    <row r="2864" ht="15.3" spans="1:10">
      <c r="A2864" s="2" t="s">
        <v>7521</v>
      </c>
      <c r="B2864" s="2" t="s">
        <v>8521</v>
      </c>
      <c r="C2864" s="2" t="s">
        <v>8522</v>
      </c>
      <c r="D2864" s="2" t="s">
        <v>7769</v>
      </c>
      <c r="E2864" s="2" t="s">
        <v>8523</v>
      </c>
      <c r="F2864" s="2">
        <v>0.925502889424382</v>
      </c>
      <c r="G2864" s="2">
        <v>0.993957245151038</v>
      </c>
      <c r="H2864" s="2">
        <v>0.694631567584167</v>
      </c>
      <c r="I2864" s="2" t="s">
        <v>8524</v>
      </c>
      <c r="J2864" s="2">
        <v>3</v>
      </c>
    </row>
    <row r="2865" ht="15.3" spans="1:10">
      <c r="A2865" s="2" t="s">
        <v>7521</v>
      </c>
      <c r="B2865" s="2" t="s">
        <v>8525</v>
      </c>
      <c r="C2865" s="2" t="s">
        <v>8526</v>
      </c>
      <c r="D2865" s="2" t="s">
        <v>7991</v>
      </c>
      <c r="E2865" s="2" t="s">
        <v>8527</v>
      </c>
      <c r="F2865" s="2">
        <v>0.929285909303907</v>
      </c>
      <c r="G2865" s="2">
        <v>0.99507606217498</v>
      </c>
      <c r="H2865" s="2">
        <v>0.695413457979325</v>
      </c>
      <c r="I2865" s="2" t="s">
        <v>133</v>
      </c>
      <c r="J2865" s="2">
        <v>1</v>
      </c>
    </row>
    <row r="2866" ht="15.3" spans="1:10">
      <c r="A2866" s="2" t="s">
        <v>7521</v>
      </c>
      <c r="B2866" s="2" t="s">
        <v>8528</v>
      </c>
      <c r="C2866" s="2" t="s">
        <v>8529</v>
      </c>
      <c r="D2866" s="2" t="s">
        <v>7769</v>
      </c>
      <c r="E2866" s="2" t="s">
        <v>8530</v>
      </c>
      <c r="F2866" s="2">
        <v>0.935993381760316</v>
      </c>
      <c r="G2866" s="2">
        <v>0.997931396391889</v>
      </c>
      <c r="H2866" s="2">
        <v>0.697408921358403</v>
      </c>
      <c r="I2866" s="2" t="s">
        <v>8531</v>
      </c>
      <c r="J2866" s="2">
        <v>3</v>
      </c>
    </row>
    <row r="2867" ht="15.3" spans="1:10">
      <c r="A2867" s="2" t="s">
        <v>7521</v>
      </c>
      <c r="B2867" s="2" t="s">
        <v>8532</v>
      </c>
      <c r="C2867" s="2" t="s">
        <v>8533</v>
      </c>
      <c r="D2867" s="2" t="s">
        <v>7991</v>
      </c>
      <c r="E2867" s="2" t="s">
        <v>8534</v>
      </c>
      <c r="F2867" s="2">
        <v>0.940550047135226</v>
      </c>
      <c r="G2867" s="2">
        <v>0.997931396391889</v>
      </c>
      <c r="H2867" s="2">
        <v>0.697408921358403</v>
      </c>
      <c r="I2867" s="2" t="s">
        <v>477</v>
      </c>
      <c r="J2867" s="2">
        <v>1</v>
      </c>
    </row>
    <row r="2868" ht="15.3" spans="1:10">
      <c r="A2868" s="2" t="s">
        <v>7521</v>
      </c>
      <c r="B2868" s="2" t="s">
        <v>8535</v>
      </c>
      <c r="C2868" s="2" t="s">
        <v>8536</v>
      </c>
      <c r="D2868" s="2" t="s">
        <v>7832</v>
      </c>
      <c r="E2868" s="2" t="s">
        <v>8537</v>
      </c>
      <c r="F2868" s="2">
        <v>0.946467390326246</v>
      </c>
      <c r="G2868" s="2">
        <v>0.997931396391889</v>
      </c>
      <c r="H2868" s="2">
        <v>0.697408921358403</v>
      </c>
      <c r="I2868" s="2" t="s">
        <v>8538</v>
      </c>
      <c r="J2868" s="2">
        <v>2</v>
      </c>
    </row>
    <row r="2869" ht="15.3" spans="1:10">
      <c r="A2869" s="2" t="s">
        <v>7521</v>
      </c>
      <c r="B2869" s="2" t="s">
        <v>8539</v>
      </c>
      <c r="C2869" s="2" t="s">
        <v>8540</v>
      </c>
      <c r="D2869" s="2" t="s">
        <v>7991</v>
      </c>
      <c r="E2869" s="2" t="s">
        <v>8541</v>
      </c>
      <c r="F2869" s="2">
        <v>0.951852139709324</v>
      </c>
      <c r="G2869" s="2">
        <v>0.997931396391889</v>
      </c>
      <c r="H2869" s="2">
        <v>0.697408921358403</v>
      </c>
      <c r="I2869" s="2" t="s">
        <v>63</v>
      </c>
      <c r="J2869" s="2">
        <v>1</v>
      </c>
    </row>
    <row r="2870" ht="15.3" spans="1:10">
      <c r="A2870" s="2" t="s">
        <v>7521</v>
      </c>
      <c r="B2870" s="2" t="s">
        <v>8542</v>
      </c>
      <c r="C2870" s="2" t="s">
        <v>8543</v>
      </c>
      <c r="D2870" s="2" t="s">
        <v>7991</v>
      </c>
      <c r="E2870" s="2" t="s">
        <v>8544</v>
      </c>
      <c r="F2870" s="2">
        <v>0.956403113643434</v>
      </c>
      <c r="G2870" s="2">
        <v>0.997931396391889</v>
      </c>
      <c r="H2870" s="2">
        <v>0.697408921358403</v>
      </c>
      <c r="I2870" s="2" t="s">
        <v>477</v>
      </c>
      <c r="J2870" s="2">
        <v>1</v>
      </c>
    </row>
    <row r="2871" ht="15.3" spans="1:10">
      <c r="A2871" s="2" t="s">
        <v>7521</v>
      </c>
      <c r="B2871" s="2" t="s">
        <v>8545</v>
      </c>
      <c r="C2871" s="2" t="s">
        <v>8546</v>
      </c>
      <c r="D2871" s="2" t="s">
        <v>7991</v>
      </c>
      <c r="E2871" s="2" t="s">
        <v>8547</v>
      </c>
      <c r="F2871" s="2">
        <v>0.96052553475312</v>
      </c>
      <c r="G2871" s="2">
        <v>0.997931396391889</v>
      </c>
      <c r="H2871" s="2">
        <v>0.697408921358403</v>
      </c>
      <c r="I2871" s="2" t="s">
        <v>619</v>
      </c>
      <c r="J2871" s="2">
        <v>1</v>
      </c>
    </row>
    <row r="2872" ht="15.3" spans="1:10">
      <c r="A2872" s="2" t="s">
        <v>7521</v>
      </c>
      <c r="B2872" s="2" t="s">
        <v>8548</v>
      </c>
      <c r="C2872" s="2" t="s">
        <v>8549</v>
      </c>
      <c r="D2872" s="2" t="s">
        <v>7832</v>
      </c>
      <c r="E2872" s="2" t="s">
        <v>8550</v>
      </c>
      <c r="F2872" s="2">
        <v>0.963129205764239</v>
      </c>
      <c r="G2872" s="2">
        <v>0.997931396391889</v>
      </c>
      <c r="H2872" s="2">
        <v>0.697408921358403</v>
      </c>
      <c r="I2872" s="2" t="s">
        <v>5586</v>
      </c>
      <c r="J2872" s="2">
        <v>2</v>
      </c>
    </row>
    <row r="2873" ht="15.3" spans="1:10">
      <c r="A2873" s="2" t="s">
        <v>7521</v>
      </c>
      <c r="B2873" s="2" t="s">
        <v>8551</v>
      </c>
      <c r="C2873" s="2" t="s">
        <v>8552</v>
      </c>
      <c r="D2873" s="2" t="s">
        <v>7991</v>
      </c>
      <c r="E2873" s="2" t="s">
        <v>8553</v>
      </c>
      <c r="F2873" s="2">
        <v>0.963812806002848</v>
      </c>
      <c r="G2873" s="2">
        <v>0.997931396391889</v>
      </c>
      <c r="H2873" s="2">
        <v>0.697408921358403</v>
      </c>
      <c r="I2873" s="2" t="s">
        <v>190</v>
      </c>
      <c r="J2873" s="2">
        <v>1</v>
      </c>
    </row>
    <row r="2874" ht="15.3" spans="1:10">
      <c r="A2874" s="2" t="s">
        <v>7521</v>
      </c>
      <c r="B2874" s="2" t="s">
        <v>8554</v>
      </c>
      <c r="C2874" s="2" t="s">
        <v>8555</v>
      </c>
      <c r="D2874" s="2" t="s">
        <v>7832</v>
      </c>
      <c r="E2874" s="2" t="s">
        <v>8556</v>
      </c>
      <c r="F2874" s="2">
        <v>0.96463943101984</v>
      </c>
      <c r="G2874" s="2">
        <v>0.997931396391889</v>
      </c>
      <c r="H2874" s="2">
        <v>0.697408921358403</v>
      </c>
      <c r="I2874" s="2" t="s">
        <v>3233</v>
      </c>
      <c r="J2874" s="2">
        <v>2</v>
      </c>
    </row>
    <row r="2875" ht="15.3" spans="1:10">
      <c r="A2875" s="2" t="s">
        <v>7521</v>
      </c>
      <c r="B2875" s="2" t="s">
        <v>8557</v>
      </c>
      <c r="C2875" s="2" t="s">
        <v>8558</v>
      </c>
      <c r="D2875" s="2" t="s">
        <v>7832</v>
      </c>
      <c r="E2875" s="2" t="s">
        <v>8556</v>
      </c>
      <c r="F2875" s="2">
        <v>0.96463943101984</v>
      </c>
      <c r="G2875" s="2">
        <v>0.997931396391889</v>
      </c>
      <c r="H2875" s="2">
        <v>0.697408921358403</v>
      </c>
      <c r="I2875" s="2" t="s">
        <v>3233</v>
      </c>
      <c r="J2875" s="2">
        <v>2</v>
      </c>
    </row>
    <row r="2876" ht="15.3" spans="1:10">
      <c r="A2876" s="2" t="s">
        <v>7521</v>
      </c>
      <c r="B2876" s="2" t="s">
        <v>8559</v>
      </c>
      <c r="C2876" s="2" t="s">
        <v>8560</v>
      </c>
      <c r="D2876" s="2" t="s">
        <v>7991</v>
      </c>
      <c r="E2876" s="2" t="s">
        <v>8561</v>
      </c>
      <c r="F2876" s="2">
        <v>0.96513679416141</v>
      </c>
      <c r="G2876" s="2">
        <v>0.997931396391889</v>
      </c>
      <c r="H2876" s="2">
        <v>0.697408921358403</v>
      </c>
      <c r="I2876" s="2" t="s">
        <v>477</v>
      </c>
      <c r="J2876" s="2">
        <v>1</v>
      </c>
    </row>
    <row r="2877" ht="15.3" spans="1:10">
      <c r="A2877" s="2" t="s">
        <v>7521</v>
      </c>
      <c r="B2877" s="2" t="s">
        <v>8562</v>
      </c>
      <c r="C2877" s="2" t="s">
        <v>8563</v>
      </c>
      <c r="D2877" s="2" t="s">
        <v>7991</v>
      </c>
      <c r="E2877" s="2" t="s">
        <v>7574</v>
      </c>
      <c r="F2877" s="2">
        <v>0.973807341984148</v>
      </c>
      <c r="G2877" s="2">
        <v>0.997931396391889</v>
      </c>
      <c r="H2877" s="2">
        <v>0.697408921358403</v>
      </c>
      <c r="I2877" s="2" t="s">
        <v>278</v>
      </c>
      <c r="J2877" s="2">
        <v>1</v>
      </c>
    </row>
    <row r="2878" ht="15.3" spans="1:10">
      <c r="A2878" s="2" t="s">
        <v>7521</v>
      </c>
      <c r="B2878" s="2" t="s">
        <v>8564</v>
      </c>
      <c r="C2878" s="2" t="s">
        <v>8565</v>
      </c>
      <c r="D2878" s="2" t="s">
        <v>7832</v>
      </c>
      <c r="E2878" s="2" t="s">
        <v>8566</v>
      </c>
      <c r="F2878" s="2">
        <v>0.977545283514239</v>
      </c>
      <c r="G2878" s="2">
        <v>0.997931396391889</v>
      </c>
      <c r="H2878" s="2">
        <v>0.697408921358403</v>
      </c>
      <c r="I2878" s="2" t="s">
        <v>3233</v>
      </c>
      <c r="J2878" s="2">
        <v>2</v>
      </c>
    </row>
    <row r="2879" ht="15.3" spans="1:10">
      <c r="A2879" s="2" t="s">
        <v>7521</v>
      </c>
      <c r="B2879" s="2" t="s">
        <v>8567</v>
      </c>
      <c r="C2879" s="2" t="s">
        <v>8568</v>
      </c>
      <c r="D2879" s="2" t="s">
        <v>7991</v>
      </c>
      <c r="E2879" s="2" t="s">
        <v>8096</v>
      </c>
      <c r="F2879" s="2">
        <v>0.978802032576521</v>
      </c>
      <c r="G2879" s="2">
        <v>0.997931396391889</v>
      </c>
      <c r="H2879" s="2">
        <v>0.697408921358403</v>
      </c>
      <c r="I2879" s="2" t="s">
        <v>175</v>
      </c>
      <c r="J2879" s="2">
        <v>1</v>
      </c>
    </row>
    <row r="2880" ht="15.3" spans="1:10">
      <c r="A2880" s="2" t="s">
        <v>7521</v>
      </c>
      <c r="B2880" s="2" t="s">
        <v>8569</v>
      </c>
      <c r="C2880" s="2" t="s">
        <v>8570</v>
      </c>
      <c r="D2880" s="2" t="s">
        <v>7991</v>
      </c>
      <c r="E2880" s="2" t="s">
        <v>8571</v>
      </c>
      <c r="F2880" s="2">
        <v>0.979832017412324</v>
      </c>
      <c r="G2880" s="2">
        <v>0.997931396391889</v>
      </c>
      <c r="H2880" s="2">
        <v>0.697408921358403</v>
      </c>
      <c r="I2880" s="2" t="s">
        <v>363</v>
      </c>
      <c r="J2880" s="2">
        <v>1</v>
      </c>
    </row>
    <row r="2881" ht="15.3" spans="1:10">
      <c r="A2881" s="2" t="s">
        <v>7521</v>
      </c>
      <c r="B2881" s="2" t="s">
        <v>8572</v>
      </c>
      <c r="C2881" s="2" t="s">
        <v>8573</v>
      </c>
      <c r="D2881" s="2" t="s">
        <v>7991</v>
      </c>
      <c r="E2881" s="2" t="s">
        <v>8574</v>
      </c>
      <c r="F2881" s="2">
        <v>0.98057165918471</v>
      </c>
      <c r="G2881" s="2">
        <v>0.997931396391889</v>
      </c>
      <c r="H2881" s="2">
        <v>0.697408921358403</v>
      </c>
      <c r="I2881" s="2" t="s">
        <v>477</v>
      </c>
      <c r="J2881" s="2">
        <v>1</v>
      </c>
    </row>
    <row r="2882" ht="15.3" spans="1:10">
      <c r="A2882" s="2" t="s">
        <v>7521</v>
      </c>
      <c r="B2882" s="2" t="s">
        <v>8575</v>
      </c>
      <c r="C2882" s="2" t="s">
        <v>8576</v>
      </c>
      <c r="D2882" s="2" t="s">
        <v>7991</v>
      </c>
      <c r="E2882" s="2" t="s">
        <v>8577</v>
      </c>
      <c r="F2882" s="2">
        <v>0.982194115009467</v>
      </c>
      <c r="G2882" s="2">
        <v>0.997931396391889</v>
      </c>
      <c r="H2882" s="2">
        <v>0.697408921358403</v>
      </c>
      <c r="I2882" s="2" t="s">
        <v>128</v>
      </c>
      <c r="J2882" s="2">
        <v>1</v>
      </c>
    </row>
    <row r="2883" ht="15.3" spans="1:10">
      <c r="A2883" s="2" t="s">
        <v>7521</v>
      </c>
      <c r="B2883" s="2" t="s">
        <v>8578</v>
      </c>
      <c r="C2883" s="2" t="s">
        <v>8579</v>
      </c>
      <c r="D2883" s="2" t="s">
        <v>7991</v>
      </c>
      <c r="E2883" s="2" t="s">
        <v>7852</v>
      </c>
      <c r="F2883" s="2">
        <v>0.982414604400436</v>
      </c>
      <c r="G2883" s="2">
        <v>0.997931396391889</v>
      </c>
      <c r="H2883" s="2">
        <v>0.697408921358403</v>
      </c>
      <c r="I2883" s="2" t="s">
        <v>128</v>
      </c>
      <c r="J2883" s="2">
        <v>1</v>
      </c>
    </row>
    <row r="2884" ht="15.3" spans="1:10">
      <c r="A2884" s="2" t="s">
        <v>7521</v>
      </c>
      <c r="B2884" s="2" t="s">
        <v>8580</v>
      </c>
      <c r="C2884" s="2" t="s">
        <v>8581</v>
      </c>
      <c r="D2884" s="2" t="s">
        <v>7991</v>
      </c>
      <c r="E2884" s="2" t="s">
        <v>8582</v>
      </c>
      <c r="F2884" s="2">
        <v>0.991683206667338</v>
      </c>
      <c r="G2884" s="2">
        <v>0.997931396391889</v>
      </c>
      <c r="H2884" s="2">
        <v>0.697408921358403</v>
      </c>
      <c r="I2884" s="2" t="s">
        <v>619</v>
      </c>
      <c r="J2884" s="2">
        <v>1</v>
      </c>
    </row>
    <row r="2885" ht="15.3" spans="1:10">
      <c r="A2885" s="2" t="s">
        <v>7521</v>
      </c>
      <c r="B2885" s="2" t="s">
        <v>8583</v>
      </c>
      <c r="C2885" s="2" t="s">
        <v>8584</v>
      </c>
      <c r="D2885" s="2" t="s">
        <v>7991</v>
      </c>
      <c r="E2885" s="2" t="s">
        <v>8585</v>
      </c>
      <c r="F2885" s="2">
        <v>0.993992075738673</v>
      </c>
      <c r="G2885" s="2">
        <v>0.997931396391889</v>
      </c>
      <c r="H2885" s="2">
        <v>0.697408921358403</v>
      </c>
      <c r="I2885" s="2" t="s">
        <v>572</v>
      </c>
      <c r="J2885" s="2">
        <v>1</v>
      </c>
    </row>
    <row r="2886" ht="15.3" spans="1:10">
      <c r="A2886" s="2" t="s">
        <v>7521</v>
      </c>
      <c r="B2886" s="2" t="s">
        <v>8586</v>
      </c>
      <c r="C2886" s="2" t="s">
        <v>8587</v>
      </c>
      <c r="D2886" s="2" t="s">
        <v>7991</v>
      </c>
      <c r="E2886" s="2" t="s">
        <v>8585</v>
      </c>
      <c r="F2886" s="2">
        <v>0.993992075738673</v>
      </c>
      <c r="G2886" s="2">
        <v>0.997931396391889</v>
      </c>
      <c r="H2886" s="2">
        <v>0.697408921358403</v>
      </c>
      <c r="I2886" s="2" t="s">
        <v>572</v>
      </c>
      <c r="J2886" s="2">
        <v>1</v>
      </c>
    </row>
    <row r="2887" ht="15.3" spans="1:10">
      <c r="A2887" s="2" t="s">
        <v>7521</v>
      </c>
      <c r="B2887" s="2" t="s">
        <v>8588</v>
      </c>
      <c r="C2887" s="2" t="s">
        <v>8589</v>
      </c>
      <c r="D2887" s="2" t="s">
        <v>7991</v>
      </c>
      <c r="E2887" s="2" t="s">
        <v>8590</v>
      </c>
      <c r="F2887" s="2">
        <v>0.99469904544269</v>
      </c>
      <c r="G2887" s="2">
        <v>0.997931396391889</v>
      </c>
      <c r="H2887" s="2">
        <v>0.697408921358403</v>
      </c>
      <c r="I2887" s="2" t="s">
        <v>288</v>
      </c>
      <c r="J2887" s="2">
        <v>1</v>
      </c>
    </row>
    <row r="2888" ht="15.3" spans="1:10">
      <c r="A2888" s="2" t="s">
        <v>7521</v>
      </c>
      <c r="B2888" s="2" t="s">
        <v>8591</v>
      </c>
      <c r="C2888" s="2" t="s">
        <v>8592</v>
      </c>
      <c r="D2888" s="2" t="s">
        <v>7991</v>
      </c>
      <c r="E2888" s="2" t="s">
        <v>8593</v>
      </c>
      <c r="F2888" s="2">
        <v>0.996748824002121</v>
      </c>
      <c r="G2888" s="2">
        <v>0.997931396391889</v>
      </c>
      <c r="H2888" s="2">
        <v>0.697408921358403</v>
      </c>
      <c r="I2888" s="2" t="s">
        <v>477</v>
      </c>
      <c r="J2888" s="2">
        <v>1</v>
      </c>
    </row>
    <row r="2889" ht="15.3" spans="1:10">
      <c r="A2889" s="2" t="s">
        <v>7521</v>
      </c>
      <c r="B2889" s="2" t="s">
        <v>8594</v>
      </c>
      <c r="C2889" s="2" t="s">
        <v>8595</v>
      </c>
      <c r="D2889" s="2" t="s">
        <v>7991</v>
      </c>
      <c r="E2889" s="2" t="s">
        <v>8596</v>
      </c>
      <c r="F2889" s="2">
        <v>0.997931396391889</v>
      </c>
      <c r="G2889" s="2">
        <v>0.997931396391889</v>
      </c>
      <c r="H2889" s="2">
        <v>0.697408921358403</v>
      </c>
      <c r="I2889" s="2" t="s">
        <v>278</v>
      </c>
      <c r="J2889" s="2">
        <v>1</v>
      </c>
    </row>
    <row r="2890" ht="15.3" spans="1:10">
      <c r="A2890" s="2" t="s">
        <v>8597</v>
      </c>
      <c r="B2890" s="2" t="s">
        <v>8598</v>
      </c>
      <c r="C2890" s="2" t="s">
        <v>8599</v>
      </c>
      <c r="D2890" s="2" t="s">
        <v>8600</v>
      </c>
      <c r="E2890" s="2" t="s">
        <v>8601</v>
      </c>
      <c r="F2890" s="3">
        <v>4.51603736421754e-18</v>
      </c>
      <c r="G2890" s="3">
        <v>1.63480552584675e-15</v>
      </c>
      <c r="H2890" s="3">
        <v>1.10286386157734e-15</v>
      </c>
      <c r="I2890" s="2" t="s">
        <v>8602</v>
      </c>
      <c r="J2890" s="2">
        <v>23</v>
      </c>
    </row>
    <row r="2891" ht="15.3" spans="1:10">
      <c r="A2891" s="2" t="s">
        <v>8597</v>
      </c>
      <c r="B2891" s="2" t="s">
        <v>8603</v>
      </c>
      <c r="C2891" s="2" t="s">
        <v>8604</v>
      </c>
      <c r="D2891" s="2" t="s">
        <v>8605</v>
      </c>
      <c r="E2891" s="2" t="s">
        <v>8606</v>
      </c>
      <c r="F2891" s="3">
        <v>2.47331714462862e-17</v>
      </c>
      <c r="G2891" s="3">
        <v>4.47670403177779e-15</v>
      </c>
      <c r="H2891" s="3">
        <v>3.0200504081781e-15</v>
      </c>
      <c r="I2891" s="2" t="s">
        <v>8607</v>
      </c>
      <c r="J2891" s="2">
        <v>31</v>
      </c>
    </row>
    <row r="2892" ht="15.3" spans="1:10">
      <c r="A2892" s="2" t="s">
        <v>8597</v>
      </c>
      <c r="B2892" s="2" t="s">
        <v>8608</v>
      </c>
      <c r="C2892" s="2" t="s">
        <v>8609</v>
      </c>
      <c r="D2892" s="2" t="s">
        <v>8610</v>
      </c>
      <c r="E2892" s="2" t="s">
        <v>8611</v>
      </c>
      <c r="F2892" s="3">
        <v>6.55284273768709e-17</v>
      </c>
      <c r="G2892" s="3">
        <v>7.90709690347575e-15</v>
      </c>
      <c r="H2892" s="3">
        <v>5.33424391278387e-15</v>
      </c>
      <c r="I2892" s="2" t="s">
        <v>8612</v>
      </c>
      <c r="J2892" s="2">
        <v>35</v>
      </c>
    </row>
    <row r="2893" ht="15.3" spans="1:10">
      <c r="A2893" s="2" t="s">
        <v>8597</v>
      </c>
      <c r="B2893" s="2" t="s">
        <v>8613</v>
      </c>
      <c r="C2893" s="2" t="s">
        <v>8614</v>
      </c>
      <c r="D2893" s="2" t="s">
        <v>8615</v>
      </c>
      <c r="E2893" s="2" t="s">
        <v>8616</v>
      </c>
      <c r="F2893" s="3">
        <v>4.22022235910096e-16</v>
      </c>
      <c r="G2893" s="3">
        <v>3.81930123498637e-14</v>
      </c>
      <c r="H2893" s="3">
        <v>2.57655680871427e-14</v>
      </c>
      <c r="I2893" s="2" t="s">
        <v>8617</v>
      </c>
      <c r="J2893" s="2">
        <v>27</v>
      </c>
    </row>
    <row r="2894" ht="15.3" spans="1:10">
      <c r="A2894" s="2" t="s">
        <v>8597</v>
      </c>
      <c r="B2894" s="2" t="s">
        <v>8618</v>
      </c>
      <c r="C2894" s="2" t="s">
        <v>8619</v>
      </c>
      <c r="D2894" s="2" t="s">
        <v>8620</v>
      </c>
      <c r="E2894" s="2" t="s">
        <v>8621</v>
      </c>
      <c r="F2894" s="3">
        <v>1.32619820528705e-15</v>
      </c>
      <c r="G2894" s="3">
        <v>9.60167500627825e-14</v>
      </c>
      <c r="H2894" s="3">
        <v>6.47743123424413e-14</v>
      </c>
      <c r="I2894" s="2" t="s">
        <v>8622</v>
      </c>
      <c r="J2894" s="2">
        <v>29</v>
      </c>
    </row>
    <row r="2895" ht="15.3" spans="1:10">
      <c r="A2895" s="2" t="s">
        <v>8597</v>
      </c>
      <c r="B2895" s="2" t="s">
        <v>8623</v>
      </c>
      <c r="C2895" s="2" t="s">
        <v>8624</v>
      </c>
      <c r="D2895" s="2" t="s">
        <v>8625</v>
      </c>
      <c r="E2895" s="2" t="s">
        <v>8626</v>
      </c>
      <c r="F2895" s="3">
        <v>2.05017064404151e-14</v>
      </c>
      <c r="G2895" s="3">
        <v>1.23693628857171e-12</v>
      </c>
      <c r="H2895" s="3">
        <v>8.34455420030932e-13</v>
      </c>
      <c r="I2895" s="2" t="s">
        <v>8627</v>
      </c>
      <c r="J2895" s="2">
        <v>18</v>
      </c>
    </row>
    <row r="2896" ht="15.3" spans="1:10">
      <c r="A2896" s="2" t="s">
        <v>8597</v>
      </c>
      <c r="B2896" s="2" t="s">
        <v>8628</v>
      </c>
      <c r="C2896" s="2" t="s">
        <v>8629</v>
      </c>
      <c r="D2896" s="2" t="s">
        <v>8630</v>
      </c>
      <c r="E2896" s="2" t="s">
        <v>8631</v>
      </c>
      <c r="F2896" s="3">
        <v>2.48552210764955e-13</v>
      </c>
      <c r="G2896" s="3">
        <v>1.28537000424163e-11</v>
      </c>
      <c r="H2896" s="3">
        <v>8.67129517255183e-12</v>
      </c>
      <c r="I2896" s="2" t="s">
        <v>8632</v>
      </c>
      <c r="J2896" s="2">
        <v>14</v>
      </c>
    </row>
    <row r="2897" ht="15.3" spans="1:10">
      <c r="A2897" s="2" t="s">
        <v>8597</v>
      </c>
      <c r="B2897" s="2" t="s">
        <v>8633</v>
      </c>
      <c r="C2897" s="2" t="s">
        <v>8634</v>
      </c>
      <c r="D2897" s="2" t="s">
        <v>8635</v>
      </c>
      <c r="E2897" s="2" t="s">
        <v>8636</v>
      </c>
      <c r="F2897" s="3">
        <v>7.24874206718357e-13</v>
      </c>
      <c r="G2897" s="3">
        <v>3.28005578540057e-11</v>
      </c>
      <c r="H2897" s="3">
        <v>2.21277389419288e-11</v>
      </c>
      <c r="I2897" s="2" t="s">
        <v>8637</v>
      </c>
      <c r="J2897" s="2">
        <v>22</v>
      </c>
    </row>
    <row r="2898" ht="15.3" spans="1:10">
      <c r="A2898" s="2" t="s">
        <v>8597</v>
      </c>
      <c r="B2898" s="2" t="s">
        <v>8638</v>
      </c>
      <c r="C2898" s="2" t="s">
        <v>8639</v>
      </c>
      <c r="D2898" s="2" t="s">
        <v>8640</v>
      </c>
      <c r="E2898" s="2" t="s">
        <v>8641</v>
      </c>
      <c r="F2898" s="3">
        <v>9.50988678360667e-13</v>
      </c>
      <c r="G2898" s="3">
        <v>3.82508779518402e-11</v>
      </c>
      <c r="H2898" s="3">
        <v>2.58046050736462e-11</v>
      </c>
      <c r="I2898" s="2" t="s">
        <v>8642</v>
      </c>
      <c r="J2898" s="2">
        <v>19</v>
      </c>
    </row>
    <row r="2899" ht="15.3" spans="1:10">
      <c r="A2899" s="2" t="s">
        <v>8597</v>
      </c>
      <c r="B2899" s="2" t="s">
        <v>8643</v>
      </c>
      <c r="C2899" s="2" t="s">
        <v>8644</v>
      </c>
      <c r="D2899" s="2" t="s">
        <v>8635</v>
      </c>
      <c r="E2899" s="2" t="s">
        <v>8645</v>
      </c>
      <c r="F2899" s="3">
        <v>2.86272542657902e-12</v>
      </c>
      <c r="G2899" s="3">
        <v>1.0363066044216e-10</v>
      </c>
      <c r="H2899" s="3">
        <v>6.99107683122455e-11</v>
      </c>
      <c r="I2899" s="2" t="s">
        <v>8646</v>
      </c>
      <c r="J2899" s="2">
        <v>22</v>
      </c>
    </row>
    <row r="2900" ht="15.3" spans="1:10">
      <c r="A2900" s="2" t="s">
        <v>8597</v>
      </c>
      <c r="B2900" s="2" t="s">
        <v>8647</v>
      </c>
      <c r="C2900" s="2" t="s">
        <v>8648</v>
      </c>
      <c r="D2900" s="2" t="s">
        <v>8649</v>
      </c>
      <c r="E2900" s="2" t="s">
        <v>8650</v>
      </c>
      <c r="F2900" s="3">
        <v>4.08970497905358e-12</v>
      </c>
      <c r="G2900" s="3">
        <v>1.34588472947036e-10</v>
      </c>
      <c r="H2900" s="3">
        <v>9.07953641282708e-11</v>
      </c>
      <c r="I2900" s="2" t="s">
        <v>8651</v>
      </c>
      <c r="J2900" s="2">
        <v>8</v>
      </c>
    </row>
    <row r="2901" ht="15.3" spans="1:10">
      <c r="A2901" s="2" t="s">
        <v>8597</v>
      </c>
      <c r="B2901" s="2" t="s">
        <v>8652</v>
      </c>
      <c r="C2901" s="2" t="s">
        <v>8653</v>
      </c>
      <c r="D2901" s="2" t="s">
        <v>8654</v>
      </c>
      <c r="E2901" s="2" t="s">
        <v>8655</v>
      </c>
      <c r="F2901" s="3">
        <v>7.21893206938962e-12</v>
      </c>
      <c r="G2901" s="3">
        <v>2.17771117426587e-10</v>
      </c>
      <c r="H2901" s="3">
        <v>1.46911600008631e-10</v>
      </c>
      <c r="I2901" s="2" t="s">
        <v>8656</v>
      </c>
      <c r="J2901" s="2">
        <v>13</v>
      </c>
    </row>
    <row r="2902" ht="15.3" spans="1:10">
      <c r="A2902" s="2" t="s">
        <v>8597</v>
      </c>
      <c r="B2902" s="2" t="s">
        <v>8657</v>
      </c>
      <c r="C2902" s="2" t="s">
        <v>8658</v>
      </c>
      <c r="D2902" s="2" t="s">
        <v>8659</v>
      </c>
      <c r="E2902" s="2" t="s">
        <v>8660</v>
      </c>
      <c r="F2902" s="3">
        <v>3.12793719517753e-10</v>
      </c>
      <c r="G2902" s="3">
        <v>8.08795189038762e-9</v>
      </c>
      <c r="H2902" s="3">
        <v>5.45625134797885e-9</v>
      </c>
      <c r="I2902" s="2" t="s">
        <v>8661</v>
      </c>
      <c r="J2902" s="2">
        <v>11</v>
      </c>
    </row>
    <row r="2903" ht="15.3" spans="1:10">
      <c r="A2903" s="2" t="s">
        <v>8597</v>
      </c>
      <c r="B2903" s="2" t="s">
        <v>8662</v>
      </c>
      <c r="C2903" s="2" t="s">
        <v>8663</v>
      </c>
      <c r="D2903" s="2" t="s">
        <v>8659</v>
      </c>
      <c r="E2903" s="2" t="s">
        <v>8660</v>
      </c>
      <c r="F2903" s="3">
        <v>3.12793719517753e-10</v>
      </c>
      <c r="G2903" s="3">
        <v>8.08795189038762e-9</v>
      </c>
      <c r="H2903" s="3">
        <v>5.45625134797885e-9</v>
      </c>
      <c r="I2903" s="2" t="s">
        <v>8661</v>
      </c>
      <c r="J2903" s="2">
        <v>11</v>
      </c>
    </row>
    <row r="2904" ht="15.3" spans="1:10">
      <c r="A2904" s="2" t="s">
        <v>8597</v>
      </c>
      <c r="B2904" s="2" t="s">
        <v>8664</v>
      </c>
      <c r="C2904" s="2" t="s">
        <v>8665</v>
      </c>
      <c r="D2904" s="2" t="s">
        <v>8666</v>
      </c>
      <c r="E2904" s="2" t="s">
        <v>8667</v>
      </c>
      <c r="F2904" s="3">
        <v>3.51242098010299e-10</v>
      </c>
      <c r="G2904" s="3">
        <v>8.47664263198188e-9</v>
      </c>
      <c r="H2904" s="3">
        <v>5.71846784129048e-9</v>
      </c>
      <c r="I2904" s="2" t="s">
        <v>8668</v>
      </c>
      <c r="J2904" s="2">
        <v>15</v>
      </c>
    </row>
    <row r="2905" ht="15.3" spans="1:10">
      <c r="A2905" s="2" t="s">
        <v>8597</v>
      </c>
      <c r="B2905" s="2" t="s">
        <v>8669</v>
      </c>
      <c r="C2905" s="2" t="s">
        <v>8670</v>
      </c>
      <c r="D2905" s="2" t="s">
        <v>8659</v>
      </c>
      <c r="E2905" s="2" t="s">
        <v>8671</v>
      </c>
      <c r="F2905" s="3">
        <v>1.71029344033618e-9</v>
      </c>
      <c r="G2905" s="3">
        <v>3.86953890876061e-8</v>
      </c>
      <c r="H2905" s="3">
        <v>2.61044788261838e-8</v>
      </c>
      <c r="I2905" s="2" t="s">
        <v>8672</v>
      </c>
      <c r="J2905" s="2">
        <v>11</v>
      </c>
    </row>
    <row r="2906" ht="15.3" spans="1:10">
      <c r="A2906" s="2" t="s">
        <v>8597</v>
      </c>
      <c r="B2906" s="2" t="s">
        <v>8673</v>
      </c>
      <c r="C2906" s="2" t="s">
        <v>8674</v>
      </c>
      <c r="D2906" s="2" t="s">
        <v>8675</v>
      </c>
      <c r="E2906" s="2" t="s">
        <v>8676</v>
      </c>
      <c r="F2906" s="3">
        <v>2.25739294284178e-9</v>
      </c>
      <c r="G2906" s="3">
        <v>4.69346833899438e-8</v>
      </c>
      <c r="H2906" s="3">
        <v>3.16628279920528e-8</v>
      </c>
      <c r="I2906" s="2" t="s">
        <v>8677</v>
      </c>
      <c r="J2906" s="2">
        <v>10</v>
      </c>
    </row>
    <row r="2907" ht="15.3" spans="1:10">
      <c r="A2907" s="2" t="s">
        <v>8597</v>
      </c>
      <c r="B2907" s="2" t="s">
        <v>8678</v>
      </c>
      <c r="C2907" s="2" t="s">
        <v>8679</v>
      </c>
      <c r="D2907" s="2" t="s">
        <v>8649</v>
      </c>
      <c r="E2907" s="2" t="s">
        <v>8680</v>
      </c>
      <c r="F2907" s="3">
        <v>2.33376878734527e-9</v>
      </c>
      <c r="G2907" s="3">
        <v>4.69346833899438e-8</v>
      </c>
      <c r="H2907" s="3">
        <v>3.16628279920528e-8</v>
      </c>
      <c r="I2907" s="2" t="s">
        <v>8681</v>
      </c>
      <c r="J2907" s="2">
        <v>8</v>
      </c>
    </row>
    <row r="2908" ht="15.3" spans="1:10">
      <c r="A2908" s="2" t="s">
        <v>8597</v>
      </c>
      <c r="B2908" s="2" t="s">
        <v>8682</v>
      </c>
      <c r="C2908" s="2" t="s">
        <v>8683</v>
      </c>
      <c r="D2908" s="2" t="s">
        <v>8659</v>
      </c>
      <c r="E2908" s="2" t="s">
        <v>8684</v>
      </c>
      <c r="F2908" s="3">
        <v>6.31971605684749e-9</v>
      </c>
      <c r="G2908" s="3">
        <v>1.1438686062894e-7</v>
      </c>
      <c r="H2908" s="3">
        <v>7.71670592204536e-8</v>
      </c>
      <c r="I2908" s="2" t="s">
        <v>8685</v>
      </c>
      <c r="J2908" s="2">
        <v>11</v>
      </c>
    </row>
    <row r="2909" ht="15.3" spans="1:10">
      <c r="A2909" s="2" t="s">
        <v>8597</v>
      </c>
      <c r="B2909" s="2" t="s">
        <v>8686</v>
      </c>
      <c r="C2909" s="2" t="s">
        <v>8687</v>
      </c>
      <c r="D2909" s="2" t="s">
        <v>8659</v>
      </c>
      <c r="E2909" s="2" t="s">
        <v>8684</v>
      </c>
      <c r="F2909" s="3">
        <v>6.31971605684749e-9</v>
      </c>
      <c r="G2909" s="3">
        <v>1.1438686062894e-7</v>
      </c>
      <c r="H2909" s="3">
        <v>7.71670592204536e-8</v>
      </c>
      <c r="I2909" s="2" t="s">
        <v>8685</v>
      </c>
      <c r="J2909" s="2">
        <v>11</v>
      </c>
    </row>
    <row r="2910" ht="15.3" spans="1:10">
      <c r="A2910" s="2" t="s">
        <v>8597</v>
      </c>
      <c r="B2910" s="2" t="s">
        <v>8688</v>
      </c>
      <c r="C2910" s="2" t="s">
        <v>8689</v>
      </c>
      <c r="D2910" s="2" t="s">
        <v>8675</v>
      </c>
      <c r="E2910" s="2" t="s">
        <v>8690</v>
      </c>
      <c r="F2910" s="3">
        <v>1.38865946475385e-8</v>
      </c>
      <c r="G2910" s="3">
        <v>2.39378441067092e-7</v>
      </c>
      <c r="H2910" s="3">
        <v>1.6148821845759e-7</v>
      </c>
      <c r="I2910" s="2" t="s">
        <v>8691</v>
      </c>
      <c r="J2910" s="2">
        <v>10</v>
      </c>
    </row>
    <row r="2911" ht="15.3" spans="1:10">
      <c r="A2911" s="2" t="s">
        <v>8597</v>
      </c>
      <c r="B2911" s="2" t="s">
        <v>8692</v>
      </c>
      <c r="C2911" s="2" t="s">
        <v>8693</v>
      </c>
      <c r="D2911" s="2" t="s">
        <v>8649</v>
      </c>
      <c r="E2911" s="2" t="s">
        <v>8694</v>
      </c>
      <c r="F2911" s="3">
        <v>1.52199015672111e-8</v>
      </c>
      <c r="G2911" s="3">
        <v>2.50436562151382e-7</v>
      </c>
      <c r="H2911" s="3">
        <v>1.68948189645597e-7</v>
      </c>
      <c r="I2911" s="2" t="s">
        <v>8695</v>
      </c>
      <c r="J2911" s="2">
        <v>8</v>
      </c>
    </row>
    <row r="2912" ht="15.3" spans="1:10">
      <c r="A2912" s="2" t="s">
        <v>8597</v>
      </c>
      <c r="B2912" s="2" t="s">
        <v>8696</v>
      </c>
      <c r="C2912" s="2" t="s">
        <v>8697</v>
      </c>
      <c r="D2912" s="2" t="s">
        <v>8675</v>
      </c>
      <c r="E2912" s="2" t="s">
        <v>8698</v>
      </c>
      <c r="F2912" s="3">
        <v>5.48744156075696e-8</v>
      </c>
      <c r="G2912" s="3">
        <v>8.63675584780008e-7</v>
      </c>
      <c r="H2912" s="3">
        <v>5.82648257251997e-7</v>
      </c>
      <c r="I2912" s="2" t="s">
        <v>8699</v>
      </c>
      <c r="J2912" s="2">
        <v>10</v>
      </c>
    </row>
    <row r="2913" ht="15.3" spans="1:10">
      <c r="A2913" s="2" t="s">
        <v>8597</v>
      </c>
      <c r="B2913" s="2" t="s">
        <v>8700</v>
      </c>
      <c r="C2913" s="2" t="s">
        <v>8701</v>
      </c>
      <c r="D2913" s="2" t="s">
        <v>8702</v>
      </c>
      <c r="E2913" s="2" t="s">
        <v>8703</v>
      </c>
      <c r="F2913" s="3">
        <v>6.14759788524061e-8</v>
      </c>
      <c r="G2913" s="3">
        <v>9.27262681023792e-7</v>
      </c>
      <c r="H2913" s="3">
        <v>6.25545047971852e-7</v>
      </c>
      <c r="I2913" s="2" t="s">
        <v>8704</v>
      </c>
      <c r="J2913" s="2">
        <v>9</v>
      </c>
    </row>
    <row r="2914" ht="15.3" spans="1:10">
      <c r="A2914" s="2" t="s">
        <v>8597</v>
      </c>
      <c r="B2914" s="2" t="s">
        <v>8705</v>
      </c>
      <c r="C2914" s="2" t="s">
        <v>8706</v>
      </c>
      <c r="D2914" s="2" t="s">
        <v>8649</v>
      </c>
      <c r="E2914" s="2" t="s">
        <v>8707</v>
      </c>
      <c r="F2914" s="3">
        <v>6.74698678398803e-8</v>
      </c>
      <c r="G2914" s="3">
        <v>9.76963686321467e-7</v>
      </c>
      <c r="H2914" s="3">
        <v>6.59074077425357e-7</v>
      </c>
      <c r="I2914" s="2" t="s">
        <v>8695</v>
      </c>
      <c r="J2914" s="2">
        <v>8</v>
      </c>
    </row>
    <row r="2915" ht="15.3" spans="1:10">
      <c r="A2915" s="2" t="s">
        <v>8597</v>
      </c>
      <c r="B2915" s="2" t="s">
        <v>8708</v>
      </c>
      <c r="C2915" s="2" t="s">
        <v>8709</v>
      </c>
      <c r="D2915" s="2" t="s">
        <v>8675</v>
      </c>
      <c r="E2915" s="2" t="s">
        <v>8710</v>
      </c>
      <c r="F2915" s="3">
        <v>7.04594842099703e-8</v>
      </c>
      <c r="G2915" s="3">
        <v>9.81012818615741e-7</v>
      </c>
      <c r="H2915" s="3">
        <v>6.61805681648304e-7</v>
      </c>
      <c r="I2915" s="2" t="s">
        <v>8699</v>
      </c>
      <c r="J2915" s="2">
        <v>10</v>
      </c>
    </row>
    <row r="2916" ht="15.3" spans="1:10">
      <c r="A2916" s="2" t="s">
        <v>8597</v>
      </c>
      <c r="B2916" s="2" t="s">
        <v>8711</v>
      </c>
      <c r="C2916" s="2" t="s">
        <v>8712</v>
      </c>
      <c r="D2916" s="2" t="s">
        <v>8659</v>
      </c>
      <c r="E2916" s="2" t="s">
        <v>8713</v>
      </c>
      <c r="F2916" s="3">
        <v>1.24901356139217e-7</v>
      </c>
      <c r="G2916" s="3">
        <v>1.67460336749616e-6</v>
      </c>
      <c r="H2916" s="3">
        <v>1.12971207112274e-6</v>
      </c>
      <c r="I2916" s="2" t="s">
        <v>8714</v>
      </c>
      <c r="J2916" s="2">
        <v>11</v>
      </c>
    </row>
    <row r="2917" ht="15.3" spans="1:10">
      <c r="A2917" s="2" t="s">
        <v>8597</v>
      </c>
      <c r="B2917" s="2" t="s">
        <v>8715</v>
      </c>
      <c r="C2917" s="2" t="s">
        <v>8716</v>
      </c>
      <c r="D2917" s="2" t="s">
        <v>8649</v>
      </c>
      <c r="E2917" s="2" t="s">
        <v>8717</v>
      </c>
      <c r="F2917" s="3">
        <v>3.69006235346637e-7</v>
      </c>
      <c r="G2917" s="3">
        <v>4.68483890194696e-6</v>
      </c>
      <c r="H2917" s="3">
        <v>3.16046125400318e-6</v>
      </c>
      <c r="I2917" s="2" t="s">
        <v>8718</v>
      </c>
      <c r="J2917" s="2">
        <v>8</v>
      </c>
    </row>
    <row r="2918" ht="15.3" spans="1:10">
      <c r="A2918" s="2" t="s">
        <v>8597</v>
      </c>
      <c r="B2918" s="2" t="s">
        <v>8719</v>
      </c>
      <c r="C2918" s="2" t="s">
        <v>8720</v>
      </c>
      <c r="D2918" s="2" t="s">
        <v>8659</v>
      </c>
      <c r="E2918" s="2" t="s">
        <v>8721</v>
      </c>
      <c r="F2918" s="3">
        <v>3.75304773912878e-7</v>
      </c>
      <c r="G2918" s="3">
        <v>4.68483890194696e-6</v>
      </c>
      <c r="H2918" s="3">
        <v>3.16046125400318e-6</v>
      </c>
      <c r="I2918" s="2" t="s">
        <v>8722</v>
      </c>
      <c r="J2918" s="2">
        <v>11</v>
      </c>
    </row>
    <row r="2919" ht="15.3" spans="1:10">
      <c r="A2919" s="2" t="s">
        <v>8597</v>
      </c>
      <c r="B2919" s="2" t="s">
        <v>8723</v>
      </c>
      <c r="C2919" s="2" t="s">
        <v>8724</v>
      </c>
      <c r="D2919" s="2" t="s">
        <v>8725</v>
      </c>
      <c r="E2919" s="2" t="s">
        <v>8726</v>
      </c>
      <c r="F2919" s="3">
        <v>4.05561061609944e-7</v>
      </c>
      <c r="G2919" s="3">
        <v>4.89377014342665e-6</v>
      </c>
      <c r="H2919" s="3">
        <v>3.30140934363182e-6</v>
      </c>
      <c r="I2919" s="2" t="s">
        <v>8727</v>
      </c>
      <c r="J2919" s="2">
        <v>7</v>
      </c>
    </row>
    <row r="2920" ht="15.3" spans="1:10">
      <c r="A2920" s="2" t="s">
        <v>8597</v>
      </c>
      <c r="B2920" s="2" t="s">
        <v>8728</v>
      </c>
      <c r="C2920" s="2" t="s">
        <v>8729</v>
      </c>
      <c r="D2920" s="2" t="s">
        <v>8659</v>
      </c>
      <c r="E2920" s="2" t="s">
        <v>8730</v>
      </c>
      <c r="F2920" s="3">
        <v>6.19787599163259e-7</v>
      </c>
      <c r="G2920" s="3">
        <v>7.23751970635805e-6</v>
      </c>
      <c r="H2920" s="3">
        <v>4.88253728373093e-6</v>
      </c>
      <c r="I2920" s="2" t="s">
        <v>8731</v>
      </c>
      <c r="J2920" s="2">
        <v>11</v>
      </c>
    </row>
    <row r="2921" ht="15.3" spans="1:10">
      <c r="A2921" s="2" t="s">
        <v>8597</v>
      </c>
      <c r="B2921" s="2" t="s">
        <v>8732</v>
      </c>
      <c r="C2921" s="2" t="s">
        <v>8733</v>
      </c>
      <c r="D2921" s="2" t="s">
        <v>8725</v>
      </c>
      <c r="E2921" s="2" t="s">
        <v>8734</v>
      </c>
      <c r="F2921" s="3">
        <v>7.10602787432101e-7</v>
      </c>
      <c r="G2921" s="3">
        <v>8.03869403282564e-6</v>
      </c>
      <c r="H2921" s="3">
        <v>5.42302127250814e-6</v>
      </c>
      <c r="I2921" s="2" t="s">
        <v>8735</v>
      </c>
      <c r="J2921" s="2">
        <v>7</v>
      </c>
    </row>
    <row r="2922" ht="15.3" spans="1:10">
      <c r="A2922" s="2" t="s">
        <v>8597</v>
      </c>
      <c r="B2922" s="2" t="s">
        <v>8736</v>
      </c>
      <c r="C2922" s="2" t="s">
        <v>8737</v>
      </c>
      <c r="D2922" s="2" t="s">
        <v>8654</v>
      </c>
      <c r="E2922" s="2" t="s">
        <v>8738</v>
      </c>
      <c r="F2922" s="3">
        <v>1.25030114084663e-6</v>
      </c>
      <c r="G2922" s="3">
        <v>1.37154246359539e-5</v>
      </c>
      <c r="H2922" s="3">
        <v>9.25262726240566e-6</v>
      </c>
      <c r="I2922" s="2" t="s">
        <v>8739</v>
      </c>
      <c r="J2922" s="2">
        <v>13</v>
      </c>
    </row>
    <row r="2923" ht="15.3" spans="1:10">
      <c r="A2923" s="2" t="s">
        <v>8597</v>
      </c>
      <c r="B2923" s="2" t="s">
        <v>8740</v>
      </c>
      <c r="C2923" s="2" t="s">
        <v>8741</v>
      </c>
      <c r="D2923" s="2" t="s">
        <v>8649</v>
      </c>
      <c r="E2923" s="2" t="s">
        <v>8742</v>
      </c>
      <c r="F2923" s="3">
        <v>1.44295878714048e-6</v>
      </c>
      <c r="G2923" s="3">
        <v>1.53632670866134e-5</v>
      </c>
      <c r="H2923" s="3">
        <v>1.03642860252815e-5</v>
      </c>
      <c r="I2923" s="2" t="s">
        <v>8743</v>
      </c>
      <c r="J2923" s="2">
        <v>8</v>
      </c>
    </row>
    <row r="2924" ht="15.3" spans="1:10">
      <c r="A2924" s="2" t="s">
        <v>8597</v>
      </c>
      <c r="B2924" s="2" t="s">
        <v>8744</v>
      </c>
      <c r="C2924" s="2" t="s">
        <v>8745</v>
      </c>
      <c r="D2924" s="2" t="s">
        <v>8746</v>
      </c>
      <c r="E2924" s="2" t="s">
        <v>8680</v>
      </c>
      <c r="F2924" s="3">
        <v>1.61190972285273e-6</v>
      </c>
      <c r="G2924" s="3">
        <v>1.66717519906482e-5</v>
      </c>
      <c r="H2924" s="3">
        <v>1.12470091940401e-5</v>
      </c>
      <c r="I2924" s="2" t="s">
        <v>8747</v>
      </c>
      <c r="J2924" s="2">
        <v>6</v>
      </c>
    </row>
    <row r="2925" ht="15.3" spans="1:10">
      <c r="A2925" s="2" t="s">
        <v>8597</v>
      </c>
      <c r="B2925" s="2" t="s">
        <v>8748</v>
      </c>
      <c r="C2925" s="2" t="s">
        <v>8749</v>
      </c>
      <c r="D2925" s="2" t="s">
        <v>8750</v>
      </c>
      <c r="E2925" s="2" t="s">
        <v>8751</v>
      </c>
      <c r="F2925" s="3">
        <v>3.16836238211113e-6</v>
      </c>
      <c r="G2925" s="3">
        <v>3.18596439534508e-5</v>
      </c>
      <c r="H2925" s="3">
        <v>2.1492984580403e-5</v>
      </c>
      <c r="I2925" s="2" t="s">
        <v>7656</v>
      </c>
      <c r="J2925" s="2">
        <v>12</v>
      </c>
    </row>
    <row r="2926" ht="15.3" spans="1:10">
      <c r="A2926" s="2" t="s">
        <v>8597</v>
      </c>
      <c r="B2926" s="2" t="s">
        <v>8752</v>
      </c>
      <c r="C2926" s="2" t="s">
        <v>8753</v>
      </c>
      <c r="D2926" s="2" t="s">
        <v>8746</v>
      </c>
      <c r="E2926" s="2" t="s">
        <v>8754</v>
      </c>
      <c r="F2926" s="3">
        <v>3.59944639823213e-6</v>
      </c>
      <c r="G2926" s="3">
        <v>3.34102460553854e-5</v>
      </c>
      <c r="H2926" s="3">
        <v>2.25390435732754e-5</v>
      </c>
      <c r="I2926" s="2" t="s">
        <v>8747</v>
      </c>
      <c r="J2926" s="2">
        <v>6</v>
      </c>
    </row>
    <row r="2927" ht="15.3" spans="1:10">
      <c r="A2927" s="2" t="s">
        <v>8597</v>
      </c>
      <c r="B2927" s="2" t="s">
        <v>8755</v>
      </c>
      <c r="C2927" s="2" t="s">
        <v>8756</v>
      </c>
      <c r="D2927" s="2" t="s">
        <v>8746</v>
      </c>
      <c r="E2927" s="2" t="s">
        <v>8754</v>
      </c>
      <c r="F2927" s="3">
        <v>3.59944639823213e-6</v>
      </c>
      <c r="G2927" s="3">
        <v>3.34102460553854e-5</v>
      </c>
      <c r="H2927" s="3">
        <v>2.25390435732754e-5</v>
      </c>
      <c r="I2927" s="2" t="s">
        <v>8747</v>
      </c>
      <c r="J2927" s="2">
        <v>6</v>
      </c>
    </row>
    <row r="2928" ht="15.3" spans="1:10">
      <c r="A2928" s="2" t="s">
        <v>8597</v>
      </c>
      <c r="B2928" s="2" t="s">
        <v>8757</v>
      </c>
      <c r="C2928" s="2" t="s">
        <v>8758</v>
      </c>
      <c r="D2928" s="2" t="s">
        <v>8746</v>
      </c>
      <c r="E2928" s="2" t="s">
        <v>8754</v>
      </c>
      <c r="F2928" s="3">
        <v>3.59944639823213e-6</v>
      </c>
      <c r="G2928" s="3">
        <v>3.34102460553854e-5</v>
      </c>
      <c r="H2928" s="3">
        <v>2.25390435732754e-5</v>
      </c>
      <c r="I2928" s="2" t="s">
        <v>8759</v>
      </c>
      <c r="J2928" s="2">
        <v>6</v>
      </c>
    </row>
    <row r="2929" ht="15.3" spans="1:10">
      <c r="A2929" s="2" t="s">
        <v>8597</v>
      </c>
      <c r="B2929" s="2" t="s">
        <v>8760</v>
      </c>
      <c r="C2929" s="2" t="s">
        <v>8761</v>
      </c>
      <c r="D2929" s="2" t="s">
        <v>8762</v>
      </c>
      <c r="E2929" s="2" t="s">
        <v>8763</v>
      </c>
      <c r="F2929" s="3">
        <v>9.57730167747683e-6</v>
      </c>
      <c r="G2929" s="3">
        <v>8.25472192201574e-5</v>
      </c>
      <c r="H2929" s="3">
        <v>5.56875686509931e-5</v>
      </c>
      <c r="I2929" s="2" t="s">
        <v>8764</v>
      </c>
      <c r="J2929" s="2">
        <v>5</v>
      </c>
    </row>
    <row r="2930" ht="15.3" spans="1:10">
      <c r="A2930" s="2" t="s">
        <v>8597</v>
      </c>
      <c r="B2930" s="2" t="s">
        <v>8765</v>
      </c>
      <c r="C2930" s="2" t="s">
        <v>8766</v>
      </c>
      <c r="D2930" s="2" t="s">
        <v>8762</v>
      </c>
      <c r="E2930" s="2" t="s">
        <v>8763</v>
      </c>
      <c r="F2930" s="3">
        <v>9.57730167747683e-6</v>
      </c>
      <c r="G2930" s="3">
        <v>8.25472192201574e-5</v>
      </c>
      <c r="H2930" s="3">
        <v>5.56875686509931e-5</v>
      </c>
      <c r="I2930" s="2" t="s">
        <v>8767</v>
      </c>
      <c r="J2930" s="2">
        <v>5</v>
      </c>
    </row>
    <row r="2931" ht="15.3" spans="1:10">
      <c r="A2931" s="2" t="s">
        <v>8597</v>
      </c>
      <c r="B2931" s="2" t="s">
        <v>8768</v>
      </c>
      <c r="C2931" s="2" t="s">
        <v>8769</v>
      </c>
      <c r="D2931" s="2" t="s">
        <v>8762</v>
      </c>
      <c r="E2931" s="2" t="s">
        <v>8763</v>
      </c>
      <c r="F2931" s="3">
        <v>9.57730167747683e-6</v>
      </c>
      <c r="G2931" s="3">
        <v>8.25472192201574e-5</v>
      </c>
      <c r="H2931" s="3">
        <v>5.56875686509931e-5</v>
      </c>
      <c r="I2931" s="2" t="s">
        <v>8767</v>
      </c>
      <c r="J2931" s="2">
        <v>5</v>
      </c>
    </row>
    <row r="2932" ht="15.3" spans="1:10">
      <c r="A2932" s="2" t="s">
        <v>8597</v>
      </c>
      <c r="B2932" s="2" t="s">
        <v>8770</v>
      </c>
      <c r="C2932" s="2" t="s">
        <v>8771</v>
      </c>
      <c r="D2932" s="2" t="s">
        <v>8772</v>
      </c>
      <c r="E2932" s="2" t="s">
        <v>8773</v>
      </c>
      <c r="F2932" s="3">
        <v>1.10304910571285e-5</v>
      </c>
      <c r="G2932" s="3">
        <v>9.28613433181515e-5</v>
      </c>
      <c r="H2932" s="3">
        <v>6.26456285251851e-5</v>
      </c>
      <c r="I2932" s="2" t="s">
        <v>8774</v>
      </c>
      <c r="J2932" s="2">
        <v>17</v>
      </c>
    </row>
    <row r="2933" ht="15.3" spans="1:10">
      <c r="A2933" s="2" t="s">
        <v>8597</v>
      </c>
      <c r="B2933" s="2" t="s">
        <v>8775</v>
      </c>
      <c r="C2933" s="2" t="s">
        <v>8776</v>
      </c>
      <c r="D2933" s="2" t="s">
        <v>8649</v>
      </c>
      <c r="E2933" s="2" t="s">
        <v>8777</v>
      </c>
      <c r="F2933" s="3">
        <v>1.97263365672636e-5</v>
      </c>
      <c r="G2933" s="2">
        <v>0.000162293950848851</v>
      </c>
      <c r="H2933" s="2">
        <v>0.000109485887167587</v>
      </c>
      <c r="I2933" s="2" t="s">
        <v>8778</v>
      </c>
      <c r="J2933" s="2">
        <v>8</v>
      </c>
    </row>
    <row r="2934" ht="15.3" spans="1:10">
      <c r="A2934" s="2" t="s">
        <v>8597</v>
      </c>
      <c r="B2934" s="2" t="s">
        <v>8779</v>
      </c>
      <c r="C2934" s="2" t="s">
        <v>8780</v>
      </c>
      <c r="D2934" s="2" t="s">
        <v>8702</v>
      </c>
      <c r="E2934" s="2" t="s">
        <v>8781</v>
      </c>
      <c r="F2934" s="3">
        <v>4.31241170931994e-5</v>
      </c>
      <c r="G2934" s="2">
        <v>0.00034690956417196</v>
      </c>
      <c r="H2934" s="2">
        <v>0.000234030296271866</v>
      </c>
      <c r="I2934" s="2" t="s">
        <v>8782</v>
      </c>
      <c r="J2934" s="2">
        <v>9</v>
      </c>
    </row>
    <row r="2935" ht="15.3" spans="1:10">
      <c r="A2935" s="2" t="s">
        <v>8597</v>
      </c>
      <c r="B2935" s="2" t="s">
        <v>8783</v>
      </c>
      <c r="C2935" s="2" t="s">
        <v>8784</v>
      </c>
      <c r="D2935" s="2" t="s">
        <v>8746</v>
      </c>
      <c r="E2935" s="2" t="s">
        <v>8785</v>
      </c>
      <c r="F2935" s="3">
        <v>6.69388424145631e-5</v>
      </c>
      <c r="G2935" s="2">
        <v>0.000526779585958083</v>
      </c>
      <c r="H2935" s="2">
        <v>0.000355373259500655</v>
      </c>
      <c r="I2935" s="2" t="s">
        <v>8786</v>
      </c>
      <c r="J2935" s="2">
        <v>6</v>
      </c>
    </row>
    <row r="2936" ht="15.3" spans="1:10">
      <c r="A2936" s="2" t="s">
        <v>8597</v>
      </c>
      <c r="B2936" s="2" t="s">
        <v>8787</v>
      </c>
      <c r="C2936" s="2" t="s">
        <v>8788</v>
      </c>
      <c r="D2936" s="2" t="s">
        <v>8649</v>
      </c>
      <c r="E2936" s="2" t="s">
        <v>8789</v>
      </c>
      <c r="F2936" s="3">
        <v>8.50686623544036e-5</v>
      </c>
      <c r="G2936" s="2">
        <v>0.000655209697282853</v>
      </c>
      <c r="H2936" s="2">
        <v>0.000442014102267002</v>
      </c>
      <c r="I2936" s="2" t="s">
        <v>8790</v>
      </c>
      <c r="J2936" s="2">
        <v>8</v>
      </c>
    </row>
    <row r="2937" ht="15.3" spans="1:10">
      <c r="A2937" s="2" t="s">
        <v>8597</v>
      </c>
      <c r="B2937" s="2" t="s">
        <v>8791</v>
      </c>
      <c r="C2937" s="2" t="s">
        <v>8792</v>
      </c>
      <c r="D2937" s="2" t="s">
        <v>8762</v>
      </c>
      <c r="E2937" s="2" t="s">
        <v>8707</v>
      </c>
      <c r="F2937" s="2">
        <v>0.000222017938703851</v>
      </c>
      <c r="G2937" s="2">
        <v>0.00167438528772488</v>
      </c>
      <c r="H2937" s="2">
        <v>0.0011295649513003</v>
      </c>
      <c r="I2937" s="2" t="s">
        <v>8793</v>
      </c>
      <c r="J2937" s="2">
        <v>5</v>
      </c>
    </row>
    <row r="2938" ht="15.3" spans="1:10">
      <c r="A2938" s="2" t="s">
        <v>8597</v>
      </c>
      <c r="B2938" s="2" t="s">
        <v>8794</v>
      </c>
      <c r="C2938" s="2" t="s">
        <v>8795</v>
      </c>
      <c r="D2938" s="2" t="s">
        <v>8702</v>
      </c>
      <c r="E2938" s="2" t="s">
        <v>8796</v>
      </c>
      <c r="F2938" s="2">
        <v>0.000227723221206741</v>
      </c>
      <c r="G2938" s="2">
        <v>0.00168236338932327</v>
      </c>
      <c r="H2938" s="2">
        <v>0.001134947096025</v>
      </c>
      <c r="I2938" s="2" t="s">
        <v>8797</v>
      </c>
      <c r="J2938" s="2">
        <v>9</v>
      </c>
    </row>
    <row r="2939" ht="15.3" spans="1:10">
      <c r="A2939" s="2" t="s">
        <v>8597</v>
      </c>
      <c r="B2939" s="2" t="s">
        <v>8798</v>
      </c>
      <c r="C2939" s="2" t="s">
        <v>8799</v>
      </c>
      <c r="D2939" s="2" t="s">
        <v>8800</v>
      </c>
      <c r="E2939" s="2" t="s">
        <v>8801</v>
      </c>
      <c r="F2939" s="2">
        <v>0.000324073677300061</v>
      </c>
      <c r="G2939" s="2">
        <v>0.00234629342365244</v>
      </c>
      <c r="H2939" s="2">
        <v>0.00158284406597083</v>
      </c>
      <c r="I2939" s="2" t="s">
        <v>8802</v>
      </c>
      <c r="J2939" s="2">
        <v>4</v>
      </c>
    </row>
    <row r="2940" ht="15.3" spans="1:10">
      <c r="A2940" s="2" t="s">
        <v>8597</v>
      </c>
      <c r="B2940" s="2" t="s">
        <v>8803</v>
      </c>
      <c r="C2940" s="2" t="s">
        <v>8804</v>
      </c>
      <c r="D2940" s="2" t="s">
        <v>8805</v>
      </c>
      <c r="E2940" s="2" t="s">
        <v>8806</v>
      </c>
      <c r="F2940" s="2">
        <v>0.000429084960172617</v>
      </c>
      <c r="G2940" s="2">
        <v>0.00304566187416642</v>
      </c>
      <c r="H2940" s="2">
        <v>0.00205464831290087</v>
      </c>
      <c r="I2940" s="2" t="s">
        <v>8807</v>
      </c>
      <c r="J2940" s="2">
        <v>3</v>
      </c>
    </row>
    <row r="2941" ht="15.3" spans="1:10">
      <c r="A2941" s="2" t="s">
        <v>8597</v>
      </c>
      <c r="B2941" s="2" t="s">
        <v>8808</v>
      </c>
      <c r="C2941" s="2" t="s">
        <v>8809</v>
      </c>
      <c r="D2941" s="2" t="s">
        <v>8746</v>
      </c>
      <c r="E2941" s="2" t="s">
        <v>8810</v>
      </c>
      <c r="F2941" s="2">
        <v>0.00044751378609453</v>
      </c>
      <c r="G2941" s="2">
        <v>0.00311538443396577</v>
      </c>
      <c r="H2941" s="2">
        <v>0.00210168417760994</v>
      </c>
      <c r="I2941" s="2" t="s">
        <v>8811</v>
      </c>
      <c r="J2941" s="2">
        <v>6</v>
      </c>
    </row>
    <row r="2942" ht="15.3" spans="1:10">
      <c r="A2942" s="2" t="s">
        <v>8597</v>
      </c>
      <c r="B2942" s="2" t="s">
        <v>8812</v>
      </c>
      <c r="C2942" s="2" t="s">
        <v>8813</v>
      </c>
      <c r="D2942" s="2" t="s">
        <v>8800</v>
      </c>
      <c r="E2942" s="2" t="s">
        <v>8680</v>
      </c>
      <c r="F2942" s="2">
        <v>0.000499462241975235</v>
      </c>
      <c r="G2942" s="2">
        <v>0.00341142135084972</v>
      </c>
      <c r="H2942" s="2">
        <v>0.00230139503750257</v>
      </c>
      <c r="I2942" s="2" t="s">
        <v>1986</v>
      </c>
      <c r="J2942" s="2">
        <v>4</v>
      </c>
    </row>
    <row r="2943" ht="15.3" spans="1:10">
      <c r="A2943" s="2" t="s">
        <v>8597</v>
      </c>
      <c r="B2943" s="2" t="s">
        <v>8814</v>
      </c>
      <c r="C2943" s="2" t="s">
        <v>8815</v>
      </c>
      <c r="D2943" s="2" t="s">
        <v>8702</v>
      </c>
      <c r="E2943" s="2" t="s">
        <v>8816</v>
      </c>
      <c r="F2943" s="2">
        <v>0.000589230905473807</v>
      </c>
      <c r="G2943" s="2">
        <v>0.00395002940336144</v>
      </c>
      <c r="H2943" s="2">
        <v>0.0026647479545794</v>
      </c>
      <c r="I2943" s="2" t="s">
        <v>8817</v>
      </c>
      <c r="J2943" s="2">
        <v>9</v>
      </c>
    </row>
    <row r="2944" ht="15.3" spans="1:10">
      <c r="A2944" s="2" t="s">
        <v>8597</v>
      </c>
      <c r="B2944" s="2" t="s">
        <v>8818</v>
      </c>
      <c r="C2944" s="2" t="s">
        <v>8819</v>
      </c>
      <c r="D2944" s="2" t="s">
        <v>8805</v>
      </c>
      <c r="E2944" s="2" t="s">
        <v>8820</v>
      </c>
      <c r="F2944" s="2">
        <v>0.000696503690992883</v>
      </c>
      <c r="G2944" s="2">
        <v>0.00458426065708043</v>
      </c>
      <c r="H2944" s="2">
        <v>0.00309260969015022</v>
      </c>
      <c r="I2944" s="2" t="s">
        <v>8807</v>
      </c>
      <c r="J2944" s="2">
        <v>3</v>
      </c>
    </row>
    <row r="2945" ht="15.3" spans="1:10">
      <c r="A2945" s="2" t="s">
        <v>8597</v>
      </c>
      <c r="B2945" s="2" t="s">
        <v>8821</v>
      </c>
      <c r="C2945" s="2" t="s">
        <v>8822</v>
      </c>
      <c r="D2945" s="2" t="s">
        <v>8800</v>
      </c>
      <c r="E2945" s="2" t="s">
        <v>8823</v>
      </c>
      <c r="F2945" s="2">
        <v>0.000733626478111188</v>
      </c>
      <c r="G2945" s="2">
        <v>0.00474237116207589</v>
      </c>
      <c r="H2945" s="2">
        <v>0.00319927336319165</v>
      </c>
      <c r="I2945" s="2" t="s">
        <v>8824</v>
      </c>
      <c r="J2945" s="2">
        <v>4</v>
      </c>
    </row>
    <row r="2946" ht="15.3" spans="1:10">
      <c r="A2946" s="2" t="s">
        <v>8597</v>
      </c>
      <c r="B2946" s="2" t="s">
        <v>8825</v>
      </c>
      <c r="C2946" s="2" t="s">
        <v>8826</v>
      </c>
      <c r="D2946" s="2" t="s">
        <v>8805</v>
      </c>
      <c r="E2946" s="2" t="s">
        <v>8650</v>
      </c>
      <c r="F2946" s="2">
        <v>0.00086235883606573</v>
      </c>
      <c r="G2946" s="2">
        <v>0.00547673506413674</v>
      </c>
      <c r="H2946" s="2">
        <v>0.00369468605664357</v>
      </c>
      <c r="I2946" s="2" t="s">
        <v>8827</v>
      </c>
      <c r="J2946" s="2">
        <v>3</v>
      </c>
    </row>
    <row r="2947" ht="15.3" spans="1:10">
      <c r="A2947" s="2" t="s">
        <v>8597</v>
      </c>
      <c r="B2947" s="2" t="s">
        <v>8828</v>
      </c>
      <c r="C2947" s="2" t="s">
        <v>8829</v>
      </c>
      <c r="D2947" s="2" t="s">
        <v>8762</v>
      </c>
      <c r="E2947" s="2" t="s">
        <v>8703</v>
      </c>
      <c r="F2947" s="2">
        <v>0.000976750877615183</v>
      </c>
      <c r="G2947" s="2">
        <v>0.00599294606265587</v>
      </c>
      <c r="H2947" s="2">
        <v>0.00404292959155615</v>
      </c>
      <c r="I2947" s="2" t="s">
        <v>8793</v>
      </c>
      <c r="J2947" s="2">
        <v>5</v>
      </c>
    </row>
    <row r="2948" ht="15.3" spans="1:10">
      <c r="A2948" s="2" t="s">
        <v>8597</v>
      </c>
      <c r="B2948" s="2" t="s">
        <v>8830</v>
      </c>
      <c r="C2948" s="2" t="s">
        <v>8831</v>
      </c>
      <c r="D2948" s="2" t="s">
        <v>8762</v>
      </c>
      <c r="E2948" s="2" t="s">
        <v>8703</v>
      </c>
      <c r="F2948" s="2">
        <v>0.000976750877615183</v>
      </c>
      <c r="G2948" s="2">
        <v>0.00599294606265587</v>
      </c>
      <c r="H2948" s="2">
        <v>0.00404292959155615</v>
      </c>
      <c r="I2948" s="2" t="s">
        <v>8793</v>
      </c>
      <c r="J2948" s="2">
        <v>5</v>
      </c>
    </row>
    <row r="2949" ht="15.3" spans="1:10">
      <c r="A2949" s="2" t="s">
        <v>8597</v>
      </c>
      <c r="B2949" s="2" t="s">
        <v>8832</v>
      </c>
      <c r="C2949" s="2" t="s">
        <v>8833</v>
      </c>
      <c r="D2949" s="2" t="s">
        <v>8800</v>
      </c>
      <c r="E2949" s="2" t="s">
        <v>8834</v>
      </c>
      <c r="F2949" s="2">
        <v>0.00103634889017907</v>
      </c>
      <c r="G2949" s="2">
        <v>0.0062526383040804</v>
      </c>
      <c r="H2949" s="2">
        <v>0.00421812179862359</v>
      </c>
      <c r="I2949" s="2" t="s">
        <v>8835</v>
      </c>
      <c r="J2949" s="2">
        <v>4</v>
      </c>
    </row>
    <row r="2950" ht="15.3" spans="1:10">
      <c r="A2950" s="2" t="s">
        <v>8597</v>
      </c>
      <c r="B2950" s="2" t="s">
        <v>8836</v>
      </c>
      <c r="C2950" s="2" t="s">
        <v>8837</v>
      </c>
      <c r="D2950" s="2" t="s">
        <v>8762</v>
      </c>
      <c r="E2950" s="2" t="s">
        <v>8838</v>
      </c>
      <c r="F2950" s="2">
        <v>0.00105448691482824</v>
      </c>
      <c r="G2950" s="2">
        <v>0.00625777480602988</v>
      </c>
      <c r="H2950" s="2">
        <v>0.00422158695841504</v>
      </c>
      <c r="I2950" s="2" t="s">
        <v>8793</v>
      </c>
      <c r="J2950" s="2">
        <v>5</v>
      </c>
    </row>
    <row r="2951" ht="15.3" spans="1:10">
      <c r="A2951" s="2" t="s">
        <v>8597</v>
      </c>
      <c r="B2951" s="2" t="s">
        <v>8839</v>
      </c>
      <c r="C2951" s="2" t="s">
        <v>8840</v>
      </c>
      <c r="D2951" s="2" t="s">
        <v>8800</v>
      </c>
      <c r="E2951" s="2" t="s">
        <v>8841</v>
      </c>
      <c r="F2951" s="2">
        <v>0.00141748547996996</v>
      </c>
      <c r="G2951" s="2">
        <v>0.00827628618950202</v>
      </c>
      <c r="H2951" s="2">
        <v>0.00558330443723312</v>
      </c>
      <c r="I2951" s="2" t="s">
        <v>8835</v>
      </c>
      <c r="J2951" s="2">
        <v>4</v>
      </c>
    </row>
    <row r="2952" ht="15.3" spans="1:10">
      <c r="A2952" s="2" t="s">
        <v>8597</v>
      </c>
      <c r="B2952" s="2" t="s">
        <v>8842</v>
      </c>
      <c r="C2952" s="2" t="s">
        <v>8843</v>
      </c>
      <c r="D2952" s="2" t="s">
        <v>8805</v>
      </c>
      <c r="E2952" s="2" t="s">
        <v>8844</v>
      </c>
      <c r="F2952" s="2">
        <v>0.00150295535073748</v>
      </c>
      <c r="G2952" s="2">
        <v>0.00863602915820584</v>
      </c>
      <c r="H2952" s="2">
        <v>0.00582599233702749</v>
      </c>
      <c r="I2952" s="2" t="s">
        <v>8845</v>
      </c>
      <c r="J2952" s="2">
        <v>3</v>
      </c>
    </row>
    <row r="2953" ht="15.3" spans="1:10">
      <c r="A2953" s="2" t="s">
        <v>8597</v>
      </c>
      <c r="B2953" s="2" t="s">
        <v>8846</v>
      </c>
      <c r="C2953" s="2" t="s">
        <v>8847</v>
      </c>
      <c r="D2953" s="2" t="s">
        <v>8800</v>
      </c>
      <c r="E2953" s="2" t="s">
        <v>8848</v>
      </c>
      <c r="F2953" s="2">
        <v>0.00156365682270761</v>
      </c>
      <c r="G2953" s="2">
        <v>0.0088444339034399</v>
      </c>
      <c r="H2953" s="2">
        <v>0.00596658524454219</v>
      </c>
      <c r="I2953" s="2" t="s">
        <v>7799</v>
      </c>
      <c r="J2953" s="2">
        <v>4</v>
      </c>
    </row>
    <row r="2954" ht="15.3" spans="1:10">
      <c r="A2954" s="2" t="s">
        <v>8597</v>
      </c>
      <c r="B2954" s="2" t="s">
        <v>8849</v>
      </c>
      <c r="C2954" s="2" t="s">
        <v>8850</v>
      </c>
      <c r="D2954" s="2" t="s">
        <v>8800</v>
      </c>
      <c r="E2954" s="2" t="s">
        <v>8851</v>
      </c>
      <c r="F2954" s="2">
        <v>0.001886857890399</v>
      </c>
      <c r="G2954" s="2">
        <v>0.0104476934653574</v>
      </c>
      <c r="H2954" s="2">
        <v>0.00704816773469879</v>
      </c>
      <c r="I2954" s="2" t="s">
        <v>1986</v>
      </c>
      <c r="J2954" s="2">
        <v>4</v>
      </c>
    </row>
    <row r="2955" ht="15.3" spans="1:10">
      <c r="A2955" s="2" t="s">
        <v>8597</v>
      </c>
      <c r="B2955" s="2" t="s">
        <v>8852</v>
      </c>
      <c r="C2955" s="2" t="s">
        <v>8853</v>
      </c>
      <c r="D2955" s="2" t="s">
        <v>8666</v>
      </c>
      <c r="E2955" s="2" t="s">
        <v>8854</v>
      </c>
      <c r="F2955" s="2">
        <v>0.00190482809036903</v>
      </c>
      <c r="G2955" s="2">
        <v>0.0104476934653574</v>
      </c>
      <c r="H2955" s="2">
        <v>0.00704816773469879</v>
      </c>
      <c r="I2955" s="2" t="s">
        <v>8855</v>
      </c>
      <c r="J2955" s="2">
        <v>15</v>
      </c>
    </row>
    <row r="2956" ht="15.3" spans="1:10">
      <c r="A2956" s="2" t="s">
        <v>8597</v>
      </c>
      <c r="B2956" s="2" t="s">
        <v>8856</v>
      </c>
      <c r="C2956" s="2" t="s">
        <v>8857</v>
      </c>
      <c r="D2956" s="2" t="s">
        <v>8800</v>
      </c>
      <c r="E2956" s="2" t="s">
        <v>8858</v>
      </c>
      <c r="F2956" s="2">
        <v>0.00245415890249542</v>
      </c>
      <c r="G2956" s="2">
        <v>0.0130647870985786</v>
      </c>
      <c r="H2956" s="2">
        <v>0.00881369760648511</v>
      </c>
      <c r="I2956" s="2" t="s">
        <v>8859</v>
      </c>
      <c r="J2956" s="2">
        <v>4</v>
      </c>
    </row>
    <row r="2957" ht="15.3" spans="1:10">
      <c r="A2957" s="2" t="s">
        <v>8597</v>
      </c>
      <c r="B2957" s="2" t="s">
        <v>8860</v>
      </c>
      <c r="C2957" s="2" t="s">
        <v>8861</v>
      </c>
      <c r="D2957" s="2" t="s">
        <v>8800</v>
      </c>
      <c r="E2957" s="2" t="s">
        <v>8858</v>
      </c>
      <c r="F2957" s="2">
        <v>0.00245415890249542</v>
      </c>
      <c r="G2957" s="2">
        <v>0.0130647870985786</v>
      </c>
      <c r="H2957" s="2">
        <v>0.00881369760648511</v>
      </c>
      <c r="I2957" s="2" t="s">
        <v>8862</v>
      </c>
      <c r="J2957" s="2">
        <v>4</v>
      </c>
    </row>
    <row r="2958" ht="15.3" spans="1:10">
      <c r="A2958" s="2" t="s">
        <v>8597</v>
      </c>
      <c r="B2958" s="2" t="s">
        <v>8863</v>
      </c>
      <c r="C2958" s="2" t="s">
        <v>8864</v>
      </c>
      <c r="D2958" s="2" t="s">
        <v>8800</v>
      </c>
      <c r="E2958" s="2" t="s">
        <v>8865</v>
      </c>
      <c r="F2958" s="2">
        <v>0.00289145755471138</v>
      </c>
      <c r="G2958" s="2">
        <v>0.0151696758667467</v>
      </c>
      <c r="H2958" s="2">
        <v>0.0102336865399396</v>
      </c>
      <c r="I2958" s="2" t="s">
        <v>8835</v>
      </c>
      <c r="J2958" s="2">
        <v>4</v>
      </c>
    </row>
    <row r="2959" ht="15.3" spans="1:10">
      <c r="A2959" s="2" t="s">
        <v>8597</v>
      </c>
      <c r="B2959" s="2" t="s">
        <v>8866</v>
      </c>
      <c r="C2959" s="2" t="s">
        <v>8867</v>
      </c>
      <c r="D2959" s="2" t="s">
        <v>8805</v>
      </c>
      <c r="E2959" s="2" t="s">
        <v>8763</v>
      </c>
      <c r="F2959" s="2">
        <v>0.00311046653833218</v>
      </c>
      <c r="G2959" s="2">
        <v>0.0160855555268036</v>
      </c>
      <c r="H2959" s="2">
        <v>0.0108515524344822</v>
      </c>
      <c r="I2959" s="2" t="s">
        <v>8868</v>
      </c>
      <c r="J2959" s="2">
        <v>3</v>
      </c>
    </row>
    <row r="2960" ht="15.3" spans="1:10">
      <c r="A2960" s="2" t="s">
        <v>8597</v>
      </c>
      <c r="B2960" s="2" t="s">
        <v>8869</v>
      </c>
      <c r="C2960" s="2" t="s">
        <v>8870</v>
      </c>
      <c r="D2960" s="2" t="s">
        <v>8805</v>
      </c>
      <c r="E2960" s="2" t="s">
        <v>8871</v>
      </c>
      <c r="F2960" s="2">
        <v>0.00352123963284692</v>
      </c>
      <c r="G2960" s="2">
        <v>0.0179533626350786</v>
      </c>
      <c r="H2960" s="2">
        <v>0.012111602591853</v>
      </c>
      <c r="I2960" s="2" t="s">
        <v>8872</v>
      </c>
      <c r="J2960" s="2">
        <v>3</v>
      </c>
    </row>
    <row r="2961" ht="15.3" spans="1:10">
      <c r="A2961" s="2" t="s">
        <v>8597</v>
      </c>
      <c r="B2961" s="2" t="s">
        <v>8873</v>
      </c>
      <c r="C2961" s="2" t="s">
        <v>8874</v>
      </c>
      <c r="D2961" s="2" t="s">
        <v>8805</v>
      </c>
      <c r="E2961" s="2" t="s">
        <v>8875</v>
      </c>
      <c r="F2961" s="2">
        <v>0.00396363500126082</v>
      </c>
      <c r="G2961" s="2">
        <v>0.0196552858966632</v>
      </c>
      <c r="H2961" s="2">
        <v>0.0132597450655012</v>
      </c>
      <c r="I2961" s="2" t="s">
        <v>8876</v>
      </c>
      <c r="J2961" s="2">
        <v>3</v>
      </c>
    </row>
    <row r="2962" ht="15.3" spans="1:10">
      <c r="A2962" s="2" t="s">
        <v>8597</v>
      </c>
      <c r="B2962" s="2" t="s">
        <v>8877</v>
      </c>
      <c r="C2962" s="2" t="s">
        <v>8878</v>
      </c>
      <c r="D2962" s="2" t="s">
        <v>8805</v>
      </c>
      <c r="E2962" s="2" t="s">
        <v>8875</v>
      </c>
      <c r="F2962" s="2">
        <v>0.00396363500126082</v>
      </c>
      <c r="G2962" s="2">
        <v>0.0196552858966632</v>
      </c>
      <c r="H2962" s="2">
        <v>0.0132597450655012</v>
      </c>
      <c r="I2962" s="2" t="s">
        <v>8879</v>
      </c>
      <c r="J2962" s="2">
        <v>3</v>
      </c>
    </row>
    <row r="2963" ht="15.3" spans="1:10">
      <c r="A2963" s="2" t="s">
        <v>8597</v>
      </c>
      <c r="B2963" s="2" t="s">
        <v>8880</v>
      </c>
      <c r="C2963" s="2" t="s">
        <v>8881</v>
      </c>
      <c r="D2963" s="2" t="s">
        <v>8800</v>
      </c>
      <c r="E2963" s="2" t="s">
        <v>8717</v>
      </c>
      <c r="F2963" s="2">
        <v>0.00483697800454821</v>
      </c>
      <c r="G2963" s="2">
        <v>0.0236619734817088</v>
      </c>
      <c r="H2963" s="2">
        <v>0.0159627154630894</v>
      </c>
      <c r="I2963" s="2" t="s">
        <v>8882</v>
      </c>
      <c r="J2963" s="2">
        <v>4</v>
      </c>
    </row>
    <row r="2964" ht="15.3" spans="1:10">
      <c r="A2964" s="2" t="s">
        <v>8597</v>
      </c>
      <c r="B2964" s="2" t="s">
        <v>8883</v>
      </c>
      <c r="C2964" s="2" t="s">
        <v>8884</v>
      </c>
      <c r="D2964" s="2" t="s">
        <v>8805</v>
      </c>
      <c r="E2964" s="2" t="s">
        <v>8885</v>
      </c>
      <c r="F2964" s="2">
        <v>0.00494608004716731</v>
      </c>
      <c r="G2964" s="2">
        <v>0.0238730796943275</v>
      </c>
      <c r="H2964" s="2">
        <v>0.01610513082025</v>
      </c>
      <c r="I2964" s="2" t="s">
        <v>8886</v>
      </c>
      <c r="J2964" s="2">
        <v>3</v>
      </c>
    </row>
    <row r="2965" ht="15.3" spans="1:10">
      <c r="A2965" s="2" t="s">
        <v>8597</v>
      </c>
      <c r="B2965" s="2" t="s">
        <v>8887</v>
      </c>
      <c r="C2965" s="2" t="s">
        <v>8888</v>
      </c>
      <c r="D2965" s="2" t="s">
        <v>8746</v>
      </c>
      <c r="E2965" s="2" t="s">
        <v>8730</v>
      </c>
      <c r="F2965" s="2">
        <v>0.0054848322329001</v>
      </c>
      <c r="G2965" s="2">
        <v>0.0261251219514452</v>
      </c>
      <c r="H2965" s="2">
        <v>0.0176243916625045</v>
      </c>
      <c r="I2965" s="2" t="s">
        <v>8889</v>
      </c>
      <c r="J2965" s="2">
        <v>6</v>
      </c>
    </row>
    <row r="2966" ht="15.3" spans="1:10">
      <c r="A2966" s="2" t="s">
        <v>8597</v>
      </c>
      <c r="B2966" s="2" t="s">
        <v>8890</v>
      </c>
      <c r="C2966" s="2" t="s">
        <v>8891</v>
      </c>
      <c r="D2966" s="2" t="s">
        <v>8659</v>
      </c>
      <c r="E2966" s="2" t="s">
        <v>8621</v>
      </c>
      <c r="F2966" s="2">
        <v>0.00561144632530052</v>
      </c>
      <c r="G2966" s="2">
        <v>0.0263810853215427</v>
      </c>
      <c r="H2966" s="2">
        <v>0.0177970683181097</v>
      </c>
      <c r="I2966" s="2" t="s">
        <v>8892</v>
      </c>
      <c r="J2966" s="2">
        <v>11</v>
      </c>
    </row>
    <row r="2967" ht="15.3" spans="1:10">
      <c r="A2967" s="2" t="s">
        <v>8597</v>
      </c>
      <c r="B2967" s="2" t="s">
        <v>8893</v>
      </c>
      <c r="C2967" s="2" t="s">
        <v>8894</v>
      </c>
      <c r="D2967" s="2" t="s">
        <v>8746</v>
      </c>
      <c r="E2967" s="2" t="s">
        <v>8895</v>
      </c>
      <c r="F2967" s="2">
        <v>0.00592283187619123</v>
      </c>
      <c r="G2967" s="2">
        <v>0.0274880146048875</v>
      </c>
      <c r="H2967" s="2">
        <v>0.0185438190995461</v>
      </c>
      <c r="I2967" s="2" t="s">
        <v>8747</v>
      </c>
      <c r="J2967" s="2">
        <v>6</v>
      </c>
    </row>
    <row r="2968" ht="15.3" spans="1:10">
      <c r="A2968" s="2" t="s">
        <v>8597</v>
      </c>
      <c r="B2968" s="2" t="s">
        <v>8896</v>
      </c>
      <c r="C2968" s="2" t="s">
        <v>8897</v>
      </c>
      <c r="D2968" s="2" t="s">
        <v>8800</v>
      </c>
      <c r="E2968" s="2" t="s">
        <v>8898</v>
      </c>
      <c r="F2968" s="2">
        <v>0.00626909260766236</v>
      </c>
      <c r="G2968" s="2">
        <v>0.0283828932961676</v>
      </c>
      <c r="H2968" s="2">
        <v>0.0191475174315524</v>
      </c>
      <c r="I2968" s="2" t="s">
        <v>8899</v>
      </c>
      <c r="J2968" s="2">
        <v>4</v>
      </c>
    </row>
    <row r="2969" ht="15.3" spans="1:10">
      <c r="A2969" s="2" t="s">
        <v>8597</v>
      </c>
      <c r="B2969" s="2" t="s">
        <v>8900</v>
      </c>
      <c r="C2969" s="2" t="s">
        <v>8901</v>
      </c>
      <c r="D2969" s="2" t="s">
        <v>8805</v>
      </c>
      <c r="E2969" s="2" t="s">
        <v>8902</v>
      </c>
      <c r="F2969" s="2">
        <v>0.00667322052544548</v>
      </c>
      <c r="G2969" s="2">
        <v>0.0283828932961676</v>
      </c>
      <c r="H2969" s="2">
        <v>0.0191475174315524</v>
      </c>
      <c r="I2969" s="2" t="s">
        <v>8872</v>
      </c>
      <c r="J2969" s="2">
        <v>3</v>
      </c>
    </row>
    <row r="2970" ht="15.3" spans="1:10">
      <c r="A2970" s="2" t="s">
        <v>8597</v>
      </c>
      <c r="B2970" s="2" t="s">
        <v>8903</v>
      </c>
      <c r="C2970" s="2" t="s">
        <v>8904</v>
      </c>
      <c r="D2970" s="2" t="s">
        <v>8762</v>
      </c>
      <c r="E2970" s="2" t="s">
        <v>8905</v>
      </c>
      <c r="F2970" s="2">
        <v>0.00681150545676789</v>
      </c>
      <c r="G2970" s="2">
        <v>0.0283828932961676</v>
      </c>
      <c r="H2970" s="2">
        <v>0.0191475174315524</v>
      </c>
      <c r="I2970" s="2" t="s">
        <v>8793</v>
      </c>
      <c r="J2970" s="2">
        <v>5</v>
      </c>
    </row>
    <row r="2971" ht="15.3" spans="1:10">
      <c r="A2971" s="2" t="s">
        <v>8597</v>
      </c>
      <c r="B2971" s="2" t="s">
        <v>8906</v>
      </c>
      <c r="C2971" s="2" t="s">
        <v>8907</v>
      </c>
      <c r="D2971" s="2" t="s">
        <v>8908</v>
      </c>
      <c r="E2971" s="2" t="s">
        <v>8909</v>
      </c>
      <c r="F2971" s="2">
        <v>0.00697811465016276</v>
      </c>
      <c r="G2971" s="2">
        <v>0.0283828932961676</v>
      </c>
      <c r="H2971" s="2">
        <v>0.0191475174315524</v>
      </c>
      <c r="I2971" s="2" t="s">
        <v>2757</v>
      </c>
      <c r="J2971" s="2">
        <v>2</v>
      </c>
    </row>
    <row r="2972" ht="15.3" spans="1:10">
      <c r="A2972" s="2" t="s">
        <v>8597</v>
      </c>
      <c r="B2972" s="2" t="s">
        <v>8910</v>
      </c>
      <c r="C2972" s="2" t="s">
        <v>8911</v>
      </c>
      <c r="D2972" s="2" t="s">
        <v>8908</v>
      </c>
      <c r="E2972" s="2" t="s">
        <v>8909</v>
      </c>
      <c r="F2972" s="2">
        <v>0.00697811465016276</v>
      </c>
      <c r="G2972" s="2">
        <v>0.0283828932961676</v>
      </c>
      <c r="H2972" s="2">
        <v>0.0191475174315524</v>
      </c>
      <c r="I2972" s="2" t="s">
        <v>2541</v>
      </c>
      <c r="J2972" s="2">
        <v>2</v>
      </c>
    </row>
    <row r="2973" ht="15.3" spans="1:10">
      <c r="A2973" s="2" t="s">
        <v>8597</v>
      </c>
      <c r="B2973" s="2" t="s">
        <v>8912</v>
      </c>
      <c r="C2973" s="2" t="s">
        <v>8913</v>
      </c>
      <c r="D2973" s="2" t="s">
        <v>8908</v>
      </c>
      <c r="E2973" s="2" t="s">
        <v>8909</v>
      </c>
      <c r="F2973" s="2">
        <v>0.00697811465016276</v>
      </c>
      <c r="G2973" s="2">
        <v>0.0283828932961676</v>
      </c>
      <c r="H2973" s="2">
        <v>0.0191475174315524</v>
      </c>
      <c r="I2973" s="2" t="s">
        <v>2541</v>
      </c>
      <c r="J2973" s="2">
        <v>2</v>
      </c>
    </row>
    <row r="2974" ht="15.3" spans="1:10">
      <c r="A2974" s="2" t="s">
        <v>8597</v>
      </c>
      <c r="B2974" s="2" t="s">
        <v>8914</v>
      </c>
      <c r="C2974" s="2" t="s">
        <v>8915</v>
      </c>
      <c r="D2974" s="2" t="s">
        <v>8908</v>
      </c>
      <c r="E2974" s="2" t="s">
        <v>8909</v>
      </c>
      <c r="F2974" s="2">
        <v>0.00697811465016276</v>
      </c>
      <c r="G2974" s="2">
        <v>0.0283828932961676</v>
      </c>
      <c r="H2974" s="2">
        <v>0.0191475174315524</v>
      </c>
      <c r="I2974" s="2" t="s">
        <v>8916</v>
      </c>
      <c r="J2974" s="2">
        <v>2</v>
      </c>
    </row>
    <row r="2975" ht="15.3" spans="1:10">
      <c r="A2975" s="2" t="s">
        <v>8597</v>
      </c>
      <c r="B2975" s="2" t="s">
        <v>8917</v>
      </c>
      <c r="C2975" s="2" t="s">
        <v>8918</v>
      </c>
      <c r="D2975" s="2" t="s">
        <v>8908</v>
      </c>
      <c r="E2975" s="2" t="s">
        <v>8909</v>
      </c>
      <c r="F2975" s="2">
        <v>0.00697811465016276</v>
      </c>
      <c r="G2975" s="2">
        <v>0.0283828932961676</v>
      </c>
      <c r="H2975" s="2">
        <v>0.0191475174315524</v>
      </c>
      <c r="I2975" s="2" t="s">
        <v>8919</v>
      </c>
      <c r="J2975" s="2">
        <v>2</v>
      </c>
    </row>
    <row r="2976" ht="15.3" spans="1:10">
      <c r="A2976" s="2" t="s">
        <v>8597</v>
      </c>
      <c r="B2976" s="2" t="s">
        <v>8920</v>
      </c>
      <c r="C2976" s="2" t="s">
        <v>8921</v>
      </c>
      <c r="D2976" s="2" t="s">
        <v>8908</v>
      </c>
      <c r="E2976" s="2" t="s">
        <v>8909</v>
      </c>
      <c r="F2976" s="2">
        <v>0.00697811465016276</v>
      </c>
      <c r="G2976" s="2">
        <v>0.0283828932961676</v>
      </c>
      <c r="H2976" s="2">
        <v>0.0191475174315524</v>
      </c>
      <c r="I2976" s="2" t="s">
        <v>8922</v>
      </c>
      <c r="J2976" s="2">
        <v>2</v>
      </c>
    </row>
    <row r="2977" ht="15.3" spans="1:10">
      <c r="A2977" s="2" t="s">
        <v>8597</v>
      </c>
      <c r="B2977" s="2" t="s">
        <v>8923</v>
      </c>
      <c r="C2977" s="2" t="s">
        <v>8924</v>
      </c>
      <c r="D2977" s="2" t="s">
        <v>8908</v>
      </c>
      <c r="E2977" s="2" t="s">
        <v>8909</v>
      </c>
      <c r="F2977" s="2">
        <v>0.00697811465016276</v>
      </c>
      <c r="G2977" s="2">
        <v>0.0283828932961676</v>
      </c>
      <c r="H2977" s="2">
        <v>0.0191475174315524</v>
      </c>
      <c r="I2977" s="2" t="s">
        <v>8925</v>
      </c>
      <c r="J2977" s="2">
        <v>2</v>
      </c>
    </row>
    <row r="2978" ht="15.3" spans="1:10">
      <c r="A2978" s="2" t="s">
        <v>8597</v>
      </c>
      <c r="B2978" s="2" t="s">
        <v>8926</v>
      </c>
      <c r="C2978" s="2" t="s">
        <v>8927</v>
      </c>
      <c r="D2978" s="2" t="s">
        <v>8908</v>
      </c>
      <c r="E2978" s="2" t="s">
        <v>8909</v>
      </c>
      <c r="F2978" s="2">
        <v>0.00697811465016276</v>
      </c>
      <c r="G2978" s="2">
        <v>0.0283828932961676</v>
      </c>
      <c r="H2978" s="2">
        <v>0.0191475174315524</v>
      </c>
      <c r="I2978" s="2" t="s">
        <v>7884</v>
      </c>
      <c r="J2978" s="2">
        <v>2</v>
      </c>
    </row>
    <row r="2979" ht="15.3" spans="1:10">
      <c r="A2979" s="2" t="s">
        <v>8597</v>
      </c>
      <c r="B2979" s="2" t="s">
        <v>8928</v>
      </c>
      <c r="C2979" s="2" t="s">
        <v>8929</v>
      </c>
      <c r="D2979" s="2" t="s">
        <v>8805</v>
      </c>
      <c r="E2979" s="2" t="s">
        <v>8930</v>
      </c>
      <c r="F2979" s="2">
        <v>0.00731873273881391</v>
      </c>
      <c r="G2979" s="2">
        <v>0.0294375694605626</v>
      </c>
      <c r="H2979" s="2">
        <v>0.0198590174901149</v>
      </c>
      <c r="I2979" s="2" t="s">
        <v>8931</v>
      </c>
      <c r="J2979" s="2">
        <v>3</v>
      </c>
    </row>
    <row r="2980" ht="15.3" spans="1:10">
      <c r="A2980" s="2" t="s">
        <v>8597</v>
      </c>
      <c r="B2980" s="2" t="s">
        <v>8932</v>
      </c>
      <c r="C2980" s="2" t="s">
        <v>8933</v>
      </c>
      <c r="D2980" s="2" t="s">
        <v>8800</v>
      </c>
      <c r="E2980" s="2" t="s">
        <v>8934</v>
      </c>
      <c r="F2980" s="2">
        <v>0.00842252690310696</v>
      </c>
      <c r="G2980" s="2">
        <v>0.0329171094513944</v>
      </c>
      <c r="H2980" s="2">
        <v>0.0222063663644184</v>
      </c>
      <c r="I2980" s="2" t="s">
        <v>8835</v>
      </c>
      <c r="J2980" s="2">
        <v>4</v>
      </c>
    </row>
    <row r="2981" ht="15.3" spans="1:10">
      <c r="A2981" s="2" t="s">
        <v>8597</v>
      </c>
      <c r="B2981" s="2" t="s">
        <v>8935</v>
      </c>
      <c r="C2981" s="2" t="s">
        <v>8936</v>
      </c>
      <c r="D2981" s="2" t="s">
        <v>8908</v>
      </c>
      <c r="E2981" s="2" t="s">
        <v>8937</v>
      </c>
      <c r="F2981" s="2">
        <v>0.00845660546679468</v>
      </c>
      <c r="G2981" s="2">
        <v>0.0329171094513944</v>
      </c>
      <c r="H2981" s="2">
        <v>0.0222063663644184</v>
      </c>
      <c r="I2981" s="2" t="s">
        <v>7972</v>
      </c>
      <c r="J2981" s="2">
        <v>2</v>
      </c>
    </row>
    <row r="2982" ht="15.3" spans="1:10">
      <c r="A2982" s="2" t="s">
        <v>8597</v>
      </c>
      <c r="B2982" s="2" t="s">
        <v>8938</v>
      </c>
      <c r="C2982" s="2" t="s">
        <v>8939</v>
      </c>
      <c r="D2982" s="2" t="s">
        <v>8908</v>
      </c>
      <c r="E2982" s="2" t="s">
        <v>8937</v>
      </c>
      <c r="F2982" s="2">
        <v>0.00845660546679468</v>
      </c>
      <c r="G2982" s="2">
        <v>0.0329171094513944</v>
      </c>
      <c r="H2982" s="2">
        <v>0.0222063663644184</v>
      </c>
      <c r="I2982" s="2" t="s">
        <v>8940</v>
      </c>
      <c r="J2982" s="2">
        <v>2</v>
      </c>
    </row>
    <row r="2983" ht="15.3" spans="1:10">
      <c r="A2983" s="2" t="s">
        <v>8597</v>
      </c>
      <c r="B2983" s="2" t="s">
        <v>8941</v>
      </c>
      <c r="C2983" s="2" t="s">
        <v>8942</v>
      </c>
      <c r="D2983" s="2" t="s">
        <v>8762</v>
      </c>
      <c r="E2983" s="2" t="s">
        <v>8943</v>
      </c>
      <c r="F2983" s="2">
        <v>0.00921664334371265</v>
      </c>
      <c r="G2983" s="2">
        <v>0.0354938818130211</v>
      </c>
      <c r="H2983" s="2">
        <v>0.0239446949131169</v>
      </c>
      <c r="I2983" s="2" t="s">
        <v>8793</v>
      </c>
      <c r="J2983" s="2">
        <v>5</v>
      </c>
    </row>
    <row r="2984" ht="15.3" spans="1:10">
      <c r="A2984" s="2" t="s">
        <v>8597</v>
      </c>
      <c r="B2984" s="2" t="s">
        <v>8944</v>
      </c>
      <c r="C2984" s="2" t="s">
        <v>8945</v>
      </c>
      <c r="D2984" s="2" t="s">
        <v>8805</v>
      </c>
      <c r="E2984" s="2" t="s">
        <v>8946</v>
      </c>
      <c r="F2984" s="2">
        <v>0.00947118206685335</v>
      </c>
      <c r="G2984" s="2">
        <v>0.036090188507378</v>
      </c>
      <c r="H2984" s="2">
        <v>0.024346972182936</v>
      </c>
      <c r="I2984" s="2" t="s">
        <v>8947</v>
      </c>
      <c r="J2984" s="2">
        <v>3</v>
      </c>
    </row>
    <row r="2985" ht="15.3" spans="1:10">
      <c r="A2985" s="2" t="s">
        <v>8597</v>
      </c>
      <c r="B2985" s="2" t="s">
        <v>8948</v>
      </c>
      <c r="C2985" s="2" t="s">
        <v>8949</v>
      </c>
      <c r="D2985" s="2" t="s">
        <v>8908</v>
      </c>
      <c r="E2985" s="2" t="s">
        <v>8806</v>
      </c>
      <c r="F2985" s="2">
        <v>0.0100621095681191</v>
      </c>
      <c r="G2985" s="2">
        <v>0.0379425381631158</v>
      </c>
      <c r="H2985" s="2">
        <v>0.0255965945153907</v>
      </c>
      <c r="I2985" s="2" t="s">
        <v>8950</v>
      </c>
      <c r="J2985" s="2">
        <v>2</v>
      </c>
    </row>
    <row r="2986" ht="15.3" spans="1:10">
      <c r="A2986" s="2" t="s">
        <v>8597</v>
      </c>
      <c r="B2986" s="2" t="s">
        <v>8951</v>
      </c>
      <c r="C2986" s="2" t="s">
        <v>8952</v>
      </c>
      <c r="D2986" s="2" t="s">
        <v>8800</v>
      </c>
      <c r="E2986" s="2" t="s">
        <v>8953</v>
      </c>
      <c r="F2986" s="2">
        <v>0.0115830427390354</v>
      </c>
      <c r="G2986" s="2">
        <v>0.0426942540202971</v>
      </c>
      <c r="H2986" s="2">
        <v>0.0288021719473944</v>
      </c>
      <c r="I2986" s="2" t="s">
        <v>1986</v>
      </c>
      <c r="J2986" s="2">
        <v>4</v>
      </c>
    </row>
    <row r="2987" ht="15.3" spans="1:10">
      <c r="A2987" s="2" t="s">
        <v>8597</v>
      </c>
      <c r="B2987" s="2" t="s">
        <v>8954</v>
      </c>
      <c r="C2987" s="2" t="s">
        <v>8955</v>
      </c>
      <c r="D2987" s="2" t="s">
        <v>8908</v>
      </c>
      <c r="E2987" s="2" t="s">
        <v>8956</v>
      </c>
      <c r="F2987" s="2">
        <v>0.0117911286133358</v>
      </c>
      <c r="G2987" s="2">
        <v>0.0426942540202971</v>
      </c>
      <c r="H2987" s="2">
        <v>0.0288021719473944</v>
      </c>
      <c r="I2987" s="2" t="s">
        <v>8957</v>
      </c>
      <c r="J2987" s="2">
        <v>2</v>
      </c>
    </row>
    <row r="2988" ht="15.3" spans="1:10">
      <c r="A2988" s="2" t="s">
        <v>8597</v>
      </c>
      <c r="B2988" s="2" t="s">
        <v>8958</v>
      </c>
      <c r="C2988" s="2" t="s">
        <v>8959</v>
      </c>
      <c r="D2988" s="2" t="s">
        <v>8908</v>
      </c>
      <c r="E2988" s="2" t="s">
        <v>8956</v>
      </c>
      <c r="F2988" s="2">
        <v>0.0117911286133358</v>
      </c>
      <c r="G2988" s="2">
        <v>0.0426942540202971</v>
      </c>
      <c r="H2988" s="2">
        <v>0.0288021719473944</v>
      </c>
      <c r="I2988" s="2" t="s">
        <v>8960</v>
      </c>
      <c r="J2988" s="2">
        <v>2</v>
      </c>
    </row>
    <row r="2989" ht="15.3" spans="1:10">
      <c r="A2989" s="2" t="s">
        <v>8597</v>
      </c>
      <c r="B2989" s="2" t="s">
        <v>8961</v>
      </c>
      <c r="C2989" s="2" t="s">
        <v>8962</v>
      </c>
      <c r="D2989" s="2" t="s">
        <v>8675</v>
      </c>
      <c r="E2989" s="2" t="s">
        <v>8963</v>
      </c>
      <c r="F2989" s="2">
        <v>0.0117939928232865</v>
      </c>
      <c r="G2989" s="2">
        <v>0.0426942540202971</v>
      </c>
      <c r="H2989" s="2">
        <v>0.0288021719473944</v>
      </c>
      <c r="I2989" s="2" t="s">
        <v>8964</v>
      </c>
      <c r="J2989" s="2">
        <v>10</v>
      </c>
    </row>
    <row r="2990" ht="15.3" spans="1:10">
      <c r="A2990" s="2" t="s">
        <v>8597</v>
      </c>
      <c r="B2990" s="2" t="s">
        <v>8965</v>
      </c>
      <c r="C2990" s="2" t="s">
        <v>8966</v>
      </c>
      <c r="D2990" s="2" t="s">
        <v>8908</v>
      </c>
      <c r="E2990" s="2" t="s">
        <v>8650</v>
      </c>
      <c r="F2990" s="2">
        <v>0.015606059525674</v>
      </c>
      <c r="G2990" s="2">
        <v>0.0559345895870693</v>
      </c>
      <c r="H2990" s="2">
        <v>0.0377342971334692</v>
      </c>
      <c r="I2990" s="2" t="s">
        <v>8960</v>
      </c>
      <c r="J2990" s="2">
        <v>2</v>
      </c>
    </row>
    <row r="2991" ht="15.3" spans="1:10">
      <c r="A2991" s="2" t="s">
        <v>8597</v>
      </c>
      <c r="B2991" s="2" t="s">
        <v>8967</v>
      </c>
      <c r="C2991" s="2" t="s">
        <v>8968</v>
      </c>
      <c r="D2991" s="2" t="s">
        <v>8702</v>
      </c>
      <c r="E2991" s="2" t="s">
        <v>8969</v>
      </c>
      <c r="F2991" s="2">
        <v>0.0159741696448817</v>
      </c>
      <c r="G2991" s="2">
        <v>0.0566926412886978</v>
      </c>
      <c r="H2991" s="2">
        <v>0.0382456899650418</v>
      </c>
      <c r="I2991" s="2" t="s">
        <v>8970</v>
      </c>
      <c r="J2991" s="2">
        <v>9</v>
      </c>
    </row>
    <row r="2992" ht="15.3" spans="1:10">
      <c r="A2992" s="2" t="s">
        <v>8597</v>
      </c>
      <c r="B2992" s="2" t="s">
        <v>8971</v>
      </c>
      <c r="C2992" s="2" t="s">
        <v>8972</v>
      </c>
      <c r="D2992" s="2" t="s">
        <v>8746</v>
      </c>
      <c r="E2992" s="2" t="s">
        <v>8973</v>
      </c>
      <c r="F2992" s="2">
        <v>0.0188221219653434</v>
      </c>
      <c r="G2992" s="2">
        <v>0.0661515354510128</v>
      </c>
      <c r="H2992" s="2">
        <v>0.044626799141131</v>
      </c>
      <c r="I2992" s="2" t="s">
        <v>8974</v>
      </c>
      <c r="J2992" s="2">
        <v>6</v>
      </c>
    </row>
    <row r="2993" ht="15.3" spans="1:10">
      <c r="A2993" s="2" t="s">
        <v>8597</v>
      </c>
      <c r="B2993" s="2" t="s">
        <v>8975</v>
      </c>
      <c r="C2993" s="2" t="s">
        <v>8976</v>
      </c>
      <c r="D2993" s="2" t="s">
        <v>8908</v>
      </c>
      <c r="E2993" s="2" t="s">
        <v>8977</v>
      </c>
      <c r="F2993" s="2">
        <v>0.0198747605905844</v>
      </c>
      <c r="G2993" s="2">
        <v>0.0691794551326111</v>
      </c>
      <c r="H2993" s="2">
        <v>0.0466694783098743</v>
      </c>
      <c r="I2993" s="2" t="s">
        <v>8978</v>
      </c>
      <c r="J2993" s="2">
        <v>2</v>
      </c>
    </row>
    <row r="2994" ht="15.3" spans="1:10">
      <c r="A2994" s="2" t="s">
        <v>8597</v>
      </c>
      <c r="B2994" s="2" t="s">
        <v>8979</v>
      </c>
      <c r="C2994" s="2" t="s">
        <v>8980</v>
      </c>
      <c r="D2994" s="2" t="s">
        <v>8805</v>
      </c>
      <c r="E2994" s="2" t="s">
        <v>8981</v>
      </c>
      <c r="F2994" s="2">
        <v>0.020254818557716</v>
      </c>
      <c r="G2994" s="2">
        <v>0.0698308982656494</v>
      </c>
      <c r="H2994" s="2">
        <v>0.0471089514324823</v>
      </c>
      <c r="I2994" s="2" t="s">
        <v>8982</v>
      </c>
      <c r="J2994" s="2">
        <v>3</v>
      </c>
    </row>
    <row r="2995" ht="15.3" spans="1:10">
      <c r="A2995" s="2" t="s">
        <v>8597</v>
      </c>
      <c r="B2995" s="2" t="s">
        <v>8983</v>
      </c>
      <c r="C2995" s="2" t="s">
        <v>8984</v>
      </c>
      <c r="D2995" s="2" t="s">
        <v>8702</v>
      </c>
      <c r="E2995" s="2" t="s">
        <v>8985</v>
      </c>
      <c r="F2995" s="2">
        <v>0.022778118037412</v>
      </c>
      <c r="G2995" s="2">
        <v>0.077789421976822</v>
      </c>
      <c r="H2995" s="2">
        <v>0.0524778886264109</v>
      </c>
      <c r="I2995" s="2" t="s">
        <v>8970</v>
      </c>
      <c r="J2995" s="2">
        <v>9</v>
      </c>
    </row>
    <row r="2996" ht="15.3" spans="1:10">
      <c r="A2996" s="2" t="s">
        <v>8597</v>
      </c>
      <c r="B2996" s="2" t="s">
        <v>8986</v>
      </c>
      <c r="C2996" s="2" t="s">
        <v>8987</v>
      </c>
      <c r="D2996" s="2" t="s">
        <v>8702</v>
      </c>
      <c r="E2996" s="2" t="s">
        <v>8988</v>
      </c>
      <c r="F2996" s="2">
        <v>0.0244405156193942</v>
      </c>
      <c r="G2996" s="2">
        <v>0.0826866042450532</v>
      </c>
      <c r="H2996" s="2">
        <v>0.0557815998396405</v>
      </c>
      <c r="I2996" s="2" t="s">
        <v>8989</v>
      </c>
      <c r="J2996" s="2">
        <v>9</v>
      </c>
    </row>
    <row r="2997" ht="15.3" spans="1:10">
      <c r="A2997" s="2" t="s">
        <v>8597</v>
      </c>
      <c r="B2997" s="2" t="s">
        <v>8990</v>
      </c>
      <c r="C2997" s="2" t="s">
        <v>8991</v>
      </c>
      <c r="D2997" s="2" t="s">
        <v>8908</v>
      </c>
      <c r="E2997" s="2" t="s">
        <v>8992</v>
      </c>
      <c r="F2997" s="2">
        <v>0.0270729139998861</v>
      </c>
      <c r="G2997" s="2">
        <v>0.0887485517300173</v>
      </c>
      <c r="H2997" s="2">
        <v>0.0598710788059436</v>
      </c>
      <c r="I2997" s="2" t="s">
        <v>3600</v>
      </c>
      <c r="J2997" s="2">
        <v>2</v>
      </c>
    </row>
    <row r="2998" ht="15.3" spans="1:10">
      <c r="A2998" s="2" t="s">
        <v>8597</v>
      </c>
      <c r="B2998" s="2" t="s">
        <v>8993</v>
      </c>
      <c r="C2998" s="2" t="s">
        <v>8994</v>
      </c>
      <c r="D2998" s="2" t="s">
        <v>8908</v>
      </c>
      <c r="E2998" s="2" t="s">
        <v>8992</v>
      </c>
      <c r="F2998" s="2">
        <v>0.0270729139998861</v>
      </c>
      <c r="G2998" s="2">
        <v>0.0887485517300173</v>
      </c>
      <c r="H2998" s="2">
        <v>0.0598710788059436</v>
      </c>
      <c r="I2998" s="2" t="s">
        <v>8995</v>
      </c>
      <c r="J2998" s="2">
        <v>2</v>
      </c>
    </row>
    <row r="2999" ht="15.3" spans="1:10">
      <c r="A2999" s="2" t="s">
        <v>8597</v>
      </c>
      <c r="B2999" s="2" t="s">
        <v>8996</v>
      </c>
      <c r="C2999" s="2" t="s">
        <v>8997</v>
      </c>
      <c r="D2999" s="2" t="s">
        <v>8800</v>
      </c>
      <c r="E2999" s="2" t="s">
        <v>8998</v>
      </c>
      <c r="F2999" s="2">
        <v>0.0272129537072705</v>
      </c>
      <c r="G2999" s="2">
        <v>0.0887485517300173</v>
      </c>
      <c r="H2999" s="2">
        <v>0.0598710788059436</v>
      </c>
      <c r="I2999" s="2" t="s">
        <v>8835</v>
      </c>
      <c r="J2999" s="2">
        <v>4</v>
      </c>
    </row>
    <row r="3000" ht="15.3" spans="1:10">
      <c r="A3000" s="2" t="s">
        <v>8597</v>
      </c>
      <c r="B3000" s="2" t="s">
        <v>8999</v>
      </c>
      <c r="C3000" s="2" t="s">
        <v>9000</v>
      </c>
      <c r="D3000" s="2" t="s">
        <v>8800</v>
      </c>
      <c r="E3000" s="2" t="s">
        <v>8998</v>
      </c>
      <c r="F3000" s="2">
        <v>0.0272129537072705</v>
      </c>
      <c r="G3000" s="2">
        <v>0.0887485517300173</v>
      </c>
      <c r="H3000" s="2">
        <v>0.0598710788059436</v>
      </c>
      <c r="I3000" s="2" t="s">
        <v>8835</v>
      </c>
      <c r="J3000" s="2">
        <v>4</v>
      </c>
    </row>
    <row r="3001" ht="15.3" spans="1:10">
      <c r="A3001" s="2" t="s">
        <v>8597</v>
      </c>
      <c r="B3001" s="2" t="s">
        <v>9001</v>
      </c>
      <c r="C3001" s="2" t="s">
        <v>9002</v>
      </c>
      <c r="D3001" s="2" t="s">
        <v>8805</v>
      </c>
      <c r="E3001" s="2" t="s">
        <v>9003</v>
      </c>
      <c r="F3001" s="2">
        <v>0.0281060246404315</v>
      </c>
      <c r="G3001" s="2">
        <v>0.0908426867842518</v>
      </c>
      <c r="H3001" s="2">
        <v>0.0612838131257529</v>
      </c>
      <c r="I3001" s="2" t="s">
        <v>9004</v>
      </c>
      <c r="J3001" s="2">
        <v>3</v>
      </c>
    </row>
    <row r="3002" ht="15.3" spans="1:10">
      <c r="A3002" s="2" t="s">
        <v>8597</v>
      </c>
      <c r="B3002" s="2" t="s">
        <v>9005</v>
      </c>
      <c r="C3002" s="2" t="s">
        <v>9006</v>
      </c>
      <c r="D3002" s="2" t="s">
        <v>8702</v>
      </c>
      <c r="E3002" s="2" t="s">
        <v>9007</v>
      </c>
      <c r="F3002" s="2">
        <v>0.0294551532155545</v>
      </c>
      <c r="G3002" s="2">
        <v>0.0925973879336239</v>
      </c>
      <c r="H3002" s="2">
        <v>0.0624675603390542</v>
      </c>
      <c r="I3002" s="2" t="s">
        <v>9008</v>
      </c>
      <c r="J3002" s="2">
        <v>9</v>
      </c>
    </row>
    <row r="3003" ht="15.3" spans="1:10">
      <c r="A3003" s="2" t="s">
        <v>8597</v>
      </c>
      <c r="B3003" s="2" t="s">
        <v>9009</v>
      </c>
      <c r="C3003" s="2" t="s">
        <v>9010</v>
      </c>
      <c r="D3003" s="2" t="s">
        <v>8908</v>
      </c>
      <c r="E3003" s="2" t="s">
        <v>9011</v>
      </c>
      <c r="F3003" s="2">
        <v>0.0296720911610508</v>
      </c>
      <c r="G3003" s="2">
        <v>0.0925973879336239</v>
      </c>
      <c r="H3003" s="2">
        <v>0.0624675603390542</v>
      </c>
      <c r="I3003" s="2" t="s">
        <v>8995</v>
      </c>
      <c r="J3003" s="2">
        <v>2</v>
      </c>
    </row>
    <row r="3004" ht="15.3" spans="1:10">
      <c r="A3004" s="2" t="s">
        <v>8597</v>
      </c>
      <c r="B3004" s="2" t="s">
        <v>9012</v>
      </c>
      <c r="C3004" s="2" t="s">
        <v>9013</v>
      </c>
      <c r="D3004" s="2" t="s">
        <v>8908</v>
      </c>
      <c r="E3004" s="2" t="s">
        <v>9011</v>
      </c>
      <c r="F3004" s="2">
        <v>0.0296720911610508</v>
      </c>
      <c r="G3004" s="2">
        <v>0.0925973879336239</v>
      </c>
      <c r="H3004" s="2">
        <v>0.0624675603390542</v>
      </c>
      <c r="I3004" s="2" t="s">
        <v>3094</v>
      </c>
      <c r="J3004" s="2">
        <v>2</v>
      </c>
    </row>
    <row r="3005" ht="15.3" spans="1:10">
      <c r="A3005" s="2" t="s">
        <v>8597</v>
      </c>
      <c r="B3005" s="2" t="s">
        <v>9014</v>
      </c>
      <c r="C3005" s="2" t="s">
        <v>9015</v>
      </c>
      <c r="D3005" s="2" t="s">
        <v>8908</v>
      </c>
      <c r="E3005" s="2" t="s">
        <v>9011</v>
      </c>
      <c r="F3005" s="2">
        <v>0.0296720911610508</v>
      </c>
      <c r="G3005" s="2">
        <v>0.0925973879336239</v>
      </c>
      <c r="H3005" s="2">
        <v>0.0624675603390542</v>
      </c>
      <c r="I3005" s="2" t="s">
        <v>9016</v>
      </c>
      <c r="J3005" s="2">
        <v>2</v>
      </c>
    </row>
    <row r="3006" ht="15.3" spans="1:10">
      <c r="A3006" s="2" t="s">
        <v>8597</v>
      </c>
      <c r="B3006" s="2" t="s">
        <v>9017</v>
      </c>
      <c r="C3006" s="2" t="s">
        <v>9018</v>
      </c>
      <c r="D3006" s="2" t="s">
        <v>8800</v>
      </c>
      <c r="E3006" s="2" t="s">
        <v>8905</v>
      </c>
      <c r="F3006" s="2">
        <v>0.0313496678669054</v>
      </c>
      <c r="G3006" s="2">
        <v>0.0969964082719637</v>
      </c>
      <c r="H3006" s="2">
        <v>0.0654352041846338</v>
      </c>
      <c r="I3006" s="2" t="s">
        <v>9019</v>
      </c>
      <c r="J3006" s="2">
        <v>4</v>
      </c>
    </row>
    <row r="3007" ht="15.3" spans="1:10">
      <c r="A3007" s="2" t="s">
        <v>8597</v>
      </c>
      <c r="B3007" s="2" t="s">
        <v>9020</v>
      </c>
      <c r="C3007" s="2" t="s">
        <v>9021</v>
      </c>
      <c r="D3007" s="2" t="s">
        <v>8908</v>
      </c>
      <c r="E3007" s="2" t="s">
        <v>9022</v>
      </c>
      <c r="F3007" s="2">
        <v>0.0323662439582577</v>
      </c>
      <c r="G3007" s="2">
        <v>0.0986782660075848</v>
      </c>
      <c r="H3007" s="2">
        <v>0.0665698101592314</v>
      </c>
      <c r="I3007" s="2" t="s">
        <v>2613</v>
      </c>
      <c r="J3007" s="2">
        <v>2</v>
      </c>
    </row>
    <row r="3008" ht="15.3" spans="1:10">
      <c r="A3008" s="2" t="s">
        <v>8597</v>
      </c>
      <c r="B3008" s="2" t="s">
        <v>9023</v>
      </c>
      <c r="C3008" s="2" t="s">
        <v>9024</v>
      </c>
      <c r="D3008" s="2" t="s">
        <v>8800</v>
      </c>
      <c r="E3008" s="2" t="s">
        <v>9025</v>
      </c>
      <c r="F3008" s="2">
        <v>0.0324384355107806</v>
      </c>
      <c r="G3008" s="2">
        <v>0.0986782660075848</v>
      </c>
      <c r="H3008" s="2">
        <v>0.0665698101592314</v>
      </c>
      <c r="I3008" s="2" t="s">
        <v>9026</v>
      </c>
      <c r="J3008" s="2">
        <v>4</v>
      </c>
    </row>
    <row r="3009" ht="15.3" spans="1:10">
      <c r="A3009" s="2" t="s">
        <v>8597</v>
      </c>
      <c r="B3009" s="2" t="s">
        <v>9027</v>
      </c>
      <c r="C3009" s="2" t="s">
        <v>9028</v>
      </c>
      <c r="D3009" s="2" t="s">
        <v>8908</v>
      </c>
      <c r="E3009" s="2" t="s">
        <v>8763</v>
      </c>
      <c r="F3009" s="2">
        <v>0.0351525084744411</v>
      </c>
      <c r="G3009" s="2">
        <v>0.105167008824361</v>
      </c>
      <c r="H3009" s="2">
        <v>0.0709472115360621</v>
      </c>
      <c r="I3009" s="2" t="s">
        <v>2613</v>
      </c>
      <c r="J3009" s="2">
        <v>2</v>
      </c>
    </row>
    <row r="3010" ht="15.3" spans="1:10">
      <c r="A3010" s="2" t="s">
        <v>8597</v>
      </c>
      <c r="B3010" s="2" t="s">
        <v>9029</v>
      </c>
      <c r="C3010" s="2" t="s">
        <v>9030</v>
      </c>
      <c r="D3010" s="2" t="s">
        <v>8908</v>
      </c>
      <c r="E3010" s="2" t="s">
        <v>8763</v>
      </c>
      <c r="F3010" s="2">
        <v>0.0351525084744411</v>
      </c>
      <c r="G3010" s="2">
        <v>0.105167008824361</v>
      </c>
      <c r="H3010" s="2">
        <v>0.0709472115360621</v>
      </c>
      <c r="I3010" s="2" t="s">
        <v>9031</v>
      </c>
      <c r="J3010" s="2">
        <v>2</v>
      </c>
    </row>
    <row r="3011" ht="15.3" spans="1:10">
      <c r="A3011" s="2" t="s">
        <v>8597</v>
      </c>
      <c r="B3011" s="2" t="s">
        <v>9032</v>
      </c>
      <c r="C3011" s="2" t="s">
        <v>9033</v>
      </c>
      <c r="D3011" s="2" t="s">
        <v>8908</v>
      </c>
      <c r="E3011" s="2" t="s">
        <v>8871</v>
      </c>
      <c r="F3011" s="2">
        <v>0.0380280783691315</v>
      </c>
      <c r="G3011" s="2">
        <v>0.111017454593755</v>
      </c>
      <c r="H3011" s="2">
        <v>0.0748940083330943</v>
      </c>
      <c r="I3011" s="2" t="s">
        <v>9034</v>
      </c>
      <c r="J3011" s="2">
        <v>2</v>
      </c>
    </row>
    <row r="3012" ht="15.3" spans="1:10">
      <c r="A3012" s="2" t="s">
        <v>8597</v>
      </c>
      <c r="B3012" s="2" t="s">
        <v>9035</v>
      </c>
      <c r="C3012" s="2" t="s">
        <v>9036</v>
      </c>
      <c r="D3012" s="2" t="s">
        <v>8908</v>
      </c>
      <c r="E3012" s="2" t="s">
        <v>8871</v>
      </c>
      <c r="F3012" s="2">
        <v>0.0380280783691315</v>
      </c>
      <c r="G3012" s="2">
        <v>0.111017454593755</v>
      </c>
      <c r="H3012" s="2">
        <v>0.0748940083330943</v>
      </c>
      <c r="I3012" s="2" t="s">
        <v>9037</v>
      </c>
      <c r="J3012" s="2">
        <v>2</v>
      </c>
    </row>
    <row r="3013" ht="15.3" spans="1:10">
      <c r="A3013" s="2" t="s">
        <v>8597</v>
      </c>
      <c r="B3013" s="2" t="s">
        <v>9038</v>
      </c>
      <c r="C3013" s="2" t="s">
        <v>9039</v>
      </c>
      <c r="D3013" s="2" t="s">
        <v>8908</v>
      </c>
      <c r="E3013" s="2" t="s">
        <v>8871</v>
      </c>
      <c r="F3013" s="2">
        <v>0.0380280783691315</v>
      </c>
      <c r="G3013" s="2">
        <v>0.111017454593755</v>
      </c>
      <c r="H3013" s="2">
        <v>0.0748940083330943</v>
      </c>
      <c r="I3013" s="2" t="s">
        <v>9016</v>
      </c>
      <c r="J3013" s="2">
        <v>2</v>
      </c>
    </row>
    <row r="3014" ht="15.3" spans="1:10">
      <c r="A3014" s="2" t="s">
        <v>8597</v>
      </c>
      <c r="B3014" s="2" t="s">
        <v>9040</v>
      </c>
      <c r="C3014" s="2" t="s">
        <v>9041</v>
      </c>
      <c r="D3014" s="2" t="s">
        <v>8659</v>
      </c>
      <c r="E3014" s="2" t="s">
        <v>9042</v>
      </c>
      <c r="F3014" s="2">
        <v>0.039652251904428</v>
      </c>
      <c r="G3014" s="2">
        <v>0.114832921515224</v>
      </c>
      <c r="H3014" s="2">
        <v>0.0774679784574931</v>
      </c>
      <c r="I3014" s="2" t="s">
        <v>9043</v>
      </c>
      <c r="J3014" s="2">
        <v>11</v>
      </c>
    </row>
    <row r="3015" ht="15.3" spans="1:10">
      <c r="A3015" s="2" t="s">
        <v>8597</v>
      </c>
      <c r="B3015" s="2" t="s">
        <v>9044</v>
      </c>
      <c r="C3015" s="2" t="s">
        <v>9045</v>
      </c>
      <c r="D3015" s="2" t="s">
        <v>8908</v>
      </c>
      <c r="E3015" s="2" t="s">
        <v>8875</v>
      </c>
      <c r="F3015" s="2">
        <v>0.0409902038793811</v>
      </c>
      <c r="G3015" s="2">
        <v>0.117569855980234</v>
      </c>
      <c r="H3015" s="2">
        <v>0.0793143547176923</v>
      </c>
      <c r="I3015" s="2" t="s">
        <v>9046</v>
      </c>
      <c r="J3015" s="2">
        <v>2</v>
      </c>
    </row>
    <row r="3016" ht="15.3" spans="1:10">
      <c r="A3016" s="2" t="s">
        <v>8597</v>
      </c>
      <c r="B3016" s="2" t="s">
        <v>9047</v>
      </c>
      <c r="C3016" s="2" t="s">
        <v>9048</v>
      </c>
      <c r="D3016" s="2" t="s">
        <v>8746</v>
      </c>
      <c r="E3016" s="2" t="s">
        <v>9049</v>
      </c>
      <c r="F3016" s="2">
        <v>0.0412468831753861</v>
      </c>
      <c r="G3016" s="2">
        <v>0.117569855980234</v>
      </c>
      <c r="H3016" s="2">
        <v>0.0793143547176923</v>
      </c>
      <c r="I3016" s="2" t="s">
        <v>9050</v>
      </c>
      <c r="J3016" s="2">
        <v>6</v>
      </c>
    </row>
    <row r="3017" ht="15.3" spans="1:10">
      <c r="A3017" s="2" t="s">
        <v>8597</v>
      </c>
      <c r="B3017" s="2" t="s">
        <v>9051</v>
      </c>
      <c r="C3017" s="2" t="s">
        <v>9052</v>
      </c>
      <c r="D3017" s="2" t="s">
        <v>8908</v>
      </c>
      <c r="E3017" s="2" t="s">
        <v>8801</v>
      </c>
      <c r="F3017" s="2">
        <v>0.0440361908367176</v>
      </c>
      <c r="G3017" s="2">
        <v>0.124123277537149</v>
      </c>
      <c r="H3017" s="2">
        <v>0.0837353893242762</v>
      </c>
      <c r="I3017" s="2" t="s">
        <v>9053</v>
      </c>
      <c r="J3017" s="2">
        <v>2</v>
      </c>
    </row>
    <row r="3018" ht="15.3" spans="1:10">
      <c r="A3018" s="2" t="s">
        <v>8597</v>
      </c>
      <c r="B3018" s="2" t="s">
        <v>9054</v>
      </c>
      <c r="C3018" s="2" t="s">
        <v>9055</v>
      </c>
      <c r="D3018" s="2" t="s">
        <v>8762</v>
      </c>
      <c r="E3018" s="2" t="s">
        <v>9056</v>
      </c>
      <c r="F3018" s="2">
        <v>0.0442317756969399</v>
      </c>
      <c r="G3018" s="2">
        <v>0.124123277537149</v>
      </c>
      <c r="H3018" s="2">
        <v>0.0837353893242762</v>
      </c>
      <c r="I3018" s="2" t="s">
        <v>9057</v>
      </c>
      <c r="J3018" s="2">
        <v>5</v>
      </c>
    </row>
    <row r="3019" ht="15.3" spans="1:10">
      <c r="A3019" s="2" t="s">
        <v>8597</v>
      </c>
      <c r="B3019" s="2" t="s">
        <v>9058</v>
      </c>
      <c r="C3019" s="2" t="s">
        <v>9059</v>
      </c>
      <c r="D3019" s="2" t="s">
        <v>8908</v>
      </c>
      <c r="E3019" s="2" t="s">
        <v>8885</v>
      </c>
      <c r="F3019" s="2">
        <v>0.0471633996998817</v>
      </c>
      <c r="G3019" s="2">
        <v>0.131331928395055</v>
      </c>
      <c r="H3019" s="2">
        <v>0.0885984512580773</v>
      </c>
      <c r="I3019" s="2" t="s">
        <v>9060</v>
      </c>
      <c r="J3019" s="2">
        <v>2</v>
      </c>
    </row>
    <row r="3020" ht="15.3" spans="1:10">
      <c r="A3020" s="2" t="s">
        <v>8597</v>
      </c>
      <c r="B3020" s="2" t="s">
        <v>9061</v>
      </c>
      <c r="C3020" s="2" t="s">
        <v>9062</v>
      </c>
      <c r="D3020" s="2" t="s">
        <v>8908</v>
      </c>
      <c r="E3020" s="2" t="s">
        <v>9063</v>
      </c>
      <c r="F3020" s="2">
        <v>0.0503692446031068</v>
      </c>
      <c r="G3020" s="2">
        <v>0.139188294246753</v>
      </c>
      <c r="H3020" s="2">
        <v>0.0938984712568966</v>
      </c>
      <c r="I3020" s="2" t="s">
        <v>9046</v>
      </c>
      <c r="J3020" s="2">
        <v>2</v>
      </c>
    </row>
    <row r="3021" ht="15.3" spans="1:10">
      <c r="A3021" s="2" t="s">
        <v>8597</v>
      </c>
      <c r="B3021" s="2" t="s">
        <v>9064</v>
      </c>
      <c r="C3021" s="2" t="s">
        <v>9065</v>
      </c>
      <c r="D3021" s="2" t="s">
        <v>8805</v>
      </c>
      <c r="E3021" s="2" t="s">
        <v>9066</v>
      </c>
      <c r="F3021" s="2">
        <v>0.0537425361660979</v>
      </c>
      <c r="G3021" s="2">
        <v>0.147384834031268</v>
      </c>
      <c r="H3021" s="2">
        <v>0.0994279775959705</v>
      </c>
      <c r="I3021" s="2" t="s">
        <v>9067</v>
      </c>
      <c r="J3021" s="2">
        <v>3</v>
      </c>
    </row>
    <row r="3022" ht="15.3" spans="1:10">
      <c r="A3022" s="2" t="s">
        <v>8597</v>
      </c>
      <c r="B3022" s="2" t="s">
        <v>9068</v>
      </c>
      <c r="C3022" s="2" t="s">
        <v>9069</v>
      </c>
      <c r="D3022" s="2" t="s">
        <v>8805</v>
      </c>
      <c r="E3022" s="2" t="s">
        <v>8690</v>
      </c>
      <c r="F3022" s="2">
        <v>0.055745595190312</v>
      </c>
      <c r="G3022" s="2">
        <v>0.151728612472879</v>
      </c>
      <c r="H3022" s="2">
        <v>0.102358354445211</v>
      </c>
      <c r="I3022" s="2" t="s">
        <v>9070</v>
      </c>
      <c r="J3022" s="2">
        <v>3</v>
      </c>
    </row>
    <row r="3023" ht="15.3" spans="1:10">
      <c r="A3023" s="2" t="s">
        <v>8597</v>
      </c>
      <c r="B3023" s="2" t="s">
        <v>9071</v>
      </c>
      <c r="C3023" s="2" t="s">
        <v>9072</v>
      </c>
      <c r="D3023" s="2" t="s">
        <v>8746</v>
      </c>
      <c r="E3023" s="2" t="s">
        <v>9073</v>
      </c>
      <c r="F3023" s="2">
        <v>0.0574883946037428</v>
      </c>
      <c r="G3023" s="2">
        <v>0.155304469004141</v>
      </c>
      <c r="H3023" s="2">
        <v>0.104770679874849</v>
      </c>
      <c r="I3023" s="2" t="s">
        <v>8974</v>
      </c>
      <c r="J3023" s="2">
        <v>6</v>
      </c>
    </row>
    <row r="3024" ht="15.3" spans="1:10">
      <c r="A3024" s="2" t="s">
        <v>8597</v>
      </c>
      <c r="B3024" s="2" t="s">
        <v>9074</v>
      </c>
      <c r="C3024" s="2" t="s">
        <v>9075</v>
      </c>
      <c r="D3024" s="2" t="s">
        <v>8675</v>
      </c>
      <c r="E3024" s="2" t="s">
        <v>9076</v>
      </c>
      <c r="F3024" s="2">
        <v>0.0609184742528755</v>
      </c>
      <c r="G3024" s="2">
        <v>0.163351760589192</v>
      </c>
      <c r="H3024" s="2">
        <v>0.11019950118259</v>
      </c>
      <c r="I3024" s="2" t="s">
        <v>9077</v>
      </c>
      <c r="J3024" s="2">
        <v>10</v>
      </c>
    </row>
    <row r="3025" ht="15.3" spans="1:10">
      <c r="A3025" s="2" t="s">
        <v>8597</v>
      </c>
      <c r="B3025" s="2" t="s">
        <v>9078</v>
      </c>
      <c r="C3025" s="2" t="s">
        <v>9079</v>
      </c>
      <c r="D3025" s="2" t="s">
        <v>8908</v>
      </c>
      <c r="E3025" s="2" t="s">
        <v>8823</v>
      </c>
      <c r="F3025" s="2">
        <v>0.0639290939244809</v>
      </c>
      <c r="G3025" s="2">
        <v>0.170164205887221</v>
      </c>
      <c r="H3025" s="2">
        <v>0.114795277016096</v>
      </c>
      <c r="I3025" s="2" t="s">
        <v>9080</v>
      </c>
      <c r="J3025" s="2">
        <v>2</v>
      </c>
    </row>
    <row r="3026" ht="15.3" spans="1:10">
      <c r="A3026" s="2" t="s">
        <v>8597</v>
      </c>
      <c r="B3026" s="2" t="s">
        <v>9081</v>
      </c>
      <c r="C3026" s="2" t="s">
        <v>9082</v>
      </c>
      <c r="D3026" s="2" t="s">
        <v>8746</v>
      </c>
      <c r="E3026" s="2" t="s">
        <v>9083</v>
      </c>
      <c r="F3026" s="2">
        <v>0.0721717380699736</v>
      </c>
      <c r="G3026" s="2">
        <v>0.190701964827229</v>
      </c>
      <c r="H3026" s="2">
        <v>0.128650351380975</v>
      </c>
      <c r="I3026" s="2" t="s">
        <v>8974</v>
      </c>
      <c r="J3026" s="2">
        <v>6</v>
      </c>
    </row>
    <row r="3027" ht="15.3" spans="1:10">
      <c r="A3027" s="2" t="s">
        <v>8597</v>
      </c>
      <c r="B3027" s="2" t="s">
        <v>9084</v>
      </c>
      <c r="C3027" s="2" t="s">
        <v>9085</v>
      </c>
      <c r="D3027" s="2" t="s">
        <v>8908</v>
      </c>
      <c r="E3027" s="2" t="s">
        <v>8834</v>
      </c>
      <c r="F3027" s="2">
        <v>0.0748056014403663</v>
      </c>
      <c r="G3027" s="2">
        <v>0.196229186387048</v>
      </c>
      <c r="H3027" s="2">
        <v>0.132379096370442</v>
      </c>
      <c r="I3027" s="2" t="s">
        <v>3300</v>
      </c>
      <c r="J3027" s="2">
        <v>2</v>
      </c>
    </row>
    <row r="3028" ht="15.3" spans="1:10">
      <c r="A3028" s="2" t="s">
        <v>8597</v>
      </c>
      <c r="B3028" s="2" t="s">
        <v>9086</v>
      </c>
      <c r="C3028" s="2" t="s">
        <v>9087</v>
      </c>
      <c r="D3028" s="2" t="s">
        <v>8800</v>
      </c>
      <c r="E3028" s="2" t="s">
        <v>8730</v>
      </c>
      <c r="F3028" s="2">
        <v>0.0770575196698738</v>
      </c>
      <c r="G3028" s="2">
        <v>0.200682173528736</v>
      </c>
      <c r="H3028" s="2">
        <v>0.135383147015606</v>
      </c>
      <c r="I3028" s="2" t="s">
        <v>1986</v>
      </c>
      <c r="J3028" s="2">
        <v>4</v>
      </c>
    </row>
    <row r="3029" ht="15.3" spans="1:10">
      <c r="A3029" s="2" t="s">
        <v>8597</v>
      </c>
      <c r="B3029" s="2" t="s">
        <v>9088</v>
      </c>
      <c r="C3029" s="2" t="s">
        <v>9089</v>
      </c>
      <c r="D3029" s="2" t="s">
        <v>8908</v>
      </c>
      <c r="E3029" s="2" t="s">
        <v>8726</v>
      </c>
      <c r="F3029" s="2">
        <v>0.0823591923577463</v>
      </c>
      <c r="G3029" s="2">
        <v>0.208489703730798</v>
      </c>
      <c r="H3029" s="2">
        <v>0.140650221766633</v>
      </c>
      <c r="I3029" s="2" t="s">
        <v>8054</v>
      </c>
      <c r="J3029" s="2">
        <v>2</v>
      </c>
    </row>
    <row r="3030" ht="15.3" spans="1:10">
      <c r="A3030" s="2" t="s">
        <v>8597</v>
      </c>
      <c r="B3030" s="2" t="s">
        <v>9090</v>
      </c>
      <c r="C3030" s="2" t="s">
        <v>9091</v>
      </c>
      <c r="D3030" s="2" t="s">
        <v>8908</v>
      </c>
      <c r="E3030" s="2" t="s">
        <v>8726</v>
      </c>
      <c r="F3030" s="2">
        <v>0.0823591923577463</v>
      </c>
      <c r="G3030" s="2">
        <v>0.208489703730798</v>
      </c>
      <c r="H3030" s="2">
        <v>0.140650221766633</v>
      </c>
      <c r="I3030" s="2" t="s">
        <v>8995</v>
      </c>
      <c r="J3030" s="2">
        <v>2</v>
      </c>
    </row>
    <row r="3031" ht="15.3" spans="1:10">
      <c r="A3031" s="2" t="s">
        <v>8597</v>
      </c>
      <c r="B3031" s="2" t="s">
        <v>9092</v>
      </c>
      <c r="C3031" s="2" t="s">
        <v>9093</v>
      </c>
      <c r="D3031" s="2" t="s">
        <v>8908</v>
      </c>
      <c r="E3031" s="2" t="s">
        <v>8726</v>
      </c>
      <c r="F3031" s="2">
        <v>0.0823591923577463</v>
      </c>
      <c r="G3031" s="2">
        <v>0.208489703730798</v>
      </c>
      <c r="H3031" s="2">
        <v>0.140650221766633</v>
      </c>
      <c r="I3031" s="2" t="s">
        <v>9094</v>
      </c>
      <c r="J3031" s="2">
        <v>2</v>
      </c>
    </row>
    <row r="3032" ht="15.3" spans="1:10">
      <c r="A3032" s="2" t="s">
        <v>8597</v>
      </c>
      <c r="B3032" s="2" t="s">
        <v>9095</v>
      </c>
      <c r="C3032" s="2" t="s">
        <v>9096</v>
      </c>
      <c r="D3032" s="2" t="s">
        <v>8908</v>
      </c>
      <c r="E3032" s="2" t="s">
        <v>8726</v>
      </c>
      <c r="F3032" s="2">
        <v>0.0823591923577463</v>
      </c>
      <c r="G3032" s="2">
        <v>0.208489703730798</v>
      </c>
      <c r="H3032" s="2">
        <v>0.140650221766633</v>
      </c>
      <c r="I3032" s="2" t="s">
        <v>9016</v>
      </c>
      <c r="J3032" s="2">
        <v>2</v>
      </c>
    </row>
    <row r="3033" ht="15.3" spans="1:10">
      <c r="A3033" s="2" t="s">
        <v>8597</v>
      </c>
      <c r="B3033" s="2" t="s">
        <v>9097</v>
      </c>
      <c r="C3033" s="2" t="s">
        <v>9098</v>
      </c>
      <c r="D3033" s="2" t="s">
        <v>8805</v>
      </c>
      <c r="E3033" s="2" t="s">
        <v>9099</v>
      </c>
      <c r="F3033" s="2">
        <v>0.0873284491952382</v>
      </c>
      <c r="G3033" s="2">
        <v>0.219534018115807</v>
      </c>
      <c r="H3033" s="2">
        <v>0.148100878752158</v>
      </c>
      <c r="I3033" s="2" t="s">
        <v>9100</v>
      </c>
      <c r="J3033" s="2">
        <v>3</v>
      </c>
    </row>
    <row r="3034" ht="15.3" spans="1:10">
      <c r="A3034" s="2" t="s">
        <v>8597</v>
      </c>
      <c r="B3034" s="2" t="s">
        <v>9101</v>
      </c>
      <c r="C3034" s="2" t="s">
        <v>9102</v>
      </c>
      <c r="D3034" s="2" t="s">
        <v>8908</v>
      </c>
      <c r="E3034" s="2" t="s">
        <v>8848</v>
      </c>
      <c r="F3034" s="2">
        <v>0.0901349506582304</v>
      </c>
      <c r="G3034" s="2">
        <v>0.223485288618352</v>
      </c>
      <c r="H3034" s="2">
        <v>0.150766463970508</v>
      </c>
      <c r="I3034" s="2" t="s">
        <v>2757</v>
      </c>
      <c r="J3034" s="2">
        <v>2</v>
      </c>
    </row>
    <row r="3035" ht="15.3" spans="1:10">
      <c r="A3035" s="2" t="s">
        <v>8597</v>
      </c>
      <c r="B3035" s="2" t="s">
        <v>9103</v>
      </c>
      <c r="C3035" s="2" t="s">
        <v>9104</v>
      </c>
      <c r="D3035" s="2" t="s">
        <v>8908</v>
      </c>
      <c r="E3035" s="2" t="s">
        <v>8848</v>
      </c>
      <c r="F3035" s="2">
        <v>0.0901349506582304</v>
      </c>
      <c r="G3035" s="2">
        <v>0.223485288618352</v>
      </c>
      <c r="H3035" s="2">
        <v>0.150766463970508</v>
      </c>
      <c r="I3035" s="2" t="s">
        <v>2544</v>
      </c>
      <c r="J3035" s="2">
        <v>2</v>
      </c>
    </row>
    <row r="3036" ht="15.3" spans="1:10">
      <c r="A3036" s="2" t="s">
        <v>8597</v>
      </c>
      <c r="B3036" s="2" t="s">
        <v>9105</v>
      </c>
      <c r="C3036" s="2" t="s">
        <v>9106</v>
      </c>
      <c r="D3036" s="2" t="s">
        <v>8908</v>
      </c>
      <c r="E3036" s="2" t="s">
        <v>8734</v>
      </c>
      <c r="F3036" s="2">
        <v>0.0941010343123994</v>
      </c>
      <c r="G3036" s="2">
        <v>0.230166043385734</v>
      </c>
      <c r="H3036" s="2">
        <v>0.1552733994344</v>
      </c>
      <c r="I3036" s="2" t="s">
        <v>9107</v>
      </c>
      <c r="J3036" s="2">
        <v>2</v>
      </c>
    </row>
    <row r="3037" ht="15.3" spans="1:10">
      <c r="A3037" s="2" t="s">
        <v>8597</v>
      </c>
      <c r="B3037" s="2" t="s">
        <v>9108</v>
      </c>
      <c r="C3037" s="2" t="s">
        <v>9109</v>
      </c>
      <c r="D3037" s="2" t="s">
        <v>8908</v>
      </c>
      <c r="E3037" s="2" t="s">
        <v>8734</v>
      </c>
      <c r="F3037" s="2">
        <v>0.0941010343123994</v>
      </c>
      <c r="G3037" s="2">
        <v>0.230166043385734</v>
      </c>
      <c r="H3037" s="2">
        <v>0.1552733994344</v>
      </c>
      <c r="I3037" s="2" t="s">
        <v>9110</v>
      </c>
      <c r="J3037" s="2">
        <v>2</v>
      </c>
    </row>
    <row r="3038" ht="15.3" spans="1:10">
      <c r="A3038" s="2" t="s">
        <v>8597</v>
      </c>
      <c r="B3038" s="2" t="s">
        <v>9111</v>
      </c>
      <c r="C3038" s="2" t="s">
        <v>9112</v>
      </c>
      <c r="D3038" s="2" t="s">
        <v>8908</v>
      </c>
      <c r="E3038" s="2" t="s">
        <v>8851</v>
      </c>
      <c r="F3038" s="2">
        <v>0.0981166160494474</v>
      </c>
      <c r="G3038" s="2">
        <v>0.238377281945637</v>
      </c>
      <c r="H3038" s="2">
        <v>0.160812821783623</v>
      </c>
      <c r="I3038" s="2" t="s">
        <v>9113</v>
      </c>
      <c r="J3038" s="2">
        <v>2</v>
      </c>
    </row>
    <row r="3039" ht="15.3" spans="1:10">
      <c r="A3039" s="2" t="s">
        <v>8597</v>
      </c>
      <c r="B3039" s="2" t="s">
        <v>9114</v>
      </c>
      <c r="C3039" s="2" t="s">
        <v>9115</v>
      </c>
      <c r="D3039" s="2" t="s">
        <v>9116</v>
      </c>
      <c r="E3039" s="2" t="s">
        <v>8909</v>
      </c>
      <c r="F3039" s="2">
        <v>0.121901143443385</v>
      </c>
      <c r="G3039" s="2">
        <v>0.282873166195547</v>
      </c>
      <c r="H3039" s="2">
        <v>0.190830399992343</v>
      </c>
      <c r="I3039" s="2" t="s">
        <v>130</v>
      </c>
      <c r="J3039" s="2">
        <v>1</v>
      </c>
    </row>
    <row r="3040" ht="15.3" spans="1:10">
      <c r="A3040" s="2" t="s">
        <v>8597</v>
      </c>
      <c r="B3040" s="2" t="s">
        <v>9117</v>
      </c>
      <c r="C3040" s="2" t="s">
        <v>9118</v>
      </c>
      <c r="D3040" s="2" t="s">
        <v>9116</v>
      </c>
      <c r="E3040" s="2" t="s">
        <v>8909</v>
      </c>
      <c r="F3040" s="2">
        <v>0.121901143443385</v>
      </c>
      <c r="G3040" s="2">
        <v>0.282873166195547</v>
      </c>
      <c r="H3040" s="2">
        <v>0.190830399992343</v>
      </c>
      <c r="I3040" s="2" t="s">
        <v>239</v>
      </c>
      <c r="J3040" s="2">
        <v>1</v>
      </c>
    </row>
    <row r="3041" ht="15.3" spans="1:10">
      <c r="A3041" s="2" t="s">
        <v>8597</v>
      </c>
      <c r="B3041" s="2" t="s">
        <v>9119</v>
      </c>
      <c r="C3041" s="2" t="s">
        <v>9120</v>
      </c>
      <c r="D3041" s="2" t="s">
        <v>9116</v>
      </c>
      <c r="E3041" s="2" t="s">
        <v>8909</v>
      </c>
      <c r="F3041" s="2">
        <v>0.121901143443385</v>
      </c>
      <c r="G3041" s="2">
        <v>0.282873166195547</v>
      </c>
      <c r="H3041" s="2">
        <v>0.190830399992343</v>
      </c>
      <c r="I3041" s="2" t="s">
        <v>503</v>
      </c>
      <c r="J3041" s="2">
        <v>1</v>
      </c>
    </row>
    <row r="3042" ht="15.3" spans="1:10">
      <c r="A3042" s="2" t="s">
        <v>8597</v>
      </c>
      <c r="B3042" s="2" t="s">
        <v>9121</v>
      </c>
      <c r="C3042" s="2" t="s">
        <v>9122</v>
      </c>
      <c r="D3042" s="2" t="s">
        <v>9116</v>
      </c>
      <c r="E3042" s="2" t="s">
        <v>8909</v>
      </c>
      <c r="F3042" s="2">
        <v>0.121901143443385</v>
      </c>
      <c r="G3042" s="2">
        <v>0.282873166195547</v>
      </c>
      <c r="H3042" s="2">
        <v>0.190830399992343</v>
      </c>
      <c r="I3042" s="2" t="s">
        <v>128</v>
      </c>
      <c r="J3042" s="2">
        <v>1</v>
      </c>
    </row>
    <row r="3043" ht="15.3" spans="1:10">
      <c r="A3043" s="2" t="s">
        <v>8597</v>
      </c>
      <c r="B3043" s="2" t="s">
        <v>9123</v>
      </c>
      <c r="C3043" s="2" t="s">
        <v>9124</v>
      </c>
      <c r="D3043" s="2" t="s">
        <v>9116</v>
      </c>
      <c r="E3043" s="2" t="s">
        <v>8909</v>
      </c>
      <c r="F3043" s="2">
        <v>0.121901143443385</v>
      </c>
      <c r="G3043" s="2">
        <v>0.282873166195547</v>
      </c>
      <c r="H3043" s="2">
        <v>0.190830399992343</v>
      </c>
      <c r="I3043" s="2" t="s">
        <v>44</v>
      </c>
      <c r="J3043" s="2">
        <v>1</v>
      </c>
    </row>
    <row r="3044" ht="15.3" spans="1:10">
      <c r="A3044" s="2" t="s">
        <v>8597</v>
      </c>
      <c r="B3044" s="2" t="s">
        <v>9125</v>
      </c>
      <c r="C3044" s="2" t="s">
        <v>9126</v>
      </c>
      <c r="D3044" s="2" t="s">
        <v>9116</v>
      </c>
      <c r="E3044" s="2" t="s">
        <v>8909</v>
      </c>
      <c r="F3044" s="2">
        <v>0.121901143443385</v>
      </c>
      <c r="G3044" s="2">
        <v>0.282873166195547</v>
      </c>
      <c r="H3044" s="2">
        <v>0.190830399992343</v>
      </c>
      <c r="I3044" s="2" t="s">
        <v>617</v>
      </c>
      <c r="J3044" s="2">
        <v>1</v>
      </c>
    </row>
    <row r="3045" ht="15.3" spans="1:10">
      <c r="A3045" s="2" t="s">
        <v>8597</v>
      </c>
      <c r="B3045" s="2" t="s">
        <v>9127</v>
      </c>
      <c r="C3045" s="2" t="s">
        <v>9128</v>
      </c>
      <c r="D3045" s="2" t="s">
        <v>9116</v>
      </c>
      <c r="E3045" s="2" t="s">
        <v>8909</v>
      </c>
      <c r="F3045" s="2">
        <v>0.121901143443385</v>
      </c>
      <c r="G3045" s="2">
        <v>0.282873166195547</v>
      </c>
      <c r="H3045" s="2">
        <v>0.190830399992343</v>
      </c>
      <c r="I3045" s="2" t="s">
        <v>106</v>
      </c>
      <c r="J3045" s="2">
        <v>1</v>
      </c>
    </row>
    <row r="3046" ht="15.3" spans="1:10">
      <c r="A3046" s="2" t="s">
        <v>8597</v>
      </c>
      <c r="B3046" s="2" t="s">
        <v>9129</v>
      </c>
      <c r="C3046" s="2" t="s">
        <v>9130</v>
      </c>
      <c r="D3046" s="2" t="s">
        <v>8908</v>
      </c>
      <c r="E3046" s="2" t="s">
        <v>9131</v>
      </c>
      <c r="F3046" s="2">
        <v>0.127454924093477</v>
      </c>
      <c r="G3046" s="2">
        <v>0.293876958737825</v>
      </c>
      <c r="H3046" s="2">
        <v>0.198253720346541</v>
      </c>
      <c r="I3046" s="2" t="s">
        <v>2613</v>
      </c>
      <c r="J3046" s="2">
        <v>2</v>
      </c>
    </row>
    <row r="3047" ht="15.3" spans="1:10">
      <c r="A3047" s="2" t="s">
        <v>8597</v>
      </c>
      <c r="B3047" s="2" t="s">
        <v>9132</v>
      </c>
      <c r="C3047" s="2" t="s">
        <v>9133</v>
      </c>
      <c r="D3047" s="2" t="s">
        <v>8762</v>
      </c>
      <c r="E3047" s="2" t="s">
        <v>9134</v>
      </c>
      <c r="F3047" s="2">
        <v>0.132597695437842</v>
      </c>
      <c r="G3047" s="2">
        <v>0.299595690691043</v>
      </c>
      <c r="H3047" s="2">
        <v>0.202111661065199</v>
      </c>
      <c r="I3047" s="2" t="s">
        <v>9135</v>
      </c>
      <c r="J3047" s="2">
        <v>5</v>
      </c>
    </row>
    <row r="3048" ht="15.3" spans="1:10">
      <c r="A3048" s="2" t="s">
        <v>8597</v>
      </c>
      <c r="B3048" s="2" t="s">
        <v>9136</v>
      </c>
      <c r="C3048" s="2" t="s">
        <v>9137</v>
      </c>
      <c r="D3048" s="2" t="s">
        <v>9116</v>
      </c>
      <c r="E3048" s="2" t="s">
        <v>8937</v>
      </c>
      <c r="F3048" s="2">
        <v>0.133245597241044</v>
      </c>
      <c r="G3048" s="2">
        <v>0.299595690691043</v>
      </c>
      <c r="H3048" s="2">
        <v>0.202111661065199</v>
      </c>
      <c r="I3048" s="2" t="s">
        <v>444</v>
      </c>
      <c r="J3048" s="2">
        <v>1</v>
      </c>
    </row>
    <row r="3049" ht="15.3" spans="1:10">
      <c r="A3049" s="2" t="s">
        <v>8597</v>
      </c>
      <c r="B3049" s="2" t="s">
        <v>9138</v>
      </c>
      <c r="C3049" s="2" t="s">
        <v>9139</v>
      </c>
      <c r="D3049" s="2" t="s">
        <v>9116</v>
      </c>
      <c r="E3049" s="2" t="s">
        <v>8937</v>
      </c>
      <c r="F3049" s="2">
        <v>0.133245597241044</v>
      </c>
      <c r="G3049" s="2">
        <v>0.299595690691043</v>
      </c>
      <c r="H3049" s="2">
        <v>0.202111661065199</v>
      </c>
      <c r="I3049" s="2" t="s">
        <v>572</v>
      </c>
      <c r="J3049" s="2">
        <v>1</v>
      </c>
    </row>
    <row r="3050" ht="15.3" spans="1:10">
      <c r="A3050" s="2" t="s">
        <v>8597</v>
      </c>
      <c r="B3050" s="2" t="s">
        <v>9140</v>
      </c>
      <c r="C3050" s="2" t="s">
        <v>9141</v>
      </c>
      <c r="D3050" s="2" t="s">
        <v>9116</v>
      </c>
      <c r="E3050" s="2" t="s">
        <v>8937</v>
      </c>
      <c r="F3050" s="2">
        <v>0.133245597241044</v>
      </c>
      <c r="G3050" s="2">
        <v>0.299595690691043</v>
      </c>
      <c r="H3050" s="2">
        <v>0.202111661065199</v>
      </c>
      <c r="I3050" s="2" t="s">
        <v>28</v>
      </c>
      <c r="J3050" s="2">
        <v>1</v>
      </c>
    </row>
    <row r="3051" ht="15.3" spans="1:10">
      <c r="A3051" s="2" t="s">
        <v>8597</v>
      </c>
      <c r="B3051" s="2" t="s">
        <v>9142</v>
      </c>
      <c r="C3051" s="2" t="s">
        <v>9143</v>
      </c>
      <c r="D3051" s="2" t="s">
        <v>8908</v>
      </c>
      <c r="E3051" s="2" t="s">
        <v>9144</v>
      </c>
      <c r="F3051" s="2">
        <v>0.136179679286412</v>
      </c>
      <c r="G3051" s="2">
        <v>0.304302740133835</v>
      </c>
      <c r="H3051" s="2">
        <v>0.205287105876853</v>
      </c>
      <c r="I3051" s="2" t="s">
        <v>9060</v>
      </c>
      <c r="J3051" s="2">
        <v>2</v>
      </c>
    </row>
    <row r="3052" ht="15.3" spans="1:10">
      <c r="A3052" s="2" t="s">
        <v>8597</v>
      </c>
      <c r="B3052" s="2" t="s">
        <v>9145</v>
      </c>
      <c r="C3052" s="2" t="s">
        <v>9146</v>
      </c>
      <c r="D3052" s="2" t="s">
        <v>9116</v>
      </c>
      <c r="E3052" s="2" t="s">
        <v>8806</v>
      </c>
      <c r="F3052" s="2">
        <v>0.144444096120401</v>
      </c>
      <c r="G3052" s="2">
        <v>0.312724781381749</v>
      </c>
      <c r="H3052" s="2">
        <v>0.210968738821069</v>
      </c>
      <c r="I3052" s="2" t="s">
        <v>447</v>
      </c>
      <c r="J3052" s="2">
        <v>1</v>
      </c>
    </row>
    <row r="3053" ht="15.3" spans="1:10">
      <c r="A3053" s="2" t="s">
        <v>8597</v>
      </c>
      <c r="B3053" s="2" t="s">
        <v>9147</v>
      </c>
      <c r="C3053" s="2" t="s">
        <v>9148</v>
      </c>
      <c r="D3053" s="2" t="s">
        <v>9116</v>
      </c>
      <c r="E3053" s="2" t="s">
        <v>8806</v>
      </c>
      <c r="F3053" s="2">
        <v>0.144444096120401</v>
      </c>
      <c r="G3053" s="2">
        <v>0.312724781381749</v>
      </c>
      <c r="H3053" s="2">
        <v>0.210968738821069</v>
      </c>
      <c r="I3053" s="2" t="s">
        <v>443</v>
      </c>
      <c r="J3053" s="2">
        <v>1</v>
      </c>
    </row>
    <row r="3054" ht="15.3" spans="1:10">
      <c r="A3054" s="2" t="s">
        <v>8597</v>
      </c>
      <c r="B3054" s="2" t="s">
        <v>9149</v>
      </c>
      <c r="C3054" s="2" t="s">
        <v>9150</v>
      </c>
      <c r="D3054" s="2" t="s">
        <v>9116</v>
      </c>
      <c r="E3054" s="2" t="s">
        <v>8806</v>
      </c>
      <c r="F3054" s="2">
        <v>0.144444096120401</v>
      </c>
      <c r="G3054" s="2">
        <v>0.312724781381749</v>
      </c>
      <c r="H3054" s="2">
        <v>0.210968738821069</v>
      </c>
      <c r="I3054" s="2" t="s">
        <v>572</v>
      </c>
      <c r="J3054" s="2">
        <v>1</v>
      </c>
    </row>
    <row r="3055" ht="15.3" spans="1:10">
      <c r="A3055" s="2" t="s">
        <v>8597</v>
      </c>
      <c r="B3055" s="2" t="s">
        <v>9151</v>
      </c>
      <c r="C3055" s="2" t="s">
        <v>9152</v>
      </c>
      <c r="D3055" s="2" t="s">
        <v>9116</v>
      </c>
      <c r="E3055" s="2" t="s">
        <v>8806</v>
      </c>
      <c r="F3055" s="2">
        <v>0.144444096120401</v>
      </c>
      <c r="G3055" s="2">
        <v>0.312724781381749</v>
      </c>
      <c r="H3055" s="2">
        <v>0.210968738821069</v>
      </c>
      <c r="I3055" s="2" t="s">
        <v>682</v>
      </c>
      <c r="J3055" s="2">
        <v>1</v>
      </c>
    </row>
    <row r="3056" ht="15.3" spans="1:10">
      <c r="A3056" s="2" t="s">
        <v>8597</v>
      </c>
      <c r="B3056" s="2" t="s">
        <v>9153</v>
      </c>
      <c r="C3056" s="2" t="s">
        <v>9154</v>
      </c>
      <c r="D3056" s="2" t="s">
        <v>9116</v>
      </c>
      <c r="E3056" s="2" t="s">
        <v>8806</v>
      </c>
      <c r="F3056" s="2">
        <v>0.144444096120401</v>
      </c>
      <c r="G3056" s="2">
        <v>0.312724781381749</v>
      </c>
      <c r="H3056" s="2">
        <v>0.210968738821069</v>
      </c>
      <c r="I3056" s="2" t="s">
        <v>546</v>
      </c>
      <c r="J3056" s="2">
        <v>1</v>
      </c>
    </row>
    <row r="3057" ht="15.3" spans="1:10">
      <c r="A3057" s="2" t="s">
        <v>8597</v>
      </c>
      <c r="B3057" s="2" t="s">
        <v>9155</v>
      </c>
      <c r="C3057" s="2" t="s">
        <v>9156</v>
      </c>
      <c r="D3057" s="2" t="s">
        <v>8908</v>
      </c>
      <c r="E3057" s="2" t="s">
        <v>8785</v>
      </c>
      <c r="F3057" s="2">
        <v>0.154001066622663</v>
      </c>
      <c r="G3057" s="2">
        <v>0.312724781381749</v>
      </c>
      <c r="H3057" s="2">
        <v>0.210968738821069</v>
      </c>
      <c r="I3057" s="2" t="s">
        <v>9157</v>
      </c>
      <c r="J3057" s="2">
        <v>2</v>
      </c>
    </row>
    <row r="3058" ht="15.3" spans="1:10">
      <c r="A3058" s="2" t="s">
        <v>8597</v>
      </c>
      <c r="B3058" s="2" t="s">
        <v>9158</v>
      </c>
      <c r="C3058" s="2" t="s">
        <v>9159</v>
      </c>
      <c r="D3058" s="2" t="s">
        <v>8908</v>
      </c>
      <c r="E3058" s="2" t="s">
        <v>8785</v>
      </c>
      <c r="F3058" s="2">
        <v>0.154001066622663</v>
      </c>
      <c r="G3058" s="2">
        <v>0.312724781381749</v>
      </c>
      <c r="H3058" s="2">
        <v>0.210968738821069</v>
      </c>
      <c r="I3058" s="2" t="s">
        <v>6941</v>
      </c>
      <c r="J3058" s="2">
        <v>2</v>
      </c>
    </row>
    <row r="3059" ht="15.3" spans="1:10">
      <c r="A3059" s="2" t="s">
        <v>8597</v>
      </c>
      <c r="B3059" s="2" t="s">
        <v>9160</v>
      </c>
      <c r="C3059" s="2" t="s">
        <v>9161</v>
      </c>
      <c r="D3059" s="2" t="s">
        <v>8762</v>
      </c>
      <c r="E3059" s="2" t="s">
        <v>9162</v>
      </c>
      <c r="F3059" s="2">
        <v>0.154351675485446</v>
      </c>
      <c r="G3059" s="2">
        <v>0.312724781381749</v>
      </c>
      <c r="H3059" s="2">
        <v>0.210968738821069</v>
      </c>
      <c r="I3059" s="2" t="s">
        <v>9163</v>
      </c>
      <c r="J3059" s="2">
        <v>5</v>
      </c>
    </row>
    <row r="3060" ht="15.3" spans="1:10">
      <c r="A3060" s="2" t="s">
        <v>8597</v>
      </c>
      <c r="B3060" s="2" t="s">
        <v>9164</v>
      </c>
      <c r="C3060" s="2" t="s">
        <v>9165</v>
      </c>
      <c r="D3060" s="2" t="s">
        <v>8805</v>
      </c>
      <c r="E3060" s="2" t="s">
        <v>9166</v>
      </c>
      <c r="F3060" s="2">
        <v>0.15447736559082</v>
      </c>
      <c r="G3060" s="2">
        <v>0.312724781381749</v>
      </c>
      <c r="H3060" s="2">
        <v>0.210968738821069</v>
      </c>
      <c r="I3060" s="2" t="s">
        <v>8062</v>
      </c>
      <c r="J3060" s="2">
        <v>3</v>
      </c>
    </row>
    <row r="3061" ht="15.3" spans="1:10">
      <c r="A3061" s="2" t="s">
        <v>8597</v>
      </c>
      <c r="B3061" s="2" t="s">
        <v>9167</v>
      </c>
      <c r="C3061" s="2" t="s">
        <v>9168</v>
      </c>
      <c r="D3061" s="2" t="s">
        <v>9116</v>
      </c>
      <c r="E3061" s="2" t="s">
        <v>8956</v>
      </c>
      <c r="F3061" s="2">
        <v>0.155498510079322</v>
      </c>
      <c r="G3061" s="2">
        <v>0.312724781381749</v>
      </c>
      <c r="H3061" s="2">
        <v>0.210968738821069</v>
      </c>
      <c r="I3061" s="2" t="s">
        <v>349</v>
      </c>
      <c r="J3061" s="2">
        <v>1</v>
      </c>
    </row>
    <row r="3062" ht="15.3" spans="1:10">
      <c r="A3062" s="2" t="s">
        <v>8597</v>
      </c>
      <c r="B3062" s="2" t="s">
        <v>9169</v>
      </c>
      <c r="C3062" s="2" t="s">
        <v>9170</v>
      </c>
      <c r="D3062" s="2" t="s">
        <v>9116</v>
      </c>
      <c r="E3062" s="2" t="s">
        <v>8956</v>
      </c>
      <c r="F3062" s="2">
        <v>0.155498510079322</v>
      </c>
      <c r="G3062" s="2">
        <v>0.312724781381749</v>
      </c>
      <c r="H3062" s="2">
        <v>0.210968738821069</v>
      </c>
      <c r="I3062" s="2" t="s">
        <v>409</v>
      </c>
      <c r="J3062" s="2">
        <v>1</v>
      </c>
    </row>
    <row r="3063" ht="15.3" spans="1:10">
      <c r="A3063" s="2" t="s">
        <v>8597</v>
      </c>
      <c r="B3063" s="2" t="s">
        <v>9171</v>
      </c>
      <c r="C3063" s="2" t="s">
        <v>9172</v>
      </c>
      <c r="D3063" s="2" t="s">
        <v>9116</v>
      </c>
      <c r="E3063" s="2" t="s">
        <v>8956</v>
      </c>
      <c r="F3063" s="2">
        <v>0.155498510079322</v>
      </c>
      <c r="G3063" s="2">
        <v>0.312724781381749</v>
      </c>
      <c r="H3063" s="2">
        <v>0.210968738821069</v>
      </c>
      <c r="I3063" s="2" t="s">
        <v>110</v>
      </c>
      <c r="J3063" s="2">
        <v>1</v>
      </c>
    </row>
    <row r="3064" ht="15.3" spans="1:10">
      <c r="A3064" s="2" t="s">
        <v>8597</v>
      </c>
      <c r="B3064" s="2" t="s">
        <v>9173</v>
      </c>
      <c r="C3064" s="2" t="s">
        <v>9174</v>
      </c>
      <c r="D3064" s="2" t="s">
        <v>9116</v>
      </c>
      <c r="E3064" s="2" t="s">
        <v>8956</v>
      </c>
      <c r="F3064" s="2">
        <v>0.155498510079322</v>
      </c>
      <c r="G3064" s="2">
        <v>0.312724781381749</v>
      </c>
      <c r="H3064" s="2">
        <v>0.210968738821069</v>
      </c>
      <c r="I3064" s="2" t="s">
        <v>268</v>
      </c>
      <c r="J3064" s="2">
        <v>1</v>
      </c>
    </row>
    <row r="3065" ht="15.3" spans="1:10">
      <c r="A3065" s="2" t="s">
        <v>8597</v>
      </c>
      <c r="B3065" s="2" t="s">
        <v>9175</v>
      </c>
      <c r="C3065" s="2" t="s">
        <v>9176</v>
      </c>
      <c r="D3065" s="2" t="s">
        <v>9116</v>
      </c>
      <c r="E3065" s="2" t="s">
        <v>8956</v>
      </c>
      <c r="F3065" s="2">
        <v>0.155498510079322</v>
      </c>
      <c r="G3065" s="2">
        <v>0.312724781381749</v>
      </c>
      <c r="H3065" s="2">
        <v>0.210968738821069</v>
      </c>
      <c r="I3065" s="2" t="s">
        <v>363</v>
      </c>
      <c r="J3065" s="2">
        <v>1</v>
      </c>
    </row>
    <row r="3066" ht="15.3" spans="1:10">
      <c r="A3066" s="2" t="s">
        <v>8597</v>
      </c>
      <c r="B3066" s="2" t="s">
        <v>9177</v>
      </c>
      <c r="C3066" s="2" t="s">
        <v>9178</v>
      </c>
      <c r="D3066" s="2" t="s">
        <v>9116</v>
      </c>
      <c r="E3066" s="2" t="s">
        <v>8956</v>
      </c>
      <c r="F3066" s="2">
        <v>0.155498510079322</v>
      </c>
      <c r="G3066" s="2">
        <v>0.312724781381749</v>
      </c>
      <c r="H3066" s="2">
        <v>0.210968738821069</v>
      </c>
      <c r="I3066" s="2" t="s">
        <v>41</v>
      </c>
      <c r="J3066" s="2">
        <v>1</v>
      </c>
    </row>
    <row r="3067" ht="15.3" spans="1:10">
      <c r="A3067" s="2" t="s">
        <v>8597</v>
      </c>
      <c r="B3067" s="2" t="s">
        <v>9179</v>
      </c>
      <c r="C3067" s="2" t="s">
        <v>9180</v>
      </c>
      <c r="D3067" s="2" t="s">
        <v>9116</v>
      </c>
      <c r="E3067" s="2" t="s">
        <v>8956</v>
      </c>
      <c r="F3067" s="2">
        <v>0.155498510079322</v>
      </c>
      <c r="G3067" s="2">
        <v>0.312724781381749</v>
      </c>
      <c r="H3067" s="2">
        <v>0.210968738821069</v>
      </c>
      <c r="I3067" s="2" t="s">
        <v>185</v>
      </c>
      <c r="J3067" s="2">
        <v>1</v>
      </c>
    </row>
    <row r="3068" ht="15.3" spans="1:10">
      <c r="A3068" s="2" t="s">
        <v>8597</v>
      </c>
      <c r="B3068" s="2" t="s">
        <v>9181</v>
      </c>
      <c r="C3068" s="2" t="s">
        <v>9182</v>
      </c>
      <c r="D3068" s="2" t="s">
        <v>9116</v>
      </c>
      <c r="E3068" s="2" t="s">
        <v>8956</v>
      </c>
      <c r="F3068" s="2">
        <v>0.155498510079322</v>
      </c>
      <c r="G3068" s="2">
        <v>0.312724781381749</v>
      </c>
      <c r="H3068" s="2">
        <v>0.210968738821069</v>
      </c>
      <c r="I3068" s="2" t="s">
        <v>284</v>
      </c>
      <c r="J3068" s="2">
        <v>1</v>
      </c>
    </row>
    <row r="3069" ht="15.3" spans="1:10">
      <c r="A3069" s="2" t="s">
        <v>8597</v>
      </c>
      <c r="B3069" s="2" t="s">
        <v>9183</v>
      </c>
      <c r="C3069" s="2" t="s">
        <v>9184</v>
      </c>
      <c r="D3069" s="2" t="s">
        <v>9116</v>
      </c>
      <c r="E3069" s="2" t="s">
        <v>8956</v>
      </c>
      <c r="F3069" s="2">
        <v>0.155498510079322</v>
      </c>
      <c r="G3069" s="2">
        <v>0.312724781381749</v>
      </c>
      <c r="H3069" s="2">
        <v>0.210968738821069</v>
      </c>
      <c r="I3069" s="2" t="s">
        <v>130</v>
      </c>
      <c r="J3069" s="2">
        <v>1</v>
      </c>
    </row>
    <row r="3070" ht="15.3" spans="1:10">
      <c r="A3070" s="2" t="s">
        <v>8597</v>
      </c>
      <c r="B3070" s="2" t="s">
        <v>9185</v>
      </c>
      <c r="C3070" s="2" t="s">
        <v>9186</v>
      </c>
      <c r="D3070" s="2" t="s">
        <v>8908</v>
      </c>
      <c r="E3070" s="2" t="s">
        <v>9187</v>
      </c>
      <c r="F3070" s="2">
        <v>0.158525112651706</v>
      </c>
      <c r="G3070" s="2">
        <v>0.317050225303411</v>
      </c>
      <c r="H3070" s="2">
        <v>0.213886746933386</v>
      </c>
      <c r="I3070" s="2" t="s">
        <v>9188</v>
      </c>
      <c r="J3070" s="2">
        <v>2</v>
      </c>
    </row>
    <row r="3071" ht="15.3" spans="1:10">
      <c r="A3071" s="2" t="s">
        <v>8597</v>
      </c>
      <c r="B3071" s="2" t="s">
        <v>9189</v>
      </c>
      <c r="C3071" s="2" t="s">
        <v>9190</v>
      </c>
      <c r="D3071" s="2" t="s">
        <v>9116</v>
      </c>
      <c r="E3071" s="2" t="s">
        <v>8820</v>
      </c>
      <c r="F3071" s="2">
        <v>0.166410685257189</v>
      </c>
      <c r="G3071" s="2">
        <v>0.322142609963115</v>
      </c>
      <c r="H3071" s="2">
        <v>0.217322144552029</v>
      </c>
      <c r="I3071" s="2" t="s">
        <v>293</v>
      </c>
      <c r="J3071" s="2">
        <v>1</v>
      </c>
    </row>
    <row r="3072" ht="15.3" spans="1:10">
      <c r="A3072" s="2" t="s">
        <v>8597</v>
      </c>
      <c r="B3072" s="2" t="s">
        <v>9191</v>
      </c>
      <c r="C3072" s="2" t="s">
        <v>9192</v>
      </c>
      <c r="D3072" s="2" t="s">
        <v>9116</v>
      </c>
      <c r="E3072" s="2" t="s">
        <v>8820</v>
      </c>
      <c r="F3072" s="2">
        <v>0.166410685257189</v>
      </c>
      <c r="G3072" s="2">
        <v>0.322142609963115</v>
      </c>
      <c r="H3072" s="2">
        <v>0.217322144552029</v>
      </c>
      <c r="I3072" s="2" t="s">
        <v>444</v>
      </c>
      <c r="J3072" s="2">
        <v>1</v>
      </c>
    </row>
    <row r="3073" ht="15.3" spans="1:10">
      <c r="A3073" s="2" t="s">
        <v>8597</v>
      </c>
      <c r="B3073" s="2" t="s">
        <v>9193</v>
      </c>
      <c r="C3073" s="2" t="s">
        <v>9194</v>
      </c>
      <c r="D3073" s="2" t="s">
        <v>9116</v>
      </c>
      <c r="E3073" s="2" t="s">
        <v>8820</v>
      </c>
      <c r="F3073" s="2">
        <v>0.166410685257189</v>
      </c>
      <c r="G3073" s="2">
        <v>0.322142609963115</v>
      </c>
      <c r="H3073" s="2">
        <v>0.217322144552029</v>
      </c>
      <c r="I3073" s="2" t="s">
        <v>37</v>
      </c>
      <c r="J3073" s="2">
        <v>1</v>
      </c>
    </row>
    <row r="3074" ht="15.3" spans="1:10">
      <c r="A3074" s="2" t="s">
        <v>8597</v>
      </c>
      <c r="B3074" s="2" t="s">
        <v>9195</v>
      </c>
      <c r="C3074" s="2" t="s">
        <v>9196</v>
      </c>
      <c r="D3074" s="2" t="s">
        <v>9116</v>
      </c>
      <c r="E3074" s="2" t="s">
        <v>8820</v>
      </c>
      <c r="F3074" s="2">
        <v>0.166410685257189</v>
      </c>
      <c r="G3074" s="2">
        <v>0.322142609963115</v>
      </c>
      <c r="H3074" s="2">
        <v>0.217322144552029</v>
      </c>
      <c r="I3074" s="2" t="s">
        <v>572</v>
      </c>
      <c r="J3074" s="2">
        <v>1</v>
      </c>
    </row>
    <row r="3075" ht="15.3" spans="1:10">
      <c r="A3075" s="2" t="s">
        <v>8597</v>
      </c>
      <c r="B3075" s="2" t="s">
        <v>9197</v>
      </c>
      <c r="C3075" s="2" t="s">
        <v>9198</v>
      </c>
      <c r="D3075" s="2" t="s">
        <v>9116</v>
      </c>
      <c r="E3075" s="2" t="s">
        <v>8820</v>
      </c>
      <c r="F3075" s="2">
        <v>0.166410685257189</v>
      </c>
      <c r="G3075" s="2">
        <v>0.322142609963115</v>
      </c>
      <c r="H3075" s="2">
        <v>0.217322144552029</v>
      </c>
      <c r="I3075" s="2" t="s">
        <v>682</v>
      </c>
      <c r="J3075" s="2">
        <v>1</v>
      </c>
    </row>
    <row r="3076" ht="15.3" spans="1:10">
      <c r="A3076" s="2" t="s">
        <v>8597</v>
      </c>
      <c r="B3076" s="2" t="s">
        <v>9199</v>
      </c>
      <c r="C3076" s="2" t="s">
        <v>9200</v>
      </c>
      <c r="D3076" s="2" t="s">
        <v>9116</v>
      </c>
      <c r="E3076" s="2" t="s">
        <v>8820</v>
      </c>
      <c r="F3076" s="2">
        <v>0.166410685257189</v>
      </c>
      <c r="G3076" s="2">
        <v>0.322142609963115</v>
      </c>
      <c r="H3076" s="2">
        <v>0.217322144552029</v>
      </c>
      <c r="I3076" s="2" t="s">
        <v>572</v>
      </c>
      <c r="J3076" s="2">
        <v>1</v>
      </c>
    </row>
    <row r="3077" ht="15.3" spans="1:10">
      <c r="A3077" s="2" t="s">
        <v>8597</v>
      </c>
      <c r="B3077" s="2" t="s">
        <v>9201</v>
      </c>
      <c r="C3077" s="2" t="s">
        <v>9202</v>
      </c>
      <c r="D3077" s="2" t="s">
        <v>8908</v>
      </c>
      <c r="E3077" s="2" t="s">
        <v>9203</v>
      </c>
      <c r="F3077" s="2">
        <v>0.172239382689215</v>
      </c>
      <c r="G3077" s="2">
        <v>0.331652428369659</v>
      </c>
      <c r="H3077" s="2">
        <v>0.223737607972553</v>
      </c>
      <c r="I3077" s="2" t="s">
        <v>8922</v>
      </c>
      <c r="J3077" s="2">
        <v>2</v>
      </c>
    </row>
    <row r="3078" ht="15.3" spans="1:10">
      <c r="A3078" s="2" t="s">
        <v>8597</v>
      </c>
      <c r="B3078" s="2" t="s">
        <v>9204</v>
      </c>
      <c r="C3078" s="2" t="s">
        <v>9205</v>
      </c>
      <c r="D3078" s="2" t="s">
        <v>8805</v>
      </c>
      <c r="E3078" s="2" t="s">
        <v>9206</v>
      </c>
      <c r="F3078" s="2">
        <v>0.173256823793565</v>
      </c>
      <c r="G3078" s="2">
        <v>0.331846403244818</v>
      </c>
      <c r="H3078" s="2">
        <v>0.2238684662774</v>
      </c>
      <c r="I3078" s="2" t="s">
        <v>9207</v>
      </c>
      <c r="J3078" s="2">
        <v>3</v>
      </c>
    </row>
    <row r="3079" ht="15.3" spans="1:10">
      <c r="A3079" s="2" t="s">
        <v>8597</v>
      </c>
      <c r="B3079" s="2" t="s">
        <v>9208</v>
      </c>
      <c r="C3079" s="2" t="s">
        <v>9209</v>
      </c>
      <c r="D3079" s="2" t="s">
        <v>8908</v>
      </c>
      <c r="E3079" s="2" t="s">
        <v>8703</v>
      </c>
      <c r="F3079" s="2">
        <v>0.176853682783588</v>
      </c>
      <c r="G3079" s="2">
        <v>0.335811752953718</v>
      </c>
      <c r="H3079" s="2">
        <v>0.226543549535512</v>
      </c>
      <c r="I3079" s="2" t="s">
        <v>2757</v>
      </c>
      <c r="J3079" s="2">
        <v>2</v>
      </c>
    </row>
    <row r="3080" ht="15.3" spans="1:10">
      <c r="A3080" s="2" t="s">
        <v>8597</v>
      </c>
      <c r="B3080" s="2" t="s">
        <v>9210</v>
      </c>
      <c r="C3080" s="2" t="s">
        <v>9211</v>
      </c>
      <c r="D3080" s="2" t="s">
        <v>9116</v>
      </c>
      <c r="E3080" s="2" t="s">
        <v>8650</v>
      </c>
      <c r="F3080" s="2">
        <v>0.177182444238011</v>
      </c>
      <c r="G3080" s="2">
        <v>0.335811752953718</v>
      </c>
      <c r="H3080" s="2">
        <v>0.226543549535512</v>
      </c>
      <c r="I3080" s="2" t="s">
        <v>220</v>
      </c>
      <c r="J3080" s="2">
        <v>1</v>
      </c>
    </row>
    <row r="3081" ht="15.3" spans="1:10">
      <c r="A3081" s="2" t="s">
        <v>8597</v>
      </c>
      <c r="B3081" s="2" t="s">
        <v>9212</v>
      </c>
      <c r="C3081" s="2" t="s">
        <v>9213</v>
      </c>
      <c r="D3081" s="2" t="s">
        <v>8805</v>
      </c>
      <c r="E3081" s="2" t="s">
        <v>9214</v>
      </c>
      <c r="F3081" s="2">
        <v>0.18287908808049</v>
      </c>
      <c r="G3081" s="2">
        <v>0.344803280651757</v>
      </c>
      <c r="H3081" s="2">
        <v>0.232609366418167</v>
      </c>
      <c r="I3081" s="2" t="s">
        <v>9215</v>
      </c>
      <c r="J3081" s="2">
        <v>3</v>
      </c>
    </row>
    <row r="3082" ht="15.3" spans="1:10">
      <c r="A3082" s="2" t="s">
        <v>8597</v>
      </c>
      <c r="B3082" s="2" t="s">
        <v>9216</v>
      </c>
      <c r="C3082" s="2" t="s">
        <v>9217</v>
      </c>
      <c r="D3082" s="2" t="s">
        <v>9116</v>
      </c>
      <c r="E3082" s="2" t="s">
        <v>9218</v>
      </c>
      <c r="F3082" s="2">
        <v>0.187815586349721</v>
      </c>
      <c r="G3082" s="2">
        <v>0.348662780813328</v>
      </c>
      <c r="H3082" s="2">
        <v>0.235213042014225</v>
      </c>
      <c r="I3082" s="2" t="s">
        <v>572</v>
      </c>
      <c r="J3082" s="2">
        <v>1</v>
      </c>
    </row>
    <row r="3083" ht="15.3" spans="1:10">
      <c r="A3083" s="2" t="s">
        <v>8597</v>
      </c>
      <c r="B3083" s="2" t="s">
        <v>9219</v>
      </c>
      <c r="C3083" s="2" t="s">
        <v>9220</v>
      </c>
      <c r="D3083" s="2" t="s">
        <v>9116</v>
      </c>
      <c r="E3083" s="2" t="s">
        <v>9218</v>
      </c>
      <c r="F3083" s="2">
        <v>0.187815586349721</v>
      </c>
      <c r="G3083" s="2">
        <v>0.348662780813328</v>
      </c>
      <c r="H3083" s="2">
        <v>0.235213042014225</v>
      </c>
      <c r="I3083" s="2" t="s">
        <v>554</v>
      </c>
      <c r="J3083" s="2">
        <v>1</v>
      </c>
    </row>
    <row r="3084" ht="15.3" spans="1:10">
      <c r="A3084" s="2" t="s">
        <v>8597</v>
      </c>
      <c r="B3084" s="2" t="s">
        <v>9221</v>
      </c>
      <c r="C3084" s="2" t="s">
        <v>9222</v>
      </c>
      <c r="D3084" s="2" t="s">
        <v>9116</v>
      </c>
      <c r="E3084" s="2" t="s">
        <v>9218</v>
      </c>
      <c r="F3084" s="2">
        <v>0.187815586349721</v>
      </c>
      <c r="G3084" s="2">
        <v>0.348662780813328</v>
      </c>
      <c r="H3084" s="2">
        <v>0.235213042014225</v>
      </c>
      <c r="I3084" s="2" t="s">
        <v>284</v>
      </c>
      <c r="J3084" s="2">
        <v>1</v>
      </c>
    </row>
    <row r="3085" ht="15.3" spans="1:10">
      <c r="A3085" s="2" t="s">
        <v>8597</v>
      </c>
      <c r="B3085" s="2" t="s">
        <v>9223</v>
      </c>
      <c r="C3085" s="2" t="s">
        <v>9224</v>
      </c>
      <c r="D3085" s="2" t="s">
        <v>8649</v>
      </c>
      <c r="E3085" s="2" t="s">
        <v>9225</v>
      </c>
      <c r="F3085" s="2">
        <v>0.193655092992588</v>
      </c>
      <c r="G3085" s="2">
        <v>0.357669100323045</v>
      </c>
      <c r="H3085" s="2">
        <v>0.241288837670679</v>
      </c>
      <c r="I3085" s="2" t="s">
        <v>9226</v>
      </c>
      <c r="J3085" s="2">
        <v>8</v>
      </c>
    </row>
    <row r="3086" ht="15.3" spans="1:10">
      <c r="A3086" s="2" t="s">
        <v>8597</v>
      </c>
      <c r="B3086" s="2" t="s">
        <v>9227</v>
      </c>
      <c r="C3086" s="2" t="s">
        <v>9228</v>
      </c>
      <c r="D3086" s="2" t="s">
        <v>9116</v>
      </c>
      <c r="E3086" s="2" t="s">
        <v>8977</v>
      </c>
      <c r="F3086" s="2">
        <v>0.198311887959667</v>
      </c>
      <c r="G3086" s="2">
        <v>0.360748258499495</v>
      </c>
      <c r="H3086" s="2">
        <v>0.243366083081951</v>
      </c>
      <c r="I3086" s="2" t="s">
        <v>444</v>
      </c>
      <c r="J3086" s="2">
        <v>1</v>
      </c>
    </row>
    <row r="3087" ht="15.3" spans="1:10">
      <c r="A3087" s="2" t="s">
        <v>8597</v>
      </c>
      <c r="B3087" s="2" t="s">
        <v>9229</v>
      </c>
      <c r="C3087" s="2" t="s">
        <v>9230</v>
      </c>
      <c r="D3087" s="2" t="s">
        <v>9116</v>
      </c>
      <c r="E3087" s="2" t="s">
        <v>8977</v>
      </c>
      <c r="F3087" s="2">
        <v>0.198311887959667</v>
      </c>
      <c r="G3087" s="2">
        <v>0.360748258499495</v>
      </c>
      <c r="H3087" s="2">
        <v>0.243366083081951</v>
      </c>
      <c r="I3087" s="2" t="s">
        <v>28</v>
      </c>
      <c r="J3087" s="2">
        <v>1</v>
      </c>
    </row>
    <row r="3088" ht="15.3" spans="1:10">
      <c r="A3088" s="2" t="s">
        <v>8597</v>
      </c>
      <c r="B3088" s="2" t="s">
        <v>9231</v>
      </c>
      <c r="C3088" s="2" t="s">
        <v>9232</v>
      </c>
      <c r="D3088" s="2" t="s">
        <v>9116</v>
      </c>
      <c r="E3088" s="2" t="s">
        <v>8977</v>
      </c>
      <c r="F3088" s="2">
        <v>0.198311887959667</v>
      </c>
      <c r="G3088" s="2">
        <v>0.360748258499495</v>
      </c>
      <c r="H3088" s="2">
        <v>0.243366083081951</v>
      </c>
      <c r="I3088" s="2" t="s">
        <v>185</v>
      </c>
      <c r="J3088" s="2">
        <v>1</v>
      </c>
    </row>
    <row r="3089" ht="15.3" spans="1:10">
      <c r="A3089" s="2" t="s">
        <v>8597</v>
      </c>
      <c r="B3089" s="2" t="s">
        <v>9233</v>
      </c>
      <c r="C3089" s="2" t="s">
        <v>9234</v>
      </c>
      <c r="D3089" s="2" t="s">
        <v>9116</v>
      </c>
      <c r="E3089" s="2" t="s">
        <v>8844</v>
      </c>
      <c r="F3089" s="2">
        <v>0.208673102766379</v>
      </c>
      <c r="G3089" s="2">
        <v>0.375819219907608</v>
      </c>
      <c r="H3089" s="2">
        <v>0.253533175395653</v>
      </c>
      <c r="I3089" s="2" t="s">
        <v>650</v>
      </c>
      <c r="J3089" s="2">
        <v>1</v>
      </c>
    </row>
    <row r="3090" ht="15.3" spans="1:10">
      <c r="A3090" s="2" t="s">
        <v>8597</v>
      </c>
      <c r="B3090" s="2" t="s">
        <v>9235</v>
      </c>
      <c r="C3090" s="2" t="s">
        <v>9236</v>
      </c>
      <c r="D3090" s="2" t="s">
        <v>9116</v>
      </c>
      <c r="E3090" s="2" t="s">
        <v>8844</v>
      </c>
      <c r="F3090" s="2">
        <v>0.208673102766379</v>
      </c>
      <c r="G3090" s="2">
        <v>0.375819219907608</v>
      </c>
      <c r="H3090" s="2">
        <v>0.253533175395653</v>
      </c>
      <c r="I3090" s="2" t="s">
        <v>91</v>
      </c>
      <c r="J3090" s="2">
        <v>1</v>
      </c>
    </row>
    <row r="3091" ht="15.3" spans="1:10">
      <c r="A3091" s="2" t="s">
        <v>8597</v>
      </c>
      <c r="B3091" s="2" t="s">
        <v>9237</v>
      </c>
      <c r="C3091" s="2" t="s">
        <v>9238</v>
      </c>
      <c r="D3091" s="2" t="s">
        <v>9116</v>
      </c>
      <c r="E3091" s="2" t="s">
        <v>9239</v>
      </c>
      <c r="F3091" s="2">
        <v>0.218900962087635</v>
      </c>
      <c r="G3091" s="2">
        <v>0.389086268122256</v>
      </c>
      <c r="H3091" s="2">
        <v>0.262483321327023</v>
      </c>
      <c r="I3091" s="2" t="s">
        <v>447</v>
      </c>
      <c r="J3091" s="2">
        <v>1</v>
      </c>
    </row>
    <row r="3092" ht="15.3" spans="1:10">
      <c r="A3092" s="2" t="s">
        <v>8597</v>
      </c>
      <c r="B3092" s="2" t="s">
        <v>9240</v>
      </c>
      <c r="C3092" s="2" t="s">
        <v>9241</v>
      </c>
      <c r="D3092" s="2" t="s">
        <v>9116</v>
      </c>
      <c r="E3092" s="2" t="s">
        <v>9239</v>
      </c>
      <c r="F3092" s="2">
        <v>0.218900962087635</v>
      </c>
      <c r="G3092" s="2">
        <v>0.389086268122256</v>
      </c>
      <c r="H3092" s="2">
        <v>0.262483321327023</v>
      </c>
      <c r="I3092" s="2" t="s">
        <v>85</v>
      </c>
      <c r="J3092" s="2">
        <v>1</v>
      </c>
    </row>
    <row r="3093" ht="15.3" spans="1:10">
      <c r="A3093" s="2" t="s">
        <v>8597</v>
      </c>
      <c r="B3093" s="2" t="s">
        <v>9242</v>
      </c>
      <c r="C3093" s="2" t="s">
        <v>9243</v>
      </c>
      <c r="D3093" s="2" t="s">
        <v>8805</v>
      </c>
      <c r="E3093" s="2" t="s">
        <v>9244</v>
      </c>
      <c r="F3093" s="2">
        <v>0.219264084798177</v>
      </c>
      <c r="G3093" s="2">
        <v>0.389086268122256</v>
      </c>
      <c r="H3093" s="2">
        <v>0.262483321327023</v>
      </c>
      <c r="I3093" s="2" t="s">
        <v>9245</v>
      </c>
      <c r="J3093" s="2">
        <v>3</v>
      </c>
    </row>
    <row r="3094" ht="15.3" spans="1:10">
      <c r="A3094" s="2" t="s">
        <v>8597</v>
      </c>
      <c r="B3094" s="2" t="s">
        <v>9246</v>
      </c>
      <c r="C3094" s="2" t="s">
        <v>9247</v>
      </c>
      <c r="D3094" s="2" t="s">
        <v>8908</v>
      </c>
      <c r="E3094" s="2" t="s">
        <v>8631</v>
      </c>
      <c r="F3094" s="2">
        <v>0.228619320608155</v>
      </c>
      <c r="G3094" s="2">
        <v>0.401239464078072</v>
      </c>
      <c r="H3094" s="2">
        <v>0.270682046135832</v>
      </c>
      <c r="I3094" s="2" t="s">
        <v>8995</v>
      </c>
      <c r="J3094" s="2">
        <v>2</v>
      </c>
    </row>
    <row r="3095" ht="15.3" spans="1:10">
      <c r="A3095" s="2" t="s">
        <v>8597</v>
      </c>
      <c r="B3095" s="2" t="s">
        <v>9248</v>
      </c>
      <c r="C3095" s="2" t="s">
        <v>9249</v>
      </c>
      <c r="D3095" s="2" t="s">
        <v>9116</v>
      </c>
      <c r="E3095" s="2" t="s">
        <v>8992</v>
      </c>
      <c r="F3095" s="2">
        <v>0.228997175144884</v>
      </c>
      <c r="G3095" s="2">
        <v>0.401239464078072</v>
      </c>
      <c r="H3095" s="2">
        <v>0.270682046135832</v>
      </c>
      <c r="I3095" s="2" t="s">
        <v>128</v>
      </c>
      <c r="J3095" s="2">
        <v>1</v>
      </c>
    </row>
    <row r="3096" ht="15.3" spans="1:10">
      <c r="A3096" s="2" t="s">
        <v>8597</v>
      </c>
      <c r="B3096" s="2" t="s">
        <v>9250</v>
      </c>
      <c r="C3096" s="2" t="s">
        <v>9251</v>
      </c>
      <c r="D3096" s="2" t="s">
        <v>8805</v>
      </c>
      <c r="E3096" s="2" t="s">
        <v>8781</v>
      </c>
      <c r="F3096" s="2">
        <v>0.229438036088842</v>
      </c>
      <c r="G3096" s="2">
        <v>0.401239464078072</v>
      </c>
      <c r="H3096" s="2">
        <v>0.270682046135832</v>
      </c>
      <c r="I3096" s="2" t="s">
        <v>9252</v>
      </c>
      <c r="J3096" s="2">
        <v>3</v>
      </c>
    </row>
    <row r="3097" ht="15.3" spans="1:10">
      <c r="A3097" s="2" t="s">
        <v>8597</v>
      </c>
      <c r="B3097" s="2" t="s">
        <v>9253</v>
      </c>
      <c r="C3097" s="2" t="s">
        <v>9254</v>
      </c>
      <c r="D3097" s="2" t="s">
        <v>9116</v>
      </c>
      <c r="E3097" s="2" t="s">
        <v>9011</v>
      </c>
      <c r="F3097" s="2">
        <v>0.238963429344076</v>
      </c>
      <c r="G3097" s="2">
        <v>0.413898380012228</v>
      </c>
      <c r="H3097" s="2">
        <v>0.27922193708298</v>
      </c>
      <c r="I3097" s="2" t="s">
        <v>363</v>
      </c>
      <c r="J3097" s="2">
        <v>1</v>
      </c>
    </row>
    <row r="3098" ht="15.3" spans="1:10">
      <c r="A3098" s="2" t="s">
        <v>8597</v>
      </c>
      <c r="B3098" s="2" t="s">
        <v>9255</v>
      </c>
      <c r="C3098" s="2" t="s">
        <v>9256</v>
      </c>
      <c r="D3098" s="2" t="s">
        <v>9116</v>
      </c>
      <c r="E3098" s="2" t="s">
        <v>9011</v>
      </c>
      <c r="F3098" s="2">
        <v>0.238963429344076</v>
      </c>
      <c r="G3098" s="2">
        <v>0.413898380012228</v>
      </c>
      <c r="H3098" s="2">
        <v>0.27922193708298</v>
      </c>
      <c r="I3098" s="2" t="s">
        <v>503</v>
      </c>
      <c r="J3098" s="2">
        <v>1</v>
      </c>
    </row>
    <row r="3099" ht="15.3" spans="1:10">
      <c r="A3099" s="2" t="s">
        <v>8597</v>
      </c>
      <c r="B3099" s="2" t="s">
        <v>9257</v>
      </c>
      <c r="C3099" s="2" t="s">
        <v>9258</v>
      </c>
      <c r="D3099" s="2" t="s">
        <v>8908</v>
      </c>
      <c r="E3099" s="2" t="s">
        <v>9259</v>
      </c>
      <c r="F3099" s="2">
        <v>0.242941685226418</v>
      </c>
      <c r="G3099" s="2">
        <v>0.416972700834069</v>
      </c>
      <c r="H3099" s="2">
        <v>0.281295919143658</v>
      </c>
      <c r="I3099" s="2" t="s">
        <v>9260</v>
      </c>
      <c r="J3099" s="2">
        <v>2</v>
      </c>
    </row>
    <row r="3100" ht="15.3" spans="1:10">
      <c r="A3100" s="2" t="s">
        <v>8597</v>
      </c>
      <c r="B3100" s="2" t="s">
        <v>9261</v>
      </c>
      <c r="C3100" s="2" t="s">
        <v>9262</v>
      </c>
      <c r="D3100" s="2" t="s">
        <v>9116</v>
      </c>
      <c r="E3100" s="2" t="s">
        <v>9022</v>
      </c>
      <c r="F3100" s="2">
        <v>0.248801390552925</v>
      </c>
      <c r="G3100" s="2">
        <v>0.416972700834069</v>
      </c>
      <c r="H3100" s="2">
        <v>0.281295919143658</v>
      </c>
      <c r="I3100" s="2" t="s">
        <v>63</v>
      </c>
      <c r="J3100" s="2">
        <v>1</v>
      </c>
    </row>
    <row r="3101" ht="15.3" spans="1:10">
      <c r="A3101" s="2" t="s">
        <v>8597</v>
      </c>
      <c r="B3101" s="2" t="s">
        <v>9263</v>
      </c>
      <c r="C3101" s="2" t="s">
        <v>9264</v>
      </c>
      <c r="D3101" s="2" t="s">
        <v>9116</v>
      </c>
      <c r="E3101" s="2" t="s">
        <v>9022</v>
      </c>
      <c r="F3101" s="2">
        <v>0.248801390552925</v>
      </c>
      <c r="G3101" s="2">
        <v>0.416972700834069</v>
      </c>
      <c r="H3101" s="2">
        <v>0.281295919143658</v>
      </c>
      <c r="I3101" s="2" t="s">
        <v>128</v>
      </c>
      <c r="J3101" s="2">
        <v>1</v>
      </c>
    </row>
    <row r="3102" ht="15.3" spans="1:10">
      <c r="A3102" s="2" t="s">
        <v>8597</v>
      </c>
      <c r="B3102" s="2" t="s">
        <v>9265</v>
      </c>
      <c r="C3102" s="2" t="s">
        <v>9266</v>
      </c>
      <c r="D3102" s="2" t="s">
        <v>9116</v>
      </c>
      <c r="E3102" s="2" t="s">
        <v>9022</v>
      </c>
      <c r="F3102" s="2">
        <v>0.248801390552925</v>
      </c>
      <c r="G3102" s="2">
        <v>0.416972700834069</v>
      </c>
      <c r="H3102" s="2">
        <v>0.281295919143658</v>
      </c>
      <c r="I3102" s="2" t="s">
        <v>503</v>
      </c>
      <c r="J3102" s="2">
        <v>1</v>
      </c>
    </row>
    <row r="3103" ht="15.3" spans="1:10">
      <c r="A3103" s="2" t="s">
        <v>8597</v>
      </c>
      <c r="B3103" s="2" t="s">
        <v>9267</v>
      </c>
      <c r="C3103" s="2" t="s">
        <v>9268</v>
      </c>
      <c r="D3103" s="2" t="s">
        <v>9116</v>
      </c>
      <c r="E3103" s="2" t="s">
        <v>9022</v>
      </c>
      <c r="F3103" s="2">
        <v>0.248801390552925</v>
      </c>
      <c r="G3103" s="2">
        <v>0.416972700834069</v>
      </c>
      <c r="H3103" s="2">
        <v>0.281295919143658</v>
      </c>
      <c r="I3103" s="2" t="s">
        <v>392</v>
      </c>
      <c r="J3103" s="2">
        <v>1</v>
      </c>
    </row>
    <row r="3104" ht="15.3" spans="1:10">
      <c r="A3104" s="2" t="s">
        <v>8597</v>
      </c>
      <c r="B3104" s="2" t="s">
        <v>9269</v>
      </c>
      <c r="C3104" s="2" t="s">
        <v>9270</v>
      </c>
      <c r="D3104" s="2" t="s">
        <v>9116</v>
      </c>
      <c r="E3104" s="2" t="s">
        <v>9022</v>
      </c>
      <c r="F3104" s="2">
        <v>0.248801390552925</v>
      </c>
      <c r="G3104" s="2">
        <v>0.416972700834069</v>
      </c>
      <c r="H3104" s="2">
        <v>0.281295919143658</v>
      </c>
      <c r="I3104" s="2" t="s">
        <v>452</v>
      </c>
      <c r="J3104" s="2">
        <v>1</v>
      </c>
    </row>
    <row r="3105" ht="15.3" spans="1:10">
      <c r="A3105" s="2" t="s">
        <v>8597</v>
      </c>
      <c r="B3105" s="2" t="s">
        <v>9271</v>
      </c>
      <c r="C3105" s="2" t="s">
        <v>9272</v>
      </c>
      <c r="D3105" s="2" t="s">
        <v>9116</v>
      </c>
      <c r="E3105" s="2" t="s">
        <v>9022</v>
      </c>
      <c r="F3105" s="2">
        <v>0.248801390552925</v>
      </c>
      <c r="G3105" s="2">
        <v>0.416972700834069</v>
      </c>
      <c r="H3105" s="2">
        <v>0.281295919143658</v>
      </c>
      <c r="I3105" s="2" t="s">
        <v>239</v>
      </c>
      <c r="J3105" s="2">
        <v>1</v>
      </c>
    </row>
    <row r="3106" ht="15.3" spans="1:10">
      <c r="A3106" s="2" t="s">
        <v>8597</v>
      </c>
      <c r="B3106" s="2" t="s">
        <v>9273</v>
      </c>
      <c r="C3106" s="2" t="s">
        <v>9274</v>
      </c>
      <c r="D3106" s="2" t="s">
        <v>9116</v>
      </c>
      <c r="E3106" s="2" t="s">
        <v>8763</v>
      </c>
      <c r="F3106" s="2">
        <v>0.258512703374674</v>
      </c>
      <c r="G3106" s="2">
        <v>0.429273388172624</v>
      </c>
      <c r="H3106" s="2">
        <v>0.289594143809388</v>
      </c>
      <c r="I3106" s="2" t="s">
        <v>157</v>
      </c>
      <c r="J3106" s="2">
        <v>1</v>
      </c>
    </row>
    <row r="3107" ht="15.3" spans="1:10">
      <c r="A3107" s="2" t="s">
        <v>8597</v>
      </c>
      <c r="B3107" s="2" t="s">
        <v>9275</v>
      </c>
      <c r="C3107" s="2" t="s">
        <v>9276</v>
      </c>
      <c r="D3107" s="2" t="s">
        <v>9116</v>
      </c>
      <c r="E3107" s="2" t="s">
        <v>8763</v>
      </c>
      <c r="F3107" s="2">
        <v>0.258512703374674</v>
      </c>
      <c r="G3107" s="2">
        <v>0.429273388172624</v>
      </c>
      <c r="H3107" s="2">
        <v>0.289594143809388</v>
      </c>
      <c r="I3107" s="2" t="s">
        <v>28</v>
      </c>
      <c r="J3107" s="2">
        <v>1</v>
      </c>
    </row>
    <row r="3108" ht="15.3" spans="1:10">
      <c r="A3108" s="2" t="s">
        <v>8597</v>
      </c>
      <c r="B3108" s="2" t="s">
        <v>9277</v>
      </c>
      <c r="C3108" s="2" t="s">
        <v>9278</v>
      </c>
      <c r="D3108" s="2" t="s">
        <v>8908</v>
      </c>
      <c r="E3108" s="2" t="s">
        <v>8698</v>
      </c>
      <c r="F3108" s="2">
        <v>0.262091494273021</v>
      </c>
      <c r="G3108" s="2">
        <v>0.433228862679606</v>
      </c>
      <c r="H3108" s="2">
        <v>0.292262565110987</v>
      </c>
      <c r="I3108" s="2" t="s">
        <v>3790</v>
      </c>
      <c r="J3108" s="2">
        <v>2</v>
      </c>
    </row>
    <row r="3109" ht="15.3" spans="1:10">
      <c r="A3109" s="2" t="s">
        <v>8597</v>
      </c>
      <c r="B3109" s="2" t="s">
        <v>9279</v>
      </c>
      <c r="C3109" s="2" t="s">
        <v>9280</v>
      </c>
      <c r="D3109" s="2" t="s">
        <v>8908</v>
      </c>
      <c r="E3109" s="2" t="s">
        <v>9281</v>
      </c>
      <c r="F3109" s="2">
        <v>0.266882626070116</v>
      </c>
      <c r="G3109" s="2">
        <v>0.433267120060082</v>
      </c>
      <c r="H3109" s="2">
        <v>0.292288374102759</v>
      </c>
      <c r="I3109" s="2" t="s">
        <v>9037</v>
      </c>
      <c r="J3109" s="2">
        <v>2</v>
      </c>
    </row>
    <row r="3110" ht="15.3" spans="1:10">
      <c r="A3110" s="2" t="s">
        <v>8597</v>
      </c>
      <c r="B3110" s="2" t="s">
        <v>9282</v>
      </c>
      <c r="C3110" s="2" t="s">
        <v>9283</v>
      </c>
      <c r="D3110" s="2" t="s">
        <v>8908</v>
      </c>
      <c r="E3110" s="2" t="s">
        <v>9281</v>
      </c>
      <c r="F3110" s="2">
        <v>0.266882626070116</v>
      </c>
      <c r="G3110" s="2">
        <v>0.433267120060082</v>
      </c>
      <c r="H3110" s="2">
        <v>0.292288374102759</v>
      </c>
      <c r="I3110" s="2" t="s">
        <v>3790</v>
      </c>
      <c r="J3110" s="2">
        <v>2</v>
      </c>
    </row>
    <row r="3111" ht="15.3" spans="1:10">
      <c r="A3111" s="2" t="s">
        <v>8597</v>
      </c>
      <c r="B3111" s="2" t="s">
        <v>9284</v>
      </c>
      <c r="C3111" s="2" t="s">
        <v>9285</v>
      </c>
      <c r="D3111" s="2" t="s">
        <v>9116</v>
      </c>
      <c r="E3111" s="2" t="s">
        <v>8871</v>
      </c>
      <c r="F3111" s="2">
        <v>0.268098991418393</v>
      </c>
      <c r="G3111" s="2">
        <v>0.433267120060082</v>
      </c>
      <c r="H3111" s="2">
        <v>0.292288374102759</v>
      </c>
      <c r="I3111" s="2" t="s">
        <v>91</v>
      </c>
      <c r="J3111" s="2">
        <v>1</v>
      </c>
    </row>
    <row r="3112" ht="15.3" spans="1:10">
      <c r="A3112" s="2" t="s">
        <v>8597</v>
      </c>
      <c r="B3112" s="2" t="s">
        <v>9286</v>
      </c>
      <c r="C3112" s="2" t="s">
        <v>9287</v>
      </c>
      <c r="D3112" s="2" t="s">
        <v>9116</v>
      </c>
      <c r="E3112" s="2" t="s">
        <v>8871</v>
      </c>
      <c r="F3112" s="2">
        <v>0.268098991418393</v>
      </c>
      <c r="G3112" s="2">
        <v>0.433267120060082</v>
      </c>
      <c r="H3112" s="2">
        <v>0.292288374102759</v>
      </c>
      <c r="I3112" s="2" t="s">
        <v>284</v>
      </c>
      <c r="J3112" s="2">
        <v>1</v>
      </c>
    </row>
    <row r="3113" ht="15.3" spans="1:10">
      <c r="A3113" s="2" t="s">
        <v>8597</v>
      </c>
      <c r="B3113" s="2" t="s">
        <v>9288</v>
      </c>
      <c r="C3113" s="2" t="s">
        <v>9289</v>
      </c>
      <c r="D3113" s="2" t="s">
        <v>9116</v>
      </c>
      <c r="E3113" s="2" t="s">
        <v>8871</v>
      </c>
      <c r="F3113" s="2">
        <v>0.268098991418393</v>
      </c>
      <c r="G3113" s="2">
        <v>0.433267120060082</v>
      </c>
      <c r="H3113" s="2">
        <v>0.292288374102759</v>
      </c>
      <c r="I3113" s="2" t="s">
        <v>363</v>
      </c>
      <c r="J3113" s="2">
        <v>1</v>
      </c>
    </row>
    <row r="3114" ht="15.3" spans="1:10">
      <c r="A3114" s="2" t="s">
        <v>8597</v>
      </c>
      <c r="B3114" s="2" t="s">
        <v>9290</v>
      </c>
      <c r="C3114" s="2" t="s">
        <v>9291</v>
      </c>
      <c r="D3114" s="2" t="s">
        <v>8908</v>
      </c>
      <c r="E3114" s="2" t="s">
        <v>8684</v>
      </c>
      <c r="F3114" s="2">
        <v>0.276463549633413</v>
      </c>
      <c r="G3114" s="2">
        <v>0.444590232030259</v>
      </c>
      <c r="H3114" s="2">
        <v>0.299927112041349</v>
      </c>
      <c r="I3114" s="2" t="s">
        <v>7862</v>
      </c>
      <c r="J3114" s="2">
        <v>2</v>
      </c>
    </row>
    <row r="3115" ht="15.3" spans="1:10">
      <c r="A3115" s="2" t="s">
        <v>8597</v>
      </c>
      <c r="B3115" s="2" t="s">
        <v>9292</v>
      </c>
      <c r="C3115" s="2" t="s">
        <v>9293</v>
      </c>
      <c r="D3115" s="2" t="s">
        <v>9116</v>
      </c>
      <c r="E3115" s="2" t="s">
        <v>8875</v>
      </c>
      <c r="F3115" s="2">
        <v>0.277561857565852</v>
      </c>
      <c r="G3115" s="2">
        <v>0.444590232030259</v>
      </c>
      <c r="H3115" s="2">
        <v>0.299927112041349</v>
      </c>
      <c r="I3115" s="2" t="s">
        <v>414</v>
      </c>
      <c r="J3115" s="2">
        <v>1</v>
      </c>
    </row>
    <row r="3116" ht="15.3" spans="1:10">
      <c r="A3116" s="2" t="s">
        <v>8597</v>
      </c>
      <c r="B3116" s="2" t="s">
        <v>9294</v>
      </c>
      <c r="C3116" s="2" t="s">
        <v>9295</v>
      </c>
      <c r="D3116" s="2" t="s">
        <v>9116</v>
      </c>
      <c r="E3116" s="2" t="s">
        <v>8801</v>
      </c>
      <c r="F3116" s="2">
        <v>0.286902884235017</v>
      </c>
      <c r="G3116" s="2">
        <v>0.455521246022264</v>
      </c>
      <c r="H3116" s="2">
        <v>0.3073013349147</v>
      </c>
      <c r="I3116" s="2" t="s">
        <v>575</v>
      </c>
      <c r="J3116" s="2">
        <v>1</v>
      </c>
    </row>
    <row r="3117" ht="15.3" spans="1:10">
      <c r="A3117" s="2" t="s">
        <v>8597</v>
      </c>
      <c r="B3117" s="2" t="s">
        <v>9296</v>
      </c>
      <c r="C3117" s="2" t="s">
        <v>9297</v>
      </c>
      <c r="D3117" s="2" t="s">
        <v>9116</v>
      </c>
      <c r="E3117" s="2" t="s">
        <v>8801</v>
      </c>
      <c r="F3117" s="2">
        <v>0.286902884235017</v>
      </c>
      <c r="G3117" s="2">
        <v>0.455521246022264</v>
      </c>
      <c r="H3117" s="2">
        <v>0.3073013349147</v>
      </c>
      <c r="I3117" s="2" t="s">
        <v>190</v>
      </c>
      <c r="J3117" s="2">
        <v>1</v>
      </c>
    </row>
    <row r="3118" ht="15.3" spans="1:10">
      <c r="A3118" s="2" t="s">
        <v>8597</v>
      </c>
      <c r="B3118" s="2" t="s">
        <v>9298</v>
      </c>
      <c r="C3118" s="2" t="s">
        <v>9299</v>
      </c>
      <c r="D3118" s="2" t="s">
        <v>8908</v>
      </c>
      <c r="E3118" s="2" t="s">
        <v>9300</v>
      </c>
      <c r="F3118" s="2">
        <v>0.290820024389901</v>
      </c>
      <c r="G3118" s="2">
        <v>0.459724230694953</v>
      </c>
      <c r="H3118" s="2">
        <v>0.310136730215845</v>
      </c>
      <c r="I3118" s="2" t="s">
        <v>9301</v>
      </c>
      <c r="J3118" s="2">
        <v>2</v>
      </c>
    </row>
    <row r="3119" ht="15.3" spans="1:10">
      <c r="A3119" s="2" t="s">
        <v>8597</v>
      </c>
      <c r="B3119" s="2" t="s">
        <v>9302</v>
      </c>
      <c r="C3119" s="2" t="s">
        <v>9303</v>
      </c>
      <c r="D3119" s="2" t="s">
        <v>9116</v>
      </c>
      <c r="E3119" s="2" t="s">
        <v>8885</v>
      </c>
      <c r="F3119" s="2">
        <v>0.296123633640215</v>
      </c>
      <c r="G3119" s="2">
        <v>0.466072849468512</v>
      </c>
      <c r="H3119" s="2">
        <v>0.314419601851395</v>
      </c>
      <c r="I3119" s="2" t="s">
        <v>190</v>
      </c>
      <c r="J3119" s="2">
        <v>1</v>
      </c>
    </row>
    <row r="3120" ht="15.3" spans="1:10">
      <c r="A3120" s="2" t="s">
        <v>8597</v>
      </c>
      <c r="B3120" s="2" t="s">
        <v>9304</v>
      </c>
      <c r="C3120" s="2" t="s">
        <v>9305</v>
      </c>
      <c r="D3120" s="2" t="s">
        <v>9116</v>
      </c>
      <c r="E3120" s="2" t="s">
        <v>9063</v>
      </c>
      <c r="F3120" s="2">
        <v>0.305225648048997</v>
      </c>
      <c r="G3120" s="2">
        <v>0.477916734928337</v>
      </c>
      <c r="H3120" s="2">
        <v>0.322409661248544</v>
      </c>
      <c r="I3120" s="2" t="s">
        <v>488</v>
      </c>
      <c r="J3120" s="2">
        <v>1</v>
      </c>
    </row>
    <row r="3121" ht="15.3" spans="1:10">
      <c r="A3121" s="2" t="s">
        <v>8597</v>
      </c>
      <c r="B3121" s="2" t="s">
        <v>9306</v>
      </c>
      <c r="C3121" s="2" t="s">
        <v>9307</v>
      </c>
      <c r="D3121" s="2" t="s">
        <v>8908</v>
      </c>
      <c r="E3121" s="2" t="s">
        <v>9308</v>
      </c>
      <c r="F3121" s="2">
        <v>0.309903837780221</v>
      </c>
      <c r="G3121" s="2">
        <v>0.477916734928337</v>
      </c>
      <c r="H3121" s="2">
        <v>0.322409661248544</v>
      </c>
      <c r="I3121" s="2" t="s">
        <v>9309</v>
      </c>
      <c r="J3121" s="2">
        <v>2</v>
      </c>
    </row>
    <row r="3122" ht="15.3" spans="1:10">
      <c r="A3122" s="2" t="s">
        <v>8597</v>
      </c>
      <c r="B3122" s="2" t="s">
        <v>9310</v>
      </c>
      <c r="C3122" s="2" t="s">
        <v>9311</v>
      </c>
      <c r="D3122" s="2" t="s">
        <v>9116</v>
      </c>
      <c r="E3122" s="2" t="s">
        <v>8680</v>
      </c>
      <c r="F3122" s="2">
        <v>0.314210450035757</v>
      </c>
      <c r="G3122" s="2">
        <v>0.477916734928337</v>
      </c>
      <c r="H3122" s="2">
        <v>0.322409661248544</v>
      </c>
      <c r="I3122" s="2" t="s">
        <v>34</v>
      </c>
      <c r="J3122" s="2">
        <v>1</v>
      </c>
    </row>
    <row r="3123" ht="15.3" spans="1:10">
      <c r="A3123" s="2" t="s">
        <v>8597</v>
      </c>
      <c r="B3123" s="2" t="s">
        <v>9312</v>
      </c>
      <c r="C3123" s="2" t="s">
        <v>9313</v>
      </c>
      <c r="D3123" s="2" t="s">
        <v>9116</v>
      </c>
      <c r="E3123" s="2" t="s">
        <v>8680</v>
      </c>
      <c r="F3123" s="2">
        <v>0.314210450035757</v>
      </c>
      <c r="G3123" s="2">
        <v>0.477916734928337</v>
      </c>
      <c r="H3123" s="2">
        <v>0.322409661248544</v>
      </c>
      <c r="I3123" s="2" t="s">
        <v>358</v>
      </c>
      <c r="J3123" s="2">
        <v>1</v>
      </c>
    </row>
    <row r="3124" ht="15.3" spans="1:10">
      <c r="A3124" s="2" t="s">
        <v>8597</v>
      </c>
      <c r="B3124" s="2" t="s">
        <v>9314</v>
      </c>
      <c r="C3124" s="2" t="s">
        <v>9315</v>
      </c>
      <c r="D3124" s="2" t="s">
        <v>9116</v>
      </c>
      <c r="E3124" s="2" t="s">
        <v>8680</v>
      </c>
      <c r="F3124" s="2">
        <v>0.314210450035757</v>
      </c>
      <c r="G3124" s="2">
        <v>0.477916734928337</v>
      </c>
      <c r="H3124" s="2">
        <v>0.322409661248544</v>
      </c>
      <c r="I3124" s="2" t="s">
        <v>274</v>
      </c>
      <c r="J3124" s="2">
        <v>1</v>
      </c>
    </row>
    <row r="3125" ht="15.3" spans="1:10">
      <c r="A3125" s="2" t="s">
        <v>8597</v>
      </c>
      <c r="B3125" s="2" t="s">
        <v>9316</v>
      </c>
      <c r="C3125" s="2" t="s">
        <v>9317</v>
      </c>
      <c r="D3125" s="2" t="s">
        <v>9116</v>
      </c>
      <c r="E3125" s="2" t="s">
        <v>8680</v>
      </c>
      <c r="F3125" s="2">
        <v>0.314210450035757</v>
      </c>
      <c r="G3125" s="2">
        <v>0.477916734928337</v>
      </c>
      <c r="H3125" s="2">
        <v>0.322409661248544</v>
      </c>
      <c r="I3125" s="2" t="s">
        <v>128</v>
      </c>
      <c r="J3125" s="2">
        <v>1</v>
      </c>
    </row>
    <row r="3126" ht="15.3" spans="1:10">
      <c r="A3126" s="2" t="s">
        <v>8597</v>
      </c>
      <c r="B3126" s="2" t="s">
        <v>9318</v>
      </c>
      <c r="C3126" s="2" t="s">
        <v>9319</v>
      </c>
      <c r="D3126" s="2" t="s">
        <v>9116</v>
      </c>
      <c r="E3126" s="2" t="s">
        <v>8680</v>
      </c>
      <c r="F3126" s="2">
        <v>0.314210450035757</v>
      </c>
      <c r="G3126" s="2">
        <v>0.477916734928337</v>
      </c>
      <c r="H3126" s="2">
        <v>0.322409661248544</v>
      </c>
      <c r="I3126" s="2" t="s">
        <v>128</v>
      </c>
      <c r="J3126" s="2">
        <v>1</v>
      </c>
    </row>
    <row r="3127" ht="15.3" spans="1:10">
      <c r="A3127" s="2" t="s">
        <v>8597</v>
      </c>
      <c r="B3127" s="2" t="s">
        <v>9320</v>
      </c>
      <c r="C3127" s="2" t="s">
        <v>9321</v>
      </c>
      <c r="D3127" s="2" t="s">
        <v>9116</v>
      </c>
      <c r="E3127" s="2" t="s">
        <v>8680</v>
      </c>
      <c r="F3127" s="2">
        <v>0.314210450035757</v>
      </c>
      <c r="G3127" s="2">
        <v>0.477916734928337</v>
      </c>
      <c r="H3127" s="2">
        <v>0.322409661248544</v>
      </c>
      <c r="I3127" s="2" t="s">
        <v>358</v>
      </c>
      <c r="J3127" s="2">
        <v>1</v>
      </c>
    </row>
    <row r="3128" ht="15.3" spans="1:10">
      <c r="A3128" s="2" t="s">
        <v>8597</v>
      </c>
      <c r="B3128" s="2" t="s">
        <v>9322</v>
      </c>
      <c r="C3128" s="2" t="s">
        <v>9323</v>
      </c>
      <c r="D3128" s="2" t="s">
        <v>8800</v>
      </c>
      <c r="E3128" s="2" t="s">
        <v>9324</v>
      </c>
      <c r="F3128" s="2">
        <v>0.319578247307042</v>
      </c>
      <c r="G3128" s="2">
        <v>0.484047387134516</v>
      </c>
      <c r="H3128" s="2">
        <v>0.326545489430671</v>
      </c>
      <c r="I3128" s="2" t="s">
        <v>8835</v>
      </c>
      <c r="J3128" s="2">
        <v>4</v>
      </c>
    </row>
    <row r="3129" ht="15.3" spans="1:10">
      <c r="A3129" s="2" t="s">
        <v>8597</v>
      </c>
      <c r="B3129" s="2" t="s">
        <v>9325</v>
      </c>
      <c r="C3129" s="2" t="s">
        <v>9326</v>
      </c>
      <c r="D3129" s="2" t="s">
        <v>9116</v>
      </c>
      <c r="E3129" s="2" t="s">
        <v>8902</v>
      </c>
      <c r="F3129" s="2">
        <v>0.323079542732138</v>
      </c>
      <c r="G3129" s="2">
        <v>0.48528960360595</v>
      </c>
      <c r="H3129" s="2">
        <v>0.327383506939751</v>
      </c>
      <c r="I3129" s="2" t="s">
        <v>220</v>
      </c>
      <c r="J3129" s="2">
        <v>1</v>
      </c>
    </row>
    <row r="3130" ht="15.3" spans="1:10">
      <c r="A3130" s="2" t="s">
        <v>8597</v>
      </c>
      <c r="B3130" s="2" t="s">
        <v>9327</v>
      </c>
      <c r="C3130" s="2" t="s">
        <v>9328</v>
      </c>
      <c r="D3130" s="2" t="s">
        <v>9116</v>
      </c>
      <c r="E3130" s="2" t="s">
        <v>8902</v>
      </c>
      <c r="F3130" s="2">
        <v>0.323079542732138</v>
      </c>
      <c r="G3130" s="2">
        <v>0.48528960360595</v>
      </c>
      <c r="H3130" s="2">
        <v>0.327383506939751</v>
      </c>
      <c r="I3130" s="2" t="s">
        <v>85</v>
      </c>
      <c r="J3130" s="2">
        <v>1</v>
      </c>
    </row>
    <row r="3131" ht="15.3" spans="1:10">
      <c r="A3131" s="2" t="s">
        <v>8597</v>
      </c>
      <c r="B3131" s="2" t="s">
        <v>9329</v>
      </c>
      <c r="C3131" s="2" t="s">
        <v>9330</v>
      </c>
      <c r="D3131" s="2" t="s">
        <v>9116</v>
      </c>
      <c r="E3131" s="2" t="s">
        <v>8930</v>
      </c>
      <c r="F3131" s="2">
        <v>0.331834410074261</v>
      </c>
      <c r="G3131" s="2">
        <v>0.496380398540836</v>
      </c>
      <c r="H3131" s="2">
        <v>0.334865520388119</v>
      </c>
      <c r="I3131" s="2" t="s">
        <v>119</v>
      </c>
      <c r="J3131" s="2">
        <v>1</v>
      </c>
    </row>
    <row r="3132" ht="15.3" spans="1:10">
      <c r="A3132" s="2" t="s">
        <v>8597</v>
      </c>
      <c r="B3132" s="2" t="s">
        <v>9331</v>
      </c>
      <c r="C3132" s="2" t="s">
        <v>9332</v>
      </c>
      <c r="D3132" s="2" t="s">
        <v>9116</v>
      </c>
      <c r="E3132" s="2" t="s">
        <v>8754</v>
      </c>
      <c r="F3132" s="2">
        <v>0.349007309924164</v>
      </c>
      <c r="G3132" s="2">
        <v>0.51992035470184</v>
      </c>
      <c r="H3132" s="2">
        <v>0.350745921171349</v>
      </c>
      <c r="I3132" s="2" t="s">
        <v>349</v>
      </c>
      <c r="J3132" s="2">
        <v>1</v>
      </c>
    </row>
    <row r="3133" ht="15.3" spans="1:10">
      <c r="A3133" s="2" t="s">
        <v>8597</v>
      </c>
      <c r="B3133" s="2" t="s">
        <v>9333</v>
      </c>
      <c r="C3133" s="2" t="s">
        <v>9334</v>
      </c>
      <c r="D3133" s="2" t="s">
        <v>8800</v>
      </c>
      <c r="E3133" s="2" t="s">
        <v>9335</v>
      </c>
      <c r="F3133" s="2">
        <v>0.351758552397209</v>
      </c>
      <c r="G3133" s="2">
        <v>0.521871294949957</v>
      </c>
      <c r="H3133" s="2">
        <v>0.352062054168043</v>
      </c>
      <c r="I3133" s="2" t="s">
        <v>9336</v>
      </c>
      <c r="J3133" s="2">
        <v>4</v>
      </c>
    </row>
    <row r="3134" ht="15.3" spans="1:10">
      <c r="A3134" s="2" t="s">
        <v>8597</v>
      </c>
      <c r="B3134" s="2" t="s">
        <v>9337</v>
      </c>
      <c r="C3134" s="2" t="s">
        <v>9338</v>
      </c>
      <c r="D3134" s="2" t="s">
        <v>9116</v>
      </c>
      <c r="E3134" s="2" t="s">
        <v>8946</v>
      </c>
      <c r="F3134" s="2">
        <v>0.357428216508111</v>
      </c>
      <c r="G3134" s="2">
        <v>0.525971603154212</v>
      </c>
      <c r="H3134" s="2">
        <v>0.354828182412845</v>
      </c>
      <c r="I3134" s="2" t="s">
        <v>540</v>
      </c>
      <c r="J3134" s="2">
        <v>1</v>
      </c>
    </row>
    <row r="3135" ht="15.3" spans="1:10">
      <c r="A3135" s="2" t="s">
        <v>8597</v>
      </c>
      <c r="B3135" s="2" t="s">
        <v>9339</v>
      </c>
      <c r="C3135" s="2" t="s">
        <v>9340</v>
      </c>
      <c r="D3135" s="2" t="s">
        <v>9116</v>
      </c>
      <c r="E3135" s="2" t="s">
        <v>8946</v>
      </c>
      <c r="F3135" s="2">
        <v>0.357428216508111</v>
      </c>
      <c r="G3135" s="2">
        <v>0.525971603154212</v>
      </c>
      <c r="H3135" s="2">
        <v>0.354828182412845</v>
      </c>
      <c r="I3135" s="2" t="s">
        <v>130</v>
      </c>
      <c r="J3135" s="2">
        <v>1</v>
      </c>
    </row>
    <row r="3136" ht="15.3" spans="1:10">
      <c r="A3136" s="2" t="s">
        <v>8597</v>
      </c>
      <c r="B3136" s="2" t="s">
        <v>9341</v>
      </c>
      <c r="C3136" s="2" t="s">
        <v>9342</v>
      </c>
      <c r="D3136" s="2" t="s">
        <v>9116</v>
      </c>
      <c r="E3136" s="2" t="s">
        <v>8694</v>
      </c>
      <c r="F3136" s="2">
        <v>0.373945991047808</v>
      </c>
      <c r="G3136" s="2">
        <v>0.537176383965502</v>
      </c>
      <c r="H3136" s="2">
        <v>0.362387092410574</v>
      </c>
      <c r="I3136" s="2" t="s">
        <v>650</v>
      </c>
      <c r="J3136" s="2">
        <v>1</v>
      </c>
    </row>
    <row r="3137" ht="15.3" spans="1:10">
      <c r="A3137" s="2" t="s">
        <v>8597</v>
      </c>
      <c r="B3137" s="2" t="s">
        <v>9343</v>
      </c>
      <c r="C3137" s="2" t="s">
        <v>9344</v>
      </c>
      <c r="D3137" s="2" t="s">
        <v>9116</v>
      </c>
      <c r="E3137" s="2" t="s">
        <v>8694</v>
      </c>
      <c r="F3137" s="2">
        <v>0.373945991047808</v>
      </c>
      <c r="G3137" s="2">
        <v>0.537176383965502</v>
      </c>
      <c r="H3137" s="2">
        <v>0.362387092410574</v>
      </c>
      <c r="I3137" s="2" t="s">
        <v>444</v>
      </c>
      <c r="J3137" s="2">
        <v>1</v>
      </c>
    </row>
    <row r="3138" ht="15.3" spans="1:10">
      <c r="A3138" s="2" t="s">
        <v>8597</v>
      </c>
      <c r="B3138" s="2" t="s">
        <v>9345</v>
      </c>
      <c r="C3138" s="2" t="s">
        <v>9346</v>
      </c>
      <c r="D3138" s="2" t="s">
        <v>9116</v>
      </c>
      <c r="E3138" s="2" t="s">
        <v>8694</v>
      </c>
      <c r="F3138" s="2">
        <v>0.373945991047808</v>
      </c>
      <c r="G3138" s="2">
        <v>0.537176383965502</v>
      </c>
      <c r="H3138" s="2">
        <v>0.362387092410574</v>
      </c>
      <c r="I3138" s="2" t="s">
        <v>349</v>
      </c>
      <c r="J3138" s="2">
        <v>1</v>
      </c>
    </row>
    <row r="3139" ht="15.3" spans="1:10">
      <c r="A3139" s="2" t="s">
        <v>8597</v>
      </c>
      <c r="B3139" s="2" t="s">
        <v>9347</v>
      </c>
      <c r="C3139" s="2" t="s">
        <v>9348</v>
      </c>
      <c r="D3139" s="2" t="s">
        <v>9116</v>
      </c>
      <c r="E3139" s="2" t="s">
        <v>8694</v>
      </c>
      <c r="F3139" s="2">
        <v>0.373945991047808</v>
      </c>
      <c r="G3139" s="2">
        <v>0.537176383965502</v>
      </c>
      <c r="H3139" s="2">
        <v>0.362387092410574</v>
      </c>
      <c r="I3139" s="2" t="s">
        <v>190</v>
      </c>
      <c r="J3139" s="2">
        <v>1</v>
      </c>
    </row>
    <row r="3140" ht="15.3" spans="1:10">
      <c r="A3140" s="2" t="s">
        <v>8597</v>
      </c>
      <c r="B3140" s="2" t="s">
        <v>9349</v>
      </c>
      <c r="C3140" s="2" t="s">
        <v>9350</v>
      </c>
      <c r="D3140" s="2" t="s">
        <v>9116</v>
      </c>
      <c r="E3140" s="2" t="s">
        <v>8694</v>
      </c>
      <c r="F3140" s="2">
        <v>0.373945991047808</v>
      </c>
      <c r="G3140" s="2">
        <v>0.537176383965502</v>
      </c>
      <c r="H3140" s="2">
        <v>0.362387092410574</v>
      </c>
      <c r="I3140" s="2" t="s">
        <v>91</v>
      </c>
      <c r="J3140" s="2">
        <v>1</v>
      </c>
    </row>
    <row r="3141" ht="15.3" spans="1:10">
      <c r="A3141" s="2" t="s">
        <v>8597</v>
      </c>
      <c r="B3141" s="2" t="s">
        <v>9351</v>
      </c>
      <c r="C3141" s="2" t="s">
        <v>9352</v>
      </c>
      <c r="D3141" s="2" t="s">
        <v>9116</v>
      </c>
      <c r="E3141" s="2" t="s">
        <v>8694</v>
      </c>
      <c r="F3141" s="2">
        <v>0.373945991047808</v>
      </c>
      <c r="G3141" s="2">
        <v>0.537176383965502</v>
      </c>
      <c r="H3141" s="2">
        <v>0.362387092410574</v>
      </c>
      <c r="I3141" s="2" t="s">
        <v>207</v>
      </c>
      <c r="J3141" s="2">
        <v>1</v>
      </c>
    </row>
    <row r="3142" ht="15.3" spans="1:10">
      <c r="A3142" s="2" t="s">
        <v>8597</v>
      </c>
      <c r="B3142" s="2" t="s">
        <v>9353</v>
      </c>
      <c r="C3142" s="2" t="s">
        <v>9354</v>
      </c>
      <c r="D3142" s="2" t="s">
        <v>9116</v>
      </c>
      <c r="E3142" s="2" t="s">
        <v>8726</v>
      </c>
      <c r="F3142" s="2">
        <v>0.382045624344754</v>
      </c>
      <c r="G3142" s="2">
        <v>0.546642355781822</v>
      </c>
      <c r="H3142" s="2">
        <v>0.368772976276193</v>
      </c>
      <c r="I3142" s="2" t="s">
        <v>317</v>
      </c>
      <c r="J3142" s="2">
        <v>1</v>
      </c>
    </row>
    <row r="3143" ht="15.3" spans="1:10">
      <c r="A3143" s="2" t="s">
        <v>8597</v>
      </c>
      <c r="B3143" s="2" t="s">
        <v>9355</v>
      </c>
      <c r="C3143" s="2" t="s">
        <v>9356</v>
      </c>
      <c r="D3143" s="2" t="s">
        <v>9116</v>
      </c>
      <c r="E3143" s="2" t="s">
        <v>8848</v>
      </c>
      <c r="F3143" s="2">
        <v>0.397933164376078</v>
      </c>
      <c r="G3143" s="2">
        <v>0.565796663566954</v>
      </c>
      <c r="H3143" s="2">
        <v>0.381694754136474</v>
      </c>
      <c r="I3143" s="2" t="s">
        <v>650</v>
      </c>
      <c r="J3143" s="2">
        <v>1</v>
      </c>
    </row>
    <row r="3144" ht="15.3" spans="1:10">
      <c r="A3144" s="2" t="s">
        <v>8597</v>
      </c>
      <c r="B3144" s="2" t="s">
        <v>9357</v>
      </c>
      <c r="C3144" s="2" t="s">
        <v>9358</v>
      </c>
      <c r="D3144" s="2" t="s">
        <v>8800</v>
      </c>
      <c r="E3144" s="2" t="s">
        <v>9359</v>
      </c>
      <c r="F3144" s="2">
        <v>0.398558423230865</v>
      </c>
      <c r="G3144" s="2">
        <v>0.565796663566954</v>
      </c>
      <c r="H3144" s="2">
        <v>0.381694754136474</v>
      </c>
      <c r="I3144" s="2" t="s">
        <v>8835</v>
      </c>
      <c r="J3144" s="2">
        <v>4</v>
      </c>
    </row>
    <row r="3145" ht="15.3" spans="1:10">
      <c r="A3145" s="2" t="s">
        <v>8597</v>
      </c>
      <c r="B3145" s="2" t="s">
        <v>9360</v>
      </c>
      <c r="C3145" s="2" t="s">
        <v>9361</v>
      </c>
      <c r="D3145" s="2" t="s">
        <v>9116</v>
      </c>
      <c r="E3145" s="2" t="s">
        <v>8734</v>
      </c>
      <c r="F3145" s="2">
        <v>0.405723731813608</v>
      </c>
      <c r="G3145" s="2">
        <v>0.571486345978701</v>
      </c>
      <c r="H3145" s="2">
        <v>0.385533097607033</v>
      </c>
      <c r="I3145" s="2" t="s">
        <v>486</v>
      </c>
      <c r="J3145" s="2">
        <v>1</v>
      </c>
    </row>
    <row r="3146" ht="15.3" spans="1:10">
      <c r="A3146" s="2" t="s">
        <v>8597</v>
      </c>
      <c r="B3146" s="2" t="s">
        <v>9362</v>
      </c>
      <c r="C3146" s="2" t="s">
        <v>9363</v>
      </c>
      <c r="D3146" s="2" t="s">
        <v>9116</v>
      </c>
      <c r="E3146" s="2" t="s">
        <v>8734</v>
      </c>
      <c r="F3146" s="2">
        <v>0.405723731813608</v>
      </c>
      <c r="G3146" s="2">
        <v>0.571486345978701</v>
      </c>
      <c r="H3146" s="2">
        <v>0.385533097607033</v>
      </c>
      <c r="I3146" s="2" t="s">
        <v>207</v>
      </c>
      <c r="J3146" s="2">
        <v>1</v>
      </c>
    </row>
    <row r="3147" ht="15.3" spans="1:10">
      <c r="A3147" s="2" t="s">
        <v>8597</v>
      </c>
      <c r="B3147" s="2" t="s">
        <v>9364</v>
      </c>
      <c r="C3147" s="2" t="s">
        <v>9365</v>
      </c>
      <c r="D3147" s="2" t="s">
        <v>8908</v>
      </c>
      <c r="E3147" s="2" t="s">
        <v>9366</v>
      </c>
      <c r="F3147" s="2">
        <v>0.407553522692437</v>
      </c>
      <c r="G3147" s="2">
        <v>0.571838663622721</v>
      </c>
      <c r="H3147" s="2">
        <v>0.385770776273543</v>
      </c>
      <c r="I3147" s="2" t="s">
        <v>9367</v>
      </c>
      <c r="J3147" s="2">
        <v>2</v>
      </c>
    </row>
    <row r="3148" ht="15.3" spans="1:10">
      <c r="A3148" s="2" t="s">
        <v>8597</v>
      </c>
      <c r="B3148" s="2" t="s">
        <v>9368</v>
      </c>
      <c r="C3148" s="2" t="s">
        <v>9369</v>
      </c>
      <c r="D3148" s="2" t="s">
        <v>9116</v>
      </c>
      <c r="E3148" s="2" t="s">
        <v>8851</v>
      </c>
      <c r="F3148" s="2">
        <v>0.413413909707712</v>
      </c>
      <c r="G3148" s="2">
        <v>0.577821757969853</v>
      </c>
      <c r="H3148" s="2">
        <v>0.389807059752852</v>
      </c>
      <c r="I3148" s="2" t="s">
        <v>650</v>
      </c>
      <c r="J3148" s="2">
        <v>1</v>
      </c>
    </row>
    <row r="3149" ht="15.3" spans="1:10">
      <c r="A3149" s="2" t="s">
        <v>8597</v>
      </c>
      <c r="B3149" s="2" t="s">
        <v>9370</v>
      </c>
      <c r="C3149" s="2" t="s">
        <v>9371</v>
      </c>
      <c r="D3149" s="2" t="s">
        <v>9116</v>
      </c>
      <c r="E3149" s="2" t="s">
        <v>9372</v>
      </c>
      <c r="F3149" s="2">
        <v>0.421004986293519</v>
      </c>
      <c r="G3149" s="2">
        <v>0.58616848091636</v>
      </c>
      <c r="H3149" s="2">
        <v>0.395437881862738</v>
      </c>
      <c r="I3149" s="2" t="s">
        <v>503</v>
      </c>
      <c r="J3149" s="2">
        <v>1</v>
      </c>
    </row>
    <row r="3150" ht="15.3" spans="1:10">
      <c r="A3150" s="2" t="s">
        <v>8597</v>
      </c>
      <c r="B3150" s="2" t="s">
        <v>9373</v>
      </c>
      <c r="C3150" s="2" t="s">
        <v>9374</v>
      </c>
      <c r="D3150" s="2" t="s">
        <v>9116</v>
      </c>
      <c r="E3150" s="2" t="s">
        <v>8707</v>
      </c>
      <c r="F3150" s="2">
        <v>0.428498233344206</v>
      </c>
      <c r="G3150" s="2">
        <v>0.587561971479555</v>
      </c>
      <c r="H3150" s="2">
        <v>0.396377951099904</v>
      </c>
      <c r="I3150" s="2" t="s">
        <v>224</v>
      </c>
      <c r="J3150" s="2">
        <v>1</v>
      </c>
    </row>
    <row r="3151" ht="15.3" spans="1:10">
      <c r="A3151" s="2" t="s">
        <v>8597</v>
      </c>
      <c r="B3151" s="2" t="s">
        <v>9375</v>
      </c>
      <c r="C3151" s="2" t="s">
        <v>9376</v>
      </c>
      <c r="D3151" s="2" t="s">
        <v>9116</v>
      </c>
      <c r="E3151" s="2" t="s">
        <v>8707</v>
      </c>
      <c r="F3151" s="2">
        <v>0.428498233344206</v>
      </c>
      <c r="G3151" s="2">
        <v>0.587561971479555</v>
      </c>
      <c r="H3151" s="2">
        <v>0.396377951099904</v>
      </c>
      <c r="I3151" s="2" t="s">
        <v>468</v>
      </c>
      <c r="J3151" s="2">
        <v>1</v>
      </c>
    </row>
    <row r="3152" ht="15.3" spans="1:10">
      <c r="A3152" s="2" t="s">
        <v>8597</v>
      </c>
      <c r="B3152" s="2" t="s">
        <v>9377</v>
      </c>
      <c r="C3152" s="2" t="s">
        <v>9378</v>
      </c>
      <c r="D3152" s="2" t="s">
        <v>9116</v>
      </c>
      <c r="E3152" s="2" t="s">
        <v>8707</v>
      </c>
      <c r="F3152" s="2">
        <v>0.428498233344206</v>
      </c>
      <c r="G3152" s="2">
        <v>0.587561971479555</v>
      </c>
      <c r="H3152" s="2">
        <v>0.396377951099904</v>
      </c>
      <c r="I3152" s="2" t="s">
        <v>515</v>
      </c>
      <c r="J3152" s="2">
        <v>1</v>
      </c>
    </row>
    <row r="3153" ht="15.3" spans="1:10">
      <c r="A3153" s="2" t="s">
        <v>8597</v>
      </c>
      <c r="B3153" s="2" t="s">
        <v>9379</v>
      </c>
      <c r="C3153" s="2" t="s">
        <v>9380</v>
      </c>
      <c r="D3153" s="2" t="s">
        <v>9116</v>
      </c>
      <c r="E3153" s="2" t="s">
        <v>8707</v>
      </c>
      <c r="F3153" s="2">
        <v>0.428498233344206</v>
      </c>
      <c r="G3153" s="2">
        <v>0.587561971479555</v>
      </c>
      <c r="H3153" s="2">
        <v>0.396377951099904</v>
      </c>
      <c r="I3153" s="2" t="s">
        <v>432</v>
      </c>
      <c r="J3153" s="2">
        <v>1</v>
      </c>
    </row>
    <row r="3154" ht="15.3" spans="1:10">
      <c r="A3154" s="2" t="s">
        <v>8597</v>
      </c>
      <c r="B3154" s="2" t="s">
        <v>9381</v>
      </c>
      <c r="C3154" s="2" t="s">
        <v>9382</v>
      </c>
      <c r="D3154" s="2" t="s">
        <v>9116</v>
      </c>
      <c r="E3154" s="2" t="s">
        <v>8858</v>
      </c>
      <c r="F3154" s="2">
        <v>0.435894906380482</v>
      </c>
      <c r="G3154" s="2">
        <v>0.59544889098013</v>
      </c>
      <c r="H3154" s="2">
        <v>0.401698583039809</v>
      </c>
      <c r="I3154" s="2" t="s">
        <v>34</v>
      </c>
      <c r="J3154" s="2">
        <v>1</v>
      </c>
    </row>
    <row r="3155" ht="15.3" spans="1:10">
      <c r="A3155" s="2" t="s">
        <v>8597</v>
      </c>
      <c r="B3155" s="2" t="s">
        <v>9383</v>
      </c>
      <c r="C3155" s="2" t="s">
        <v>9384</v>
      </c>
      <c r="D3155" s="2" t="s">
        <v>8908</v>
      </c>
      <c r="E3155" s="2" t="s">
        <v>9385</v>
      </c>
      <c r="F3155" s="2">
        <v>0.438673673462918</v>
      </c>
      <c r="G3155" s="2">
        <v>0.596991991705174</v>
      </c>
      <c r="H3155" s="2">
        <v>0.402739581493458</v>
      </c>
      <c r="I3155" s="2" t="s">
        <v>6941</v>
      </c>
      <c r="J3155" s="2">
        <v>2</v>
      </c>
    </row>
    <row r="3156" ht="15.3" spans="1:10">
      <c r="A3156" s="2" t="s">
        <v>8597</v>
      </c>
      <c r="B3156" s="2" t="s">
        <v>9386</v>
      </c>
      <c r="C3156" s="2" t="s">
        <v>9387</v>
      </c>
      <c r="D3156" s="2" t="s">
        <v>8908</v>
      </c>
      <c r="E3156" s="2" t="s">
        <v>9388</v>
      </c>
      <c r="F3156" s="2">
        <v>0.443047386868536</v>
      </c>
      <c r="G3156" s="2">
        <v>0.600685970211274</v>
      </c>
      <c r="H3156" s="2">
        <v>0.40523159374532</v>
      </c>
      <c r="I3156" s="2" t="s">
        <v>9389</v>
      </c>
      <c r="J3156" s="2">
        <v>2</v>
      </c>
    </row>
    <row r="3157" ht="15.3" spans="1:10">
      <c r="A3157" s="2" t="s">
        <v>8597</v>
      </c>
      <c r="B3157" s="2" t="s">
        <v>9390</v>
      </c>
      <c r="C3157" s="2" t="s">
        <v>9391</v>
      </c>
      <c r="D3157" s="2" t="s">
        <v>9116</v>
      </c>
      <c r="E3157" s="2" t="s">
        <v>8865</v>
      </c>
      <c r="F3157" s="2">
        <v>0.450403472468595</v>
      </c>
      <c r="G3157" s="2">
        <v>0.608380809826982</v>
      </c>
      <c r="H3157" s="2">
        <v>0.410422645768712</v>
      </c>
      <c r="I3157" s="2" t="s">
        <v>477</v>
      </c>
      <c r="J3157" s="2">
        <v>1</v>
      </c>
    </row>
    <row r="3158" ht="15.3" spans="1:10">
      <c r="A3158" s="2" t="s">
        <v>8597</v>
      </c>
      <c r="B3158" s="2" t="s">
        <v>9392</v>
      </c>
      <c r="C3158" s="2" t="s">
        <v>9393</v>
      </c>
      <c r="D3158" s="2" t="s">
        <v>8908</v>
      </c>
      <c r="E3158" s="2" t="s">
        <v>8626</v>
      </c>
      <c r="F3158" s="2">
        <v>0.464629015269615</v>
      </c>
      <c r="G3158" s="2">
        <v>0.625262838392567</v>
      </c>
      <c r="H3158" s="2">
        <v>0.421811510634125</v>
      </c>
      <c r="I3158" s="2" t="s">
        <v>6941</v>
      </c>
      <c r="J3158" s="2">
        <v>2</v>
      </c>
    </row>
    <row r="3159" ht="15.3" spans="1:10">
      <c r="A3159" s="2" t="s">
        <v>8597</v>
      </c>
      <c r="B3159" s="2" t="s">
        <v>9394</v>
      </c>
      <c r="C3159" s="2" t="s">
        <v>9395</v>
      </c>
      <c r="D3159" s="2" t="s">
        <v>9116</v>
      </c>
      <c r="E3159" s="2" t="s">
        <v>9396</v>
      </c>
      <c r="F3159" s="2">
        <v>0.471472492738296</v>
      </c>
      <c r="G3159" s="2">
        <v>0.632122379152827</v>
      </c>
      <c r="H3159" s="2">
        <v>0.426439057759395</v>
      </c>
      <c r="I3159" s="2" t="s">
        <v>397</v>
      </c>
      <c r="J3159" s="2">
        <v>1</v>
      </c>
    </row>
    <row r="3160" ht="15.3" spans="1:10">
      <c r="A3160" s="2" t="s">
        <v>8597</v>
      </c>
      <c r="B3160" s="2" t="s">
        <v>9397</v>
      </c>
      <c r="C3160" s="2" t="s">
        <v>9398</v>
      </c>
      <c r="D3160" s="2" t="s">
        <v>9116</v>
      </c>
      <c r="E3160" s="2" t="s">
        <v>9144</v>
      </c>
      <c r="F3160" s="2">
        <v>0.478315203216906</v>
      </c>
      <c r="G3160" s="2">
        <v>0.636581263104853</v>
      </c>
      <c r="H3160" s="2">
        <v>0.429447086479575</v>
      </c>
      <c r="I3160" s="2" t="s">
        <v>220</v>
      </c>
      <c r="J3160" s="2">
        <v>1</v>
      </c>
    </row>
    <row r="3161" ht="15.3" spans="1:10">
      <c r="A3161" s="2" t="s">
        <v>8597</v>
      </c>
      <c r="B3161" s="2" t="s">
        <v>9399</v>
      </c>
      <c r="C3161" s="2" t="s">
        <v>9400</v>
      </c>
      <c r="D3161" s="2" t="s">
        <v>9116</v>
      </c>
      <c r="E3161" s="2" t="s">
        <v>9144</v>
      </c>
      <c r="F3161" s="2">
        <v>0.478315203216906</v>
      </c>
      <c r="G3161" s="2">
        <v>0.636581263104853</v>
      </c>
      <c r="H3161" s="2">
        <v>0.429447086479575</v>
      </c>
      <c r="I3161" s="2" t="s">
        <v>185</v>
      </c>
      <c r="J3161" s="2">
        <v>1</v>
      </c>
    </row>
    <row r="3162" ht="15.3" spans="1:10">
      <c r="A3162" s="2" t="s">
        <v>8597</v>
      </c>
      <c r="B3162" s="2" t="s">
        <v>9401</v>
      </c>
      <c r="C3162" s="2" t="s">
        <v>9402</v>
      </c>
      <c r="D3162" s="2" t="s">
        <v>8908</v>
      </c>
      <c r="E3162" s="2" t="s">
        <v>9244</v>
      </c>
      <c r="F3162" s="2">
        <v>0.481536828704774</v>
      </c>
      <c r="G3162" s="2">
        <v>0.638521362604865</v>
      </c>
      <c r="H3162" s="2">
        <v>0.430755906148091</v>
      </c>
      <c r="I3162" s="2" t="s">
        <v>9403</v>
      </c>
      <c r="J3162" s="2">
        <v>2</v>
      </c>
    </row>
    <row r="3163" ht="15.3" spans="1:10">
      <c r="A3163" s="2" t="s">
        <v>8597</v>
      </c>
      <c r="B3163" s="2" t="s">
        <v>9404</v>
      </c>
      <c r="C3163" s="2" t="s">
        <v>9405</v>
      </c>
      <c r="D3163" s="2" t="s">
        <v>9116</v>
      </c>
      <c r="E3163" s="2" t="s">
        <v>9003</v>
      </c>
      <c r="F3163" s="2">
        <v>0.485069690303968</v>
      </c>
      <c r="G3163" s="2">
        <v>0.638528101418315</v>
      </c>
      <c r="H3163" s="2">
        <v>0.430760452250797</v>
      </c>
      <c r="I3163" s="2" t="s">
        <v>569</v>
      </c>
      <c r="J3163" s="2">
        <v>1</v>
      </c>
    </row>
    <row r="3164" ht="15.3" spans="1:10">
      <c r="A3164" s="2" t="s">
        <v>8597</v>
      </c>
      <c r="B3164" s="2" t="s">
        <v>9406</v>
      </c>
      <c r="C3164" s="2" t="s">
        <v>9407</v>
      </c>
      <c r="D3164" s="2" t="s">
        <v>9116</v>
      </c>
      <c r="E3164" s="2" t="s">
        <v>9003</v>
      </c>
      <c r="F3164" s="2">
        <v>0.485069690303968</v>
      </c>
      <c r="G3164" s="2">
        <v>0.638528101418315</v>
      </c>
      <c r="H3164" s="2">
        <v>0.430760452250797</v>
      </c>
      <c r="I3164" s="2" t="s">
        <v>414</v>
      </c>
      <c r="J3164" s="2">
        <v>1</v>
      </c>
    </row>
    <row r="3165" ht="15.3" spans="1:10">
      <c r="A3165" s="2" t="s">
        <v>8597</v>
      </c>
      <c r="B3165" s="2" t="s">
        <v>9408</v>
      </c>
      <c r="C3165" s="2" t="s">
        <v>9409</v>
      </c>
      <c r="D3165" s="2" t="s">
        <v>8908</v>
      </c>
      <c r="E3165" s="2" t="s">
        <v>8781</v>
      </c>
      <c r="F3165" s="2">
        <v>0.494001114846871</v>
      </c>
      <c r="G3165" s="2">
        <v>0.647928998458578</v>
      </c>
      <c r="H3165" s="2">
        <v>0.437102435715004</v>
      </c>
      <c r="I3165" s="2" t="s">
        <v>9410</v>
      </c>
      <c r="J3165" s="2">
        <v>2</v>
      </c>
    </row>
    <row r="3166" ht="15.3" spans="1:10">
      <c r="A3166" s="2" t="s">
        <v>8597</v>
      </c>
      <c r="B3166" s="2" t="s">
        <v>9411</v>
      </c>
      <c r="C3166" s="2" t="s">
        <v>9412</v>
      </c>
      <c r="D3166" s="2" t="s">
        <v>9116</v>
      </c>
      <c r="E3166" s="2" t="s">
        <v>8717</v>
      </c>
      <c r="F3166" s="2">
        <v>0.498318510743004</v>
      </c>
      <c r="G3166" s="2">
        <v>0.648889571543049</v>
      </c>
      <c r="H3166" s="2">
        <v>0.437750452451257</v>
      </c>
      <c r="I3166" s="2" t="s">
        <v>220</v>
      </c>
      <c r="J3166" s="2">
        <v>1</v>
      </c>
    </row>
    <row r="3167" ht="15.3" spans="1:10">
      <c r="A3167" s="2" t="s">
        <v>8597</v>
      </c>
      <c r="B3167" s="2" t="s">
        <v>9413</v>
      </c>
      <c r="C3167" s="2" t="s">
        <v>9414</v>
      </c>
      <c r="D3167" s="2" t="s">
        <v>9116</v>
      </c>
      <c r="E3167" s="2" t="s">
        <v>8717</v>
      </c>
      <c r="F3167" s="2">
        <v>0.498318510743004</v>
      </c>
      <c r="G3167" s="2">
        <v>0.648889571543049</v>
      </c>
      <c r="H3167" s="2">
        <v>0.437750452451257</v>
      </c>
      <c r="I3167" s="2" t="s">
        <v>583</v>
      </c>
      <c r="J3167" s="2">
        <v>1</v>
      </c>
    </row>
    <row r="3168" ht="15.3" spans="1:10">
      <c r="A3168" s="2" t="s">
        <v>8597</v>
      </c>
      <c r="B3168" s="2" t="s">
        <v>9415</v>
      </c>
      <c r="C3168" s="2" t="s">
        <v>9416</v>
      </c>
      <c r="D3168" s="2" t="s">
        <v>8762</v>
      </c>
      <c r="E3168" s="2" t="s">
        <v>9417</v>
      </c>
      <c r="F3168" s="2">
        <v>0.505095667417204</v>
      </c>
      <c r="G3168" s="2">
        <v>0.655357102526982</v>
      </c>
      <c r="H3168" s="2">
        <v>0.44211354401355</v>
      </c>
      <c r="I3168" s="2" t="s">
        <v>9418</v>
      </c>
      <c r="J3168" s="2">
        <v>5</v>
      </c>
    </row>
    <row r="3169" ht="15.3" spans="1:10">
      <c r="A3169" s="2" t="s">
        <v>8597</v>
      </c>
      <c r="B3169" s="2" t="s">
        <v>9419</v>
      </c>
      <c r="C3169" s="2" t="s">
        <v>9420</v>
      </c>
      <c r="D3169" s="2" t="s">
        <v>8908</v>
      </c>
      <c r="E3169" s="2" t="s">
        <v>9421</v>
      </c>
      <c r="F3169" s="2">
        <v>0.510323214522796</v>
      </c>
      <c r="G3169" s="2">
        <v>0.659775013061615</v>
      </c>
      <c r="H3169" s="2">
        <v>0.445093931463491</v>
      </c>
      <c r="I3169" s="2" t="s">
        <v>9031</v>
      </c>
      <c r="J3169" s="2">
        <v>2</v>
      </c>
    </row>
    <row r="3170" ht="15.3" spans="1:10">
      <c r="A3170" s="2" t="s">
        <v>8597</v>
      </c>
      <c r="B3170" s="2" t="s">
        <v>9422</v>
      </c>
      <c r="C3170" s="2" t="s">
        <v>9423</v>
      </c>
      <c r="D3170" s="2" t="s">
        <v>9116</v>
      </c>
      <c r="E3170" s="2" t="s">
        <v>8676</v>
      </c>
      <c r="F3170" s="2">
        <v>0.51755791739769</v>
      </c>
      <c r="G3170" s="2">
        <v>0.666747210313038</v>
      </c>
      <c r="H3170" s="2">
        <v>0.44979747831528</v>
      </c>
      <c r="I3170" s="2" t="s">
        <v>91</v>
      </c>
      <c r="J3170" s="2">
        <v>1</v>
      </c>
    </row>
    <row r="3171" ht="15.3" spans="1:10">
      <c r="A3171" s="2" t="s">
        <v>8597</v>
      </c>
      <c r="B3171" s="2" t="s">
        <v>9424</v>
      </c>
      <c r="C3171" s="2" t="s">
        <v>9425</v>
      </c>
      <c r="D3171" s="2" t="s">
        <v>8762</v>
      </c>
      <c r="E3171" s="2" t="s">
        <v>9426</v>
      </c>
      <c r="F3171" s="2">
        <v>0.53392265768071</v>
      </c>
      <c r="G3171" s="2">
        <v>0.685390078299351</v>
      </c>
      <c r="H3171" s="2">
        <v>0.462374231362167</v>
      </c>
      <c r="I3171" s="2" t="s">
        <v>9427</v>
      </c>
      <c r="J3171" s="2">
        <v>5</v>
      </c>
    </row>
    <row r="3172" ht="15.3" spans="1:10">
      <c r="A3172" s="2" t="s">
        <v>8597</v>
      </c>
      <c r="B3172" s="2" t="s">
        <v>9428</v>
      </c>
      <c r="C3172" s="2" t="s">
        <v>9429</v>
      </c>
      <c r="D3172" s="2" t="s">
        <v>8805</v>
      </c>
      <c r="E3172" s="2" t="s">
        <v>9430</v>
      </c>
      <c r="F3172" s="2">
        <v>0.536485201417254</v>
      </c>
      <c r="G3172" s="2">
        <v>0.68582107699639</v>
      </c>
      <c r="H3172" s="2">
        <v>0.462664989424724</v>
      </c>
      <c r="I3172" s="2" t="s">
        <v>9431</v>
      </c>
      <c r="J3172" s="2">
        <v>3</v>
      </c>
    </row>
    <row r="3173" ht="15.3" spans="1:10">
      <c r="A3173" s="2" t="s">
        <v>8597</v>
      </c>
      <c r="B3173" s="2" t="s">
        <v>9432</v>
      </c>
      <c r="C3173" s="2" t="s">
        <v>9433</v>
      </c>
      <c r="D3173" s="2" t="s">
        <v>8908</v>
      </c>
      <c r="E3173" s="2" t="s">
        <v>8667</v>
      </c>
      <c r="F3173" s="2">
        <v>0.538047474770649</v>
      </c>
      <c r="G3173" s="2">
        <v>0.68582107699639</v>
      </c>
      <c r="H3173" s="2">
        <v>0.462664989424724</v>
      </c>
      <c r="I3173" s="2" t="s">
        <v>9434</v>
      </c>
      <c r="J3173" s="2">
        <v>2</v>
      </c>
    </row>
    <row r="3174" ht="15.3" spans="1:10">
      <c r="A3174" s="2" t="s">
        <v>8597</v>
      </c>
      <c r="B3174" s="2" t="s">
        <v>9435</v>
      </c>
      <c r="C3174" s="2" t="s">
        <v>9436</v>
      </c>
      <c r="D3174" s="2" t="s">
        <v>9116</v>
      </c>
      <c r="E3174" s="2" t="s">
        <v>8838</v>
      </c>
      <c r="F3174" s="2">
        <v>0.542072226844212</v>
      </c>
      <c r="G3174" s="2">
        <v>0.688526828482824</v>
      </c>
      <c r="H3174" s="2">
        <v>0.464490329188762</v>
      </c>
      <c r="I3174" s="2" t="s">
        <v>650</v>
      </c>
      <c r="J3174" s="2">
        <v>1</v>
      </c>
    </row>
    <row r="3175" ht="15.3" spans="1:10">
      <c r="A3175" s="2" t="s">
        <v>8597</v>
      </c>
      <c r="B3175" s="2" t="s">
        <v>9437</v>
      </c>
      <c r="C3175" s="2" t="s">
        <v>9438</v>
      </c>
      <c r="D3175" s="2" t="s">
        <v>9116</v>
      </c>
      <c r="E3175" s="2" t="s">
        <v>8660</v>
      </c>
      <c r="F3175" s="2">
        <v>0.548004450337086</v>
      </c>
      <c r="G3175" s="2">
        <v>0.691211188230053</v>
      </c>
      <c r="H3175" s="2">
        <v>0.466301237770783</v>
      </c>
      <c r="I3175" s="2" t="s">
        <v>190</v>
      </c>
      <c r="J3175" s="2">
        <v>1</v>
      </c>
    </row>
    <row r="3176" ht="15.3" spans="1:10">
      <c r="A3176" s="2" t="s">
        <v>8597</v>
      </c>
      <c r="B3176" s="2" t="s">
        <v>9439</v>
      </c>
      <c r="C3176" s="2" t="s">
        <v>9440</v>
      </c>
      <c r="D3176" s="2" t="s">
        <v>9116</v>
      </c>
      <c r="E3176" s="2" t="s">
        <v>8660</v>
      </c>
      <c r="F3176" s="2">
        <v>0.548004450337086</v>
      </c>
      <c r="G3176" s="2">
        <v>0.691211188230053</v>
      </c>
      <c r="H3176" s="2">
        <v>0.466301237770783</v>
      </c>
      <c r="I3176" s="2" t="s">
        <v>486</v>
      </c>
      <c r="J3176" s="2">
        <v>1</v>
      </c>
    </row>
    <row r="3177" ht="15.3" spans="1:10">
      <c r="A3177" s="2" t="s">
        <v>8597</v>
      </c>
      <c r="B3177" s="2" t="s">
        <v>9441</v>
      </c>
      <c r="C3177" s="2" t="s">
        <v>9442</v>
      </c>
      <c r="D3177" s="2" t="s">
        <v>9116</v>
      </c>
      <c r="E3177" s="2" t="s">
        <v>9066</v>
      </c>
      <c r="F3177" s="2">
        <v>0.576537090275826</v>
      </c>
      <c r="G3177" s="2">
        <v>0.724675092638365</v>
      </c>
      <c r="H3177" s="2">
        <v>0.488876480058449</v>
      </c>
      <c r="I3177" s="2" t="s">
        <v>34</v>
      </c>
      <c r="J3177" s="2">
        <v>1</v>
      </c>
    </row>
    <row r="3178" ht="15.3" spans="1:10">
      <c r="A3178" s="2" t="s">
        <v>8597</v>
      </c>
      <c r="B3178" s="2" t="s">
        <v>9443</v>
      </c>
      <c r="C3178" s="2" t="s">
        <v>9444</v>
      </c>
      <c r="D3178" s="2" t="s">
        <v>8762</v>
      </c>
      <c r="E3178" s="2" t="s">
        <v>9445</v>
      </c>
      <c r="F3178" s="2">
        <v>0.580207092856803</v>
      </c>
      <c r="G3178" s="2">
        <v>0.726527297977955</v>
      </c>
      <c r="H3178" s="2">
        <v>0.490126005033107</v>
      </c>
      <c r="I3178" s="2" t="s">
        <v>9446</v>
      </c>
      <c r="J3178" s="2">
        <v>5</v>
      </c>
    </row>
    <row r="3179" ht="15.3" spans="1:10">
      <c r="A3179" s="2" t="s">
        <v>8597</v>
      </c>
      <c r="B3179" s="2" t="s">
        <v>9447</v>
      </c>
      <c r="C3179" s="2" t="s">
        <v>9448</v>
      </c>
      <c r="D3179" s="2" t="s">
        <v>9116</v>
      </c>
      <c r="E3179" s="2" t="s">
        <v>8690</v>
      </c>
      <c r="F3179" s="2">
        <v>0.582024630976815</v>
      </c>
      <c r="G3179" s="2">
        <v>0.726527297977955</v>
      </c>
      <c r="H3179" s="2">
        <v>0.490126005033107</v>
      </c>
      <c r="I3179" s="2" t="s">
        <v>282</v>
      </c>
      <c r="J3179" s="2">
        <v>1</v>
      </c>
    </row>
    <row r="3180" ht="15.3" spans="1:10">
      <c r="A3180" s="2" t="s">
        <v>8597</v>
      </c>
      <c r="B3180" s="2" t="s">
        <v>9449</v>
      </c>
      <c r="C3180" s="2" t="s">
        <v>9450</v>
      </c>
      <c r="D3180" s="2" t="s">
        <v>9116</v>
      </c>
      <c r="E3180" s="2" t="s">
        <v>9451</v>
      </c>
      <c r="F3180" s="2">
        <v>0.59278817261255</v>
      </c>
      <c r="G3180" s="2">
        <v>0.734894926321038</v>
      </c>
      <c r="H3180" s="2">
        <v>0.495770930231116</v>
      </c>
      <c r="I3180" s="2" t="s">
        <v>515</v>
      </c>
      <c r="J3180" s="2">
        <v>1</v>
      </c>
    </row>
    <row r="3181" ht="15.3" spans="1:10">
      <c r="A3181" s="2" t="s">
        <v>8597</v>
      </c>
      <c r="B3181" s="2" t="s">
        <v>9452</v>
      </c>
      <c r="C3181" s="2" t="s">
        <v>9453</v>
      </c>
      <c r="D3181" s="2" t="s">
        <v>9116</v>
      </c>
      <c r="E3181" s="2" t="s">
        <v>9451</v>
      </c>
      <c r="F3181" s="2">
        <v>0.59278817261255</v>
      </c>
      <c r="G3181" s="2">
        <v>0.734894926321038</v>
      </c>
      <c r="H3181" s="2">
        <v>0.495770930231116</v>
      </c>
      <c r="I3181" s="2" t="s">
        <v>515</v>
      </c>
      <c r="J3181" s="2">
        <v>1</v>
      </c>
    </row>
    <row r="3182" ht="15.3" spans="1:10">
      <c r="A3182" s="2" t="s">
        <v>8597</v>
      </c>
      <c r="B3182" s="2" t="s">
        <v>9454</v>
      </c>
      <c r="C3182" s="2" t="s">
        <v>9455</v>
      </c>
      <c r="D3182" s="2" t="s">
        <v>8805</v>
      </c>
      <c r="E3182" s="2" t="s">
        <v>9456</v>
      </c>
      <c r="F3182" s="2">
        <v>0.596033606235505</v>
      </c>
      <c r="G3182" s="2">
        <v>0.736396469137382</v>
      </c>
      <c r="H3182" s="2">
        <v>0.496783893108091</v>
      </c>
      <c r="I3182" s="2" t="s">
        <v>9457</v>
      </c>
      <c r="J3182" s="2">
        <v>3</v>
      </c>
    </row>
    <row r="3183" ht="15.3" spans="1:10">
      <c r="A3183" s="2" t="s">
        <v>8597</v>
      </c>
      <c r="B3183" s="2" t="s">
        <v>9458</v>
      </c>
      <c r="C3183" s="2" t="s">
        <v>9459</v>
      </c>
      <c r="D3183" s="2" t="s">
        <v>8908</v>
      </c>
      <c r="E3183" s="2" t="s">
        <v>9460</v>
      </c>
      <c r="F3183" s="2">
        <v>0.600779378075854</v>
      </c>
      <c r="G3183" s="2">
        <v>0.7397351525968</v>
      </c>
      <c r="H3183" s="2">
        <v>0.499036218093799</v>
      </c>
      <c r="I3183" s="2" t="s">
        <v>8123</v>
      </c>
      <c r="J3183" s="2">
        <v>2</v>
      </c>
    </row>
    <row r="3184" ht="15.3" spans="1:10">
      <c r="A3184" s="2" t="s">
        <v>8597</v>
      </c>
      <c r="B3184" s="2" t="s">
        <v>9461</v>
      </c>
      <c r="C3184" s="2" t="s">
        <v>9462</v>
      </c>
      <c r="D3184" s="2" t="s">
        <v>8805</v>
      </c>
      <c r="E3184" s="2" t="s">
        <v>9463</v>
      </c>
      <c r="F3184" s="2">
        <v>0.618422153303624</v>
      </c>
      <c r="G3184" s="2">
        <v>0.758877354223431</v>
      </c>
      <c r="H3184" s="2">
        <v>0.51194982896143</v>
      </c>
      <c r="I3184" s="2" t="s">
        <v>9431</v>
      </c>
      <c r="J3184" s="2">
        <v>3</v>
      </c>
    </row>
    <row r="3185" ht="15.3" spans="1:10">
      <c r="A3185" s="2" t="s">
        <v>8597</v>
      </c>
      <c r="B3185" s="2" t="s">
        <v>9464</v>
      </c>
      <c r="C3185" s="2" t="s">
        <v>9465</v>
      </c>
      <c r="D3185" s="2" t="s">
        <v>8800</v>
      </c>
      <c r="E3185" s="2" t="s">
        <v>9466</v>
      </c>
      <c r="F3185" s="2">
        <v>0.644955632763561</v>
      </c>
      <c r="G3185" s="2">
        <v>0.788763307636517</v>
      </c>
      <c r="H3185" s="2">
        <v>0.532111332863251</v>
      </c>
      <c r="I3185" s="2" t="s">
        <v>9467</v>
      </c>
      <c r="J3185" s="2">
        <v>4</v>
      </c>
    </row>
    <row r="3186" ht="15.3" spans="1:10">
      <c r="A3186" s="2" t="s">
        <v>8597</v>
      </c>
      <c r="B3186" s="2" t="s">
        <v>9468</v>
      </c>
      <c r="C3186" s="2" t="s">
        <v>9469</v>
      </c>
      <c r="D3186" s="2" t="s">
        <v>9116</v>
      </c>
      <c r="E3186" s="2" t="s">
        <v>9099</v>
      </c>
      <c r="F3186" s="2">
        <v>0.651813081497628</v>
      </c>
      <c r="G3186" s="2">
        <v>0.794465776101486</v>
      </c>
      <c r="H3186" s="2">
        <v>0.535958301993442</v>
      </c>
      <c r="I3186" s="2" t="s">
        <v>44</v>
      </c>
      <c r="J3186" s="2">
        <v>1</v>
      </c>
    </row>
    <row r="3187" ht="15.3" spans="1:10">
      <c r="A3187" s="2" t="s">
        <v>8597</v>
      </c>
      <c r="B3187" s="2" t="s">
        <v>9470</v>
      </c>
      <c r="C3187" s="2" t="s">
        <v>9471</v>
      </c>
      <c r="D3187" s="2" t="s">
        <v>9116</v>
      </c>
      <c r="E3187" s="2" t="s">
        <v>9472</v>
      </c>
      <c r="F3187" s="2">
        <v>0.656328829228191</v>
      </c>
      <c r="G3187" s="2">
        <v>0.797285356310756</v>
      </c>
      <c r="H3187" s="2">
        <v>0.537860432288733</v>
      </c>
      <c r="I3187" s="2" t="s">
        <v>477</v>
      </c>
      <c r="J3187" s="2">
        <v>1</v>
      </c>
    </row>
    <row r="3188" ht="15.3" spans="1:10">
      <c r="A3188" s="2" t="s">
        <v>8597</v>
      </c>
      <c r="B3188" s="2" t="s">
        <v>9473</v>
      </c>
      <c r="C3188" s="2" t="s">
        <v>9474</v>
      </c>
      <c r="D3188" s="2" t="s">
        <v>9116</v>
      </c>
      <c r="E3188" s="2" t="s">
        <v>9475</v>
      </c>
      <c r="F3188" s="2">
        <v>0.665186104984037</v>
      </c>
      <c r="G3188" s="2">
        <v>0.805021144463505</v>
      </c>
      <c r="H3188" s="2">
        <v>0.543079108797712</v>
      </c>
      <c r="I3188" s="2" t="s">
        <v>569</v>
      </c>
      <c r="J3188" s="2">
        <v>1</v>
      </c>
    </row>
    <row r="3189" ht="15.3" spans="1:10">
      <c r="A3189" s="2" t="s">
        <v>8597</v>
      </c>
      <c r="B3189" s="2" t="s">
        <v>9476</v>
      </c>
      <c r="C3189" s="2" t="s">
        <v>9477</v>
      </c>
      <c r="D3189" s="2" t="s">
        <v>9116</v>
      </c>
      <c r="E3189" s="2" t="s">
        <v>9478</v>
      </c>
      <c r="F3189" s="2">
        <v>0.669529123678925</v>
      </c>
      <c r="G3189" s="2">
        <v>0.805021144463505</v>
      </c>
      <c r="H3189" s="2">
        <v>0.543079108797712</v>
      </c>
      <c r="I3189" s="2" t="s">
        <v>274</v>
      </c>
      <c r="J3189" s="2">
        <v>1</v>
      </c>
    </row>
    <row r="3190" ht="15.3" spans="1:10">
      <c r="A3190" s="2" t="s">
        <v>8597</v>
      </c>
      <c r="B3190" s="2" t="s">
        <v>9479</v>
      </c>
      <c r="C3190" s="2" t="s">
        <v>9480</v>
      </c>
      <c r="D3190" s="2" t="s">
        <v>8762</v>
      </c>
      <c r="E3190" s="2" t="s">
        <v>9481</v>
      </c>
      <c r="F3190" s="2">
        <v>0.67272265877342</v>
      </c>
      <c r="G3190" s="2">
        <v>0.805021144463505</v>
      </c>
      <c r="H3190" s="2">
        <v>0.543079108797712</v>
      </c>
      <c r="I3190" s="2" t="s">
        <v>9163</v>
      </c>
      <c r="J3190" s="2">
        <v>5</v>
      </c>
    </row>
    <row r="3191" ht="15.3" spans="1:10">
      <c r="A3191" s="2" t="s">
        <v>8597</v>
      </c>
      <c r="B3191" s="2" t="s">
        <v>9482</v>
      </c>
      <c r="C3191" s="2" t="s">
        <v>9483</v>
      </c>
      <c r="D3191" s="2" t="s">
        <v>8805</v>
      </c>
      <c r="E3191" s="2" t="s">
        <v>9484</v>
      </c>
      <c r="F3191" s="2">
        <v>0.673119151429085</v>
      </c>
      <c r="G3191" s="2">
        <v>0.805021144463505</v>
      </c>
      <c r="H3191" s="2">
        <v>0.543079108797712</v>
      </c>
      <c r="I3191" s="2" t="s">
        <v>9485</v>
      </c>
      <c r="J3191" s="2">
        <v>3</v>
      </c>
    </row>
    <row r="3192" ht="15.3" spans="1:10">
      <c r="A3192" s="2" t="s">
        <v>8597</v>
      </c>
      <c r="B3192" s="2" t="s">
        <v>9486</v>
      </c>
      <c r="C3192" s="2" t="s">
        <v>9487</v>
      </c>
      <c r="D3192" s="2" t="s">
        <v>9116</v>
      </c>
      <c r="E3192" s="2" t="s">
        <v>9488</v>
      </c>
      <c r="F3192" s="2">
        <v>0.673816040807851</v>
      </c>
      <c r="G3192" s="2">
        <v>0.805021144463505</v>
      </c>
      <c r="H3192" s="2">
        <v>0.543079108797712</v>
      </c>
      <c r="I3192" s="2" t="s">
        <v>299</v>
      </c>
      <c r="J3192" s="2">
        <v>1</v>
      </c>
    </row>
    <row r="3193" ht="15.3" spans="1:10">
      <c r="A3193" s="2" t="s">
        <v>8597</v>
      </c>
      <c r="B3193" s="2" t="s">
        <v>9489</v>
      </c>
      <c r="C3193" s="2" t="s">
        <v>9490</v>
      </c>
      <c r="D3193" s="2" t="s">
        <v>8908</v>
      </c>
      <c r="E3193" s="2" t="s">
        <v>9491</v>
      </c>
      <c r="F3193" s="2">
        <v>0.678119221064345</v>
      </c>
      <c r="G3193" s="2">
        <v>0.807497230346358</v>
      </c>
      <c r="H3193" s="2">
        <v>0.544749512766371</v>
      </c>
      <c r="I3193" s="2" t="s">
        <v>9110</v>
      </c>
      <c r="J3193" s="2">
        <v>2</v>
      </c>
    </row>
    <row r="3194" ht="15.3" spans="1:10">
      <c r="A3194" s="2" t="s">
        <v>8597</v>
      </c>
      <c r="B3194" s="2" t="s">
        <v>9492</v>
      </c>
      <c r="C3194" s="2" t="s">
        <v>9493</v>
      </c>
      <c r="D3194" s="2" t="s">
        <v>9116</v>
      </c>
      <c r="E3194" s="2" t="s">
        <v>8998</v>
      </c>
      <c r="F3194" s="2">
        <v>0.682224447849226</v>
      </c>
      <c r="G3194" s="2">
        <v>0.807829425687415</v>
      </c>
      <c r="H3194" s="2">
        <v>0.544973616631231</v>
      </c>
      <c r="I3194" s="2" t="s">
        <v>517</v>
      </c>
      <c r="J3194" s="2">
        <v>1</v>
      </c>
    </row>
    <row r="3195" ht="15.3" spans="1:10">
      <c r="A3195" s="2" t="s">
        <v>8597</v>
      </c>
      <c r="B3195" s="2" t="s">
        <v>9494</v>
      </c>
      <c r="C3195" s="2" t="s">
        <v>9495</v>
      </c>
      <c r="D3195" s="2" t="s">
        <v>8805</v>
      </c>
      <c r="E3195" s="2" t="s">
        <v>9496</v>
      </c>
      <c r="F3195" s="2">
        <v>0.682861337735771</v>
      </c>
      <c r="G3195" s="2">
        <v>0.807829425687415</v>
      </c>
      <c r="H3195" s="2">
        <v>0.544973616631231</v>
      </c>
      <c r="I3195" s="2" t="s">
        <v>8524</v>
      </c>
      <c r="J3195" s="2">
        <v>3</v>
      </c>
    </row>
    <row r="3196" ht="15.3" spans="1:10">
      <c r="A3196" s="2" t="s">
        <v>8597</v>
      </c>
      <c r="B3196" s="2" t="s">
        <v>9497</v>
      </c>
      <c r="C3196" s="2" t="s">
        <v>9498</v>
      </c>
      <c r="D3196" s="2" t="s">
        <v>8805</v>
      </c>
      <c r="E3196" s="2" t="s">
        <v>9499</v>
      </c>
      <c r="F3196" s="2">
        <v>0.69706902283674</v>
      </c>
      <c r="G3196" s="2">
        <v>0.821951095331921</v>
      </c>
      <c r="H3196" s="2">
        <v>0.554500302753724</v>
      </c>
      <c r="I3196" s="2" t="s">
        <v>9500</v>
      </c>
      <c r="J3196" s="2">
        <v>3</v>
      </c>
    </row>
    <row r="3197" ht="15.3" spans="1:10">
      <c r="A3197" s="2" t="s">
        <v>8597</v>
      </c>
      <c r="B3197" s="2" t="s">
        <v>9501</v>
      </c>
      <c r="C3197" s="2" t="s">
        <v>9502</v>
      </c>
      <c r="D3197" s="2" t="s">
        <v>9116</v>
      </c>
      <c r="E3197" s="2" t="s">
        <v>9503</v>
      </c>
      <c r="F3197" s="2">
        <v>0.706176411255215</v>
      </c>
      <c r="G3197" s="2">
        <v>0.82998656128048</v>
      </c>
      <c r="H3197" s="2">
        <v>0.559921146313089</v>
      </c>
      <c r="I3197" s="2" t="s">
        <v>190</v>
      </c>
      <c r="J3197" s="2">
        <v>1</v>
      </c>
    </row>
    <row r="3198" ht="15.3" spans="1:10">
      <c r="A3198" s="2" t="s">
        <v>8597</v>
      </c>
      <c r="B3198" s="2" t="s">
        <v>9504</v>
      </c>
      <c r="C3198" s="2" t="s">
        <v>9505</v>
      </c>
      <c r="D3198" s="2" t="s">
        <v>9116</v>
      </c>
      <c r="E3198" s="2" t="s">
        <v>9506</v>
      </c>
      <c r="F3198" s="2">
        <v>0.713753911781056</v>
      </c>
      <c r="G3198" s="2">
        <v>0.833480374402394</v>
      </c>
      <c r="H3198" s="2">
        <v>0.56227812405163</v>
      </c>
      <c r="I3198" s="2" t="s">
        <v>220</v>
      </c>
      <c r="J3198" s="2">
        <v>1</v>
      </c>
    </row>
    <row r="3199" ht="15.3" spans="1:10">
      <c r="A3199" s="2" t="s">
        <v>8597</v>
      </c>
      <c r="B3199" s="2" t="s">
        <v>9507</v>
      </c>
      <c r="C3199" s="2" t="s">
        <v>9508</v>
      </c>
      <c r="D3199" s="2" t="s">
        <v>9116</v>
      </c>
      <c r="E3199" s="2" t="s">
        <v>9506</v>
      </c>
      <c r="F3199" s="2">
        <v>0.713753911781056</v>
      </c>
      <c r="G3199" s="2">
        <v>0.833480374402394</v>
      </c>
      <c r="H3199" s="2">
        <v>0.56227812405163</v>
      </c>
      <c r="I3199" s="2" t="s">
        <v>259</v>
      </c>
      <c r="J3199" s="2">
        <v>1</v>
      </c>
    </row>
    <row r="3200" ht="15.3" spans="1:10">
      <c r="A3200" s="2" t="s">
        <v>8597</v>
      </c>
      <c r="B3200" s="2" t="s">
        <v>9509</v>
      </c>
      <c r="C3200" s="2" t="s">
        <v>9510</v>
      </c>
      <c r="D3200" s="2" t="s">
        <v>8908</v>
      </c>
      <c r="E3200" s="2" t="s">
        <v>9511</v>
      </c>
      <c r="F3200" s="2">
        <v>0.717345497216263</v>
      </c>
      <c r="G3200" s="2">
        <v>0.834030413441366</v>
      </c>
      <c r="H3200" s="2">
        <v>0.562649188480363</v>
      </c>
      <c r="I3200" s="2" t="s">
        <v>9512</v>
      </c>
      <c r="J3200" s="2">
        <v>2</v>
      </c>
    </row>
    <row r="3201" ht="15.3" spans="1:10">
      <c r="A3201" s="2" t="s">
        <v>8597</v>
      </c>
      <c r="B3201" s="2" t="s">
        <v>9513</v>
      </c>
      <c r="C3201" s="2" t="s">
        <v>9514</v>
      </c>
      <c r="D3201" s="2" t="s">
        <v>9116</v>
      </c>
      <c r="E3201" s="2" t="s">
        <v>9515</v>
      </c>
      <c r="F3201" s="2">
        <v>0.721136793942397</v>
      </c>
      <c r="G3201" s="2">
        <v>0.834030413441366</v>
      </c>
      <c r="H3201" s="2">
        <v>0.562649188480363</v>
      </c>
      <c r="I3201" s="2" t="s">
        <v>91</v>
      </c>
      <c r="J3201" s="2">
        <v>1</v>
      </c>
    </row>
    <row r="3202" ht="15.3" spans="1:10">
      <c r="A3202" s="2" t="s">
        <v>8597</v>
      </c>
      <c r="B3202" s="2" t="s">
        <v>9516</v>
      </c>
      <c r="C3202" s="2" t="s">
        <v>9517</v>
      </c>
      <c r="D3202" s="2" t="s">
        <v>9116</v>
      </c>
      <c r="E3202" s="2" t="s">
        <v>9515</v>
      </c>
      <c r="F3202" s="2">
        <v>0.721136793942397</v>
      </c>
      <c r="G3202" s="2">
        <v>0.834030413441366</v>
      </c>
      <c r="H3202" s="2">
        <v>0.562649188480363</v>
      </c>
      <c r="I3202" s="2" t="s">
        <v>34</v>
      </c>
      <c r="J3202" s="2">
        <v>1</v>
      </c>
    </row>
    <row r="3203" ht="15.3" spans="1:10">
      <c r="A3203" s="2" t="s">
        <v>8597</v>
      </c>
      <c r="B3203" s="2" t="s">
        <v>9518</v>
      </c>
      <c r="C3203" s="2" t="s">
        <v>9519</v>
      </c>
      <c r="D3203" s="2" t="s">
        <v>8805</v>
      </c>
      <c r="E3203" s="2" t="s">
        <v>9520</v>
      </c>
      <c r="F3203" s="2">
        <v>0.724035180887774</v>
      </c>
      <c r="G3203" s="2">
        <v>0.834715718093548</v>
      </c>
      <c r="H3203" s="2">
        <v>0.56311150508201</v>
      </c>
      <c r="I3203" s="2" t="s">
        <v>9521</v>
      </c>
      <c r="J3203" s="2">
        <v>3</v>
      </c>
    </row>
    <row r="3204" ht="15.3" spans="1:10">
      <c r="A3204" s="2" t="s">
        <v>8597</v>
      </c>
      <c r="B3204" s="2" t="s">
        <v>9522</v>
      </c>
      <c r="C3204" s="2" t="s">
        <v>9523</v>
      </c>
      <c r="D3204" s="2" t="s">
        <v>8908</v>
      </c>
      <c r="E3204" s="2" t="s">
        <v>9524</v>
      </c>
      <c r="F3204" s="2">
        <v>0.730352569082805</v>
      </c>
      <c r="G3204" s="2">
        <v>0.839325809549128</v>
      </c>
      <c r="H3204" s="2">
        <v>0.566221540608891</v>
      </c>
      <c r="I3204" s="2" t="s">
        <v>7862</v>
      </c>
      <c r="J3204" s="2">
        <v>2</v>
      </c>
    </row>
    <row r="3205" ht="15.3" spans="1:10">
      <c r="A3205" s="2" t="s">
        <v>8597</v>
      </c>
      <c r="B3205" s="2" t="s">
        <v>9525</v>
      </c>
      <c r="C3205" s="2" t="s">
        <v>9526</v>
      </c>
      <c r="D3205" s="2" t="s">
        <v>8908</v>
      </c>
      <c r="E3205" s="2" t="s">
        <v>9527</v>
      </c>
      <c r="F3205" s="2">
        <v>0.732892475880274</v>
      </c>
      <c r="G3205" s="2">
        <v>0.839579355280567</v>
      </c>
      <c r="H3205" s="2">
        <v>0.566392586289885</v>
      </c>
      <c r="I3205" s="2" t="s">
        <v>8054</v>
      </c>
      <c r="J3205" s="2">
        <v>2</v>
      </c>
    </row>
    <row r="3206" ht="15.3" spans="1:10">
      <c r="A3206" s="2" t="s">
        <v>8597</v>
      </c>
      <c r="B3206" s="2" t="s">
        <v>9528</v>
      </c>
      <c r="C3206" s="2" t="s">
        <v>9529</v>
      </c>
      <c r="D3206" s="2" t="s">
        <v>9116</v>
      </c>
      <c r="E3206" s="2" t="s">
        <v>8789</v>
      </c>
      <c r="F3206" s="2">
        <v>0.758480032961471</v>
      </c>
      <c r="G3206" s="2">
        <v>0.863426955761171</v>
      </c>
      <c r="H3206" s="2">
        <v>0.582480528457667</v>
      </c>
      <c r="I3206" s="2" t="s">
        <v>450</v>
      </c>
      <c r="J3206" s="2">
        <v>1</v>
      </c>
    </row>
    <row r="3207" ht="15.3" spans="1:10">
      <c r="A3207" s="2" t="s">
        <v>8597</v>
      </c>
      <c r="B3207" s="2" t="s">
        <v>9530</v>
      </c>
      <c r="C3207" s="2" t="s">
        <v>9531</v>
      </c>
      <c r="D3207" s="2" t="s">
        <v>9116</v>
      </c>
      <c r="E3207" s="2" t="s">
        <v>8789</v>
      </c>
      <c r="F3207" s="2">
        <v>0.758480032961471</v>
      </c>
      <c r="G3207" s="2">
        <v>0.863426955761171</v>
      </c>
      <c r="H3207" s="2">
        <v>0.582480528457667</v>
      </c>
      <c r="I3207" s="2" t="s">
        <v>274</v>
      </c>
      <c r="J3207" s="2">
        <v>1</v>
      </c>
    </row>
    <row r="3208" ht="15.3" spans="1:10">
      <c r="A3208" s="2" t="s">
        <v>8597</v>
      </c>
      <c r="B3208" s="2" t="s">
        <v>9532</v>
      </c>
      <c r="C3208" s="2" t="s">
        <v>9533</v>
      </c>
      <c r="D3208" s="2" t="s">
        <v>9116</v>
      </c>
      <c r="E3208" s="2" t="s">
        <v>9214</v>
      </c>
      <c r="F3208" s="2">
        <v>0.773765112222084</v>
      </c>
      <c r="G3208" s="2">
        <v>0.877455175200068</v>
      </c>
      <c r="H3208" s="2">
        <v>0.591944171696469</v>
      </c>
      <c r="I3208" s="2" t="s">
        <v>450</v>
      </c>
      <c r="J3208" s="2">
        <v>1</v>
      </c>
    </row>
    <row r="3209" ht="15.3" spans="1:10">
      <c r="A3209" s="2" t="s">
        <v>8597</v>
      </c>
      <c r="B3209" s="2" t="s">
        <v>9534</v>
      </c>
      <c r="C3209" s="2" t="s">
        <v>9535</v>
      </c>
      <c r="D3209" s="2" t="s">
        <v>8800</v>
      </c>
      <c r="E3209" s="2" t="s">
        <v>9536</v>
      </c>
      <c r="F3209" s="2">
        <v>0.77565098360227</v>
      </c>
      <c r="G3209" s="2">
        <v>0.877455175200068</v>
      </c>
      <c r="H3209" s="2">
        <v>0.591944171696469</v>
      </c>
      <c r="I3209" s="2" t="s">
        <v>9537</v>
      </c>
      <c r="J3209" s="2">
        <v>4</v>
      </c>
    </row>
    <row r="3210" ht="15.3" spans="1:10">
      <c r="A3210" s="2" t="s">
        <v>8597</v>
      </c>
      <c r="B3210" s="2" t="s">
        <v>9538</v>
      </c>
      <c r="C3210" s="2" t="s">
        <v>9539</v>
      </c>
      <c r="D3210" s="2" t="s">
        <v>9116</v>
      </c>
      <c r="E3210" s="2" t="s">
        <v>9540</v>
      </c>
      <c r="F3210" s="2">
        <v>0.788086651313065</v>
      </c>
      <c r="G3210" s="2">
        <v>0.888745694004141</v>
      </c>
      <c r="H3210" s="2">
        <v>0.599560921805644</v>
      </c>
      <c r="I3210" s="2" t="s">
        <v>299</v>
      </c>
      <c r="J3210" s="2">
        <v>1</v>
      </c>
    </row>
    <row r="3211" ht="15.3" spans="1:10">
      <c r="A3211" s="2" t="s">
        <v>8597</v>
      </c>
      <c r="B3211" s="2" t="s">
        <v>9541</v>
      </c>
      <c r="C3211" s="2" t="s">
        <v>9542</v>
      </c>
      <c r="D3211" s="2" t="s">
        <v>9116</v>
      </c>
      <c r="E3211" s="2" t="s">
        <v>9543</v>
      </c>
      <c r="F3211" s="2">
        <v>0.796242403488351</v>
      </c>
      <c r="G3211" s="2">
        <v>0.892383127129359</v>
      </c>
      <c r="H3211" s="2">
        <v>0.602014787711577</v>
      </c>
      <c r="I3211" s="2" t="s">
        <v>650</v>
      </c>
      <c r="J3211" s="2">
        <v>1</v>
      </c>
    </row>
    <row r="3212" ht="15.3" spans="1:10">
      <c r="A3212" s="2" t="s">
        <v>8597</v>
      </c>
      <c r="B3212" s="2" t="s">
        <v>9544</v>
      </c>
      <c r="C3212" s="2" t="s">
        <v>9545</v>
      </c>
      <c r="D3212" s="2" t="s">
        <v>9116</v>
      </c>
      <c r="E3212" s="2" t="s">
        <v>9543</v>
      </c>
      <c r="F3212" s="2">
        <v>0.796242403488351</v>
      </c>
      <c r="G3212" s="2">
        <v>0.892383127129359</v>
      </c>
      <c r="H3212" s="2">
        <v>0.602014787711577</v>
      </c>
      <c r="I3212" s="2" t="s">
        <v>288</v>
      </c>
      <c r="J3212" s="2">
        <v>1</v>
      </c>
    </row>
    <row r="3213" ht="15.3" spans="1:10">
      <c r="A3213" s="2" t="s">
        <v>8597</v>
      </c>
      <c r="B3213" s="2" t="s">
        <v>9546</v>
      </c>
      <c r="C3213" s="2" t="s">
        <v>9547</v>
      </c>
      <c r="D3213" s="2" t="s">
        <v>8805</v>
      </c>
      <c r="E3213" s="2" t="s">
        <v>9548</v>
      </c>
      <c r="F3213" s="2">
        <v>0.80218928312343</v>
      </c>
      <c r="G3213" s="2">
        <v>0.896273211390993</v>
      </c>
      <c r="H3213" s="2">
        <v>0.604639095791539</v>
      </c>
      <c r="I3213" s="2" t="s">
        <v>9549</v>
      </c>
      <c r="J3213" s="2">
        <v>3</v>
      </c>
    </row>
    <row r="3214" ht="15.3" spans="1:10">
      <c r="A3214" s="2" t="s">
        <v>8597</v>
      </c>
      <c r="B3214" s="2" t="s">
        <v>9550</v>
      </c>
      <c r="C3214" s="2" t="s">
        <v>9551</v>
      </c>
      <c r="D3214" s="2" t="s">
        <v>9116</v>
      </c>
      <c r="E3214" s="2" t="s">
        <v>9552</v>
      </c>
      <c r="F3214" s="2">
        <v>0.809146533293606</v>
      </c>
      <c r="G3214" s="2">
        <v>0.901264754007032</v>
      </c>
      <c r="H3214" s="2">
        <v>0.608006463883778</v>
      </c>
      <c r="I3214" s="2" t="s">
        <v>450</v>
      </c>
      <c r="J3214" s="2">
        <v>1</v>
      </c>
    </row>
    <row r="3215" ht="15.3" spans="1:10">
      <c r="A3215" s="2" t="s">
        <v>8597</v>
      </c>
      <c r="B3215" s="2" t="s">
        <v>9553</v>
      </c>
      <c r="C3215" s="2" t="s">
        <v>9554</v>
      </c>
      <c r="D3215" s="2" t="s">
        <v>9116</v>
      </c>
      <c r="E3215" s="2" t="s">
        <v>8667</v>
      </c>
      <c r="F3215" s="2">
        <v>0.836892041230764</v>
      </c>
      <c r="G3215" s="2">
        <v>0.929309567256248</v>
      </c>
      <c r="H3215" s="2">
        <v>0.626925907541289</v>
      </c>
      <c r="I3215" s="2" t="s">
        <v>91</v>
      </c>
      <c r="J3215" s="2">
        <v>1</v>
      </c>
    </row>
    <row r="3216" ht="15.3" spans="1:10">
      <c r="A3216" s="2" t="s">
        <v>8597</v>
      </c>
      <c r="B3216" s="2" t="s">
        <v>9555</v>
      </c>
      <c r="C3216" s="2" t="s">
        <v>9556</v>
      </c>
      <c r="D3216" s="2" t="s">
        <v>9116</v>
      </c>
      <c r="E3216" s="2" t="s">
        <v>9557</v>
      </c>
      <c r="F3216" s="2">
        <v>0.843176230368349</v>
      </c>
      <c r="G3216" s="2">
        <v>0.933424450744166</v>
      </c>
      <c r="H3216" s="2">
        <v>0.629701868486905</v>
      </c>
      <c r="I3216" s="2" t="s">
        <v>224</v>
      </c>
      <c r="J3216" s="2">
        <v>1</v>
      </c>
    </row>
    <row r="3217" ht="15.3" spans="1:10">
      <c r="A3217" s="2" t="s">
        <v>8597</v>
      </c>
      <c r="B3217" s="2" t="s">
        <v>9558</v>
      </c>
      <c r="C3217" s="2" t="s">
        <v>9559</v>
      </c>
      <c r="D3217" s="2" t="s">
        <v>9116</v>
      </c>
      <c r="E3217" s="2" t="s">
        <v>9056</v>
      </c>
      <c r="F3217" s="2">
        <v>0.856917457475696</v>
      </c>
      <c r="G3217" s="2">
        <v>0.942399594308546</v>
      </c>
      <c r="H3217" s="2">
        <v>0.635756632391924</v>
      </c>
      <c r="I3217" s="2" t="s">
        <v>91</v>
      </c>
      <c r="J3217" s="2">
        <v>1</v>
      </c>
    </row>
    <row r="3218" ht="15.3" spans="1:10">
      <c r="A3218" s="2" t="s">
        <v>8597</v>
      </c>
      <c r="B3218" s="2" t="s">
        <v>9560</v>
      </c>
      <c r="C3218" s="2" t="s">
        <v>9561</v>
      </c>
      <c r="D3218" s="2" t="s">
        <v>8800</v>
      </c>
      <c r="E3218" s="2" t="s">
        <v>9562</v>
      </c>
      <c r="F3218" s="2">
        <v>0.857695907888587</v>
      </c>
      <c r="G3218" s="2">
        <v>0.942399594308546</v>
      </c>
      <c r="H3218" s="2">
        <v>0.635756632391924</v>
      </c>
      <c r="I3218" s="2" t="s">
        <v>9563</v>
      </c>
      <c r="J3218" s="2">
        <v>4</v>
      </c>
    </row>
    <row r="3219" ht="15.3" spans="1:10">
      <c r="A3219" s="2" t="s">
        <v>8597</v>
      </c>
      <c r="B3219" s="2" t="s">
        <v>9564</v>
      </c>
      <c r="C3219" s="2" t="s">
        <v>9565</v>
      </c>
      <c r="D3219" s="2" t="s">
        <v>8800</v>
      </c>
      <c r="E3219" s="2" t="s">
        <v>9566</v>
      </c>
      <c r="F3219" s="2">
        <v>0.862128314403982</v>
      </c>
      <c r="G3219" s="2">
        <v>0.942399594308546</v>
      </c>
      <c r="H3219" s="2">
        <v>0.635756632391924</v>
      </c>
      <c r="I3219" s="2" t="s">
        <v>9563</v>
      </c>
      <c r="J3219" s="2">
        <v>4</v>
      </c>
    </row>
    <row r="3220" ht="15.3" spans="1:10">
      <c r="A3220" s="2" t="s">
        <v>8597</v>
      </c>
      <c r="B3220" s="2" t="s">
        <v>9567</v>
      </c>
      <c r="C3220" s="2" t="s">
        <v>9568</v>
      </c>
      <c r="D3220" s="2" t="s">
        <v>9116</v>
      </c>
      <c r="E3220" s="2" t="s">
        <v>9569</v>
      </c>
      <c r="F3220" s="2">
        <v>0.864224166565198</v>
      </c>
      <c r="G3220" s="2">
        <v>0.942399594308546</v>
      </c>
      <c r="H3220" s="2">
        <v>0.635756632391924</v>
      </c>
      <c r="I3220" s="2" t="s">
        <v>515</v>
      </c>
      <c r="J3220" s="2">
        <v>1</v>
      </c>
    </row>
    <row r="3221" ht="15.3" spans="1:10">
      <c r="A3221" s="2" t="s">
        <v>8597</v>
      </c>
      <c r="B3221" s="2" t="s">
        <v>9570</v>
      </c>
      <c r="C3221" s="2" t="s">
        <v>9571</v>
      </c>
      <c r="D3221" s="2" t="s">
        <v>8800</v>
      </c>
      <c r="E3221" s="2" t="s">
        <v>9572</v>
      </c>
      <c r="F3221" s="2">
        <v>0.864300180415572</v>
      </c>
      <c r="G3221" s="2">
        <v>0.942399594308546</v>
      </c>
      <c r="H3221" s="2">
        <v>0.635756632391924</v>
      </c>
      <c r="I3221" s="2" t="s">
        <v>9573</v>
      </c>
      <c r="J3221" s="2">
        <v>4</v>
      </c>
    </row>
    <row r="3222" ht="15.3" spans="1:10">
      <c r="A3222" s="2" t="s">
        <v>8597</v>
      </c>
      <c r="B3222" s="2" t="s">
        <v>9574</v>
      </c>
      <c r="C3222" s="2" t="s">
        <v>9575</v>
      </c>
      <c r="D3222" s="2" t="s">
        <v>8805</v>
      </c>
      <c r="E3222" s="2" t="s">
        <v>9576</v>
      </c>
      <c r="F3222" s="2">
        <v>0.870461796413174</v>
      </c>
      <c r="G3222" s="2">
        <v>0.94626777868339</v>
      </c>
      <c r="H3222" s="2">
        <v>0.638366166486032</v>
      </c>
      <c r="I3222" s="2" t="s">
        <v>9577</v>
      </c>
      <c r="J3222" s="2">
        <v>3</v>
      </c>
    </row>
    <row r="3223" ht="15.3" spans="1:10">
      <c r="A3223" s="2" t="s">
        <v>8597</v>
      </c>
      <c r="B3223" s="2" t="s">
        <v>9578</v>
      </c>
      <c r="C3223" s="2" t="s">
        <v>9579</v>
      </c>
      <c r="D3223" s="2" t="s">
        <v>9116</v>
      </c>
      <c r="E3223" s="2" t="s">
        <v>9580</v>
      </c>
      <c r="F3223" s="2">
        <v>0.883988814221999</v>
      </c>
      <c r="G3223" s="2">
        <v>0.953492766445261</v>
      </c>
      <c r="H3223" s="2">
        <v>0.643240249535622</v>
      </c>
      <c r="I3223" s="2" t="s">
        <v>463</v>
      </c>
      <c r="J3223" s="2">
        <v>1</v>
      </c>
    </row>
    <row r="3224" ht="15.3" spans="1:10">
      <c r="A3224" s="2" t="s">
        <v>8597</v>
      </c>
      <c r="B3224" s="2" t="s">
        <v>9581</v>
      </c>
      <c r="C3224" s="2" t="s">
        <v>9582</v>
      </c>
      <c r="D3224" s="2" t="s">
        <v>9116</v>
      </c>
      <c r="E3224" s="2" t="s">
        <v>9583</v>
      </c>
      <c r="F3224" s="2">
        <v>0.89276868870347</v>
      </c>
      <c r="G3224" s="2">
        <v>0.953492766445261</v>
      </c>
      <c r="H3224" s="2">
        <v>0.643240249535622</v>
      </c>
      <c r="I3224" s="2" t="s">
        <v>40</v>
      </c>
      <c r="J3224" s="2">
        <v>1</v>
      </c>
    </row>
    <row r="3225" ht="15.3" spans="1:10">
      <c r="A3225" s="2" t="s">
        <v>8597</v>
      </c>
      <c r="B3225" s="2" t="s">
        <v>9584</v>
      </c>
      <c r="C3225" s="2" t="s">
        <v>9585</v>
      </c>
      <c r="D3225" s="2" t="s">
        <v>9116</v>
      </c>
      <c r="E3225" s="2" t="s">
        <v>9583</v>
      </c>
      <c r="F3225" s="2">
        <v>0.89276868870347</v>
      </c>
      <c r="G3225" s="2">
        <v>0.953492766445261</v>
      </c>
      <c r="H3225" s="2">
        <v>0.643240249535622</v>
      </c>
      <c r="I3225" s="2" t="s">
        <v>91</v>
      </c>
      <c r="J3225" s="2">
        <v>1</v>
      </c>
    </row>
    <row r="3226" ht="15.3" spans="1:10">
      <c r="A3226" s="2" t="s">
        <v>8597</v>
      </c>
      <c r="B3226" s="2" t="s">
        <v>9586</v>
      </c>
      <c r="C3226" s="2" t="s">
        <v>9587</v>
      </c>
      <c r="D3226" s="2" t="s">
        <v>9116</v>
      </c>
      <c r="E3226" s="2" t="s">
        <v>9583</v>
      </c>
      <c r="F3226" s="2">
        <v>0.89276868870347</v>
      </c>
      <c r="G3226" s="2">
        <v>0.953492766445261</v>
      </c>
      <c r="H3226" s="2">
        <v>0.643240249535622</v>
      </c>
      <c r="I3226" s="2" t="s">
        <v>128</v>
      </c>
      <c r="J3226" s="2">
        <v>1</v>
      </c>
    </row>
    <row r="3227" ht="15.3" spans="1:10">
      <c r="A3227" s="2" t="s">
        <v>8597</v>
      </c>
      <c r="B3227" s="2" t="s">
        <v>9588</v>
      </c>
      <c r="C3227" s="2" t="s">
        <v>9589</v>
      </c>
      <c r="D3227" s="2" t="s">
        <v>8805</v>
      </c>
      <c r="E3227" s="2" t="s">
        <v>9590</v>
      </c>
      <c r="F3227" s="2">
        <v>0.893712306055289</v>
      </c>
      <c r="G3227" s="2">
        <v>0.953492766445261</v>
      </c>
      <c r="H3227" s="2">
        <v>0.643240249535622</v>
      </c>
      <c r="I3227" s="2" t="s">
        <v>9577</v>
      </c>
      <c r="J3227" s="2">
        <v>3</v>
      </c>
    </row>
    <row r="3228" ht="15.3" spans="1:10">
      <c r="A3228" s="2" t="s">
        <v>8597</v>
      </c>
      <c r="B3228" s="2" t="s">
        <v>9591</v>
      </c>
      <c r="C3228" s="2" t="s">
        <v>9592</v>
      </c>
      <c r="D3228" s="2" t="s">
        <v>8805</v>
      </c>
      <c r="E3228" s="2" t="s">
        <v>9590</v>
      </c>
      <c r="F3228" s="2">
        <v>0.893712306055289</v>
      </c>
      <c r="G3228" s="2">
        <v>0.953492766445261</v>
      </c>
      <c r="H3228" s="2">
        <v>0.643240249535622</v>
      </c>
      <c r="I3228" s="2" t="s">
        <v>9577</v>
      </c>
      <c r="J3228" s="2">
        <v>3</v>
      </c>
    </row>
    <row r="3229" ht="15.3" spans="1:10">
      <c r="A3229" s="2" t="s">
        <v>8597</v>
      </c>
      <c r="B3229" s="2" t="s">
        <v>9593</v>
      </c>
      <c r="C3229" s="2" t="s">
        <v>9594</v>
      </c>
      <c r="D3229" s="2" t="s">
        <v>9116</v>
      </c>
      <c r="E3229" s="2" t="s">
        <v>9595</v>
      </c>
      <c r="F3229" s="2">
        <v>0.895545692241405</v>
      </c>
      <c r="G3229" s="2">
        <v>0.953492766445261</v>
      </c>
      <c r="H3229" s="2">
        <v>0.643240249535622</v>
      </c>
      <c r="I3229" s="2" t="s">
        <v>40</v>
      </c>
      <c r="J3229" s="2">
        <v>1</v>
      </c>
    </row>
    <row r="3230" ht="15.3" spans="1:10">
      <c r="A3230" s="2" t="s">
        <v>8597</v>
      </c>
      <c r="B3230" s="2" t="s">
        <v>9596</v>
      </c>
      <c r="C3230" s="2" t="s">
        <v>9597</v>
      </c>
      <c r="D3230" s="2" t="s">
        <v>9116</v>
      </c>
      <c r="E3230" s="2" t="s">
        <v>9491</v>
      </c>
      <c r="F3230" s="2">
        <v>0.90471313396556</v>
      </c>
      <c r="G3230" s="2">
        <v>0.960428605558747</v>
      </c>
      <c r="H3230" s="2">
        <v>0.647919268652601</v>
      </c>
      <c r="I3230" s="2" t="s">
        <v>91</v>
      </c>
      <c r="J3230" s="2">
        <v>1</v>
      </c>
    </row>
    <row r="3231" ht="15.3" spans="1:10">
      <c r="A3231" s="2" t="s">
        <v>8597</v>
      </c>
      <c r="B3231" s="2" t="s">
        <v>9598</v>
      </c>
      <c r="C3231" s="2" t="s">
        <v>9599</v>
      </c>
      <c r="D3231" s="2" t="s">
        <v>9116</v>
      </c>
      <c r="E3231" s="2" t="s">
        <v>9600</v>
      </c>
      <c r="F3231" s="2">
        <v>0.909587193557268</v>
      </c>
      <c r="G3231" s="2">
        <v>0.960856470826218</v>
      </c>
      <c r="H3231" s="2">
        <v>0.648207912857466</v>
      </c>
      <c r="I3231" s="2" t="s">
        <v>34</v>
      </c>
      <c r="J3231" s="2">
        <v>1</v>
      </c>
    </row>
    <row r="3232" ht="15.3" spans="1:10">
      <c r="A3232" s="2" t="s">
        <v>8597</v>
      </c>
      <c r="B3232" s="2" t="s">
        <v>9601</v>
      </c>
      <c r="C3232" s="2" t="s">
        <v>9602</v>
      </c>
      <c r="D3232" s="2" t="s">
        <v>9116</v>
      </c>
      <c r="E3232" s="2" t="s">
        <v>9603</v>
      </c>
      <c r="F3232" s="2">
        <v>0.910766404864445</v>
      </c>
      <c r="G3232" s="2">
        <v>0.960856470826218</v>
      </c>
      <c r="H3232" s="2">
        <v>0.648207912857466</v>
      </c>
      <c r="I3232" s="2" t="s">
        <v>450</v>
      </c>
      <c r="J3232" s="2">
        <v>1</v>
      </c>
    </row>
    <row r="3233" ht="15.3" spans="1:10">
      <c r="A3233" s="2" t="s">
        <v>8597</v>
      </c>
      <c r="B3233" s="2" t="s">
        <v>9604</v>
      </c>
      <c r="C3233" s="2" t="s">
        <v>9605</v>
      </c>
      <c r="D3233" s="2" t="s">
        <v>9116</v>
      </c>
      <c r="E3233" s="2" t="s">
        <v>9606</v>
      </c>
      <c r="F3233" s="2">
        <v>0.913079077249224</v>
      </c>
      <c r="G3233" s="2">
        <v>0.960856470826218</v>
      </c>
      <c r="H3233" s="2">
        <v>0.648207912857466</v>
      </c>
      <c r="I3233" s="2" t="s">
        <v>91</v>
      </c>
      <c r="J3233" s="2">
        <v>1</v>
      </c>
    </row>
    <row r="3234" ht="15.3" spans="1:10">
      <c r="A3234" s="2" t="s">
        <v>8597</v>
      </c>
      <c r="B3234" s="2" t="s">
        <v>9607</v>
      </c>
      <c r="C3234" s="2" t="s">
        <v>9608</v>
      </c>
      <c r="D3234" s="2" t="s">
        <v>9116</v>
      </c>
      <c r="E3234" s="2" t="s">
        <v>9049</v>
      </c>
      <c r="F3234" s="2">
        <v>0.921747991846174</v>
      </c>
      <c r="G3234" s="2">
        <v>0.965945374447608</v>
      </c>
      <c r="H3234" s="2">
        <v>0.651640962116444</v>
      </c>
      <c r="I3234" s="2" t="s">
        <v>224</v>
      </c>
      <c r="J3234" s="2">
        <v>1</v>
      </c>
    </row>
    <row r="3235" ht="15.3" spans="1:10">
      <c r="A3235" s="2" t="s">
        <v>8597</v>
      </c>
      <c r="B3235" s="2" t="s">
        <v>9609</v>
      </c>
      <c r="C3235" s="2" t="s">
        <v>9610</v>
      </c>
      <c r="D3235" s="2" t="s">
        <v>8908</v>
      </c>
      <c r="E3235" s="2" t="s">
        <v>9611</v>
      </c>
      <c r="F3235" s="2">
        <v>0.923251656239979</v>
      </c>
      <c r="G3235" s="2">
        <v>0.965945374447608</v>
      </c>
      <c r="H3235" s="2">
        <v>0.651640962116444</v>
      </c>
      <c r="I3235" s="2" t="s">
        <v>9612</v>
      </c>
      <c r="J3235" s="2">
        <v>2</v>
      </c>
    </row>
    <row r="3236" ht="15.3" spans="1:10">
      <c r="A3236" s="2" t="s">
        <v>8597</v>
      </c>
      <c r="B3236" s="2" t="s">
        <v>9613</v>
      </c>
      <c r="C3236" s="2" t="s">
        <v>9614</v>
      </c>
      <c r="D3236" s="2" t="s">
        <v>8908</v>
      </c>
      <c r="E3236" s="2" t="s">
        <v>9615</v>
      </c>
      <c r="F3236" s="2">
        <v>0.926463039306553</v>
      </c>
      <c r="G3236" s="2">
        <v>0.96651187385871</v>
      </c>
      <c r="H3236" s="2">
        <v>0.652023130954407</v>
      </c>
      <c r="I3236" s="2" t="s">
        <v>9612</v>
      </c>
      <c r="J3236" s="2">
        <v>2</v>
      </c>
    </row>
    <row r="3237" ht="15.3" spans="1:10">
      <c r="A3237" s="2" t="s">
        <v>8597</v>
      </c>
      <c r="B3237" s="2" t="s">
        <v>9616</v>
      </c>
      <c r="C3237" s="2" t="s">
        <v>9617</v>
      </c>
      <c r="D3237" s="2" t="s">
        <v>8908</v>
      </c>
      <c r="E3237" s="2" t="s">
        <v>9618</v>
      </c>
      <c r="F3237" s="2">
        <v>0.929547789126461</v>
      </c>
      <c r="G3237" s="2">
        <v>0.966943389838445</v>
      </c>
      <c r="H3237" s="2">
        <v>0.652314237983481</v>
      </c>
      <c r="I3237" s="2" t="s">
        <v>9619</v>
      </c>
      <c r="J3237" s="2">
        <v>2</v>
      </c>
    </row>
    <row r="3238" ht="15.3" spans="1:10">
      <c r="A3238" s="2" t="s">
        <v>8597</v>
      </c>
      <c r="B3238" s="2" t="s">
        <v>9620</v>
      </c>
      <c r="C3238" s="2" t="s">
        <v>9621</v>
      </c>
      <c r="D3238" s="2" t="s">
        <v>9116</v>
      </c>
      <c r="E3238" s="2" t="s">
        <v>9622</v>
      </c>
      <c r="F3238" s="2">
        <v>0.946553176537266</v>
      </c>
      <c r="G3238" s="2">
        <v>0.979728993663638</v>
      </c>
      <c r="H3238" s="2">
        <v>0.660939594445955</v>
      </c>
      <c r="I3238" s="2" t="s">
        <v>557</v>
      </c>
      <c r="J3238" s="2">
        <v>1</v>
      </c>
    </row>
    <row r="3239" ht="15.3" spans="1:10">
      <c r="A3239" s="2" t="s">
        <v>8597</v>
      </c>
      <c r="B3239" s="2" t="s">
        <v>9623</v>
      </c>
      <c r="C3239" s="2" t="s">
        <v>9624</v>
      </c>
      <c r="D3239" s="2" t="s">
        <v>9116</v>
      </c>
      <c r="E3239" s="2" t="s">
        <v>9083</v>
      </c>
      <c r="F3239" s="2">
        <v>0.947251789453794</v>
      </c>
      <c r="G3239" s="2">
        <v>0.979728993663638</v>
      </c>
      <c r="H3239" s="2">
        <v>0.660939594445955</v>
      </c>
      <c r="I3239" s="2" t="s">
        <v>444</v>
      </c>
      <c r="J3239" s="2">
        <v>1</v>
      </c>
    </row>
    <row r="3240" ht="15.3" spans="1:10">
      <c r="A3240" s="2" t="s">
        <v>8597</v>
      </c>
      <c r="B3240" s="2" t="s">
        <v>9625</v>
      </c>
      <c r="C3240" s="2" t="s">
        <v>9626</v>
      </c>
      <c r="D3240" s="2" t="s">
        <v>8908</v>
      </c>
      <c r="E3240" s="2" t="s">
        <v>9627</v>
      </c>
      <c r="F3240" s="2">
        <v>0.951260011560985</v>
      </c>
      <c r="G3240" s="2">
        <v>0.981071578874862</v>
      </c>
      <c r="H3240" s="2">
        <v>0.661845322183681</v>
      </c>
      <c r="I3240" s="2" t="s">
        <v>9628</v>
      </c>
      <c r="J3240" s="2">
        <v>2</v>
      </c>
    </row>
    <row r="3241" ht="15.3" spans="1:10">
      <c r="A3241" s="2" t="s">
        <v>8597</v>
      </c>
      <c r="B3241" s="2" t="s">
        <v>9629</v>
      </c>
      <c r="C3241" s="2" t="s">
        <v>9630</v>
      </c>
      <c r="D3241" s="2" t="s">
        <v>9116</v>
      </c>
      <c r="E3241" s="2" t="s">
        <v>9631</v>
      </c>
      <c r="F3241" s="2">
        <v>0.954958476883985</v>
      </c>
      <c r="G3241" s="2">
        <v>0.982087979068189</v>
      </c>
      <c r="H3241" s="2">
        <v>0.662531000708985</v>
      </c>
      <c r="I3241" s="2" t="s">
        <v>91</v>
      </c>
      <c r="J3241" s="2">
        <v>1</v>
      </c>
    </row>
    <row r="3242" ht="15.3" spans="1:10">
      <c r="A3242" s="2" t="s">
        <v>8597</v>
      </c>
      <c r="B3242" s="2" t="s">
        <v>9632</v>
      </c>
      <c r="C3242" s="2" t="s">
        <v>9633</v>
      </c>
      <c r="D3242" s="2" t="s">
        <v>8908</v>
      </c>
      <c r="E3242" s="2" t="s">
        <v>9634</v>
      </c>
      <c r="F3242" s="2">
        <v>0.969366616836581</v>
      </c>
      <c r="G3242" s="2">
        <v>0.986690309700202</v>
      </c>
      <c r="H3242" s="2">
        <v>0.665635800670099</v>
      </c>
      <c r="I3242" s="2" t="s">
        <v>9367</v>
      </c>
      <c r="J3242" s="2">
        <v>2</v>
      </c>
    </row>
    <row r="3243" ht="15.3" spans="1:10">
      <c r="A3243" s="2" t="s">
        <v>8597</v>
      </c>
      <c r="B3243" s="2" t="s">
        <v>9635</v>
      </c>
      <c r="C3243" s="2" t="s">
        <v>9636</v>
      </c>
      <c r="D3243" s="2" t="s">
        <v>9116</v>
      </c>
      <c r="E3243" s="2" t="s">
        <v>9637</v>
      </c>
      <c r="F3243" s="2">
        <v>0.970843010400949</v>
      </c>
      <c r="G3243" s="2">
        <v>0.986690309700202</v>
      </c>
      <c r="H3243" s="2">
        <v>0.665635800670099</v>
      </c>
      <c r="I3243" s="2" t="s">
        <v>91</v>
      </c>
      <c r="J3243" s="2">
        <v>1</v>
      </c>
    </row>
    <row r="3244" ht="15.3" spans="1:10">
      <c r="A3244" s="2" t="s">
        <v>8597</v>
      </c>
      <c r="B3244" s="2" t="s">
        <v>9638</v>
      </c>
      <c r="C3244" s="2" t="s">
        <v>9639</v>
      </c>
      <c r="D3244" s="2" t="s">
        <v>9116</v>
      </c>
      <c r="E3244" s="2" t="s">
        <v>9640</v>
      </c>
      <c r="F3244" s="2">
        <v>0.971602187185244</v>
      </c>
      <c r="G3244" s="2">
        <v>0.986690309700202</v>
      </c>
      <c r="H3244" s="2">
        <v>0.665635800670099</v>
      </c>
      <c r="I3244" s="2" t="s">
        <v>557</v>
      </c>
      <c r="J3244" s="2">
        <v>1</v>
      </c>
    </row>
    <row r="3245" ht="15.3" spans="1:10">
      <c r="A3245" s="2" t="s">
        <v>8597</v>
      </c>
      <c r="B3245" s="2" t="s">
        <v>9641</v>
      </c>
      <c r="C3245" s="2" t="s">
        <v>9642</v>
      </c>
      <c r="D3245" s="2" t="s">
        <v>9116</v>
      </c>
      <c r="E3245" s="2" t="s">
        <v>9643</v>
      </c>
      <c r="F3245" s="2">
        <v>0.972704200100866</v>
      </c>
      <c r="G3245" s="2">
        <v>0.986690309700202</v>
      </c>
      <c r="H3245" s="2">
        <v>0.665635800670099</v>
      </c>
      <c r="I3245" s="2" t="s">
        <v>128</v>
      </c>
      <c r="J3245" s="2">
        <v>1</v>
      </c>
    </row>
    <row r="3246" ht="15.3" spans="1:10">
      <c r="A3246" s="2" t="s">
        <v>8597</v>
      </c>
      <c r="B3246" s="2" t="s">
        <v>9644</v>
      </c>
      <c r="C3246" s="2" t="s">
        <v>9645</v>
      </c>
      <c r="D3246" s="2" t="s">
        <v>9116</v>
      </c>
      <c r="E3246" s="2" t="s">
        <v>9646</v>
      </c>
      <c r="F3246" s="2">
        <v>0.973061990505448</v>
      </c>
      <c r="G3246" s="2">
        <v>0.986690309700202</v>
      </c>
      <c r="H3246" s="2">
        <v>0.665635800670099</v>
      </c>
      <c r="I3246" s="2" t="s">
        <v>468</v>
      </c>
      <c r="J3246" s="2">
        <v>1</v>
      </c>
    </row>
    <row r="3247" ht="15.3" spans="1:10">
      <c r="A3247" s="2" t="s">
        <v>8597</v>
      </c>
      <c r="B3247" s="2" t="s">
        <v>9647</v>
      </c>
      <c r="C3247" s="2" t="s">
        <v>9648</v>
      </c>
      <c r="D3247" s="2" t="s">
        <v>9116</v>
      </c>
      <c r="E3247" s="2" t="s">
        <v>9649</v>
      </c>
      <c r="F3247" s="2">
        <v>0.981140657758757</v>
      </c>
      <c r="G3247" s="2">
        <v>0.992103123208576</v>
      </c>
      <c r="H3247" s="2">
        <v>0.669287364304709</v>
      </c>
      <c r="I3247" s="2" t="s">
        <v>557</v>
      </c>
      <c r="J3247" s="2">
        <v>1</v>
      </c>
    </row>
    <row r="3248" ht="15.3" spans="1:10">
      <c r="A3248" s="2" t="s">
        <v>8597</v>
      </c>
      <c r="B3248" s="2" t="s">
        <v>9650</v>
      </c>
      <c r="C3248" s="2" t="s">
        <v>9651</v>
      </c>
      <c r="D3248" s="2" t="s">
        <v>9116</v>
      </c>
      <c r="E3248" s="2" t="s">
        <v>9652</v>
      </c>
      <c r="F3248" s="2">
        <v>0.998384499303957</v>
      </c>
      <c r="G3248" s="2">
        <v>0.998586471733379</v>
      </c>
      <c r="H3248" s="2">
        <v>0.673661126612806</v>
      </c>
      <c r="I3248" s="2" t="s">
        <v>557</v>
      </c>
      <c r="J3248" s="2">
        <v>1</v>
      </c>
    </row>
    <row r="3249" ht="15.3" spans="1:10">
      <c r="A3249" s="2" t="s">
        <v>8597</v>
      </c>
      <c r="B3249" s="2" t="s">
        <v>9653</v>
      </c>
      <c r="C3249" s="2" t="s">
        <v>9654</v>
      </c>
      <c r="D3249" s="2" t="s">
        <v>9116</v>
      </c>
      <c r="E3249" s="2" t="s">
        <v>9652</v>
      </c>
      <c r="F3249" s="2">
        <v>0.998384499303957</v>
      </c>
      <c r="G3249" s="2">
        <v>0.998586471733379</v>
      </c>
      <c r="H3249" s="2">
        <v>0.673661126612806</v>
      </c>
      <c r="I3249" s="2" t="s">
        <v>557</v>
      </c>
      <c r="J3249" s="2">
        <v>1</v>
      </c>
    </row>
    <row r="3250" ht="15.3" spans="1:10">
      <c r="A3250" s="2" t="s">
        <v>8597</v>
      </c>
      <c r="B3250" s="2" t="s">
        <v>9655</v>
      </c>
      <c r="C3250" s="2" t="s">
        <v>9656</v>
      </c>
      <c r="D3250" s="2" t="s">
        <v>9116</v>
      </c>
      <c r="E3250" s="2" t="s">
        <v>9657</v>
      </c>
      <c r="F3250" s="2">
        <v>0.99844793547924</v>
      </c>
      <c r="G3250" s="2">
        <v>0.998586471733379</v>
      </c>
      <c r="H3250" s="2">
        <v>0.673661126612806</v>
      </c>
      <c r="I3250" s="2" t="s">
        <v>288</v>
      </c>
      <c r="J3250" s="2">
        <v>1</v>
      </c>
    </row>
    <row r="3251" ht="15.3" spans="1:10">
      <c r="A3251" s="2" t="s">
        <v>8597</v>
      </c>
      <c r="B3251" s="2" t="s">
        <v>9658</v>
      </c>
      <c r="C3251" s="2" t="s">
        <v>9659</v>
      </c>
      <c r="D3251" s="2" t="s">
        <v>9116</v>
      </c>
      <c r="E3251" s="2" t="s">
        <v>9660</v>
      </c>
      <c r="F3251" s="2">
        <v>0.998586471733379</v>
      </c>
      <c r="G3251" s="2">
        <v>0.998586471733379</v>
      </c>
      <c r="H3251" s="2">
        <v>0.673661126612806</v>
      </c>
      <c r="I3251" s="2" t="s">
        <v>288</v>
      </c>
      <c r="J3251" s="2">
        <v>1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2"/>
  <sheetViews>
    <sheetView workbookViewId="0">
      <selection activeCell="E25" sqref="E25"/>
    </sheetView>
  </sheetViews>
  <sheetFormatPr defaultColWidth="8.8421052631579" defaultRowHeight="14.1" outlineLevelCol="1"/>
  <cols>
    <col min="1" max="1" width="34.4736842105263" customWidth="1"/>
  </cols>
  <sheetData>
    <row r="1" s="1" customFormat="1" spans="1:1">
      <c r="A1" s="1" t="s">
        <v>9661</v>
      </c>
    </row>
    <row r="2" spans="1:2">
      <c r="A2" t="s">
        <v>21</v>
      </c>
      <c r="B2" t="s">
        <v>9662</v>
      </c>
    </row>
    <row r="3" spans="1:2">
      <c r="A3" t="s">
        <v>397</v>
      </c>
      <c r="B3" t="s">
        <v>9663</v>
      </c>
    </row>
    <row r="4" spans="1:2">
      <c r="A4" t="s">
        <v>434</v>
      </c>
      <c r="B4" t="s">
        <v>9664</v>
      </c>
    </row>
    <row r="5" spans="1:2">
      <c r="A5" t="s">
        <v>207</v>
      </c>
      <c r="B5" t="s">
        <v>9665</v>
      </c>
    </row>
    <row r="6" spans="1:2">
      <c r="A6" t="s">
        <v>402</v>
      </c>
      <c r="B6" t="s">
        <v>9666</v>
      </c>
    </row>
    <row r="7" spans="1:2">
      <c r="A7" t="s">
        <v>88</v>
      </c>
      <c r="B7" t="s">
        <v>9667</v>
      </c>
    </row>
    <row r="8" spans="1:2">
      <c r="A8" t="s">
        <v>358</v>
      </c>
      <c r="B8" t="s">
        <v>9668</v>
      </c>
    </row>
    <row r="9" spans="1:2">
      <c r="A9" t="s">
        <v>407</v>
      </c>
      <c r="B9" t="s">
        <v>9669</v>
      </c>
    </row>
    <row r="10" spans="1:2">
      <c r="A10" t="s">
        <v>237</v>
      </c>
      <c r="B10" t="s">
        <v>9670</v>
      </c>
    </row>
    <row r="11" spans="1:2">
      <c r="A11" t="s">
        <v>528</v>
      </c>
      <c r="B11" t="s">
        <v>9671</v>
      </c>
    </row>
    <row r="12" spans="1:2">
      <c r="A12" t="s">
        <v>24</v>
      </c>
      <c r="B12" t="s">
        <v>9672</v>
      </c>
    </row>
    <row r="13" spans="1:2">
      <c r="A13" t="s">
        <v>111</v>
      </c>
      <c r="B13" t="s">
        <v>9673</v>
      </c>
    </row>
    <row r="14" spans="1:2">
      <c r="A14" t="s">
        <v>376</v>
      </c>
      <c r="B14" t="s">
        <v>9674</v>
      </c>
    </row>
    <row r="15" spans="1:2">
      <c r="A15" t="s">
        <v>157</v>
      </c>
      <c r="B15" t="s">
        <v>9675</v>
      </c>
    </row>
    <row r="16" spans="1:2">
      <c r="A16" t="s">
        <v>84</v>
      </c>
      <c r="B16" t="s">
        <v>9676</v>
      </c>
    </row>
    <row r="17" spans="1:2">
      <c r="A17" t="s">
        <v>239</v>
      </c>
      <c r="B17" t="s">
        <v>9677</v>
      </c>
    </row>
    <row r="18" spans="1:2">
      <c r="A18" t="s">
        <v>320</v>
      </c>
      <c r="B18" t="s">
        <v>9678</v>
      </c>
    </row>
    <row r="19" spans="1:2">
      <c r="A19" t="s">
        <v>72</v>
      </c>
      <c r="B19" t="s">
        <v>9679</v>
      </c>
    </row>
    <row r="20" spans="1:2">
      <c r="A20" t="s">
        <v>309</v>
      </c>
      <c r="B20" t="s">
        <v>9680</v>
      </c>
    </row>
    <row r="21" spans="1:2">
      <c r="A21" t="s">
        <v>524</v>
      </c>
      <c r="B21" t="s">
        <v>9681</v>
      </c>
    </row>
    <row r="22" spans="1:2">
      <c r="A22" t="s">
        <v>287</v>
      </c>
      <c r="B22" t="s">
        <v>9682</v>
      </c>
    </row>
    <row r="23" spans="1:2">
      <c r="A23" t="s">
        <v>596</v>
      </c>
      <c r="B23" t="s">
        <v>9683</v>
      </c>
    </row>
    <row r="24" spans="1:2">
      <c r="A24" t="s">
        <v>106</v>
      </c>
      <c r="B24" t="s">
        <v>9684</v>
      </c>
    </row>
    <row r="25" spans="1:2">
      <c r="A25" t="s">
        <v>619</v>
      </c>
      <c r="B25" t="s">
        <v>9685</v>
      </c>
    </row>
    <row r="26" spans="1:2">
      <c r="A26" t="s">
        <v>206</v>
      </c>
      <c r="B26" t="s">
        <v>9686</v>
      </c>
    </row>
    <row r="27" spans="1:2">
      <c r="A27" t="s">
        <v>422</v>
      </c>
      <c r="B27" t="s">
        <v>9687</v>
      </c>
    </row>
    <row r="28" spans="1:2">
      <c r="A28" t="s">
        <v>631</v>
      </c>
      <c r="B28" t="s">
        <v>9688</v>
      </c>
    </row>
    <row r="29" spans="1:2">
      <c r="A29" t="s">
        <v>185</v>
      </c>
      <c r="B29" t="s">
        <v>9689</v>
      </c>
    </row>
    <row r="30" spans="1:2">
      <c r="A30" t="s">
        <v>300</v>
      </c>
      <c r="B30" t="s">
        <v>9690</v>
      </c>
    </row>
    <row r="31" spans="1:2">
      <c r="A31" t="s">
        <v>428</v>
      </c>
      <c r="B31" t="s">
        <v>9691</v>
      </c>
    </row>
    <row r="32" spans="1:2">
      <c r="A32" t="s">
        <v>627</v>
      </c>
      <c r="B32" t="s">
        <v>9692</v>
      </c>
    </row>
    <row r="33" spans="1:2">
      <c r="A33" t="s">
        <v>188</v>
      </c>
      <c r="B33" t="s">
        <v>9693</v>
      </c>
    </row>
    <row r="34" spans="1:2">
      <c r="A34" t="s">
        <v>224</v>
      </c>
      <c r="B34" t="s">
        <v>9694</v>
      </c>
    </row>
    <row r="35" spans="1:2">
      <c r="A35" t="s">
        <v>151</v>
      </c>
      <c r="B35" t="s">
        <v>9695</v>
      </c>
    </row>
    <row r="36" spans="1:2">
      <c r="A36" t="s">
        <v>297</v>
      </c>
      <c r="B36" t="s">
        <v>9696</v>
      </c>
    </row>
    <row r="37" spans="1:2">
      <c r="A37" t="s">
        <v>642</v>
      </c>
      <c r="B37" t="s">
        <v>9697</v>
      </c>
    </row>
    <row r="38" spans="1:2">
      <c r="A38" t="s">
        <v>294</v>
      </c>
      <c r="B38" t="s">
        <v>9698</v>
      </c>
    </row>
    <row r="39" spans="1:2">
      <c r="A39" t="s">
        <v>447</v>
      </c>
      <c r="B39" t="s">
        <v>9699</v>
      </c>
    </row>
    <row r="40" spans="1:2">
      <c r="A40" t="s">
        <v>489</v>
      </c>
      <c r="B40" t="s">
        <v>9700</v>
      </c>
    </row>
    <row r="41" spans="1:2">
      <c r="A41" t="s">
        <v>254</v>
      </c>
      <c r="B41" t="s">
        <v>9701</v>
      </c>
    </row>
    <row r="42" spans="1:2">
      <c r="A42" t="s">
        <v>508</v>
      </c>
      <c r="B42" t="s">
        <v>9702</v>
      </c>
    </row>
    <row r="43" spans="1:2">
      <c r="A43" t="s">
        <v>427</v>
      </c>
      <c r="B43" t="s">
        <v>9703</v>
      </c>
    </row>
    <row r="44" spans="1:2">
      <c r="A44" t="s">
        <v>176</v>
      </c>
      <c r="B44" t="s">
        <v>9704</v>
      </c>
    </row>
    <row r="45" spans="1:2">
      <c r="A45" t="s">
        <v>702</v>
      </c>
      <c r="B45" t="s">
        <v>9705</v>
      </c>
    </row>
    <row r="46" spans="1:2">
      <c r="A46" t="s">
        <v>33</v>
      </c>
      <c r="B46" t="s">
        <v>9706</v>
      </c>
    </row>
    <row r="47" spans="1:2">
      <c r="A47" t="s">
        <v>90</v>
      </c>
      <c r="B47" t="s">
        <v>9707</v>
      </c>
    </row>
    <row r="48" spans="1:2">
      <c r="A48" t="s">
        <v>120</v>
      </c>
      <c r="B48" t="s">
        <v>9708</v>
      </c>
    </row>
    <row r="49" spans="1:2">
      <c r="A49" t="s">
        <v>450</v>
      </c>
      <c r="B49" t="s">
        <v>9709</v>
      </c>
    </row>
    <row r="50" spans="1:2">
      <c r="A50" t="s">
        <v>171</v>
      </c>
      <c r="B50" t="s">
        <v>9710</v>
      </c>
    </row>
    <row r="51" spans="1:2">
      <c r="A51" t="s">
        <v>409</v>
      </c>
      <c r="B51" t="s">
        <v>9711</v>
      </c>
    </row>
    <row r="52" spans="1:2">
      <c r="A52" t="s">
        <v>481</v>
      </c>
      <c r="B52" t="s">
        <v>9712</v>
      </c>
    </row>
    <row r="53" spans="1:2">
      <c r="A53" t="s">
        <v>690</v>
      </c>
      <c r="B53" t="s">
        <v>9713</v>
      </c>
    </row>
    <row r="54" spans="1:2">
      <c r="A54" t="s">
        <v>676</v>
      </c>
      <c r="B54" t="s">
        <v>9714</v>
      </c>
    </row>
    <row r="55" spans="1:2">
      <c r="A55" t="s">
        <v>43</v>
      </c>
      <c r="B55" t="s">
        <v>9715</v>
      </c>
    </row>
    <row r="56" spans="1:2">
      <c r="A56" t="s">
        <v>467</v>
      </c>
      <c r="B56" t="s">
        <v>9716</v>
      </c>
    </row>
    <row r="57" spans="1:2">
      <c r="A57" t="s">
        <v>526</v>
      </c>
      <c r="B57" t="s">
        <v>9717</v>
      </c>
    </row>
    <row r="58" spans="1:2">
      <c r="A58" t="s">
        <v>100</v>
      </c>
      <c r="B58" t="s">
        <v>9718</v>
      </c>
    </row>
    <row r="59" spans="1:2">
      <c r="A59" t="s">
        <v>194</v>
      </c>
      <c r="B59" t="s">
        <v>9719</v>
      </c>
    </row>
    <row r="60" spans="1:2">
      <c r="A60" t="s">
        <v>347</v>
      </c>
      <c r="B60" t="s">
        <v>9720</v>
      </c>
    </row>
    <row r="61" spans="1:2">
      <c r="A61" t="s">
        <v>378</v>
      </c>
      <c r="B61" t="s">
        <v>9721</v>
      </c>
    </row>
    <row r="62" spans="1:2">
      <c r="A62" t="s">
        <v>117</v>
      </c>
      <c r="B62" t="s">
        <v>9722</v>
      </c>
    </row>
    <row r="63" spans="1:2">
      <c r="A63" t="s">
        <v>251</v>
      </c>
      <c r="B63" t="s">
        <v>9723</v>
      </c>
    </row>
    <row r="64" spans="1:2">
      <c r="A64" t="s">
        <v>323</v>
      </c>
      <c r="B64" t="s">
        <v>9724</v>
      </c>
    </row>
    <row r="65" spans="1:2">
      <c r="A65" t="s">
        <v>331</v>
      </c>
      <c r="B65" t="s">
        <v>9725</v>
      </c>
    </row>
    <row r="66" spans="1:2">
      <c r="A66" t="s">
        <v>135</v>
      </c>
      <c r="B66" t="s">
        <v>9726</v>
      </c>
    </row>
    <row r="67" spans="1:2">
      <c r="A67" t="s">
        <v>655</v>
      </c>
      <c r="B67" t="s">
        <v>9726</v>
      </c>
    </row>
    <row r="68" spans="1:2">
      <c r="A68" t="s">
        <v>355</v>
      </c>
      <c r="B68" t="s">
        <v>9726</v>
      </c>
    </row>
    <row r="69" spans="1:2">
      <c r="A69" t="s">
        <v>441</v>
      </c>
      <c r="B69" t="s">
        <v>9726</v>
      </c>
    </row>
    <row r="70" spans="1:2">
      <c r="A70" t="s">
        <v>279</v>
      </c>
      <c r="B70" t="s">
        <v>9727</v>
      </c>
    </row>
    <row r="71" spans="1:2">
      <c r="A71" t="s">
        <v>682</v>
      </c>
      <c r="B71" t="s">
        <v>9728</v>
      </c>
    </row>
    <row r="72" spans="1:2">
      <c r="A72" t="s">
        <v>265</v>
      </c>
      <c r="B72" t="s">
        <v>9729</v>
      </c>
    </row>
    <row r="73" spans="1:2">
      <c r="A73" t="s">
        <v>412</v>
      </c>
      <c r="B73" t="s">
        <v>9730</v>
      </c>
    </row>
    <row r="74" spans="1:2">
      <c r="A74" t="s">
        <v>559</v>
      </c>
      <c r="B74" t="s">
        <v>9731</v>
      </c>
    </row>
    <row r="75" spans="1:2">
      <c r="A75" t="s">
        <v>414</v>
      </c>
      <c r="B75" t="s">
        <v>9731</v>
      </c>
    </row>
    <row r="76" spans="1:2">
      <c r="A76" t="s">
        <v>565</v>
      </c>
      <c r="B76" t="s">
        <v>9731</v>
      </c>
    </row>
    <row r="77" spans="1:2">
      <c r="A77" t="s">
        <v>46</v>
      </c>
      <c r="B77" t="s">
        <v>9731</v>
      </c>
    </row>
    <row r="78" spans="1:2">
      <c r="A78" t="s">
        <v>425</v>
      </c>
      <c r="B78" t="s">
        <v>9731</v>
      </c>
    </row>
    <row r="79" spans="1:2">
      <c r="A79" t="s">
        <v>443</v>
      </c>
      <c r="B79" t="s">
        <v>9731</v>
      </c>
    </row>
    <row r="80" spans="1:2">
      <c r="A80" t="s">
        <v>563</v>
      </c>
      <c r="B80" t="s">
        <v>9731</v>
      </c>
    </row>
    <row r="81" spans="1:2">
      <c r="A81" t="s">
        <v>341</v>
      </c>
      <c r="B81" t="s">
        <v>9731</v>
      </c>
    </row>
    <row r="82" spans="1:2">
      <c r="A82" t="s">
        <v>379</v>
      </c>
      <c r="B82" t="s">
        <v>9731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figure5_Related_genes</vt:lpstr>
      <vt:lpstr>figure5_selected_GO</vt:lpstr>
      <vt:lpstr>figure5——Betweenness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MY</cp:lastModifiedBy>
  <dcterms:created xsi:type="dcterms:W3CDTF">2023-05-12T11:15:00Z</dcterms:created>
  <dcterms:modified xsi:type="dcterms:W3CDTF">2024-02-28T08:20:58Z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2052-12.1.0.16399</vt:lpwstr>
  </property>
</Properties>
</file>