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B70" i="1"/>
</calcChain>
</file>

<file path=xl/sharedStrings.xml><?xml version="1.0" encoding="utf-8"?>
<sst xmlns="http://schemas.openxmlformats.org/spreadsheetml/2006/main" count="122" uniqueCount="74">
  <si>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</si>
  <si>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</si>
  <si>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</si>
  <si>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</si>
  <si>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</si>
  <si>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</si>
  <si>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</si>
  <si>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</si>
  <si>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</si>
  <si>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</si>
  <si>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</si>
  <si>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</si>
  <si>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</si>
  <si>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</si>
  <si>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</si>
  <si>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</si>
  <si>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</si>
  <si>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</si>
  <si>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</si>
  <si>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</si>
  <si>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</si>
  <si>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</si>
  <si>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</si>
  <si>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</si>
  <si>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</si>
  <si>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</si>
  <si>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</si>
  <si>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</si>
  <si>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</si>
  <si>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</si>
  <si>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</si>
  <si>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</si>
  <si>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</si>
  <si>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</si>
  <si>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</si>
  <si>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</si>
  <si>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</si>
  <si>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</si>
  <si>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</si>
  <si>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</si>
  <si>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</si>
  <si>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</si>
  <si>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</si>
  <si>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</si>
  <si>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</si>
  <si>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</si>
  <si>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</si>
  <si>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</si>
  <si>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</si>
  <si>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</si>
  <si>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</si>
  <si>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</si>
  <si>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</si>
  <si>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</si>
  <si>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</si>
  <si>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</si>
  <si>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</si>
  <si>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</si>
  <si>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</si>
  <si>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</si>
  <si>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</si>
  <si>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</si>
  <si>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</si>
  <si>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</si>
  <si>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</si>
  <si>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</si>
  <si>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</si>
  <si>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</si>
  <si>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</si>
  <si>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</si>
  <si>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</si>
  <si>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</si>
  <si>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</si>
  <si>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SEMANA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</si>
</sst>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67" zoomScaleNormal="100" workbookViewId="0">
      <selection activeCell="L78" sqref="L78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1.7109375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x14ac:dyDescent="0.2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x14ac:dyDescent="0.25">
      <c r="A3" s="1"/>
      <c r="B3" s="55" t="s">
        <v>6</v>
      </c>
      <c r="C3" s="55"/>
      <c r="D3" s="55"/>
      <c r="E3" s="55"/>
      <c r="F3" s="55"/>
      <c r="G3" s="1"/>
      <c r="H3" s="1" t="s">
        <v>3</v>
      </c>
      <c r="I3" s="1"/>
      <c r="J3" s="1"/>
      <c r="K3" s="1"/>
    </row>
    <row r="4" spans="1:11" x14ac:dyDescent="0.25">
      <c r="A4" s="1"/>
      <c r="B4" s="52"/>
      <c r="C4" s="52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53" t="s">
        <v>4</v>
      </c>
      <c r="C5" s="53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8" t="s">
        <v>21</v>
      </c>
      <c r="C6" s="38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8" t="s">
        <v>32</v>
      </c>
      <c r="C7" s="38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8" t="s">
        <v>15</v>
      </c>
      <c r="C8" s="38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8" t="s">
        <v>22</v>
      </c>
      <c r="C9" s="38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8" t="s">
        <v>33</v>
      </c>
      <c r="C10" s="38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8" t="s">
        <v>34</v>
      </c>
      <c r="C11" s="38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8" t="s">
        <v>11</v>
      </c>
      <c r="C12" s="38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8" t="s">
        <v>35</v>
      </c>
      <c r="C13" s="38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8" t="s">
        <v>16</v>
      </c>
      <c r="C14" s="38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8" t="s">
        <v>36</v>
      </c>
      <c r="C15" s="38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8" t="s">
        <v>37</v>
      </c>
      <c r="C16" s="38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76" t="s">
        <v>38</v>
      </c>
      <c r="C17" s="7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4" t="s">
        <v>0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spans="1:13" ht="15.75" customHeight="1" x14ac:dyDescent="0.25">
      <c r="A19" s="52" t="s">
        <v>1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</row>
    <row r="20" spans="1:13" ht="18.75" customHeight="1" x14ac:dyDescent="0.25">
      <c r="A20" s="1"/>
      <c r="B20" s="55" t="s">
        <v>6</v>
      </c>
      <c r="C20" s="55"/>
      <c r="D20" s="55"/>
      <c r="E20" s="55"/>
      <c r="F20" s="55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52"/>
      <c r="C21" s="52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53" t="s">
        <v>4</v>
      </c>
      <c r="C22" s="53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8" t="s">
        <v>39</v>
      </c>
      <c r="C23" s="38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8" t="s">
        <v>40</v>
      </c>
      <c r="C24" s="38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78" t="s">
        <v>41</v>
      </c>
      <c r="C25" s="7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8" t="s">
        <v>42</v>
      </c>
      <c r="C26" s="40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9" t="s">
        <v>43</v>
      </c>
      <c r="C27" s="40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70" t="s">
        <v>44</v>
      </c>
      <c r="C28" s="7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70" t="s">
        <v>45</v>
      </c>
      <c r="C29" s="7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9" t="s">
        <v>46</v>
      </c>
      <c r="C30" s="40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9" t="s">
        <v>47</v>
      </c>
      <c r="C31" s="40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72" t="s">
        <v>48</v>
      </c>
      <c r="C32" s="7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74" t="s">
        <v>49</v>
      </c>
      <c r="C33" s="7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6" t="s">
        <v>50</v>
      </c>
      <c r="C34" s="48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6" t="s">
        <v>51</v>
      </c>
      <c r="C35" s="48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4" t="s">
        <v>0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spans="1:14" ht="15" customHeight="1" x14ac:dyDescent="0.25">
      <c r="A37" s="52" t="s">
        <v>1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4" ht="15" customHeight="1" x14ac:dyDescent="0.25">
      <c r="A38" s="1"/>
      <c r="B38" s="55" t="s">
        <v>6</v>
      </c>
      <c r="C38" s="55"/>
      <c r="D38" s="55"/>
      <c r="E38" s="55"/>
      <c r="F38" s="55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52"/>
      <c r="C39" s="52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53" t="s">
        <v>4</v>
      </c>
      <c r="C40" s="53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8" t="s">
        <v>17</v>
      </c>
      <c r="C41" s="38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8" t="s">
        <v>52</v>
      </c>
      <c r="C42" s="38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1" t="s">
        <v>53</v>
      </c>
      <c r="C43" s="42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1" t="s">
        <v>54</v>
      </c>
      <c r="C44" s="42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9" t="s">
        <v>55</v>
      </c>
      <c r="C45" s="40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9" t="s">
        <v>56</v>
      </c>
      <c r="C46" s="40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9" t="s">
        <v>57</v>
      </c>
      <c r="C47" s="40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1" t="s">
        <v>58</v>
      </c>
      <c r="C48" s="42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8" t="s">
        <v>18</v>
      </c>
      <c r="C49" s="38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8" t="s">
        <v>59</v>
      </c>
      <c r="C50" s="38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8" t="s">
        <v>19</v>
      </c>
      <c r="C51" s="38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8" t="s">
        <v>20</v>
      </c>
      <c r="C52" s="38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4" t="s">
        <v>0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spans="1:14" ht="15" customHeight="1" x14ac:dyDescent="0.25">
      <c r="A54" s="52" t="s">
        <v>23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</row>
    <row r="55" spans="1:14" x14ac:dyDescent="0.25">
      <c r="A55" s="1"/>
      <c r="B55" s="55" t="s">
        <v>6</v>
      </c>
      <c r="C55" s="55"/>
      <c r="D55" s="55"/>
      <c r="E55" s="55"/>
      <c r="F55" s="55"/>
      <c r="G55" s="1"/>
      <c r="H55" s="1" t="s">
        <v>3</v>
      </c>
      <c r="I55" s="1"/>
      <c r="J55" s="1"/>
      <c r="K55" s="1"/>
    </row>
    <row r="56" spans="1:14" x14ac:dyDescent="0.25">
      <c r="A56" s="1"/>
      <c r="B56" s="52"/>
      <c r="C56" s="52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53" t="s">
        <v>4</v>
      </c>
      <c r="C57" s="53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8" t="s">
        <v>60</v>
      </c>
      <c r="C58" s="38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8" t="s">
        <v>61</v>
      </c>
      <c r="C59" s="38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1" t="s">
        <v>62</v>
      </c>
      <c r="C60" s="42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1" t="s">
        <v>63</v>
      </c>
      <c r="C61" s="42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9" t="s">
        <v>64</v>
      </c>
      <c r="C62" s="40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9" t="s">
        <v>65</v>
      </c>
      <c r="C63" s="40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9" t="s">
        <v>66</v>
      </c>
      <c r="C64" s="40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1" t="s">
        <v>67</v>
      </c>
      <c r="C65" s="42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8" t="s">
        <v>68</v>
      </c>
      <c r="C66" s="38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8" t="s">
        <v>69</v>
      </c>
      <c r="C67" s="38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7" t="s">
        <v>24</v>
      </c>
      <c r="C68" s="57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6" t="s">
        <v>72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spans="1:13" ht="15.75" thickBot="1" x14ac:dyDescent="0.3">
      <c r="A70" s="13"/>
      <c r="B70" s="56">
        <f>D72</f>
        <v>44984</v>
      </c>
      <c r="C70" s="56"/>
      <c r="D70" s="25" t="s">
        <v>71</v>
      </c>
      <c r="E70" s="37">
        <f>J72</f>
        <v>44990</v>
      </c>
      <c r="F70" s="37"/>
      <c r="G70" s="37"/>
      <c r="H70" s="13"/>
      <c r="I70" s="13"/>
      <c r="J70" s="13"/>
      <c r="K70" s="13"/>
    </row>
    <row r="71" spans="1:13" ht="15.75" thickBot="1" x14ac:dyDescent="0.3">
      <c r="A71" s="13"/>
      <c r="B71" s="33"/>
      <c r="C71" s="33"/>
      <c r="D71" s="13"/>
      <c r="E71" s="13"/>
      <c r="F71" s="13"/>
      <c r="G71" s="13"/>
      <c r="H71" s="13"/>
      <c r="I71" s="13"/>
      <c r="J71" s="13"/>
      <c r="K71" s="13"/>
    </row>
    <row r="72" spans="1:13" ht="23.25" customHeight="1" thickBot="1" x14ac:dyDescent="0.3">
      <c r="A72" s="13"/>
      <c r="B72" s="34" t="s">
        <v>73</v>
      </c>
      <c r="C72" s="34"/>
      <c r="D72" s="26">
        <v>44984</v>
      </c>
      <c r="E72" s="26">
        <v>44985</v>
      </c>
      <c r="F72" s="26">
        <v>44986</v>
      </c>
      <c r="G72" s="26">
        <v>44987</v>
      </c>
      <c r="H72" s="26">
        <v>44988</v>
      </c>
      <c r="I72" s="26">
        <v>44989</v>
      </c>
      <c r="J72" s="26">
        <v>44990</v>
      </c>
      <c r="K72" s="27" t="s">
        <v>70</v>
      </c>
      <c r="L72" s="14"/>
      <c r="M72" s="9"/>
    </row>
    <row r="73" spans="1:13" ht="44.25" customHeight="1" thickBot="1" x14ac:dyDescent="0.3">
      <c r="A73" s="13"/>
      <c r="B73" s="35"/>
      <c r="C73" s="35"/>
      <c r="D73" s="28"/>
      <c r="E73" s="29"/>
      <c r="F73" s="30"/>
      <c r="G73" s="30"/>
      <c r="H73" s="13"/>
      <c r="I73" s="13"/>
      <c r="J73" s="13"/>
      <c r="K73" s="13"/>
      <c r="L73" s="9"/>
      <c r="M73" s="9"/>
    </row>
    <row r="74" spans="1:13" ht="46.5" customHeight="1" thickBot="1" x14ac:dyDescent="0.75">
      <c r="A74" s="13"/>
      <c r="B74" s="35"/>
      <c r="C74" s="35"/>
      <c r="D74" s="13"/>
      <c r="E74" s="31"/>
      <c r="F74" s="13"/>
      <c r="G74" s="13"/>
      <c r="H74" s="13"/>
      <c r="I74" s="13"/>
      <c r="J74" s="13"/>
      <c r="K74" s="13"/>
      <c r="L74" s="14"/>
      <c r="M74" s="9"/>
    </row>
    <row r="75" spans="1:13" ht="45.75" customHeight="1" thickBot="1" x14ac:dyDescent="1">
      <c r="A75" s="13"/>
      <c r="B75" s="60"/>
      <c r="C75" s="60"/>
      <c r="D75" s="32"/>
      <c r="E75" s="32"/>
      <c r="F75" s="13"/>
      <c r="G75" s="13"/>
      <c r="H75" s="13"/>
      <c r="I75" s="13"/>
      <c r="J75" s="13"/>
      <c r="K75" s="13"/>
      <c r="L75" s="14"/>
      <c r="M75" s="9"/>
    </row>
    <row r="76" spans="1:13" ht="55.5" customHeight="1" thickBot="1" x14ac:dyDescent="0.3">
      <c r="A76" s="13"/>
      <c r="B76" s="61"/>
      <c r="C76" s="61"/>
      <c r="D76" s="13"/>
      <c r="E76" s="13"/>
      <c r="F76" s="13"/>
      <c r="G76" s="13"/>
      <c r="H76" s="13"/>
      <c r="I76" s="13"/>
      <c r="J76" s="13"/>
      <c r="K76" s="13"/>
    </row>
    <row r="77" spans="1:13" ht="45.75" customHeight="1" thickBot="1" x14ac:dyDescent="0.3">
      <c r="A77" s="13"/>
      <c r="B77" s="61"/>
      <c r="C77" s="61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22"/>
      <c r="B78" s="62"/>
      <c r="C78" s="63"/>
      <c r="D78" s="22"/>
      <c r="E78" s="22"/>
      <c r="F78" s="24"/>
      <c r="G78" s="22"/>
      <c r="H78" s="22"/>
      <c r="I78" s="22"/>
      <c r="J78" s="22"/>
      <c r="K78" s="22"/>
    </row>
    <row r="79" spans="1:13" ht="45.75" customHeight="1" thickBot="1" x14ac:dyDescent="0.3">
      <c r="A79" s="22"/>
      <c r="B79" s="64"/>
      <c r="C79" s="65"/>
      <c r="D79" s="22"/>
      <c r="E79" s="24"/>
      <c r="F79" s="22"/>
      <c r="G79" s="23"/>
      <c r="H79" s="23"/>
      <c r="I79" s="23"/>
      <c r="J79" s="23"/>
      <c r="K79" s="22"/>
    </row>
    <row r="80" spans="1:13" ht="45.75" customHeight="1" thickBot="1" x14ac:dyDescent="0.3">
      <c r="A80" s="21"/>
      <c r="B80" s="66"/>
      <c r="C80" s="67"/>
      <c r="D80" s="20"/>
      <c r="E80" s="9"/>
      <c r="F80" s="21"/>
      <c r="G80" s="20"/>
      <c r="H80" s="20"/>
      <c r="I80" s="20"/>
      <c r="J80" s="20"/>
      <c r="K80" s="21"/>
    </row>
    <row r="81" spans="1:11" ht="45.75" customHeight="1" thickBot="1" x14ac:dyDescent="0.3">
      <c r="A81" s="13"/>
      <c r="B81" s="68"/>
      <c r="C81" s="69"/>
      <c r="D81" s="13"/>
      <c r="E81" s="17"/>
      <c r="F81" s="13"/>
      <c r="G81" s="15"/>
      <c r="H81" s="15"/>
      <c r="I81" s="15"/>
      <c r="J81" s="15"/>
      <c r="K81" s="13"/>
    </row>
    <row r="82" spans="1:11" ht="44.25" customHeight="1" thickBot="1" x14ac:dyDescent="0.3">
      <c r="A82" s="18"/>
      <c r="B82" s="58"/>
      <c r="C82" s="59"/>
      <c r="D82" s="13"/>
      <c r="E82" s="17"/>
      <c r="F82" s="13"/>
      <c r="G82" s="15"/>
      <c r="H82" s="15"/>
      <c r="I82" s="15"/>
      <c r="J82" s="15"/>
      <c r="K82" s="13"/>
    </row>
    <row r="83" spans="1:11" ht="45.75" customHeight="1" thickBot="1" x14ac:dyDescent="0.3">
      <c r="A83" s="19"/>
      <c r="B83" s="58"/>
      <c r="C83" s="59"/>
      <c r="D83" s="13"/>
      <c r="E83" s="17"/>
      <c r="F83" s="13"/>
      <c r="G83" s="13"/>
      <c r="H83" s="15"/>
      <c r="I83" s="15"/>
      <c r="J83" s="23"/>
      <c r="K83" s="22"/>
    </row>
    <row r="85" spans="1:11" x14ac:dyDescent="0.25">
      <c r="A85" s="43" t="s">
        <v>0</v>
      </c>
      <c r="B85" s="44"/>
      <c r="C85" s="44"/>
      <c r="D85" s="44"/>
      <c r="E85" s="44"/>
      <c r="F85" s="44"/>
      <c r="G85" s="44"/>
      <c r="H85" s="44"/>
      <c r="I85" s="44"/>
      <c r="J85" s="44"/>
      <c r="K85" s="45"/>
    </row>
    <row r="86" spans="1:11" x14ac:dyDescent="0.25">
      <c r="A86" s="46" t="s">
        <v>23</v>
      </c>
      <c r="B86" s="47"/>
      <c r="C86" s="47"/>
      <c r="D86" s="47"/>
      <c r="E86" s="47"/>
      <c r="F86" s="47"/>
      <c r="G86" s="47"/>
      <c r="H86" s="47"/>
      <c r="I86" s="47"/>
      <c r="J86" s="47"/>
      <c r="K86" s="48"/>
    </row>
    <row r="87" spans="1:11" x14ac:dyDescent="0.25">
      <c r="A87" s="1"/>
      <c r="B87" s="49" t="s">
        <v>6</v>
      </c>
      <c r="C87" s="50"/>
      <c r="D87" s="50"/>
      <c r="E87" s="50"/>
      <c r="F87" s="51"/>
      <c r="G87" s="1"/>
      <c r="H87" s="1" t="s">
        <v>3</v>
      </c>
      <c r="I87" s="1"/>
      <c r="J87" s="1"/>
      <c r="K87" s="1"/>
    </row>
    <row r="88" spans="1:11" x14ac:dyDescent="0.25">
      <c r="A88" s="1"/>
      <c r="B88" s="52"/>
      <c r="C88" s="52"/>
      <c r="D88" s="1"/>
      <c r="E88" s="1"/>
      <c r="F88" s="1"/>
      <c r="G88" s="1"/>
      <c r="H88" s="1" t="s">
        <v>2</v>
      </c>
      <c r="I88" s="1"/>
      <c r="J88" s="1"/>
      <c r="K88" s="1"/>
    </row>
    <row r="89" spans="1:11" x14ac:dyDescent="0.25">
      <c r="A89" s="1"/>
      <c r="B89" s="53" t="s">
        <v>4</v>
      </c>
      <c r="C89" s="53"/>
      <c r="D89" s="11" t="s">
        <v>25</v>
      </c>
      <c r="E89" s="11" t="s">
        <v>26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0" t="s">
        <v>14</v>
      </c>
    </row>
    <row r="90" spans="1:11" x14ac:dyDescent="0.25">
      <c r="A90" s="1">
        <v>26</v>
      </c>
      <c r="B90" s="38"/>
      <c r="C90" s="38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27</v>
      </c>
      <c r="B91" s="38"/>
      <c r="C91" s="38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28</v>
      </c>
      <c r="B92" s="41"/>
      <c r="C92" s="42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29</v>
      </c>
      <c r="B93" s="41"/>
      <c r="C93" s="42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30</v>
      </c>
      <c r="B94" s="39"/>
      <c r="C94" s="40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31</v>
      </c>
      <c r="B95" s="39"/>
      <c r="C95" s="40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32</v>
      </c>
      <c r="B96" s="39"/>
      <c r="C96" s="40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33</v>
      </c>
      <c r="B97" s="41"/>
      <c r="C97" s="42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34</v>
      </c>
      <c r="B98" s="38"/>
      <c r="C98" s="38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35</v>
      </c>
      <c r="B99" s="38"/>
      <c r="C99" s="38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>
        <v>36</v>
      </c>
      <c r="B100" s="38"/>
      <c r="C100" s="38"/>
      <c r="D100" s="1"/>
      <c r="E100" s="1"/>
      <c r="F100" s="1"/>
      <c r="G100" s="1"/>
      <c r="H100" s="1"/>
      <c r="I100" s="1"/>
      <c r="J100" s="1"/>
      <c r="K100" s="1"/>
    </row>
  </sheetData>
  <mergeCells count="100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5:C65"/>
    <mergeCell ref="B66:C66"/>
    <mergeCell ref="B67:C67"/>
    <mergeCell ref="B68:C68"/>
    <mergeCell ref="B83:C83"/>
    <mergeCell ref="B75:C75"/>
    <mergeCell ref="B76:C76"/>
    <mergeCell ref="B77:C77"/>
    <mergeCell ref="B78:C78"/>
    <mergeCell ref="B79:C79"/>
    <mergeCell ref="B80:C80"/>
    <mergeCell ref="B81:C81"/>
    <mergeCell ref="B82:C82"/>
    <mergeCell ref="B64:C64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A85:K85"/>
    <mergeCell ref="A86:K86"/>
    <mergeCell ref="B87:F87"/>
    <mergeCell ref="B88:C88"/>
    <mergeCell ref="B89:C89"/>
    <mergeCell ref="B90:C90"/>
    <mergeCell ref="B91:C91"/>
    <mergeCell ref="B92:C92"/>
    <mergeCell ref="B93:C93"/>
    <mergeCell ref="B94:C94"/>
    <mergeCell ref="B100:C100"/>
    <mergeCell ref="B95:C95"/>
    <mergeCell ref="B96:C96"/>
    <mergeCell ref="B97:C97"/>
    <mergeCell ref="B98:C98"/>
    <mergeCell ref="B99:C99"/>
    <mergeCell ref="B71:C71"/>
    <mergeCell ref="B72:C72"/>
    <mergeCell ref="B73:C73"/>
    <mergeCell ref="B74:C74"/>
    <mergeCell ref="A69:K69"/>
    <mergeCell ref="E70:G70"/>
    <mergeCell ref="B70:C70"/>
  </mergeCells>
  <pageMargins left="0.47" right="0.25" top="5.51" bottom="0.17" header="0.27" footer="8.220000000000000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4" sqref="E14"/>
    </sheetView>
  </sheetViews>
  <sheetFormatPr baseColWidth="10" defaultRowHeight="15" x14ac:dyDescent="0.25"/>
  <cols>
    <col min="1" max="1" width="29.28515625" style="16" bestFit="1" customWidth="1"/>
    <col min="2" max="2" width="32.42578125" style="16" bestFit="1" customWidth="1"/>
  </cols>
  <sheetData>
    <row r="1" spans="1:2" x14ac:dyDescent="0.25">
      <c r="A1" s="16">
        <v>44851</v>
      </c>
      <c r="B1" s="16">
        <v>44857</v>
      </c>
    </row>
    <row r="2" spans="1:2" x14ac:dyDescent="0.25">
      <c r="A2" s="16">
        <v>44858</v>
      </c>
      <c r="B2" s="16">
        <v>44864</v>
      </c>
    </row>
    <row r="3" spans="1:2" x14ac:dyDescent="0.25">
      <c r="A3" s="16">
        <v>44865</v>
      </c>
      <c r="B3" s="16">
        <v>44871</v>
      </c>
    </row>
    <row r="4" spans="1:2" x14ac:dyDescent="0.25">
      <c r="A4" s="16">
        <v>44872</v>
      </c>
      <c r="B4" s="16">
        <v>44878</v>
      </c>
    </row>
    <row r="5" spans="1:2" x14ac:dyDescent="0.25">
      <c r="A5" s="16">
        <v>44879</v>
      </c>
      <c r="B5" s="16">
        <v>44885</v>
      </c>
    </row>
    <row r="6" spans="1:2" x14ac:dyDescent="0.25">
      <c r="A6" s="16">
        <v>44886</v>
      </c>
      <c r="B6" s="16">
        <v>44892</v>
      </c>
    </row>
    <row r="7" spans="1:2" x14ac:dyDescent="0.25">
      <c r="A7" s="16">
        <v>44893</v>
      </c>
      <c r="B7" s="16">
        <v>44899</v>
      </c>
    </row>
    <row r="8" spans="1:2" x14ac:dyDescent="0.25">
      <c r="A8" s="16">
        <v>44900</v>
      </c>
      <c r="B8" s="16">
        <v>44906</v>
      </c>
    </row>
    <row r="9" spans="1:2" x14ac:dyDescent="0.25">
      <c r="A9" s="16">
        <v>44907</v>
      </c>
      <c r="B9" s="16">
        <v>44913</v>
      </c>
    </row>
    <row r="10" spans="1:2" x14ac:dyDescent="0.25">
      <c r="A10" s="16">
        <v>44914</v>
      </c>
      <c r="B10" s="16">
        <v>44920</v>
      </c>
    </row>
    <row r="11" spans="1:2" x14ac:dyDescent="0.25">
      <c r="A11" s="16">
        <v>44921</v>
      </c>
      <c r="B11" s="16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PC MASTER RACE</cp:lastModifiedBy>
  <cp:lastPrinted>2023-02-27T14:15:28Z</cp:lastPrinted>
  <dcterms:created xsi:type="dcterms:W3CDTF">2021-11-06T15:27:37Z</dcterms:created>
  <dcterms:modified xsi:type="dcterms:W3CDTF">2023-02-27T16:01:21Z</dcterms:modified>
</cp:coreProperties>
</file>