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minimized="1" xWindow="-120" yWindow="-120" windowWidth="16320" windowHeight="7650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0" i="1"/>
  <c r="E800" i="1" s="1"/>
  <c r="D801" i="1"/>
  <c r="E801" i="1" s="1"/>
  <c r="D802" i="1"/>
  <c r="E802" i="1"/>
  <c r="D803" i="1"/>
  <c r="E803" i="1"/>
  <c r="D804" i="1"/>
  <c r="E804" i="1" s="1"/>
  <c r="D805" i="1"/>
  <c r="E805" i="1" s="1"/>
  <c r="D806" i="1"/>
  <c r="E806" i="1"/>
  <c r="D807" i="1"/>
  <c r="E807" i="1"/>
  <c r="D808" i="1"/>
  <c r="E808" i="1" s="1"/>
  <c r="D809" i="1"/>
  <c r="E809" i="1" s="1"/>
  <c r="D810" i="1"/>
  <c r="E810" i="1"/>
  <c r="D811" i="1"/>
  <c r="E811" i="1"/>
  <c r="D812" i="1"/>
  <c r="E812" i="1" s="1"/>
  <c r="D813" i="1"/>
  <c r="E813" i="1" s="1"/>
  <c r="D814" i="1"/>
  <c r="E814" i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<sst xmlns="http://schemas.openxmlformats.org/spreadsheetml/2006/main" count="630" uniqueCount="609">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</sst>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3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770" zoomScale="210" zoomScaleNormal="210" workbookViewId="0">
      <selection activeCell="E800" sqref="E80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6" t="s">
        <v>568</v>
      </c>
      <c r="B1" s="17"/>
      <c r="C1" s="18"/>
    </row>
    <row r="2" spans="1:3" ht="14.25" x14ac:dyDescent="0.2">
      <c r="A2" s="19"/>
      <c r="B2" s="20"/>
      <c r="C2" s="21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6" t="s">
        <v>56</v>
      </c>
      <c r="B34" s="17"/>
      <c r="C34" s="18"/>
    </row>
    <row r="35" spans="1:3" ht="15.75" customHeight="1" x14ac:dyDescent="0.2">
      <c r="A35" s="19"/>
      <c r="B35" s="20"/>
      <c r="C35" s="21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6" t="s">
        <v>119</v>
      </c>
      <c r="B68" s="17"/>
      <c r="C68" s="18"/>
    </row>
    <row r="69" spans="1:3" ht="15.75" customHeight="1" x14ac:dyDescent="0.2">
      <c r="A69" s="19"/>
      <c r="B69" s="20"/>
      <c r="C69" s="21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6" t="s">
        <v>178</v>
      </c>
      <c r="B101" s="17"/>
      <c r="C101" s="18"/>
    </row>
    <row r="102" spans="1:3" ht="15.75" customHeight="1" x14ac:dyDescent="0.2">
      <c r="A102" s="19"/>
      <c r="B102" s="20"/>
      <c r="C102" s="21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6" t="s">
        <v>304</v>
      </c>
      <c r="B135" s="17"/>
      <c r="C135" s="18"/>
    </row>
    <row r="136" spans="1:3" ht="15.75" customHeight="1" x14ac:dyDescent="0.2">
      <c r="A136" s="19"/>
      <c r="B136" s="20"/>
      <c r="C136" s="21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6" t="s">
        <v>303</v>
      </c>
      <c r="B169" s="17"/>
      <c r="C169" s="18"/>
    </row>
    <row r="170" spans="1:3" ht="15.75" customHeight="1" x14ac:dyDescent="0.2">
      <c r="A170" s="19"/>
      <c r="B170" s="20"/>
      <c r="C170" s="21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6" t="s">
        <v>422</v>
      </c>
      <c r="B201" s="17"/>
      <c r="C201" s="18"/>
    </row>
    <row r="202" spans="1:3" ht="15.75" customHeight="1" x14ac:dyDescent="0.2">
      <c r="A202" s="19"/>
      <c r="B202" s="20"/>
      <c r="C202" s="21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6" t="s">
        <v>421</v>
      </c>
      <c r="B234" s="17"/>
      <c r="C234" s="18"/>
    </row>
    <row r="235" spans="1:3" ht="15.75" customHeight="1" x14ac:dyDescent="0.2">
      <c r="A235" s="19"/>
      <c r="B235" s="20"/>
      <c r="C235" s="21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6" t="s">
        <v>483</v>
      </c>
      <c r="B266" s="17"/>
      <c r="C266" s="18"/>
    </row>
    <row r="267" spans="1:3" ht="15.75" customHeight="1" x14ac:dyDescent="0.2">
      <c r="A267" s="19"/>
      <c r="B267" s="20"/>
      <c r="C267" s="21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6" t="s">
        <v>577</v>
      </c>
      <c r="B298" s="17"/>
      <c r="C298" s="18"/>
    </row>
    <row r="299" spans="1:3" ht="15.75" customHeight="1" x14ac:dyDescent="0.2">
      <c r="A299" s="19"/>
      <c r="B299" s="20"/>
      <c r="C299" s="21"/>
    </row>
    <row r="300" spans="1:3" ht="15.75" customHeight="1" x14ac:dyDescent="0.25">
      <c r="A300" s="1">
        <v>44562</v>
      </c>
      <c r="B300" s="27" t="s">
        <v>545</v>
      </c>
      <c r="C300" s="2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6" t="s">
        <v>576</v>
      </c>
      <c r="B331" s="17"/>
      <c r="C331" s="18"/>
    </row>
    <row r="332" spans="1:5" ht="15.75" customHeight="1" x14ac:dyDescent="0.2">
      <c r="A332" s="19"/>
      <c r="B332" s="20"/>
      <c r="C332" s="21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6" t="s">
        <v>575</v>
      </c>
      <c r="B361" s="17"/>
      <c r="C361" s="18"/>
    </row>
    <row r="362" spans="1:5" ht="15.75" customHeight="1" x14ac:dyDescent="0.2">
      <c r="A362" s="19"/>
      <c r="B362" s="20"/>
      <c r="C362" s="21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6" t="s">
        <v>574</v>
      </c>
      <c r="B394" s="17"/>
      <c r="C394" s="18"/>
    </row>
    <row r="395" spans="1:5" ht="15.75" customHeight="1" x14ac:dyDescent="0.2">
      <c r="A395" s="19"/>
      <c r="B395" s="20"/>
      <c r="C395" s="21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4" t="s">
        <v>545</v>
      </c>
      <c r="C410" s="24"/>
      <c r="D410" s="24"/>
      <c r="E410" s="24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6" t="s">
        <v>573</v>
      </c>
      <c r="B426" s="17"/>
      <c r="C426" s="18"/>
    </row>
    <row r="427" spans="1:5" ht="15.75" customHeight="1" x14ac:dyDescent="0.2">
      <c r="A427" s="19"/>
      <c r="B427" s="20"/>
      <c r="C427" s="21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6" t="s">
        <v>572</v>
      </c>
      <c r="B459" s="17"/>
      <c r="C459" s="18"/>
    </row>
    <row r="460" spans="1:5" ht="15.75" customHeight="1" x14ac:dyDescent="0.2">
      <c r="A460" s="19"/>
      <c r="B460" s="20"/>
      <c r="C460" s="21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6" t="s">
        <v>571</v>
      </c>
      <c r="B491" s="17"/>
      <c r="C491" s="18"/>
    </row>
    <row r="492" spans="1:5" ht="15.75" customHeight="1" x14ac:dyDescent="0.2">
      <c r="A492" s="19"/>
      <c r="B492" s="20"/>
      <c r="C492" s="21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6" t="s">
        <v>570</v>
      </c>
      <c r="B524" s="17"/>
      <c r="C524" s="18"/>
    </row>
    <row r="525" spans="1:5" ht="15.75" customHeight="1" x14ac:dyDescent="0.2">
      <c r="A525" s="19"/>
      <c r="B525" s="20"/>
      <c r="C525" s="21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6" t="s">
        <v>569</v>
      </c>
      <c r="B557" s="17"/>
      <c r="C557" s="18"/>
    </row>
    <row r="558" spans="1:5" ht="15.75" customHeight="1" x14ac:dyDescent="0.2">
      <c r="A558" s="19"/>
      <c r="B558" s="20"/>
      <c r="C558" s="21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6" t="s">
        <v>578</v>
      </c>
      <c r="B589" s="17"/>
      <c r="C589" s="18"/>
      <c r="D589">
        <f t="shared" si="16"/>
        <v>0</v>
      </c>
    </row>
    <row r="590" spans="1:5" ht="15.75" customHeight="1" x14ac:dyDescent="0.2">
      <c r="A590" s="19"/>
      <c r="B590" s="20"/>
      <c r="C590" s="21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6" t="s">
        <v>579</v>
      </c>
      <c r="B622" s="17"/>
      <c r="C622" s="18"/>
    </row>
    <row r="623" spans="1:7" ht="15.75" customHeight="1" x14ac:dyDescent="0.2">
      <c r="A623" s="19"/>
      <c r="B623" s="20"/>
      <c r="C623" s="21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6" t="s">
        <v>580</v>
      </c>
      <c r="C643" s="26"/>
      <c r="D643" s="26"/>
      <c r="E643" s="2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6" t="s">
        <v>580</v>
      </c>
      <c r="C650" s="26"/>
      <c r="D650" s="26"/>
      <c r="E650" s="2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0" t="s">
        <v>581</v>
      </c>
      <c r="B654" s="31"/>
      <c r="C654" s="32"/>
      <c r="D654" s="12"/>
      <c r="E654" s="12"/>
    </row>
    <row r="655" spans="1:5" ht="15.75" customHeight="1" x14ac:dyDescent="0.2">
      <c r="A655" s="33"/>
      <c r="B655" s="34"/>
      <c r="C655" s="3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6" t="s">
        <v>580</v>
      </c>
      <c r="C659" s="26"/>
      <c r="D659" s="26"/>
      <c r="E659" s="2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6" t="s">
        <v>580</v>
      </c>
      <c r="C666" s="26"/>
      <c r="D666" s="26"/>
      <c r="E666" s="2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4" t="s">
        <v>545</v>
      </c>
      <c r="C680" s="24"/>
      <c r="D680" s="24"/>
      <c r="E680" s="24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5" t="s">
        <v>589</v>
      </c>
      <c r="B687" s="25"/>
      <c r="C687" s="25"/>
      <c r="D687" s="25"/>
      <c r="E687" s="25"/>
    </row>
    <row r="688" spans="1:5" ht="15.75" customHeight="1" x14ac:dyDescent="0.2">
      <c r="A688" s="25"/>
      <c r="B688" s="25"/>
      <c r="C688" s="25"/>
      <c r="D688" s="25"/>
      <c r="E688" s="25"/>
    </row>
    <row r="689" spans="1:5" ht="15.75" customHeight="1" x14ac:dyDescent="0.25">
      <c r="A689" s="1">
        <v>44927</v>
      </c>
      <c r="B689" s="23" t="s">
        <v>545</v>
      </c>
      <c r="C689" s="24"/>
      <c r="D689" s="24"/>
      <c r="E689" s="24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2" t="s">
        <v>596</v>
      </c>
      <c r="C696" s="22"/>
      <c r="D696" s="22"/>
      <c r="E696" s="22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3" t="s">
        <v>580</v>
      </c>
      <c r="C703" s="24"/>
      <c r="D703" s="24"/>
      <c r="E703" s="24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3" t="s">
        <v>580</v>
      </c>
      <c r="C710" s="24"/>
      <c r="D710" s="24"/>
      <c r="E710" s="24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8" t="s">
        <v>580</v>
      </c>
      <c r="C717" s="29"/>
      <c r="D717" s="29"/>
      <c r="E717" s="2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5" t="s">
        <v>597</v>
      </c>
      <c r="B720" s="15"/>
      <c r="C720" s="15"/>
      <c r="D720" s="15"/>
      <c r="E720" s="15"/>
    </row>
    <row r="721" spans="1:5" ht="15.75" customHeight="1" x14ac:dyDescent="0.2">
      <c r="A721" s="15"/>
      <c r="B721" s="15"/>
      <c r="C721" s="15"/>
      <c r="D721" s="15"/>
      <c r="E721" s="15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3" t="s">
        <v>580</v>
      </c>
      <c r="C726" s="24"/>
      <c r="D726" s="24"/>
      <c r="E726" s="24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3" t="s">
        <v>580</v>
      </c>
      <c r="C733" s="24"/>
      <c r="D733" s="24"/>
      <c r="E733" s="24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3" t="s">
        <v>580</v>
      </c>
      <c r="C740" s="24"/>
      <c r="D740" s="24"/>
      <c r="E740" s="24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3" t="s">
        <v>580</v>
      </c>
      <c r="C747" s="24"/>
      <c r="D747" s="24"/>
      <c r="E747" s="24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5" t="s">
        <v>605</v>
      </c>
      <c r="B750" s="15"/>
      <c r="C750" s="15"/>
      <c r="D750" s="15"/>
      <c r="E750" s="15"/>
    </row>
    <row r="751" spans="1:5" ht="15.75" customHeight="1" x14ac:dyDescent="0.2">
      <c r="A751" s="15"/>
      <c r="B751" s="15"/>
      <c r="C751" s="15"/>
      <c r="D751" s="15"/>
      <c r="E751" s="15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29" t="s">
        <v>580</v>
      </c>
      <c r="C756" s="29"/>
      <c r="D756" s="29"/>
      <c r="E756" s="2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4" t="s">
        <v>580</v>
      </c>
      <c r="C763" s="24"/>
      <c r="D763" s="24"/>
      <c r="E763" s="24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4" t="s">
        <v>596</v>
      </c>
      <c r="C770" s="24"/>
      <c r="D770" s="24"/>
      <c r="E770" s="24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4" t="s">
        <v>596</v>
      </c>
      <c r="C777" s="24"/>
      <c r="D777" s="24"/>
      <c r="E777" s="24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5" t="s">
        <v>607</v>
      </c>
      <c r="B783" s="15"/>
      <c r="C783" s="15"/>
      <c r="D783" s="15"/>
      <c r="E783" s="15"/>
    </row>
    <row r="784" spans="1:5" ht="15.75" customHeight="1" x14ac:dyDescent="0.2">
      <c r="A784" s="15"/>
      <c r="B784" s="15"/>
      <c r="C784" s="15"/>
      <c r="D784" s="15"/>
      <c r="E784" s="15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4" t="s">
        <v>580</v>
      </c>
      <c r="C786" s="24"/>
      <c r="D786" s="24"/>
      <c r="E786" s="24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4" si="38">C788-B788</f>
        <v>0</v>
      </c>
      <c r="E788">
        <f t="shared" ref="E788:E814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4" t="s">
        <v>580</v>
      </c>
      <c r="C793" s="24"/>
      <c r="D793" s="24"/>
      <c r="E793" s="24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D800">
        <f t="shared" si="38"/>
        <v>0</v>
      </c>
      <c r="E800">
        <f t="shared" si="39"/>
        <v>0</v>
      </c>
    </row>
    <row r="801" spans="1:5" ht="15.75" customHeight="1" x14ac:dyDescent="0.25">
      <c r="A801" s="1">
        <v>45033</v>
      </c>
      <c r="D801">
        <f t="shared" si="38"/>
        <v>0</v>
      </c>
      <c r="E801">
        <f t="shared" si="39"/>
        <v>0</v>
      </c>
    </row>
    <row r="802" spans="1:5" ht="15.75" customHeight="1" x14ac:dyDescent="0.25">
      <c r="A802" s="1">
        <v>45034</v>
      </c>
      <c r="D802">
        <f t="shared" si="38"/>
        <v>0</v>
      </c>
      <c r="E802">
        <f t="shared" si="39"/>
        <v>0</v>
      </c>
    </row>
    <row r="803" spans="1:5" ht="15.75" customHeight="1" x14ac:dyDescent="0.25">
      <c r="A803" s="1">
        <v>45035</v>
      </c>
      <c r="D803">
        <f t="shared" si="38"/>
        <v>0</v>
      </c>
      <c r="E803">
        <f t="shared" si="39"/>
        <v>0</v>
      </c>
    </row>
    <row r="804" spans="1:5" ht="15.75" customHeight="1" x14ac:dyDescent="0.25">
      <c r="A804" s="1">
        <v>45036</v>
      </c>
      <c r="D804">
        <f t="shared" si="38"/>
        <v>0</v>
      </c>
      <c r="E804">
        <f t="shared" si="39"/>
        <v>0</v>
      </c>
    </row>
    <row r="805" spans="1:5" ht="15.75" customHeight="1" x14ac:dyDescent="0.25">
      <c r="A805" s="1">
        <v>45037</v>
      </c>
      <c r="D805">
        <f t="shared" si="38"/>
        <v>0</v>
      </c>
      <c r="E805">
        <f t="shared" si="39"/>
        <v>0</v>
      </c>
    </row>
    <row r="806" spans="1:5" ht="15.75" customHeight="1" x14ac:dyDescent="0.25">
      <c r="A806" s="1">
        <v>45038</v>
      </c>
      <c r="D806">
        <f t="shared" si="38"/>
        <v>0</v>
      </c>
      <c r="E806">
        <f t="shared" si="39"/>
        <v>0</v>
      </c>
    </row>
    <row r="807" spans="1:5" ht="15.75" customHeight="1" x14ac:dyDescent="0.25">
      <c r="A807" s="1">
        <v>45039</v>
      </c>
      <c r="D807">
        <f t="shared" si="38"/>
        <v>0</v>
      </c>
      <c r="E807">
        <f t="shared" si="39"/>
        <v>0</v>
      </c>
    </row>
    <row r="808" spans="1:5" ht="15.75" customHeight="1" x14ac:dyDescent="0.25">
      <c r="A808" s="1">
        <v>45040</v>
      </c>
      <c r="D808">
        <f t="shared" si="38"/>
        <v>0</v>
      </c>
      <c r="E808">
        <f t="shared" si="39"/>
        <v>0</v>
      </c>
    </row>
    <row r="809" spans="1:5" ht="15.75" customHeight="1" x14ac:dyDescent="0.25">
      <c r="A809" s="1">
        <v>45041</v>
      </c>
      <c r="D809">
        <f t="shared" si="38"/>
        <v>0</v>
      </c>
      <c r="E809">
        <f t="shared" si="39"/>
        <v>0</v>
      </c>
    </row>
    <row r="810" spans="1:5" ht="15.75" customHeight="1" x14ac:dyDescent="0.25">
      <c r="A810" s="1">
        <v>45042</v>
      </c>
      <c r="D810">
        <f t="shared" si="38"/>
        <v>0</v>
      </c>
      <c r="E810">
        <f t="shared" si="39"/>
        <v>0</v>
      </c>
    </row>
    <row r="811" spans="1:5" ht="15.75" customHeight="1" x14ac:dyDescent="0.25">
      <c r="A811" s="1">
        <v>45043</v>
      </c>
      <c r="D811">
        <f t="shared" si="38"/>
        <v>0</v>
      </c>
      <c r="E811">
        <f t="shared" si="39"/>
        <v>0</v>
      </c>
    </row>
    <row r="812" spans="1:5" ht="15.75" customHeight="1" x14ac:dyDescent="0.25">
      <c r="A812" s="1">
        <v>45044</v>
      </c>
      <c r="D812">
        <f t="shared" si="38"/>
        <v>0</v>
      </c>
      <c r="E812">
        <f t="shared" si="39"/>
        <v>0</v>
      </c>
    </row>
    <row r="813" spans="1:5" ht="15.75" customHeight="1" x14ac:dyDescent="0.25">
      <c r="A813" s="1">
        <v>45045</v>
      </c>
      <c r="D813">
        <f t="shared" si="38"/>
        <v>0</v>
      </c>
      <c r="E813">
        <f t="shared" si="39"/>
        <v>0</v>
      </c>
    </row>
    <row r="814" spans="1:5" ht="15.75" customHeight="1" x14ac:dyDescent="0.25">
      <c r="A814" s="1">
        <v>45046</v>
      </c>
      <c r="D814">
        <f t="shared" si="38"/>
        <v>0</v>
      </c>
      <c r="E814">
        <f t="shared" si="39"/>
        <v>0</v>
      </c>
    </row>
    <row r="815" spans="1:5" ht="15.75" customHeight="1" x14ac:dyDescent="0.25">
      <c r="A815" s="1"/>
    </row>
    <row r="816" spans="1:5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47"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B3" sqref="B3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/>
      <c r="B1" s="13">
        <v>403</v>
      </c>
      <c r="C1" s="9"/>
    </row>
    <row r="2" spans="1:4" ht="24" customHeight="1" x14ac:dyDescent="0.3">
      <c r="A2" s="13"/>
      <c r="B2" s="13">
        <v>362</v>
      </c>
    </row>
    <row r="3" spans="1:4" ht="24" customHeight="1" x14ac:dyDescent="0.3">
      <c r="A3" s="13"/>
      <c r="B3" s="13"/>
      <c r="C3" s="9"/>
      <c r="D3" s="9"/>
    </row>
    <row r="4" spans="1:4" ht="19.5" x14ac:dyDescent="0.3">
      <c r="A4" s="14"/>
      <c r="B4" s="13"/>
    </row>
    <row r="5" spans="1:4" ht="19.5" hidden="1" x14ac:dyDescent="0.3">
      <c r="A5" s="14"/>
      <c r="B5" s="13"/>
    </row>
    <row r="6" spans="1:4" ht="19.5" hidden="1" x14ac:dyDescent="0.3">
      <c r="A6" s="14"/>
      <c r="B6" s="13"/>
    </row>
    <row r="7" spans="1:4" ht="19.5" hidden="1" x14ac:dyDescent="0.3">
      <c r="A7" s="14"/>
      <c r="B7" s="13"/>
    </row>
    <row r="8" spans="1:4" ht="19.5" hidden="1" x14ac:dyDescent="0.3">
      <c r="A8" s="14"/>
      <c r="B8" s="13"/>
    </row>
    <row r="9" spans="1:4" ht="19.5" hidden="1" x14ac:dyDescent="0.3">
      <c r="A9" s="14"/>
      <c r="B9" s="13"/>
    </row>
    <row r="10" spans="1:4" ht="19.5" hidden="1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x14ac:dyDescent="0.3">
      <c r="A20" s="14"/>
      <c r="B20" s="13"/>
    </row>
    <row r="21" spans="1:2" ht="19.5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0</v>
      </c>
      <c r="B23" s="13">
        <f>SUM(B1:B22)</f>
        <v>765</v>
      </c>
    </row>
    <row r="24" spans="1:2" ht="19.5" x14ac:dyDescent="0.3">
      <c r="A24" s="14" t="s">
        <v>608</v>
      </c>
      <c r="B24" s="13">
        <f>B23-A23</f>
        <v>765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1" sqref="B1"/>
    </sheetView>
  </sheetViews>
  <sheetFormatPr baseColWidth="10" defaultRowHeight="14.25" x14ac:dyDescent="0.2"/>
  <sheetData>
    <row r="1" spans="1:3" x14ac:dyDescent="0.2">
      <c r="A1">
        <v>6964</v>
      </c>
      <c r="B1">
        <v>21</v>
      </c>
      <c r="C1">
        <f>A1+B1</f>
        <v>6985</v>
      </c>
    </row>
    <row r="2" spans="1:3" x14ac:dyDescent="0.2">
      <c r="A2" t="s">
        <v>586</v>
      </c>
      <c r="C2">
        <f>C1+B1</f>
        <v>7006</v>
      </c>
    </row>
    <row r="3" spans="1:3" x14ac:dyDescent="0.2">
      <c r="C3">
        <f>C2+B1</f>
        <v>7027</v>
      </c>
    </row>
    <row r="4" spans="1:3" x14ac:dyDescent="0.2">
      <c r="C4">
        <f>C3+B1</f>
        <v>7048</v>
      </c>
    </row>
    <row r="5" spans="1:3" x14ac:dyDescent="0.2">
      <c r="C5">
        <f>C4+B1</f>
        <v>7069</v>
      </c>
    </row>
    <row r="6" spans="1:3" x14ac:dyDescent="0.2">
      <c r="C6">
        <f>C5+B1</f>
        <v>7090</v>
      </c>
    </row>
    <row r="7" spans="1:3" x14ac:dyDescent="0.2">
      <c r="C7">
        <f>C6+B1</f>
        <v>7111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D28" sqref="D28"/>
    </sheetView>
  </sheetViews>
  <sheetFormatPr baseColWidth="10" defaultRowHeight="14.25" x14ac:dyDescent="0.2"/>
  <cols>
    <col min="2" max="2" width="28.375" style="8" bestFit="1" customWidth="1"/>
    <col min="3" max="3" width="28" style="8" bestFit="1" customWidth="1"/>
    <col min="4" max="4" width="27.5" style="8" bestFit="1" customWidth="1"/>
    <col min="5" max="5" width="26.75" style="8" bestFit="1" customWidth="1"/>
    <col min="6" max="13" width="11" style="8"/>
  </cols>
  <sheetData>
    <row r="1" spans="1:5" x14ac:dyDescent="0.2">
      <c r="A1">
        <v>1</v>
      </c>
      <c r="B1" s="8">
        <v>44941</v>
      </c>
      <c r="C1" s="8">
        <v>44965</v>
      </c>
      <c r="D1" s="8">
        <v>45000</v>
      </c>
      <c r="E1" s="8">
        <v>44998</v>
      </c>
    </row>
    <row r="2" spans="1:5" x14ac:dyDescent="0.2">
      <c r="A2">
        <v>2</v>
      </c>
      <c r="B2" s="8">
        <v>44942</v>
      </c>
      <c r="C2" s="8">
        <v>44966</v>
      </c>
      <c r="D2" s="8">
        <v>45001</v>
      </c>
      <c r="E2" s="8">
        <v>44999</v>
      </c>
    </row>
    <row r="3" spans="1:5" x14ac:dyDescent="0.2">
      <c r="A3">
        <v>3</v>
      </c>
      <c r="B3" s="8">
        <v>44943</v>
      </c>
      <c r="C3" s="8">
        <v>44967</v>
      </c>
      <c r="D3" s="8">
        <v>45002</v>
      </c>
    </row>
    <row r="4" spans="1:5" x14ac:dyDescent="0.2">
      <c r="A4">
        <v>4</v>
      </c>
      <c r="B4" s="8">
        <v>44944</v>
      </c>
      <c r="C4" s="8">
        <v>44968</v>
      </c>
      <c r="D4" s="8">
        <v>45003</v>
      </c>
    </row>
    <row r="5" spans="1:5" x14ac:dyDescent="0.2">
      <c r="A5">
        <v>5</v>
      </c>
      <c r="B5" s="8">
        <v>44945</v>
      </c>
      <c r="C5" s="8">
        <v>44969</v>
      </c>
      <c r="D5" s="8">
        <v>45004</v>
      </c>
    </row>
    <row r="6" spans="1:5" x14ac:dyDescent="0.2">
      <c r="A6">
        <v>6</v>
      </c>
      <c r="B6" s="8">
        <v>44946</v>
      </c>
      <c r="C6" s="8">
        <v>44970</v>
      </c>
      <c r="D6" s="8">
        <v>45005</v>
      </c>
    </row>
    <row r="7" spans="1:5" x14ac:dyDescent="0.2">
      <c r="A7">
        <v>7</v>
      </c>
      <c r="B7" s="8">
        <v>44947</v>
      </c>
      <c r="C7" s="8">
        <v>44971</v>
      </c>
      <c r="D7" s="8">
        <v>45006</v>
      </c>
    </row>
    <row r="8" spans="1:5" x14ac:dyDescent="0.2">
      <c r="A8">
        <v>8</v>
      </c>
      <c r="B8" s="8">
        <v>44948</v>
      </c>
      <c r="C8" s="8">
        <v>44972</v>
      </c>
      <c r="D8" s="8">
        <v>45007</v>
      </c>
    </row>
    <row r="9" spans="1:5" x14ac:dyDescent="0.2">
      <c r="A9">
        <v>9</v>
      </c>
      <c r="C9" s="8">
        <v>44973</v>
      </c>
      <c r="D9" s="8">
        <v>45008</v>
      </c>
    </row>
    <row r="10" spans="1:5" x14ac:dyDescent="0.2">
      <c r="A10">
        <v>10</v>
      </c>
      <c r="C10" s="8">
        <v>44974</v>
      </c>
      <c r="D10" s="8">
        <v>45009</v>
      </c>
    </row>
    <row r="11" spans="1:5" x14ac:dyDescent="0.2">
      <c r="A11">
        <v>11</v>
      </c>
      <c r="C11" s="8">
        <v>44975</v>
      </c>
      <c r="D11" s="8">
        <v>45010</v>
      </c>
    </row>
    <row r="12" spans="1:5" x14ac:dyDescent="0.2">
      <c r="A12">
        <v>12</v>
      </c>
      <c r="C12" s="8">
        <v>44976</v>
      </c>
      <c r="D12" s="8">
        <v>45011</v>
      </c>
    </row>
    <row r="13" spans="1:5" x14ac:dyDescent="0.2">
      <c r="A13">
        <v>13</v>
      </c>
      <c r="C13" s="8">
        <v>44977</v>
      </c>
      <c r="D13" s="8">
        <v>45012</v>
      </c>
    </row>
    <row r="14" spans="1:5" x14ac:dyDescent="0.2">
      <c r="A14">
        <v>14</v>
      </c>
      <c r="C14" s="8">
        <v>44978</v>
      </c>
      <c r="D14" s="8">
        <v>45013</v>
      </c>
    </row>
    <row r="15" spans="1:5" x14ac:dyDescent="0.2">
      <c r="A15">
        <v>15</v>
      </c>
      <c r="C15" s="8">
        <v>44979</v>
      </c>
      <c r="D15" s="8">
        <v>45014</v>
      </c>
    </row>
    <row r="16" spans="1:5" x14ac:dyDescent="0.2">
      <c r="A16">
        <v>16</v>
      </c>
      <c r="C16" s="8">
        <v>44980</v>
      </c>
      <c r="D16" s="8">
        <v>45015</v>
      </c>
    </row>
    <row r="17" spans="1:4" x14ac:dyDescent="0.2">
      <c r="A17">
        <v>17</v>
      </c>
      <c r="C17" s="8">
        <v>44981</v>
      </c>
      <c r="D17" s="8">
        <v>45016</v>
      </c>
    </row>
    <row r="18" spans="1:4" x14ac:dyDescent="0.2">
      <c r="A18">
        <v>18</v>
      </c>
      <c r="C18" s="8">
        <v>44982</v>
      </c>
      <c r="D18" s="8">
        <v>45017</v>
      </c>
    </row>
    <row r="19" spans="1:4" x14ac:dyDescent="0.2">
      <c r="A19">
        <v>19</v>
      </c>
      <c r="C19" s="8">
        <v>44983</v>
      </c>
      <c r="D19" s="8">
        <v>45018</v>
      </c>
    </row>
    <row r="20" spans="1:4" x14ac:dyDescent="0.2">
      <c r="A20">
        <v>20</v>
      </c>
      <c r="C20" s="8">
        <v>44984</v>
      </c>
      <c r="D20" s="8">
        <v>45019</v>
      </c>
    </row>
    <row r="21" spans="1:4" x14ac:dyDescent="0.2">
      <c r="A21">
        <v>21</v>
      </c>
      <c r="C21" s="8">
        <v>44985</v>
      </c>
      <c r="D21" s="8">
        <v>45020</v>
      </c>
    </row>
    <row r="22" spans="1:4" x14ac:dyDescent="0.2">
      <c r="A22">
        <v>22</v>
      </c>
      <c r="D22" s="8">
        <v>45021</v>
      </c>
    </row>
    <row r="23" spans="1:4" x14ac:dyDescent="0.2">
      <c r="A23">
        <v>23</v>
      </c>
      <c r="D23" s="8">
        <v>45022</v>
      </c>
    </row>
    <row r="24" spans="1:4" x14ac:dyDescent="0.2">
      <c r="A24">
        <v>24</v>
      </c>
      <c r="D24" s="8">
        <v>45023</v>
      </c>
    </row>
    <row r="25" spans="1:4" x14ac:dyDescent="0.2">
      <c r="A25">
        <v>25</v>
      </c>
      <c r="D25" s="8">
        <v>45024</v>
      </c>
    </row>
    <row r="26" spans="1:4" x14ac:dyDescent="0.2">
      <c r="A26">
        <v>26</v>
      </c>
      <c r="D26" s="8">
        <v>45025</v>
      </c>
    </row>
    <row r="27" spans="1:4" x14ac:dyDescent="0.2">
      <c r="A27">
        <v>27</v>
      </c>
      <c r="D27" s="8">
        <v>45026</v>
      </c>
    </row>
    <row r="28" spans="1:4" x14ac:dyDescent="0.2">
      <c r="A28">
        <v>28</v>
      </c>
      <c r="D28" s="8">
        <v>45027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opLeftCell="O1" zoomScaleNormal="100" workbookViewId="0">
      <selection activeCell="Q25" sqref="Q25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5" width="27.5" style="8" bestFit="1" customWidth="1"/>
  </cols>
  <sheetData>
    <row r="1" spans="1:2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</row>
    <row r="2" spans="1:2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</row>
    <row r="3" spans="1:2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</row>
    <row r="4" spans="1:2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</row>
    <row r="5" spans="1:2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</row>
    <row r="6" spans="1:2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</row>
    <row r="7" spans="1:2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</row>
    <row r="8" spans="1:2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</row>
    <row r="9" spans="1:2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</row>
    <row r="10" spans="1:2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</row>
    <row r="11" spans="1:2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</row>
    <row r="12" spans="1:2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</row>
    <row r="13" spans="1:2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</row>
    <row r="14" spans="1:2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</row>
    <row r="15" spans="1:2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</row>
    <row r="16" spans="1:2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</row>
    <row r="17" spans="1:17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</row>
    <row r="18" spans="1:17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</row>
    <row r="19" spans="1:17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</row>
    <row r="20" spans="1:17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</row>
    <row r="21" spans="1:17" x14ac:dyDescent="0.2">
      <c r="H21" s="8">
        <v>44983</v>
      </c>
      <c r="I21" s="8">
        <v>44983</v>
      </c>
      <c r="K21" s="8">
        <v>44990</v>
      </c>
      <c r="Q21" s="8">
        <v>45004</v>
      </c>
    </row>
    <row r="22" spans="1:17" x14ac:dyDescent="0.2">
      <c r="H22" s="8">
        <v>44984</v>
      </c>
      <c r="I22" s="8">
        <v>44984</v>
      </c>
      <c r="K22" s="8">
        <v>44991</v>
      </c>
      <c r="Q22" s="8">
        <v>45005</v>
      </c>
    </row>
    <row r="23" spans="1:17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17" x14ac:dyDescent="0.2">
      <c r="H24" s="8">
        <v>44986</v>
      </c>
      <c r="K24" s="8">
        <v>44993</v>
      </c>
      <c r="Q24" s="8">
        <v>45007</v>
      </c>
    </row>
    <row r="25" spans="1:17" x14ac:dyDescent="0.2">
      <c r="H25" s="8">
        <v>44987</v>
      </c>
      <c r="K25" s="10" t="s">
        <v>594</v>
      </c>
      <c r="Q25" s="10" t="s">
        <v>601</v>
      </c>
    </row>
    <row r="26" spans="1:17" x14ac:dyDescent="0.2">
      <c r="H26" s="8">
        <v>44988</v>
      </c>
    </row>
    <row r="27" spans="1:17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Cortes</vt:lpstr>
      <vt:lpstr>Sumas</vt:lpstr>
      <vt:lpstr>Hoja3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2023-04-05T19:01:36Z</cp:lastPrinted>
  <dcterms:created xsi:type="dcterms:W3CDTF">2021-02-03T17:35:38Z</dcterms:created>
  <dcterms:modified xsi:type="dcterms:W3CDTF">2023-04-18T22:24:09Z</dcterms:modified>
</cp:coreProperties>
</file>