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V:\Henny Work\tekst\PAPERS\Hydrol Drought Textbook REV\Ch. 4 Hydrol Data JH\GW data Bloomfield\"/>
    </mc:Choice>
  </mc:AlternateContent>
  <xr:revisionPtr revIDLastSave="0" documentId="13_ncr:1_{76A55D53-6CD0-48E8-B5BD-D933FF7236D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W level aSL" sheetId="1" r:id="rId1"/>
  </sheets>
  <calcPr calcId="191029"/>
</workbook>
</file>

<file path=xl/calcChain.xml><?xml version="1.0" encoding="utf-8"?>
<calcChain xmlns="http://schemas.openxmlformats.org/spreadsheetml/2006/main">
  <c r="E22" i="1" l="1"/>
  <c r="E21" i="1"/>
  <c r="E20" i="1"/>
</calcChain>
</file>

<file path=xl/sharedStrings.xml><?xml version="1.0" encoding="utf-8"?>
<sst xmlns="http://schemas.openxmlformats.org/spreadsheetml/2006/main" count="5" uniqueCount="5">
  <si>
    <t>Date</t>
  </si>
  <si>
    <t>GW level</t>
  </si>
  <si>
    <t>GW mean</t>
  </si>
  <si>
    <t>GW min</t>
  </si>
  <si>
    <t>GW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</si>
</sst>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0" fontId="16" fillId="0" borderId="0" xfId="0" applyFon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Stonor</a:t>
            </a:r>
            <a:r>
              <a:rPr lang="nl-NL" baseline="0"/>
              <a:t> Park well (m aSL)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'GW level aSL'!$A$2:$A$493</c:f>
              <c:numCache>
                <c:formatCode>m/d/yyyy</c:formatCode>
                <c:ptCount val="492"/>
                <c:pt idx="0">
                  <c:v>25569</c:v>
                </c:pt>
                <c:pt idx="1">
                  <c:v>25600</c:v>
                </c:pt>
                <c:pt idx="2">
                  <c:v>25628</c:v>
                </c:pt>
                <c:pt idx="3">
                  <c:v>25659</c:v>
                </c:pt>
                <c:pt idx="4">
                  <c:v>25689</c:v>
                </c:pt>
                <c:pt idx="5">
                  <c:v>25720</c:v>
                </c:pt>
                <c:pt idx="6">
                  <c:v>25750</c:v>
                </c:pt>
                <c:pt idx="7">
                  <c:v>25781</c:v>
                </c:pt>
                <c:pt idx="8">
                  <c:v>25812</c:v>
                </c:pt>
                <c:pt idx="9">
                  <c:v>25842</c:v>
                </c:pt>
                <c:pt idx="10">
                  <c:v>25873</c:v>
                </c:pt>
                <c:pt idx="11">
                  <c:v>25903</c:v>
                </c:pt>
                <c:pt idx="12">
                  <c:v>25934</c:v>
                </c:pt>
                <c:pt idx="13">
                  <c:v>25965</c:v>
                </c:pt>
                <c:pt idx="14">
                  <c:v>25993</c:v>
                </c:pt>
                <c:pt idx="15">
                  <c:v>26024</c:v>
                </c:pt>
                <c:pt idx="16">
                  <c:v>26054</c:v>
                </c:pt>
                <c:pt idx="17">
                  <c:v>26085</c:v>
                </c:pt>
                <c:pt idx="18">
                  <c:v>26115</c:v>
                </c:pt>
                <c:pt idx="19">
                  <c:v>26146</c:v>
                </c:pt>
                <c:pt idx="20">
                  <c:v>26177</c:v>
                </c:pt>
                <c:pt idx="21">
                  <c:v>26207</c:v>
                </c:pt>
                <c:pt idx="22">
                  <c:v>26238</c:v>
                </c:pt>
                <c:pt idx="23">
                  <c:v>26268</c:v>
                </c:pt>
                <c:pt idx="24">
                  <c:v>26299</c:v>
                </c:pt>
                <c:pt idx="25">
                  <c:v>26330</c:v>
                </c:pt>
                <c:pt idx="26">
                  <c:v>26359</c:v>
                </c:pt>
                <c:pt idx="27">
                  <c:v>26390</c:v>
                </c:pt>
                <c:pt idx="28">
                  <c:v>26420</c:v>
                </c:pt>
                <c:pt idx="29">
                  <c:v>26451</c:v>
                </c:pt>
                <c:pt idx="30">
                  <c:v>26481</c:v>
                </c:pt>
                <c:pt idx="31">
                  <c:v>26512</c:v>
                </c:pt>
                <c:pt idx="32">
                  <c:v>26543</c:v>
                </c:pt>
                <c:pt idx="33">
                  <c:v>26573</c:v>
                </c:pt>
                <c:pt idx="34">
                  <c:v>26604</c:v>
                </c:pt>
                <c:pt idx="35">
                  <c:v>26634</c:v>
                </c:pt>
                <c:pt idx="36">
                  <c:v>26665</c:v>
                </c:pt>
                <c:pt idx="37">
                  <c:v>26696</c:v>
                </c:pt>
                <c:pt idx="38">
                  <c:v>26724</c:v>
                </c:pt>
                <c:pt idx="39">
                  <c:v>26755</c:v>
                </c:pt>
                <c:pt idx="40">
                  <c:v>26785</c:v>
                </c:pt>
                <c:pt idx="41">
                  <c:v>26816</c:v>
                </c:pt>
                <c:pt idx="42">
                  <c:v>26846</c:v>
                </c:pt>
                <c:pt idx="43">
                  <c:v>26877</c:v>
                </c:pt>
                <c:pt idx="44">
                  <c:v>26908</c:v>
                </c:pt>
                <c:pt idx="45">
                  <c:v>26938</c:v>
                </c:pt>
                <c:pt idx="46">
                  <c:v>26969</c:v>
                </c:pt>
                <c:pt idx="47">
                  <c:v>26999</c:v>
                </c:pt>
                <c:pt idx="48">
                  <c:v>27030</c:v>
                </c:pt>
                <c:pt idx="49">
                  <c:v>27061</c:v>
                </c:pt>
                <c:pt idx="50">
                  <c:v>27089</c:v>
                </c:pt>
                <c:pt idx="51">
                  <c:v>27120</c:v>
                </c:pt>
                <c:pt idx="52">
                  <c:v>27150</c:v>
                </c:pt>
                <c:pt idx="53">
                  <c:v>27181</c:v>
                </c:pt>
                <c:pt idx="54">
                  <c:v>27211</c:v>
                </c:pt>
                <c:pt idx="55">
                  <c:v>27242</c:v>
                </c:pt>
                <c:pt idx="56">
                  <c:v>27273</c:v>
                </c:pt>
                <c:pt idx="57">
                  <c:v>27303</c:v>
                </c:pt>
                <c:pt idx="58">
                  <c:v>27334</c:v>
                </c:pt>
                <c:pt idx="59">
                  <c:v>27364</c:v>
                </c:pt>
                <c:pt idx="60">
                  <c:v>27395</c:v>
                </c:pt>
                <c:pt idx="61">
                  <c:v>27426</c:v>
                </c:pt>
                <c:pt idx="62">
                  <c:v>27454</c:v>
                </c:pt>
                <c:pt idx="63">
                  <c:v>27485</c:v>
                </c:pt>
                <c:pt idx="64">
                  <c:v>27515</c:v>
                </c:pt>
                <c:pt idx="65">
                  <c:v>27546</c:v>
                </c:pt>
                <c:pt idx="66">
                  <c:v>27576</c:v>
                </c:pt>
                <c:pt idx="67">
                  <c:v>27607</c:v>
                </c:pt>
                <c:pt idx="68">
                  <c:v>27638</c:v>
                </c:pt>
                <c:pt idx="69">
                  <c:v>27668</c:v>
                </c:pt>
                <c:pt idx="70">
                  <c:v>27699</c:v>
                </c:pt>
                <c:pt idx="71">
                  <c:v>27729</c:v>
                </c:pt>
                <c:pt idx="72">
                  <c:v>27760</c:v>
                </c:pt>
                <c:pt idx="73">
                  <c:v>27791</c:v>
                </c:pt>
                <c:pt idx="74">
                  <c:v>27820</c:v>
                </c:pt>
                <c:pt idx="75">
                  <c:v>27851</c:v>
                </c:pt>
                <c:pt idx="76">
                  <c:v>27881</c:v>
                </c:pt>
                <c:pt idx="77">
                  <c:v>27912</c:v>
                </c:pt>
                <c:pt idx="78">
                  <c:v>27942</c:v>
                </c:pt>
                <c:pt idx="79">
                  <c:v>27973</c:v>
                </c:pt>
                <c:pt idx="80">
                  <c:v>28004</c:v>
                </c:pt>
                <c:pt idx="81">
                  <c:v>28034</c:v>
                </c:pt>
                <c:pt idx="82">
                  <c:v>28065</c:v>
                </c:pt>
                <c:pt idx="83">
                  <c:v>28095</c:v>
                </c:pt>
                <c:pt idx="84">
                  <c:v>28126</c:v>
                </c:pt>
                <c:pt idx="85">
                  <c:v>28157</c:v>
                </c:pt>
                <c:pt idx="86">
                  <c:v>28185</c:v>
                </c:pt>
                <c:pt idx="87">
                  <c:v>28216</c:v>
                </c:pt>
                <c:pt idx="88">
                  <c:v>28246</c:v>
                </c:pt>
                <c:pt idx="89">
                  <c:v>28277</c:v>
                </c:pt>
                <c:pt idx="90">
                  <c:v>28307</c:v>
                </c:pt>
                <c:pt idx="91">
                  <c:v>28338</c:v>
                </c:pt>
                <c:pt idx="92">
                  <c:v>28369</c:v>
                </c:pt>
                <c:pt idx="93">
                  <c:v>28399</c:v>
                </c:pt>
                <c:pt idx="94">
                  <c:v>28430</c:v>
                </c:pt>
                <c:pt idx="95">
                  <c:v>28460</c:v>
                </c:pt>
                <c:pt idx="96">
                  <c:v>28491</c:v>
                </c:pt>
                <c:pt idx="97">
                  <c:v>28522</c:v>
                </c:pt>
                <c:pt idx="98">
                  <c:v>28550</c:v>
                </c:pt>
                <c:pt idx="99">
                  <c:v>28581</c:v>
                </c:pt>
                <c:pt idx="100">
                  <c:v>28611</c:v>
                </c:pt>
                <c:pt idx="101">
                  <c:v>28642</c:v>
                </c:pt>
                <c:pt idx="102">
                  <c:v>28672</c:v>
                </c:pt>
                <c:pt idx="103">
                  <c:v>28703</c:v>
                </c:pt>
                <c:pt idx="104">
                  <c:v>28734</c:v>
                </c:pt>
                <c:pt idx="105">
                  <c:v>28764</c:v>
                </c:pt>
                <c:pt idx="106">
                  <c:v>28795</c:v>
                </c:pt>
                <c:pt idx="107">
                  <c:v>28825</c:v>
                </c:pt>
                <c:pt idx="108">
                  <c:v>28856</c:v>
                </c:pt>
                <c:pt idx="109">
                  <c:v>28887</c:v>
                </c:pt>
                <c:pt idx="110">
                  <c:v>28915</c:v>
                </c:pt>
                <c:pt idx="111">
                  <c:v>28946</c:v>
                </c:pt>
                <c:pt idx="112">
                  <c:v>28976</c:v>
                </c:pt>
                <c:pt idx="113">
                  <c:v>29007</c:v>
                </c:pt>
                <c:pt idx="114">
                  <c:v>29037</c:v>
                </c:pt>
                <c:pt idx="115">
                  <c:v>29068</c:v>
                </c:pt>
                <c:pt idx="116">
                  <c:v>29099</c:v>
                </c:pt>
                <c:pt idx="117">
                  <c:v>29129</c:v>
                </c:pt>
                <c:pt idx="118">
                  <c:v>29160</c:v>
                </c:pt>
                <c:pt idx="119">
                  <c:v>29190</c:v>
                </c:pt>
                <c:pt idx="120">
                  <c:v>29221</c:v>
                </c:pt>
                <c:pt idx="121">
                  <c:v>29252</c:v>
                </c:pt>
                <c:pt idx="122">
                  <c:v>29281</c:v>
                </c:pt>
                <c:pt idx="123">
                  <c:v>29312</c:v>
                </c:pt>
                <c:pt idx="124">
                  <c:v>29342</c:v>
                </c:pt>
                <c:pt idx="125">
                  <c:v>29373</c:v>
                </c:pt>
                <c:pt idx="126">
                  <c:v>29403</c:v>
                </c:pt>
                <c:pt idx="127">
                  <c:v>29434</c:v>
                </c:pt>
                <c:pt idx="128">
                  <c:v>29465</c:v>
                </c:pt>
                <c:pt idx="129">
                  <c:v>29495</c:v>
                </c:pt>
                <c:pt idx="130">
                  <c:v>29526</c:v>
                </c:pt>
                <c:pt idx="131">
                  <c:v>29556</c:v>
                </c:pt>
                <c:pt idx="132">
                  <c:v>29587</c:v>
                </c:pt>
                <c:pt idx="133">
                  <c:v>29618</c:v>
                </c:pt>
                <c:pt idx="134">
                  <c:v>29646</c:v>
                </c:pt>
                <c:pt idx="135">
                  <c:v>29677</c:v>
                </c:pt>
                <c:pt idx="136">
                  <c:v>29707</c:v>
                </c:pt>
                <c:pt idx="137">
                  <c:v>29738</c:v>
                </c:pt>
                <c:pt idx="138">
                  <c:v>29768</c:v>
                </c:pt>
                <c:pt idx="139">
                  <c:v>29799</c:v>
                </c:pt>
                <c:pt idx="140">
                  <c:v>29830</c:v>
                </c:pt>
                <c:pt idx="141">
                  <c:v>29860</c:v>
                </c:pt>
                <c:pt idx="142">
                  <c:v>29891</c:v>
                </c:pt>
                <c:pt idx="143">
                  <c:v>29921</c:v>
                </c:pt>
                <c:pt idx="144">
                  <c:v>29952</c:v>
                </c:pt>
                <c:pt idx="145">
                  <c:v>29983</c:v>
                </c:pt>
                <c:pt idx="146">
                  <c:v>30011</c:v>
                </c:pt>
                <c:pt idx="147">
                  <c:v>30042</c:v>
                </c:pt>
                <c:pt idx="148">
                  <c:v>30072</c:v>
                </c:pt>
                <c:pt idx="149">
                  <c:v>30103</c:v>
                </c:pt>
                <c:pt idx="150">
                  <c:v>30133</c:v>
                </c:pt>
                <c:pt idx="151">
                  <c:v>30164</c:v>
                </c:pt>
                <c:pt idx="152">
                  <c:v>30195</c:v>
                </c:pt>
                <c:pt idx="153">
                  <c:v>30225</c:v>
                </c:pt>
                <c:pt idx="154">
                  <c:v>30256</c:v>
                </c:pt>
                <c:pt idx="155">
                  <c:v>30286</c:v>
                </c:pt>
                <c:pt idx="156">
                  <c:v>30317</c:v>
                </c:pt>
                <c:pt idx="157">
                  <c:v>30348</c:v>
                </c:pt>
                <c:pt idx="158">
                  <c:v>30376</c:v>
                </c:pt>
                <c:pt idx="159">
                  <c:v>30407</c:v>
                </c:pt>
                <c:pt idx="160">
                  <c:v>30437</c:v>
                </c:pt>
                <c:pt idx="161">
                  <c:v>30468</c:v>
                </c:pt>
                <c:pt idx="162">
                  <c:v>30498</c:v>
                </c:pt>
                <c:pt idx="163">
                  <c:v>30529</c:v>
                </c:pt>
                <c:pt idx="164">
                  <c:v>30560</c:v>
                </c:pt>
                <c:pt idx="165">
                  <c:v>30590</c:v>
                </c:pt>
                <c:pt idx="166">
                  <c:v>30621</c:v>
                </c:pt>
                <c:pt idx="167">
                  <c:v>30651</c:v>
                </c:pt>
                <c:pt idx="168">
                  <c:v>30682</c:v>
                </c:pt>
                <c:pt idx="169">
                  <c:v>30713</c:v>
                </c:pt>
                <c:pt idx="170">
                  <c:v>30742</c:v>
                </c:pt>
                <c:pt idx="171">
                  <c:v>30773</c:v>
                </c:pt>
                <c:pt idx="172">
                  <c:v>30803</c:v>
                </c:pt>
                <c:pt idx="173">
                  <c:v>30834</c:v>
                </c:pt>
                <c:pt idx="174">
                  <c:v>30864</c:v>
                </c:pt>
                <c:pt idx="175">
                  <c:v>30895</c:v>
                </c:pt>
                <c:pt idx="176">
                  <c:v>30926</c:v>
                </c:pt>
                <c:pt idx="177">
                  <c:v>30956</c:v>
                </c:pt>
                <c:pt idx="178">
                  <c:v>30987</c:v>
                </c:pt>
                <c:pt idx="179">
                  <c:v>31017</c:v>
                </c:pt>
                <c:pt idx="180">
                  <c:v>31048</c:v>
                </c:pt>
                <c:pt idx="181">
                  <c:v>31079</c:v>
                </c:pt>
                <c:pt idx="182">
                  <c:v>31107</c:v>
                </c:pt>
                <c:pt idx="183">
                  <c:v>31138</c:v>
                </c:pt>
                <c:pt idx="184">
                  <c:v>31168</c:v>
                </c:pt>
                <c:pt idx="185">
                  <c:v>31199</c:v>
                </c:pt>
                <c:pt idx="186">
                  <c:v>31229</c:v>
                </c:pt>
                <c:pt idx="187">
                  <c:v>31260</c:v>
                </c:pt>
                <c:pt idx="188">
                  <c:v>31291</c:v>
                </c:pt>
                <c:pt idx="189">
                  <c:v>31321</c:v>
                </c:pt>
                <c:pt idx="190">
                  <c:v>31352</c:v>
                </c:pt>
                <c:pt idx="191">
                  <c:v>31382</c:v>
                </c:pt>
                <c:pt idx="192">
                  <c:v>31413</c:v>
                </c:pt>
                <c:pt idx="193">
                  <c:v>31444</c:v>
                </c:pt>
                <c:pt idx="194">
                  <c:v>31472</c:v>
                </c:pt>
                <c:pt idx="195">
                  <c:v>31503</c:v>
                </c:pt>
                <c:pt idx="196">
                  <c:v>31533</c:v>
                </c:pt>
                <c:pt idx="197">
                  <c:v>31564</c:v>
                </c:pt>
                <c:pt idx="198">
                  <c:v>31594</c:v>
                </c:pt>
                <c:pt idx="199">
                  <c:v>31625</c:v>
                </c:pt>
                <c:pt idx="200">
                  <c:v>31656</c:v>
                </c:pt>
                <c:pt idx="201">
                  <c:v>31686</c:v>
                </c:pt>
                <c:pt idx="202">
                  <c:v>31717</c:v>
                </c:pt>
                <c:pt idx="203">
                  <c:v>31747</c:v>
                </c:pt>
                <c:pt idx="204">
                  <c:v>31778</c:v>
                </c:pt>
                <c:pt idx="205">
                  <c:v>31809</c:v>
                </c:pt>
                <c:pt idx="206">
                  <c:v>31837</c:v>
                </c:pt>
                <c:pt idx="207">
                  <c:v>31868</c:v>
                </c:pt>
                <c:pt idx="208">
                  <c:v>31898</c:v>
                </c:pt>
                <c:pt idx="209">
                  <c:v>31929</c:v>
                </c:pt>
                <c:pt idx="210">
                  <c:v>31959</c:v>
                </c:pt>
                <c:pt idx="211">
                  <c:v>31990</c:v>
                </c:pt>
                <c:pt idx="212">
                  <c:v>32021</c:v>
                </c:pt>
                <c:pt idx="213">
                  <c:v>32051</c:v>
                </c:pt>
                <c:pt idx="214">
                  <c:v>32082</c:v>
                </c:pt>
                <c:pt idx="215">
                  <c:v>32112</c:v>
                </c:pt>
                <c:pt idx="216">
                  <c:v>32143</c:v>
                </c:pt>
                <c:pt idx="217">
                  <c:v>32174</c:v>
                </c:pt>
                <c:pt idx="218">
                  <c:v>32203</c:v>
                </c:pt>
                <c:pt idx="219">
                  <c:v>32234</c:v>
                </c:pt>
                <c:pt idx="220">
                  <c:v>32264</c:v>
                </c:pt>
                <c:pt idx="221">
                  <c:v>32295</c:v>
                </c:pt>
                <c:pt idx="222">
                  <c:v>32325</c:v>
                </c:pt>
                <c:pt idx="223">
                  <c:v>32356</c:v>
                </c:pt>
                <c:pt idx="224">
                  <c:v>32387</c:v>
                </c:pt>
                <c:pt idx="225">
                  <c:v>32417</c:v>
                </c:pt>
                <c:pt idx="226">
                  <c:v>32448</c:v>
                </c:pt>
                <c:pt idx="227">
                  <c:v>32478</c:v>
                </c:pt>
                <c:pt idx="228">
                  <c:v>32509</c:v>
                </c:pt>
                <c:pt idx="229">
                  <c:v>32540</c:v>
                </c:pt>
                <c:pt idx="230">
                  <c:v>32568</c:v>
                </c:pt>
                <c:pt idx="231">
                  <c:v>32599</c:v>
                </c:pt>
                <c:pt idx="232">
                  <c:v>32629</c:v>
                </c:pt>
                <c:pt idx="233">
                  <c:v>32660</c:v>
                </c:pt>
                <c:pt idx="234">
                  <c:v>32690</c:v>
                </c:pt>
                <c:pt idx="235">
                  <c:v>32721</c:v>
                </c:pt>
                <c:pt idx="236">
                  <c:v>32752</c:v>
                </c:pt>
                <c:pt idx="237">
                  <c:v>32782</c:v>
                </c:pt>
                <c:pt idx="238">
                  <c:v>32813</c:v>
                </c:pt>
                <c:pt idx="239">
                  <c:v>32843</c:v>
                </c:pt>
                <c:pt idx="240">
                  <c:v>32874</c:v>
                </c:pt>
                <c:pt idx="241">
                  <c:v>32905</c:v>
                </c:pt>
                <c:pt idx="242">
                  <c:v>32933</c:v>
                </c:pt>
                <c:pt idx="243">
                  <c:v>32964</c:v>
                </c:pt>
                <c:pt idx="244">
                  <c:v>32994</c:v>
                </c:pt>
                <c:pt idx="245">
                  <c:v>33025</c:v>
                </c:pt>
                <c:pt idx="246">
                  <c:v>33055</c:v>
                </c:pt>
                <c:pt idx="247">
                  <c:v>33086</c:v>
                </c:pt>
                <c:pt idx="248">
                  <c:v>33117</c:v>
                </c:pt>
                <c:pt idx="249">
                  <c:v>33147</c:v>
                </c:pt>
                <c:pt idx="250">
                  <c:v>33178</c:v>
                </c:pt>
                <c:pt idx="251">
                  <c:v>33208</c:v>
                </c:pt>
                <c:pt idx="252">
                  <c:v>33239</c:v>
                </c:pt>
                <c:pt idx="253">
                  <c:v>33270</c:v>
                </c:pt>
                <c:pt idx="254">
                  <c:v>33298</c:v>
                </c:pt>
                <c:pt idx="255">
                  <c:v>33329</c:v>
                </c:pt>
                <c:pt idx="256">
                  <c:v>33359</c:v>
                </c:pt>
                <c:pt idx="257">
                  <c:v>33390</c:v>
                </c:pt>
                <c:pt idx="258">
                  <c:v>33420</c:v>
                </c:pt>
                <c:pt idx="259">
                  <c:v>33451</c:v>
                </c:pt>
                <c:pt idx="260">
                  <c:v>33482</c:v>
                </c:pt>
                <c:pt idx="261">
                  <c:v>33512</c:v>
                </c:pt>
                <c:pt idx="262">
                  <c:v>33543</c:v>
                </c:pt>
                <c:pt idx="263">
                  <c:v>33573</c:v>
                </c:pt>
                <c:pt idx="264">
                  <c:v>33604</c:v>
                </c:pt>
                <c:pt idx="265">
                  <c:v>33635</c:v>
                </c:pt>
                <c:pt idx="266">
                  <c:v>33664</c:v>
                </c:pt>
                <c:pt idx="267">
                  <c:v>33695</c:v>
                </c:pt>
                <c:pt idx="268">
                  <c:v>33725</c:v>
                </c:pt>
                <c:pt idx="269">
                  <c:v>33756</c:v>
                </c:pt>
                <c:pt idx="270">
                  <c:v>33786</c:v>
                </c:pt>
                <c:pt idx="271">
                  <c:v>33817</c:v>
                </c:pt>
                <c:pt idx="272">
                  <c:v>33848</c:v>
                </c:pt>
                <c:pt idx="273">
                  <c:v>33878</c:v>
                </c:pt>
                <c:pt idx="274">
                  <c:v>33909</c:v>
                </c:pt>
                <c:pt idx="275">
                  <c:v>33939</c:v>
                </c:pt>
                <c:pt idx="276">
                  <c:v>33970</c:v>
                </c:pt>
                <c:pt idx="277">
                  <c:v>34001</c:v>
                </c:pt>
                <c:pt idx="278">
                  <c:v>34029</c:v>
                </c:pt>
                <c:pt idx="279">
                  <c:v>34060</c:v>
                </c:pt>
                <c:pt idx="280">
                  <c:v>34090</c:v>
                </c:pt>
                <c:pt idx="281">
                  <c:v>34121</c:v>
                </c:pt>
                <c:pt idx="282">
                  <c:v>34151</c:v>
                </c:pt>
                <c:pt idx="283">
                  <c:v>34182</c:v>
                </c:pt>
                <c:pt idx="284">
                  <c:v>34213</c:v>
                </c:pt>
                <c:pt idx="285">
                  <c:v>34243</c:v>
                </c:pt>
                <c:pt idx="286">
                  <c:v>34274</c:v>
                </c:pt>
                <c:pt idx="287">
                  <c:v>34304</c:v>
                </c:pt>
                <c:pt idx="288">
                  <c:v>34335</c:v>
                </c:pt>
                <c:pt idx="289">
                  <c:v>34366</c:v>
                </c:pt>
                <c:pt idx="290">
                  <c:v>34394</c:v>
                </c:pt>
                <c:pt idx="291">
                  <c:v>34425</c:v>
                </c:pt>
                <c:pt idx="292">
                  <c:v>34455</c:v>
                </c:pt>
                <c:pt idx="293">
                  <c:v>34486</c:v>
                </c:pt>
                <c:pt idx="294">
                  <c:v>34516</c:v>
                </c:pt>
                <c:pt idx="295">
                  <c:v>34547</c:v>
                </c:pt>
                <c:pt idx="296">
                  <c:v>34578</c:v>
                </c:pt>
                <c:pt idx="297">
                  <c:v>34608</c:v>
                </c:pt>
                <c:pt idx="298">
                  <c:v>34639</c:v>
                </c:pt>
                <c:pt idx="299">
                  <c:v>34669</c:v>
                </c:pt>
                <c:pt idx="300">
                  <c:v>34700</c:v>
                </c:pt>
                <c:pt idx="301">
                  <c:v>34731</c:v>
                </c:pt>
                <c:pt idx="302">
                  <c:v>34759</c:v>
                </c:pt>
                <c:pt idx="303">
                  <c:v>34790</c:v>
                </c:pt>
                <c:pt idx="304">
                  <c:v>34820</c:v>
                </c:pt>
                <c:pt idx="305">
                  <c:v>34851</c:v>
                </c:pt>
                <c:pt idx="306">
                  <c:v>34881</c:v>
                </c:pt>
                <c:pt idx="307">
                  <c:v>34912</c:v>
                </c:pt>
                <c:pt idx="308">
                  <c:v>34943</c:v>
                </c:pt>
                <c:pt idx="309">
                  <c:v>34973</c:v>
                </c:pt>
                <c:pt idx="310">
                  <c:v>35004</c:v>
                </c:pt>
                <c:pt idx="311">
                  <c:v>35034</c:v>
                </c:pt>
                <c:pt idx="312">
                  <c:v>35065</c:v>
                </c:pt>
                <c:pt idx="313">
                  <c:v>35096</c:v>
                </c:pt>
                <c:pt idx="314">
                  <c:v>35125</c:v>
                </c:pt>
                <c:pt idx="315">
                  <c:v>35156</c:v>
                </c:pt>
                <c:pt idx="316">
                  <c:v>35186</c:v>
                </c:pt>
                <c:pt idx="317">
                  <c:v>35217</c:v>
                </c:pt>
                <c:pt idx="318">
                  <c:v>35247</c:v>
                </c:pt>
                <c:pt idx="319">
                  <c:v>35278</c:v>
                </c:pt>
                <c:pt idx="320">
                  <c:v>35309</c:v>
                </c:pt>
                <c:pt idx="321">
                  <c:v>35339</c:v>
                </c:pt>
                <c:pt idx="322">
                  <c:v>35370</c:v>
                </c:pt>
                <c:pt idx="323">
                  <c:v>35400</c:v>
                </c:pt>
                <c:pt idx="324">
                  <c:v>35431</c:v>
                </c:pt>
                <c:pt idx="325">
                  <c:v>35462</c:v>
                </c:pt>
                <c:pt idx="326">
                  <c:v>35490</c:v>
                </c:pt>
                <c:pt idx="327">
                  <c:v>35521</c:v>
                </c:pt>
                <c:pt idx="328">
                  <c:v>35551</c:v>
                </c:pt>
                <c:pt idx="329">
                  <c:v>35582</c:v>
                </c:pt>
                <c:pt idx="330">
                  <c:v>35612</c:v>
                </c:pt>
                <c:pt idx="331">
                  <c:v>35643</c:v>
                </c:pt>
                <c:pt idx="332">
                  <c:v>35674</c:v>
                </c:pt>
                <c:pt idx="333">
                  <c:v>35704</c:v>
                </c:pt>
                <c:pt idx="334">
                  <c:v>35735</c:v>
                </c:pt>
                <c:pt idx="335">
                  <c:v>35765</c:v>
                </c:pt>
                <c:pt idx="336">
                  <c:v>35796</c:v>
                </c:pt>
                <c:pt idx="337">
                  <c:v>35827</c:v>
                </c:pt>
                <c:pt idx="338">
                  <c:v>35855</c:v>
                </c:pt>
                <c:pt idx="339">
                  <c:v>35886</c:v>
                </c:pt>
                <c:pt idx="340">
                  <c:v>35916</c:v>
                </c:pt>
                <c:pt idx="341">
                  <c:v>35947</c:v>
                </c:pt>
                <c:pt idx="342">
                  <c:v>35977</c:v>
                </c:pt>
                <c:pt idx="343">
                  <c:v>36008</c:v>
                </c:pt>
                <c:pt idx="344">
                  <c:v>36039</c:v>
                </c:pt>
                <c:pt idx="345">
                  <c:v>36069</c:v>
                </c:pt>
                <c:pt idx="346">
                  <c:v>36100</c:v>
                </c:pt>
                <c:pt idx="347">
                  <c:v>36130</c:v>
                </c:pt>
                <c:pt idx="348">
                  <c:v>36161</c:v>
                </c:pt>
                <c:pt idx="349">
                  <c:v>36192</c:v>
                </c:pt>
                <c:pt idx="350">
                  <c:v>36220</c:v>
                </c:pt>
                <c:pt idx="351">
                  <c:v>36251</c:v>
                </c:pt>
                <c:pt idx="352">
                  <c:v>36281</c:v>
                </c:pt>
                <c:pt idx="353">
                  <c:v>36312</c:v>
                </c:pt>
                <c:pt idx="354">
                  <c:v>36342</c:v>
                </c:pt>
                <c:pt idx="355">
                  <c:v>36373</c:v>
                </c:pt>
                <c:pt idx="356">
                  <c:v>36404</c:v>
                </c:pt>
                <c:pt idx="357">
                  <c:v>36434</c:v>
                </c:pt>
                <c:pt idx="358">
                  <c:v>36465</c:v>
                </c:pt>
                <c:pt idx="359">
                  <c:v>36495</c:v>
                </c:pt>
                <c:pt idx="360">
                  <c:v>36526</c:v>
                </c:pt>
                <c:pt idx="361">
                  <c:v>36557</c:v>
                </c:pt>
                <c:pt idx="362">
                  <c:v>36586</c:v>
                </c:pt>
                <c:pt idx="363">
                  <c:v>36617</c:v>
                </c:pt>
                <c:pt idx="364">
                  <c:v>36647</c:v>
                </c:pt>
                <c:pt idx="365">
                  <c:v>36678</c:v>
                </c:pt>
                <c:pt idx="366">
                  <c:v>36708</c:v>
                </c:pt>
                <c:pt idx="367">
                  <c:v>36739</c:v>
                </c:pt>
                <c:pt idx="368">
                  <c:v>36770</c:v>
                </c:pt>
                <c:pt idx="369">
                  <c:v>36800</c:v>
                </c:pt>
                <c:pt idx="370">
                  <c:v>36831</c:v>
                </c:pt>
                <c:pt idx="371">
                  <c:v>36861</c:v>
                </c:pt>
                <c:pt idx="372">
                  <c:v>36892</c:v>
                </c:pt>
                <c:pt idx="373">
                  <c:v>36923</c:v>
                </c:pt>
                <c:pt idx="374">
                  <c:v>36951</c:v>
                </c:pt>
                <c:pt idx="375">
                  <c:v>36982</c:v>
                </c:pt>
                <c:pt idx="376">
                  <c:v>37012</c:v>
                </c:pt>
                <c:pt idx="377">
                  <c:v>37043</c:v>
                </c:pt>
                <c:pt idx="378">
                  <c:v>37073</c:v>
                </c:pt>
                <c:pt idx="379">
                  <c:v>37104</c:v>
                </c:pt>
                <c:pt idx="380">
                  <c:v>37135</c:v>
                </c:pt>
                <c:pt idx="381">
                  <c:v>37165</c:v>
                </c:pt>
                <c:pt idx="382">
                  <c:v>37196</c:v>
                </c:pt>
                <c:pt idx="383">
                  <c:v>37226</c:v>
                </c:pt>
                <c:pt idx="384">
                  <c:v>37257</c:v>
                </c:pt>
                <c:pt idx="385">
                  <c:v>37288</c:v>
                </c:pt>
                <c:pt idx="386">
                  <c:v>37316</c:v>
                </c:pt>
                <c:pt idx="387">
                  <c:v>37347</c:v>
                </c:pt>
                <c:pt idx="388">
                  <c:v>37377</c:v>
                </c:pt>
                <c:pt idx="389">
                  <c:v>37408</c:v>
                </c:pt>
                <c:pt idx="390">
                  <c:v>37438</c:v>
                </c:pt>
                <c:pt idx="391">
                  <c:v>37469</c:v>
                </c:pt>
                <c:pt idx="392">
                  <c:v>37500</c:v>
                </c:pt>
                <c:pt idx="393">
                  <c:v>37530</c:v>
                </c:pt>
                <c:pt idx="394">
                  <c:v>37561</c:v>
                </c:pt>
                <c:pt idx="395">
                  <c:v>37591</c:v>
                </c:pt>
                <c:pt idx="396">
                  <c:v>37622</c:v>
                </c:pt>
                <c:pt idx="397">
                  <c:v>37653</c:v>
                </c:pt>
                <c:pt idx="398">
                  <c:v>37681</c:v>
                </c:pt>
                <c:pt idx="399">
                  <c:v>37712</c:v>
                </c:pt>
                <c:pt idx="400">
                  <c:v>37742</c:v>
                </c:pt>
                <c:pt idx="401">
                  <c:v>37773</c:v>
                </c:pt>
                <c:pt idx="402">
                  <c:v>37803</c:v>
                </c:pt>
                <c:pt idx="403">
                  <c:v>37834</c:v>
                </c:pt>
                <c:pt idx="404">
                  <c:v>37865</c:v>
                </c:pt>
                <c:pt idx="405">
                  <c:v>37895</c:v>
                </c:pt>
                <c:pt idx="406">
                  <c:v>37926</c:v>
                </c:pt>
                <c:pt idx="407">
                  <c:v>37956</c:v>
                </c:pt>
                <c:pt idx="408">
                  <c:v>37987</c:v>
                </c:pt>
                <c:pt idx="409">
                  <c:v>38018</c:v>
                </c:pt>
                <c:pt idx="410">
                  <c:v>38047</c:v>
                </c:pt>
                <c:pt idx="411">
                  <c:v>38078</c:v>
                </c:pt>
                <c:pt idx="412">
                  <c:v>38108</c:v>
                </c:pt>
                <c:pt idx="413">
                  <c:v>38139</c:v>
                </c:pt>
                <c:pt idx="414">
                  <c:v>38169</c:v>
                </c:pt>
                <c:pt idx="415">
                  <c:v>38200</c:v>
                </c:pt>
                <c:pt idx="416">
                  <c:v>38231</c:v>
                </c:pt>
                <c:pt idx="417">
                  <c:v>38261</c:v>
                </c:pt>
                <c:pt idx="418">
                  <c:v>38292</c:v>
                </c:pt>
                <c:pt idx="419">
                  <c:v>38322</c:v>
                </c:pt>
                <c:pt idx="420">
                  <c:v>38353</c:v>
                </c:pt>
                <c:pt idx="421">
                  <c:v>38384</c:v>
                </c:pt>
                <c:pt idx="422">
                  <c:v>38412</c:v>
                </c:pt>
                <c:pt idx="423">
                  <c:v>38443</c:v>
                </c:pt>
                <c:pt idx="424">
                  <c:v>38473</c:v>
                </c:pt>
                <c:pt idx="425">
                  <c:v>38504</c:v>
                </c:pt>
                <c:pt idx="426">
                  <c:v>38534</c:v>
                </c:pt>
                <c:pt idx="427">
                  <c:v>38565</c:v>
                </c:pt>
                <c:pt idx="428">
                  <c:v>38596</c:v>
                </c:pt>
                <c:pt idx="429">
                  <c:v>38626</c:v>
                </c:pt>
                <c:pt idx="430">
                  <c:v>38657</c:v>
                </c:pt>
                <c:pt idx="431">
                  <c:v>38687</c:v>
                </c:pt>
                <c:pt idx="432">
                  <c:v>38718</c:v>
                </c:pt>
                <c:pt idx="433">
                  <c:v>38749</c:v>
                </c:pt>
                <c:pt idx="434">
                  <c:v>38777</c:v>
                </c:pt>
                <c:pt idx="435">
                  <c:v>38808</c:v>
                </c:pt>
                <c:pt idx="436">
                  <c:v>38838</c:v>
                </c:pt>
                <c:pt idx="437">
                  <c:v>38869</c:v>
                </c:pt>
                <c:pt idx="438">
                  <c:v>38899</c:v>
                </c:pt>
                <c:pt idx="439">
                  <c:v>38930</c:v>
                </c:pt>
                <c:pt idx="440">
                  <c:v>38961</c:v>
                </c:pt>
                <c:pt idx="441">
                  <c:v>38991</c:v>
                </c:pt>
                <c:pt idx="442">
                  <c:v>39022</c:v>
                </c:pt>
                <c:pt idx="443">
                  <c:v>39052</c:v>
                </c:pt>
                <c:pt idx="444">
                  <c:v>39083</c:v>
                </c:pt>
                <c:pt idx="445">
                  <c:v>39114</c:v>
                </c:pt>
                <c:pt idx="446">
                  <c:v>39142</c:v>
                </c:pt>
                <c:pt idx="447">
                  <c:v>39173</c:v>
                </c:pt>
                <c:pt idx="448">
                  <c:v>39203</c:v>
                </c:pt>
                <c:pt idx="449">
                  <c:v>39234</c:v>
                </c:pt>
                <c:pt idx="450">
                  <c:v>39264</c:v>
                </c:pt>
                <c:pt idx="451">
                  <c:v>39295</c:v>
                </c:pt>
                <c:pt idx="452">
                  <c:v>39326</c:v>
                </c:pt>
                <c:pt idx="453">
                  <c:v>39356</c:v>
                </c:pt>
                <c:pt idx="454">
                  <c:v>39387</c:v>
                </c:pt>
                <c:pt idx="455">
                  <c:v>39417</c:v>
                </c:pt>
                <c:pt idx="456">
                  <c:v>39448</c:v>
                </c:pt>
                <c:pt idx="457">
                  <c:v>39479</c:v>
                </c:pt>
                <c:pt idx="458">
                  <c:v>39508</c:v>
                </c:pt>
                <c:pt idx="459">
                  <c:v>39539</c:v>
                </c:pt>
                <c:pt idx="460">
                  <c:v>39569</c:v>
                </c:pt>
                <c:pt idx="461">
                  <c:v>39600</c:v>
                </c:pt>
                <c:pt idx="462">
                  <c:v>39630</c:v>
                </c:pt>
                <c:pt idx="463">
                  <c:v>39661</c:v>
                </c:pt>
                <c:pt idx="464">
                  <c:v>39692</c:v>
                </c:pt>
                <c:pt idx="465">
                  <c:v>39722</c:v>
                </c:pt>
                <c:pt idx="466">
                  <c:v>39753</c:v>
                </c:pt>
                <c:pt idx="467">
                  <c:v>39783</c:v>
                </c:pt>
                <c:pt idx="468">
                  <c:v>39814</c:v>
                </c:pt>
                <c:pt idx="469">
                  <c:v>39845</c:v>
                </c:pt>
                <c:pt idx="470">
                  <c:v>39873</c:v>
                </c:pt>
                <c:pt idx="471">
                  <c:v>39904</c:v>
                </c:pt>
                <c:pt idx="472">
                  <c:v>39934</c:v>
                </c:pt>
                <c:pt idx="473">
                  <c:v>39965</c:v>
                </c:pt>
                <c:pt idx="474">
                  <c:v>39995</c:v>
                </c:pt>
                <c:pt idx="475">
                  <c:v>40026</c:v>
                </c:pt>
                <c:pt idx="476">
                  <c:v>40057</c:v>
                </c:pt>
                <c:pt idx="477">
                  <c:v>40087</c:v>
                </c:pt>
                <c:pt idx="478">
                  <c:v>40118</c:v>
                </c:pt>
                <c:pt idx="479">
                  <c:v>40148</c:v>
                </c:pt>
                <c:pt idx="480">
                  <c:v>40179</c:v>
                </c:pt>
                <c:pt idx="481">
                  <c:v>40210</c:v>
                </c:pt>
                <c:pt idx="482">
                  <c:v>40238</c:v>
                </c:pt>
                <c:pt idx="483">
                  <c:v>40269</c:v>
                </c:pt>
                <c:pt idx="484">
                  <c:v>40299</c:v>
                </c:pt>
                <c:pt idx="485">
                  <c:v>40330</c:v>
                </c:pt>
                <c:pt idx="486">
                  <c:v>40360</c:v>
                </c:pt>
                <c:pt idx="487">
                  <c:v>40391</c:v>
                </c:pt>
                <c:pt idx="488">
                  <c:v>40422</c:v>
                </c:pt>
                <c:pt idx="489">
                  <c:v>40452</c:v>
                </c:pt>
                <c:pt idx="490">
                  <c:v>40483</c:v>
                </c:pt>
                <c:pt idx="491">
                  <c:v>40513</c:v>
                </c:pt>
              </c:numCache>
            </c:numRef>
          </c:cat>
          <c:val>
            <c:numRef>
              <c:f>'GW level aSL'!$B$2:$B$493</c:f>
              <c:numCache>
                <c:formatCode>#,##0.0000</c:formatCode>
                <c:ptCount val="492"/>
                <c:pt idx="0">
                  <c:v>72.222499999999997</c:v>
                </c:pt>
                <c:pt idx="1">
                  <c:v>71.624899999999997</c:v>
                </c:pt>
                <c:pt idx="2">
                  <c:v>71.514200000000002</c:v>
                </c:pt>
                <c:pt idx="3">
                  <c:v>74.517399999999995</c:v>
                </c:pt>
                <c:pt idx="4">
                  <c:v>75.496100000000013</c:v>
                </c:pt>
                <c:pt idx="5">
                  <c:v>76.473100000000002</c:v>
                </c:pt>
                <c:pt idx="6">
                  <c:v>75.885600000000011</c:v>
                </c:pt>
                <c:pt idx="7">
                  <c:v>74.926500000000004</c:v>
                </c:pt>
                <c:pt idx="8">
                  <c:v>74.06519999999999</c:v>
                </c:pt>
                <c:pt idx="9">
                  <c:v>73.316500000000005</c:v>
                </c:pt>
                <c:pt idx="10">
                  <c:v>72.617699999999999</c:v>
                </c:pt>
                <c:pt idx="11">
                  <c:v>72.003899999999987</c:v>
                </c:pt>
                <c:pt idx="12">
                  <c:v>71.7864</c:v>
                </c:pt>
                <c:pt idx="13">
                  <c:v>73.7393</c:v>
                </c:pt>
                <c:pt idx="14">
                  <c:v>75.665700000000001</c:v>
                </c:pt>
                <c:pt idx="15">
                  <c:v>78.133499999999998</c:v>
                </c:pt>
                <c:pt idx="16">
                  <c:v>78.5154</c:v>
                </c:pt>
                <c:pt idx="17">
                  <c:v>77.923000000000002</c:v>
                </c:pt>
                <c:pt idx="18">
                  <c:v>77.403800000000004</c:v>
                </c:pt>
                <c:pt idx="19">
                  <c:v>79.518299999999996</c:v>
                </c:pt>
                <c:pt idx="20">
                  <c:v>78.218199999999996</c:v>
                </c:pt>
                <c:pt idx="21">
                  <c:v>76.786000000000001</c:v>
                </c:pt>
                <c:pt idx="22">
                  <c:v>75.692899999999995</c:v>
                </c:pt>
                <c:pt idx="23">
                  <c:v>74.782600000000002</c:v>
                </c:pt>
                <c:pt idx="24">
                  <c:v>73.936499999999995</c:v>
                </c:pt>
                <c:pt idx="25">
                  <c:v>73.188399999999987</c:v>
                </c:pt>
                <c:pt idx="26">
                  <c:v>74.217600000000004</c:v>
                </c:pt>
                <c:pt idx="27">
                  <c:v>77.549899999999994</c:v>
                </c:pt>
                <c:pt idx="28">
                  <c:v>78.276899999999998</c:v>
                </c:pt>
                <c:pt idx="29">
                  <c:v>78.341100000000012</c:v>
                </c:pt>
                <c:pt idx="30">
                  <c:v>77.058899999999994</c:v>
                </c:pt>
                <c:pt idx="31">
                  <c:v>75.915700000000001</c:v>
                </c:pt>
                <c:pt idx="32">
                  <c:v>74.953399999999988</c:v>
                </c:pt>
                <c:pt idx="33">
                  <c:v>74.115600000000001</c:v>
                </c:pt>
                <c:pt idx="34">
                  <c:v>73.338200000000001</c:v>
                </c:pt>
                <c:pt idx="35">
                  <c:v>72.658899999999988</c:v>
                </c:pt>
                <c:pt idx="36">
                  <c:v>72.021799999999999</c:v>
                </c:pt>
                <c:pt idx="37">
                  <c:v>71.441999999999993</c:v>
                </c:pt>
                <c:pt idx="38">
                  <c:v>71.093600000000009</c:v>
                </c:pt>
                <c:pt idx="39">
                  <c:v>71.242800000000003</c:v>
                </c:pt>
                <c:pt idx="40">
                  <c:v>70.8001</c:v>
                </c:pt>
                <c:pt idx="41">
                  <c:v>70.511300000000006</c:v>
                </c:pt>
                <c:pt idx="42">
                  <c:v>71.664299999999997</c:v>
                </c:pt>
                <c:pt idx="43">
                  <c:v>71.120399999999989</c:v>
                </c:pt>
                <c:pt idx="44">
                  <c:v>70.617000000000004</c:v>
                </c:pt>
                <c:pt idx="45">
                  <c:v>70.168499999999995</c:v>
                </c:pt>
                <c:pt idx="46">
                  <c:v>69.740300000000005</c:v>
                </c:pt>
                <c:pt idx="47">
                  <c:v>69.356300000000005</c:v>
                </c:pt>
                <c:pt idx="48">
                  <c:v>68.987499999999997</c:v>
                </c:pt>
                <c:pt idx="49">
                  <c:v>68.682500000000005</c:v>
                </c:pt>
                <c:pt idx="50">
                  <c:v>70.995199999999997</c:v>
                </c:pt>
                <c:pt idx="51">
                  <c:v>75.880600000000001</c:v>
                </c:pt>
                <c:pt idx="52">
                  <c:v>76.771600000000007</c:v>
                </c:pt>
                <c:pt idx="53">
                  <c:v>75.802999999999997</c:v>
                </c:pt>
                <c:pt idx="54">
                  <c:v>74.881899999999987</c:v>
                </c:pt>
                <c:pt idx="55">
                  <c:v>74.025300000000001</c:v>
                </c:pt>
                <c:pt idx="56">
                  <c:v>73.256899999999987</c:v>
                </c:pt>
                <c:pt idx="57">
                  <c:v>72.585100000000011</c:v>
                </c:pt>
                <c:pt idx="58">
                  <c:v>71.955399999999997</c:v>
                </c:pt>
                <c:pt idx="59">
                  <c:v>71.925699999999992</c:v>
                </c:pt>
                <c:pt idx="60">
                  <c:v>77.509100000000004</c:v>
                </c:pt>
                <c:pt idx="61">
                  <c:v>78.543499999999995</c:v>
                </c:pt>
                <c:pt idx="62">
                  <c:v>79.810399999999987</c:v>
                </c:pt>
                <c:pt idx="63">
                  <c:v>80.805499999999995</c:v>
                </c:pt>
                <c:pt idx="64">
                  <c:v>80.831399999999988</c:v>
                </c:pt>
                <c:pt idx="65">
                  <c:v>79.902699999999996</c:v>
                </c:pt>
                <c:pt idx="66">
                  <c:v>78.153999999999996</c:v>
                </c:pt>
                <c:pt idx="67">
                  <c:v>76.7273</c:v>
                </c:pt>
                <c:pt idx="68">
                  <c:v>75.645600000000002</c:v>
                </c:pt>
                <c:pt idx="69">
                  <c:v>74.739899999999992</c:v>
                </c:pt>
                <c:pt idx="70">
                  <c:v>73.898200000000003</c:v>
                </c:pt>
                <c:pt idx="71">
                  <c:v>73.165800000000004</c:v>
                </c:pt>
                <c:pt idx="72">
                  <c:v>72.481399999999994</c:v>
                </c:pt>
                <c:pt idx="73">
                  <c:v>71.860500000000002</c:v>
                </c:pt>
                <c:pt idx="74">
                  <c:v>71.329599999999999</c:v>
                </c:pt>
                <c:pt idx="75">
                  <c:v>70.808999999999997</c:v>
                </c:pt>
                <c:pt idx="76">
                  <c:v>70.345600000000005</c:v>
                </c:pt>
                <c:pt idx="77">
                  <c:v>69.903899999999993</c:v>
                </c:pt>
                <c:pt idx="78">
                  <c:v>69.508200000000002</c:v>
                </c:pt>
                <c:pt idx="79">
                  <c:v>69.128699999999995</c:v>
                </c:pt>
                <c:pt idx="80">
                  <c:v>68.775800000000004</c:v>
                </c:pt>
                <c:pt idx="81">
                  <c:v>68.4572</c:v>
                </c:pt>
                <c:pt idx="82">
                  <c:v>68.149299999999997</c:v>
                </c:pt>
                <c:pt idx="83">
                  <c:v>67.87</c:v>
                </c:pt>
                <c:pt idx="84">
                  <c:v>67.763499999999993</c:v>
                </c:pt>
                <c:pt idx="85">
                  <c:v>71.299899999999994</c:v>
                </c:pt>
                <c:pt idx="86">
                  <c:v>75.427199999999999</c:v>
                </c:pt>
                <c:pt idx="87">
                  <c:v>79.802199999999999</c:v>
                </c:pt>
                <c:pt idx="88">
                  <c:v>80.481800000000007</c:v>
                </c:pt>
                <c:pt idx="89">
                  <c:v>78.565799999999996</c:v>
                </c:pt>
                <c:pt idx="90">
                  <c:v>78.028700000000001</c:v>
                </c:pt>
                <c:pt idx="91">
                  <c:v>76.901300000000006</c:v>
                </c:pt>
                <c:pt idx="92">
                  <c:v>75.816399999999987</c:v>
                </c:pt>
                <c:pt idx="93">
                  <c:v>74.893899999999988</c:v>
                </c:pt>
                <c:pt idx="94">
                  <c:v>74.036000000000001</c:v>
                </c:pt>
                <c:pt idx="95">
                  <c:v>73.320399999999992</c:v>
                </c:pt>
                <c:pt idx="96">
                  <c:v>74.011600000000001</c:v>
                </c:pt>
                <c:pt idx="97">
                  <c:v>76.838700000000003</c:v>
                </c:pt>
                <c:pt idx="98">
                  <c:v>78.399699999999996</c:v>
                </c:pt>
                <c:pt idx="99">
                  <c:v>79.687300000000008</c:v>
                </c:pt>
                <c:pt idx="100">
                  <c:v>79.339300000000009</c:v>
                </c:pt>
                <c:pt idx="101">
                  <c:v>79.05210000000001</c:v>
                </c:pt>
                <c:pt idx="102">
                  <c:v>79.346000000000004</c:v>
                </c:pt>
                <c:pt idx="103">
                  <c:v>77.461100000000002</c:v>
                </c:pt>
                <c:pt idx="104">
                  <c:v>76.212699999999998</c:v>
                </c:pt>
                <c:pt idx="105">
                  <c:v>75.245100000000008</c:v>
                </c:pt>
                <c:pt idx="106">
                  <c:v>74.350300000000004</c:v>
                </c:pt>
                <c:pt idx="107">
                  <c:v>73.573499999999996</c:v>
                </c:pt>
                <c:pt idx="108">
                  <c:v>72.849899999999991</c:v>
                </c:pt>
                <c:pt idx="109">
                  <c:v>72.195999999999998</c:v>
                </c:pt>
                <c:pt idx="110">
                  <c:v>72.501000000000005</c:v>
                </c:pt>
                <c:pt idx="111">
                  <c:v>75.555000000000007</c:v>
                </c:pt>
                <c:pt idx="112">
                  <c:v>78.50439999999999</c:v>
                </c:pt>
                <c:pt idx="113">
                  <c:v>79.795699999999997</c:v>
                </c:pt>
                <c:pt idx="114">
                  <c:v>79.400999999999996</c:v>
                </c:pt>
                <c:pt idx="115">
                  <c:v>78.561399999999992</c:v>
                </c:pt>
                <c:pt idx="116">
                  <c:v>76.972899999999996</c:v>
                </c:pt>
                <c:pt idx="117">
                  <c:v>75.874100000000013</c:v>
                </c:pt>
                <c:pt idx="118">
                  <c:v>74.916200000000003</c:v>
                </c:pt>
                <c:pt idx="119">
                  <c:v>74.082300000000004</c:v>
                </c:pt>
                <c:pt idx="120">
                  <c:v>73.308199999999999</c:v>
                </c:pt>
                <c:pt idx="121">
                  <c:v>73.051000000000002</c:v>
                </c:pt>
                <c:pt idx="122">
                  <c:v>74.492199999999997</c:v>
                </c:pt>
                <c:pt idx="123">
                  <c:v>76.319100000000006</c:v>
                </c:pt>
                <c:pt idx="124">
                  <c:v>77.372500000000002</c:v>
                </c:pt>
                <c:pt idx="125">
                  <c:v>77.304699999999997</c:v>
                </c:pt>
                <c:pt idx="126">
                  <c:v>76.130600000000001</c:v>
                </c:pt>
                <c:pt idx="127">
                  <c:v>75.1434</c:v>
                </c:pt>
                <c:pt idx="128">
                  <c:v>74.259</c:v>
                </c:pt>
                <c:pt idx="129">
                  <c:v>73.49130000000001</c:v>
                </c:pt>
                <c:pt idx="130">
                  <c:v>72.7774</c:v>
                </c:pt>
                <c:pt idx="131">
                  <c:v>73.131199999999993</c:v>
                </c:pt>
                <c:pt idx="132">
                  <c:v>74.457100000000011</c:v>
                </c:pt>
                <c:pt idx="133">
                  <c:v>75.734800000000007</c:v>
                </c:pt>
                <c:pt idx="134">
                  <c:v>77.082899999999995</c:v>
                </c:pt>
                <c:pt idx="135">
                  <c:v>76.779899999999998</c:v>
                </c:pt>
                <c:pt idx="136">
                  <c:v>79.9208</c:v>
                </c:pt>
                <c:pt idx="137">
                  <c:v>79.066999999999993</c:v>
                </c:pt>
                <c:pt idx="138">
                  <c:v>78.880499999999998</c:v>
                </c:pt>
                <c:pt idx="139">
                  <c:v>78.748199999999997</c:v>
                </c:pt>
                <c:pt idx="140">
                  <c:v>77.092500000000001</c:v>
                </c:pt>
                <c:pt idx="141">
                  <c:v>75.967699999999994</c:v>
                </c:pt>
                <c:pt idx="142">
                  <c:v>74.999600000000001</c:v>
                </c:pt>
                <c:pt idx="143">
                  <c:v>74.157499999999999</c:v>
                </c:pt>
                <c:pt idx="144">
                  <c:v>74.163699999999992</c:v>
                </c:pt>
                <c:pt idx="145">
                  <c:v>77.830600000000004</c:v>
                </c:pt>
                <c:pt idx="146">
                  <c:v>79.540499999999994</c:v>
                </c:pt>
                <c:pt idx="147">
                  <c:v>78.865899999999996</c:v>
                </c:pt>
                <c:pt idx="148">
                  <c:v>80.154200000000003</c:v>
                </c:pt>
                <c:pt idx="149">
                  <c:v>78.755200000000002</c:v>
                </c:pt>
                <c:pt idx="150">
                  <c:v>77.1447</c:v>
                </c:pt>
                <c:pt idx="151">
                  <c:v>75.974600000000009</c:v>
                </c:pt>
                <c:pt idx="152">
                  <c:v>75.00569999999999</c:v>
                </c:pt>
                <c:pt idx="153">
                  <c:v>74.162600000000012</c:v>
                </c:pt>
                <c:pt idx="154">
                  <c:v>73.380399999999995</c:v>
                </c:pt>
                <c:pt idx="155">
                  <c:v>72.701100000000011</c:v>
                </c:pt>
                <c:pt idx="156">
                  <c:v>74.647999999999996</c:v>
                </c:pt>
                <c:pt idx="157">
                  <c:v>79.029699999999991</c:v>
                </c:pt>
                <c:pt idx="158">
                  <c:v>79.219100000000012</c:v>
                </c:pt>
                <c:pt idx="159">
                  <c:v>79.085700000000003</c:v>
                </c:pt>
                <c:pt idx="160">
                  <c:v>77.995500000000007</c:v>
                </c:pt>
                <c:pt idx="161">
                  <c:v>79.598199999999991</c:v>
                </c:pt>
                <c:pt idx="162">
                  <c:v>80.007999999999996</c:v>
                </c:pt>
                <c:pt idx="163">
                  <c:v>78.596100000000007</c:v>
                </c:pt>
                <c:pt idx="164">
                  <c:v>76.9953</c:v>
                </c:pt>
                <c:pt idx="165">
                  <c:v>75.8917</c:v>
                </c:pt>
                <c:pt idx="166">
                  <c:v>74.932000000000002</c:v>
                </c:pt>
                <c:pt idx="167">
                  <c:v>74.096500000000006</c:v>
                </c:pt>
                <c:pt idx="168">
                  <c:v>73.320899999999995</c:v>
                </c:pt>
                <c:pt idx="169">
                  <c:v>72.680399999999992</c:v>
                </c:pt>
                <c:pt idx="170">
                  <c:v>74.570100000000011</c:v>
                </c:pt>
                <c:pt idx="171">
                  <c:v>77.224500000000006</c:v>
                </c:pt>
                <c:pt idx="172">
                  <c:v>77.312899999999999</c:v>
                </c:pt>
                <c:pt idx="173">
                  <c:v>77.01639999999999</c:v>
                </c:pt>
                <c:pt idx="174">
                  <c:v>75.908299999999997</c:v>
                </c:pt>
                <c:pt idx="175">
                  <c:v>74.946799999999996</c:v>
                </c:pt>
                <c:pt idx="176">
                  <c:v>74.083300000000008</c:v>
                </c:pt>
                <c:pt idx="177">
                  <c:v>73.332899999999995</c:v>
                </c:pt>
                <c:pt idx="178">
                  <c:v>72.632499999999993</c:v>
                </c:pt>
                <c:pt idx="179">
                  <c:v>72.017399999999995</c:v>
                </c:pt>
                <c:pt idx="180">
                  <c:v>71.441100000000006</c:v>
                </c:pt>
                <c:pt idx="181">
                  <c:v>72.280500000000004</c:v>
                </c:pt>
                <c:pt idx="182">
                  <c:v>73.647600000000011</c:v>
                </c:pt>
                <c:pt idx="183">
                  <c:v>76.704999999999998</c:v>
                </c:pt>
                <c:pt idx="184">
                  <c:v>75.906000000000006</c:v>
                </c:pt>
                <c:pt idx="185">
                  <c:v>76.321699999999993</c:v>
                </c:pt>
                <c:pt idx="186">
                  <c:v>75.555800000000005</c:v>
                </c:pt>
                <c:pt idx="187">
                  <c:v>77.612200000000001</c:v>
                </c:pt>
                <c:pt idx="188">
                  <c:v>76.675699999999992</c:v>
                </c:pt>
                <c:pt idx="189">
                  <c:v>75.635300000000001</c:v>
                </c:pt>
                <c:pt idx="190">
                  <c:v>74.701999999999998</c:v>
                </c:pt>
                <c:pt idx="191">
                  <c:v>73.89</c:v>
                </c:pt>
                <c:pt idx="192">
                  <c:v>73.137899999999988</c:v>
                </c:pt>
                <c:pt idx="193">
                  <c:v>74.287199999999999</c:v>
                </c:pt>
                <c:pt idx="194">
                  <c:v>78.826800000000006</c:v>
                </c:pt>
                <c:pt idx="195">
                  <c:v>79.0124</c:v>
                </c:pt>
                <c:pt idx="196">
                  <c:v>77.673699999999997</c:v>
                </c:pt>
                <c:pt idx="197">
                  <c:v>79.048100000000005</c:v>
                </c:pt>
                <c:pt idx="198">
                  <c:v>78.231300000000005</c:v>
                </c:pt>
                <c:pt idx="199">
                  <c:v>76.991699999999994</c:v>
                </c:pt>
                <c:pt idx="200">
                  <c:v>75.855999999999995</c:v>
                </c:pt>
                <c:pt idx="201">
                  <c:v>74.929400000000001</c:v>
                </c:pt>
                <c:pt idx="202">
                  <c:v>74.067800000000005</c:v>
                </c:pt>
                <c:pt idx="203">
                  <c:v>73.319000000000003</c:v>
                </c:pt>
                <c:pt idx="204">
                  <c:v>73.065899999999999</c:v>
                </c:pt>
                <c:pt idx="205">
                  <c:v>75.447299999999998</c:v>
                </c:pt>
                <c:pt idx="206">
                  <c:v>76.694600000000008</c:v>
                </c:pt>
                <c:pt idx="207">
                  <c:v>76.227000000000004</c:v>
                </c:pt>
                <c:pt idx="208">
                  <c:v>77.489800000000002</c:v>
                </c:pt>
                <c:pt idx="209">
                  <c:v>79.469499999999996</c:v>
                </c:pt>
                <c:pt idx="210">
                  <c:v>77.598699999999994</c:v>
                </c:pt>
                <c:pt idx="211">
                  <c:v>76.313399999999987</c:v>
                </c:pt>
                <c:pt idx="212">
                  <c:v>75.301400000000001</c:v>
                </c:pt>
                <c:pt idx="213">
                  <c:v>74.428399999999996</c:v>
                </c:pt>
                <c:pt idx="214">
                  <c:v>73.619500000000002</c:v>
                </c:pt>
                <c:pt idx="215">
                  <c:v>73.555300000000003</c:v>
                </c:pt>
                <c:pt idx="216">
                  <c:v>76.598600000000005</c:v>
                </c:pt>
                <c:pt idx="217">
                  <c:v>76.638899999999992</c:v>
                </c:pt>
                <c:pt idx="218">
                  <c:v>79.433499999999995</c:v>
                </c:pt>
                <c:pt idx="219">
                  <c:v>81.193600000000004</c:v>
                </c:pt>
                <c:pt idx="220">
                  <c:v>79.394999999999996</c:v>
                </c:pt>
                <c:pt idx="221">
                  <c:v>78.018899999999988</c:v>
                </c:pt>
                <c:pt idx="222">
                  <c:v>76.784399999999991</c:v>
                </c:pt>
                <c:pt idx="223">
                  <c:v>75.694100000000006</c:v>
                </c:pt>
                <c:pt idx="224">
                  <c:v>74.754899999999992</c:v>
                </c:pt>
                <c:pt idx="225">
                  <c:v>73.9375</c:v>
                </c:pt>
                <c:pt idx="226">
                  <c:v>73.177899999999994</c:v>
                </c:pt>
                <c:pt idx="227">
                  <c:v>72.51339999999999</c:v>
                </c:pt>
                <c:pt idx="228">
                  <c:v>71.889600000000002</c:v>
                </c:pt>
                <c:pt idx="229">
                  <c:v>71.321300000000008</c:v>
                </c:pt>
                <c:pt idx="230">
                  <c:v>70.850100000000012</c:v>
                </c:pt>
                <c:pt idx="231">
                  <c:v>71.487300000000005</c:v>
                </c:pt>
                <c:pt idx="232">
                  <c:v>75.049600000000012</c:v>
                </c:pt>
                <c:pt idx="233">
                  <c:v>77.400600000000011</c:v>
                </c:pt>
                <c:pt idx="234">
                  <c:v>76.404699999999991</c:v>
                </c:pt>
                <c:pt idx="235">
                  <c:v>75.379000000000005</c:v>
                </c:pt>
                <c:pt idx="236">
                  <c:v>74.470799999999997</c:v>
                </c:pt>
                <c:pt idx="237">
                  <c:v>73.682000000000002</c:v>
                </c:pt>
                <c:pt idx="238">
                  <c:v>72.947699999999998</c:v>
                </c:pt>
                <c:pt idx="239">
                  <c:v>72.304299999999998</c:v>
                </c:pt>
                <c:pt idx="240">
                  <c:v>71.699399999999997</c:v>
                </c:pt>
                <c:pt idx="241">
                  <c:v>71.288399999999996</c:v>
                </c:pt>
                <c:pt idx="242">
                  <c:v>73.143199999999993</c:v>
                </c:pt>
                <c:pt idx="243">
                  <c:v>80.154300000000006</c:v>
                </c:pt>
                <c:pt idx="244">
                  <c:v>78.612800000000007</c:v>
                </c:pt>
                <c:pt idx="245">
                  <c:v>77.006100000000004</c:v>
                </c:pt>
                <c:pt idx="246">
                  <c:v>75.900199999999998</c:v>
                </c:pt>
                <c:pt idx="247">
                  <c:v>74.939499999999995</c:v>
                </c:pt>
                <c:pt idx="248">
                  <c:v>74.076800000000006</c:v>
                </c:pt>
                <c:pt idx="249">
                  <c:v>73.326999999999998</c:v>
                </c:pt>
                <c:pt idx="250">
                  <c:v>72.627200000000002</c:v>
                </c:pt>
                <c:pt idx="251">
                  <c:v>72.012600000000006</c:v>
                </c:pt>
                <c:pt idx="252">
                  <c:v>71.433499999999995</c:v>
                </c:pt>
                <c:pt idx="253">
                  <c:v>70.9041</c:v>
                </c:pt>
                <c:pt idx="254">
                  <c:v>70.4636</c:v>
                </c:pt>
                <c:pt idx="255">
                  <c:v>70.038399999999996</c:v>
                </c:pt>
                <c:pt idx="256">
                  <c:v>70.3827</c:v>
                </c:pt>
                <c:pt idx="257">
                  <c:v>70.578199999999995</c:v>
                </c:pt>
                <c:pt idx="258">
                  <c:v>71.352100000000007</c:v>
                </c:pt>
                <c:pt idx="259">
                  <c:v>70.829599999999999</c:v>
                </c:pt>
                <c:pt idx="260">
                  <c:v>70.349800000000002</c:v>
                </c:pt>
                <c:pt idx="261">
                  <c:v>69.921399999999991</c:v>
                </c:pt>
                <c:pt idx="262">
                  <c:v>69.511800000000008</c:v>
                </c:pt>
                <c:pt idx="263">
                  <c:v>69.143799999999999</c:v>
                </c:pt>
                <c:pt idx="264">
                  <c:v>68.789899999999989</c:v>
                </c:pt>
                <c:pt idx="265">
                  <c:v>68.460100000000011</c:v>
                </c:pt>
                <c:pt idx="266">
                  <c:v>68.171300000000002</c:v>
                </c:pt>
                <c:pt idx="267">
                  <c:v>67.881600000000006</c:v>
                </c:pt>
                <c:pt idx="268">
                  <c:v>67.720199999999991</c:v>
                </c:pt>
                <c:pt idx="269">
                  <c:v>69.962100000000007</c:v>
                </c:pt>
                <c:pt idx="270">
                  <c:v>70.520399999999995</c:v>
                </c:pt>
                <c:pt idx="271">
                  <c:v>70.065100000000001</c:v>
                </c:pt>
                <c:pt idx="272">
                  <c:v>69.6447</c:v>
                </c:pt>
                <c:pt idx="273">
                  <c:v>69.267399999999995</c:v>
                </c:pt>
                <c:pt idx="274">
                  <c:v>68.905299999999997</c:v>
                </c:pt>
                <c:pt idx="275">
                  <c:v>69.340399999999988</c:v>
                </c:pt>
                <c:pt idx="276">
                  <c:v>74.325800000000001</c:v>
                </c:pt>
                <c:pt idx="277">
                  <c:v>79.139399999999995</c:v>
                </c:pt>
                <c:pt idx="278">
                  <c:v>80.746300000000005</c:v>
                </c:pt>
                <c:pt idx="279">
                  <c:v>78.924499999999995</c:v>
                </c:pt>
                <c:pt idx="280">
                  <c:v>77.396000000000001</c:v>
                </c:pt>
                <c:pt idx="281">
                  <c:v>79.340899999999991</c:v>
                </c:pt>
                <c:pt idx="282">
                  <c:v>77.5501</c:v>
                </c:pt>
                <c:pt idx="283">
                  <c:v>76.278000000000006</c:v>
                </c:pt>
                <c:pt idx="284">
                  <c:v>75.271100000000004</c:v>
                </c:pt>
                <c:pt idx="285">
                  <c:v>74.400999999999996</c:v>
                </c:pt>
                <c:pt idx="286">
                  <c:v>73.594499999999996</c:v>
                </c:pt>
                <c:pt idx="287">
                  <c:v>72.895899999999997</c:v>
                </c:pt>
                <c:pt idx="288">
                  <c:v>73.229300000000009</c:v>
                </c:pt>
                <c:pt idx="289">
                  <c:v>76.816000000000003</c:v>
                </c:pt>
                <c:pt idx="290">
                  <c:v>80.750199999999992</c:v>
                </c:pt>
                <c:pt idx="291">
                  <c:v>80.8</c:v>
                </c:pt>
                <c:pt idx="292">
                  <c:v>78.910399999999996</c:v>
                </c:pt>
                <c:pt idx="293">
                  <c:v>79.493700000000004</c:v>
                </c:pt>
                <c:pt idx="294">
                  <c:v>78.043499999999995</c:v>
                </c:pt>
                <c:pt idx="295">
                  <c:v>77.110500000000002</c:v>
                </c:pt>
                <c:pt idx="296">
                  <c:v>75.948300000000003</c:v>
                </c:pt>
                <c:pt idx="297">
                  <c:v>75.012</c:v>
                </c:pt>
                <c:pt idx="298">
                  <c:v>74.141600000000011</c:v>
                </c:pt>
                <c:pt idx="299">
                  <c:v>73.385499999999993</c:v>
                </c:pt>
                <c:pt idx="300">
                  <c:v>72.680000000000007</c:v>
                </c:pt>
                <c:pt idx="301">
                  <c:v>72.220399999999998</c:v>
                </c:pt>
                <c:pt idx="302">
                  <c:v>75.468399999999988</c:v>
                </c:pt>
                <c:pt idx="303">
                  <c:v>81.067999999999998</c:v>
                </c:pt>
                <c:pt idx="304">
                  <c:v>80.4482</c:v>
                </c:pt>
                <c:pt idx="305">
                  <c:v>78.077799999999996</c:v>
                </c:pt>
                <c:pt idx="306">
                  <c:v>76.689800000000005</c:v>
                </c:pt>
                <c:pt idx="307">
                  <c:v>75.615100000000012</c:v>
                </c:pt>
                <c:pt idx="308">
                  <c:v>74.683800000000005</c:v>
                </c:pt>
                <c:pt idx="309">
                  <c:v>73.87360000000001</c:v>
                </c:pt>
                <c:pt idx="310">
                  <c:v>73.120399999999989</c:v>
                </c:pt>
                <c:pt idx="311">
                  <c:v>72.461199999999991</c:v>
                </c:pt>
                <c:pt idx="312">
                  <c:v>71.842100000000002</c:v>
                </c:pt>
                <c:pt idx="313">
                  <c:v>71.385800000000003</c:v>
                </c:pt>
                <c:pt idx="314">
                  <c:v>73.352399999999989</c:v>
                </c:pt>
                <c:pt idx="315">
                  <c:v>74.811499999999995</c:v>
                </c:pt>
                <c:pt idx="316">
                  <c:v>75.669600000000003</c:v>
                </c:pt>
                <c:pt idx="317">
                  <c:v>75.566199999999995</c:v>
                </c:pt>
                <c:pt idx="318">
                  <c:v>75.167500000000004</c:v>
                </c:pt>
                <c:pt idx="319">
                  <c:v>74.280699999999996</c:v>
                </c:pt>
                <c:pt idx="320">
                  <c:v>73.486500000000007</c:v>
                </c:pt>
                <c:pt idx="321">
                  <c:v>72.793300000000002</c:v>
                </c:pt>
                <c:pt idx="322">
                  <c:v>72.143799999999999</c:v>
                </c:pt>
                <c:pt idx="323">
                  <c:v>71.571399999999997</c:v>
                </c:pt>
                <c:pt idx="324">
                  <c:v>71.0304</c:v>
                </c:pt>
                <c:pt idx="325">
                  <c:v>70.534300000000002</c:v>
                </c:pt>
                <c:pt idx="326">
                  <c:v>70.120500000000007</c:v>
                </c:pt>
                <c:pt idx="327">
                  <c:v>69.700100000000006</c:v>
                </c:pt>
                <c:pt idx="328">
                  <c:v>69.381799999999998</c:v>
                </c:pt>
                <c:pt idx="329">
                  <c:v>69.011399999999995</c:v>
                </c:pt>
                <c:pt idx="330">
                  <c:v>68.677300000000002</c:v>
                </c:pt>
                <c:pt idx="331">
                  <c:v>68.355000000000004</c:v>
                </c:pt>
                <c:pt idx="332">
                  <c:v>68.053699999999992</c:v>
                </c:pt>
                <c:pt idx="333">
                  <c:v>67.780199999999994</c:v>
                </c:pt>
                <c:pt idx="334">
                  <c:v>67.514600000000002</c:v>
                </c:pt>
                <c:pt idx="335">
                  <c:v>67.272600000000011</c:v>
                </c:pt>
                <c:pt idx="336">
                  <c:v>67.076899999999995</c:v>
                </c:pt>
                <c:pt idx="337">
                  <c:v>69.147499999999994</c:v>
                </c:pt>
                <c:pt idx="338">
                  <c:v>74.419899999999998</c:v>
                </c:pt>
                <c:pt idx="339">
                  <c:v>74.134500000000003</c:v>
                </c:pt>
                <c:pt idx="340">
                  <c:v>74.756699999999995</c:v>
                </c:pt>
                <c:pt idx="341">
                  <c:v>78.856800000000007</c:v>
                </c:pt>
                <c:pt idx="342">
                  <c:v>78.067999999999998</c:v>
                </c:pt>
                <c:pt idx="343">
                  <c:v>76.644300000000001</c:v>
                </c:pt>
                <c:pt idx="344">
                  <c:v>75.578100000000006</c:v>
                </c:pt>
                <c:pt idx="345">
                  <c:v>74.67880000000001</c:v>
                </c:pt>
                <c:pt idx="346">
                  <c:v>73.843600000000009</c:v>
                </c:pt>
                <c:pt idx="347">
                  <c:v>73.554899999999989</c:v>
                </c:pt>
                <c:pt idx="348">
                  <c:v>77.6554</c:v>
                </c:pt>
                <c:pt idx="349">
                  <c:v>78.842500000000001</c:v>
                </c:pt>
                <c:pt idx="350">
                  <c:v>81.92880000000001</c:v>
                </c:pt>
                <c:pt idx="351">
                  <c:v>80.14139999999999</c:v>
                </c:pt>
                <c:pt idx="352">
                  <c:v>79.104699999999994</c:v>
                </c:pt>
                <c:pt idx="353">
                  <c:v>77.524799999999999</c:v>
                </c:pt>
                <c:pt idx="354">
                  <c:v>77.042600000000007</c:v>
                </c:pt>
                <c:pt idx="355">
                  <c:v>76.545400000000001</c:v>
                </c:pt>
                <c:pt idx="356">
                  <c:v>75.498500000000007</c:v>
                </c:pt>
                <c:pt idx="357">
                  <c:v>74.606800000000007</c:v>
                </c:pt>
                <c:pt idx="358">
                  <c:v>73.7791</c:v>
                </c:pt>
                <c:pt idx="359">
                  <c:v>73.058000000000007</c:v>
                </c:pt>
                <c:pt idx="360">
                  <c:v>72.439600000000013</c:v>
                </c:pt>
                <c:pt idx="361">
                  <c:v>75.456999999999994</c:v>
                </c:pt>
                <c:pt idx="362">
                  <c:v>77.55680000000001</c:v>
                </c:pt>
                <c:pt idx="363">
                  <c:v>78.074699999999993</c:v>
                </c:pt>
                <c:pt idx="364">
                  <c:v>78.329800000000006</c:v>
                </c:pt>
                <c:pt idx="365">
                  <c:v>81.5976</c:v>
                </c:pt>
                <c:pt idx="366">
                  <c:v>80.084100000000007</c:v>
                </c:pt>
                <c:pt idx="367">
                  <c:v>78.737200000000001</c:v>
                </c:pt>
                <c:pt idx="368">
                  <c:v>77.085399999999993</c:v>
                </c:pt>
                <c:pt idx="369">
                  <c:v>75.962199999999996</c:v>
                </c:pt>
                <c:pt idx="370">
                  <c:v>74.994699999999995</c:v>
                </c:pt>
                <c:pt idx="371">
                  <c:v>74.55510000000001</c:v>
                </c:pt>
                <c:pt idx="372">
                  <c:v>79.699600000000004</c:v>
                </c:pt>
                <c:pt idx="373">
                  <c:v>82.539899999999989</c:v>
                </c:pt>
                <c:pt idx="374">
                  <c:v>81.838300000000004</c:v>
                </c:pt>
                <c:pt idx="375">
                  <c:v>82.647899999999993</c:v>
                </c:pt>
                <c:pt idx="376">
                  <c:v>82.221299999999999</c:v>
                </c:pt>
                <c:pt idx="377">
                  <c:v>81.8977</c:v>
                </c:pt>
                <c:pt idx="378">
                  <c:v>79.438699999999997</c:v>
                </c:pt>
                <c:pt idx="379">
                  <c:v>77.599000000000004</c:v>
                </c:pt>
                <c:pt idx="380">
                  <c:v>76.313600000000008</c:v>
                </c:pt>
                <c:pt idx="381">
                  <c:v>75.3322</c:v>
                </c:pt>
                <c:pt idx="382">
                  <c:v>74.428600000000003</c:v>
                </c:pt>
                <c:pt idx="383">
                  <c:v>73.644000000000005</c:v>
                </c:pt>
                <c:pt idx="384">
                  <c:v>73.1447</c:v>
                </c:pt>
                <c:pt idx="385">
                  <c:v>74.199699999999993</c:v>
                </c:pt>
                <c:pt idx="386">
                  <c:v>74.58</c:v>
                </c:pt>
                <c:pt idx="387">
                  <c:v>78.521500000000003</c:v>
                </c:pt>
                <c:pt idx="388">
                  <c:v>78.844200000000001</c:v>
                </c:pt>
                <c:pt idx="389">
                  <c:v>77.49260000000001</c:v>
                </c:pt>
                <c:pt idx="390">
                  <c:v>76.761899999999997</c:v>
                </c:pt>
                <c:pt idx="391">
                  <c:v>76.711300000000008</c:v>
                </c:pt>
                <c:pt idx="392">
                  <c:v>75.633300000000006</c:v>
                </c:pt>
                <c:pt idx="393">
                  <c:v>74.728800000000007</c:v>
                </c:pt>
                <c:pt idx="394">
                  <c:v>73.888300000000001</c:v>
                </c:pt>
                <c:pt idx="395">
                  <c:v>73.176899999999989</c:v>
                </c:pt>
                <c:pt idx="396">
                  <c:v>76.5047</c:v>
                </c:pt>
                <c:pt idx="397">
                  <c:v>80.047600000000003</c:v>
                </c:pt>
                <c:pt idx="398">
                  <c:v>82.317999999999998</c:v>
                </c:pt>
                <c:pt idx="399">
                  <c:v>80.777899999999988</c:v>
                </c:pt>
                <c:pt idx="400">
                  <c:v>78.950699999999998</c:v>
                </c:pt>
                <c:pt idx="401">
                  <c:v>77.224600000000009</c:v>
                </c:pt>
                <c:pt idx="402">
                  <c:v>76.069500000000005</c:v>
                </c:pt>
                <c:pt idx="403">
                  <c:v>75.089699999999993</c:v>
                </c:pt>
                <c:pt idx="404">
                  <c:v>74.210999999999999</c:v>
                </c:pt>
                <c:pt idx="405">
                  <c:v>73.448100000000011</c:v>
                </c:pt>
                <c:pt idx="406">
                  <c:v>72.73660000000001</c:v>
                </c:pt>
                <c:pt idx="407">
                  <c:v>72.112200000000001</c:v>
                </c:pt>
                <c:pt idx="408">
                  <c:v>71.524299999999997</c:v>
                </c:pt>
                <c:pt idx="409">
                  <c:v>71.018899999999988</c:v>
                </c:pt>
                <c:pt idx="410">
                  <c:v>73.085899999999995</c:v>
                </c:pt>
                <c:pt idx="411">
                  <c:v>74.823800000000006</c:v>
                </c:pt>
                <c:pt idx="412">
                  <c:v>74.732699999999994</c:v>
                </c:pt>
                <c:pt idx="413">
                  <c:v>75.849999999999994</c:v>
                </c:pt>
                <c:pt idx="414">
                  <c:v>76.63239999999999</c:v>
                </c:pt>
                <c:pt idx="415">
                  <c:v>75.572000000000003</c:v>
                </c:pt>
                <c:pt idx="416">
                  <c:v>74.644899999999993</c:v>
                </c:pt>
                <c:pt idx="417">
                  <c:v>73.838700000000003</c:v>
                </c:pt>
                <c:pt idx="418">
                  <c:v>73.088899999999995</c:v>
                </c:pt>
                <c:pt idx="419">
                  <c:v>72.432600000000008</c:v>
                </c:pt>
                <c:pt idx="420">
                  <c:v>71.816500000000005</c:v>
                </c:pt>
                <c:pt idx="421">
                  <c:v>71.864000000000004</c:v>
                </c:pt>
                <c:pt idx="422">
                  <c:v>72.656399999999991</c:v>
                </c:pt>
                <c:pt idx="423">
                  <c:v>72.778700000000001</c:v>
                </c:pt>
                <c:pt idx="424">
                  <c:v>72.573999999999998</c:v>
                </c:pt>
                <c:pt idx="425">
                  <c:v>72.8095</c:v>
                </c:pt>
                <c:pt idx="426">
                  <c:v>72.731899999999996</c:v>
                </c:pt>
                <c:pt idx="427">
                  <c:v>72.088100000000011</c:v>
                </c:pt>
                <c:pt idx="428">
                  <c:v>71.502399999999994</c:v>
                </c:pt>
                <c:pt idx="429">
                  <c:v>70.983800000000002</c:v>
                </c:pt>
                <c:pt idx="430">
                  <c:v>70.491600000000005</c:v>
                </c:pt>
                <c:pt idx="431">
                  <c:v>70.052499999999995</c:v>
                </c:pt>
                <c:pt idx="432">
                  <c:v>69.633099999999999</c:v>
                </c:pt>
                <c:pt idx="433">
                  <c:v>69.244500000000002</c:v>
                </c:pt>
                <c:pt idx="434">
                  <c:v>68.918000000000006</c:v>
                </c:pt>
                <c:pt idx="435">
                  <c:v>69.065100000000001</c:v>
                </c:pt>
                <c:pt idx="436">
                  <c:v>70.187600000000003</c:v>
                </c:pt>
                <c:pt idx="437">
                  <c:v>70.193600000000004</c:v>
                </c:pt>
                <c:pt idx="438">
                  <c:v>71.09</c:v>
                </c:pt>
                <c:pt idx="439">
                  <c:v>72.050699999999992</c:v>
                </c:pt>
                <c:pt idx="440">
                  <c:v>71.468299999999999</c:v>
                </c:pt>
                <c:pt idx="441">
                  <c:v>70.952399999999997</c:v>
                </c:pt>
                <c:pt idx="442">
                  <c:v>70.462699999999998</c:v>
                </c:pt>
                <c:pt idx="443">
                  <c:v>70.025899999999993</c:v>
                </c:pt>
                <c:pt idx="444">
                  <c:v>69.923100000000005</c:v>
                </c:pt>
                <c:pt idx="445">
                  <c:v>72.766600000000011</c:v>
                </c:pt>
                <c:pt idx="446">
                  <c:v>76.763300000000001</c:v>
                </c:pt>
                <c:pt idx="447">
                  <c:v>78.816800000000001</c:v>
                </c:pt>
                <c:pt idx="448">
                  <c:v>79.886099999999999</c:v>
                </c:pt>
                <c:pt idx="449">
                  <c:v>77.771500000000003</c:v>
                </c:pt>
                <c:pt idx="450">
                  <c:v>76.527699999999996</c:v>
                </c:pt>
                <c:pt idx="451">
                  <c:v>76.075399999999988</c:v>
                </c:pt>
                <c:pt idx="452">
                  <c:v>77.686999999999998</c:v>
                </c:pt>
                <c:pt idx="453">
                  <c:v>77.197800000000001</c:v>
                </c:pt>
                <c:pt idx="454">
                  <c:v>76.015199999999993</c:v>
                </c:pt>
                <c:pt idx="455">
                  <c:v>75.072000000000003</c:v>
                </c:pt>
                <c:pt idx="456">
                  <c:v>75.336600000000004</c:v>
                </c:pt>
                <c:pt idx="457">
                  <c:v>77.996399999999994</c:v>
                </c:pt>
                <c:pt idx="458">
                  <c:v>81.12939999999999</c:v>
                </c:pt>
                <c:pt idx="459">
                  <c:v>79.331299999999999</c:v>
                </c:pt>
                <c:pt idx="460">
                  <c:v>79.722999999999999</c:v>
                </c:pt>
                <c:pt idx="461">
                  <c:v>78.659899999999993</c:v>
                </c:pt>
                <c:pt idx="462">
                  <c:v>78.036000000000001</c:v>
                </c:pt>
                <c:pt idx="463">
                  <c:v>78.510800000000003</c:v>
                </c:pt>
                <c:pt idx="464">
                  <c:v>76.941100000000006</c:v>
                </c:pt>
                <c:pt idx="465">
                  <c:v>75.8489</c:v>
                </c:pt>
                <c:pt idx="466">
                  <c:v>74.893799999999999</c:v>
                </c:pt>
                <c:pt idx="467">
                  <c:v>74.18910000000001</c:v>
                </c:pt>
                <c:pt idx="468">
                  <c:v>77.051600000000008</c:v>
                </c:pt>
                <c:pt idx="469">
                  <c:v>78.373000000000005</c:v>
                </c:pt>
                <c:pt idx="470">
                  <c:v>78.299000000000007</c:v>
                </c:pt>
                <c:pt idx="471">
                  <c:v>80.8095</c:v>
                </c:pt>
                <c:pt idx="472">
                  <c:v>78.677499999999995</c:v>
                </c:pt>
                <c:pt idx="473">
                  <c:v>77.049300000000002</c:v>
                </c:pt>
                <c:pt idx="474">
                  <c:v>75.933999999999997</c:v>
                </c:pt>
                <c:pt idx="475">
                  <c:v>74.969700000000003</c:v>
                </c:pt>
                <c:pt idx="476">
                  <c:v>74.103800000000007</c:v>
                </c:pt>
                <c:pt idx="477">
                  <c:v>73.351300000000009</c:v>
                </c:pt>
                <c:pt idx="478">
                  <c:v>72.649199999999993</c:v>
                </c:pt>
                <c:pt idx="479">
                  <c:v>72.032600000000002</c:v>
                </c:pt>
                <c:pt idx="480">
                  <c:v>71.460599999999999</c:v>
                </c:pt>
                <c:pt idx="481">
                  <c:v>72.743300000000005</c:v>
                </c:pt>
                <c:pt idx="482">
                  <c:v>76.655899999999988</c:v>
                </c:pt>
                <c:pt idx="483">
                  <c:v>78.147999999999996</c:v>
                </c:pt>
                <c:pt idx="484">
                  <c:v>78.600700000000003</c:v>
                </c:pt>
                <c:pt idx="485">
                  <c:v>77.980399999999989</c:v>
                </c:pt>
                <c:pt idx="486">
                  <c:v>76.622199999999992</c:v>
                </c:pt>
                <c:pt idx="487">
                  <c:v>75.56</c:v>
                </c:pt>
                <c:pt idx="488">
                  <c:v>74.634100000000004</c:v>
                </c:pt>
                <c:pt idx="489">
                  <c:v>73.82889999999999</c:v>
                </c:pt>
                <c:pt idx="490">
                  <c:v>73.080100000000002</c:v>
                </c:pt>
                <c:pt idx="491">
                  <c:v>72.424600000000012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D-4B22-A1D1-23A46483C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395240"/>
        <c:axId val="485398848"/>
      </c:lineChart>
      <c:dateAx>
        <c:axId val="485395240"/>
        <c:scaling>
          <c:orientation val="minMax"/>
        </c:scaling>
        <c:delete val="0"/>
        <c:axPos val="b"/>
        <c:numFmt formatCode="m/d/yyyy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5398848"/>
        <c:crosses val="autoZero"/>
        <c:auto val="1"/>
        <c:lblOffset val="100"/>
        <c:baseTimeUnit val="days"/>
        <c:majorUnit val="5"/>
        <c:majorTimeUnit val="years"/>
      </c:dateAx>
      <c:valAx>
        <c:axId val="485398848"/>
        <c:scaling>
          <c:orientation val="minMax"/>
          <c:max val="85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5395240"/>
        <c:crosses val="autoZero"/>
        <c:crossBetween val="between"/>
        <c:majorUnit val="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5</xdr:row>
      <xdr:rowOff>57150</xdr:rowOff>
    </xdr:from>
    <xdr:to>
      <xdr:col>26</xdr:col>
      <xdr:colOff>190500</xdr:colOff>
      <xdr:row>29</xdr:row>
      <xdr:rowOff>38100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4B6B1F41-275C-4FFE-BC55-40ECE1979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285750</xdr:colOff>
      <xdr:row>5</xdr:row>
      <xdr:rowOff>95250</xdr:rowOff>
    </xdr:from>
    <xdr:to>
      <xdr:col>6</xdr:col>
      <xdr:colOff>95250</xdr:colOff>
      <xdr:row>15</xdr:row>
      <xdr:rowOff>38100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888CF88E-D216-4241-9944-074FB94553B6}"/>
            </a:ext>
          </a:extLst>
        </xdr:cNvPr>
        <xdr:cNvSpPr txBox="1">
          <a:spLocks noChangeArrowheads="1"/>
        </xdr:cNvSpPr>
      </xdr:nvSpPr>
      <xdr:spPr bwMode="auto">
        <a:xfrm>
          <a:off x="2524125" y="1047750"/>
          <a:ext cx="3048000" cy="1847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>
          <a:noFill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United Kingdom</a:t>
          </a:r>
        </a:p>
        <a:p>
          <a:pPr algn="l" rtl="0">
            <a:defRPr sz="1000"/>
          </a:pPr>
          <a:endParaRPr lang="nl-NL" sz="12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Stonor Park well</a:t>
          </a:r>
        </a:p>
        <a:p>
          <a:pPr algn="l" rtl="0">
            <a:defRPr sz="1000"/>
          </a:pP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Data are kindly provided by:</a:t>
          </a:r>
        </a:p>
        <a:p>
          <a:pPr algn="l" rtl="0">
            <a:defRPr sz="1000"/>
          </a:pP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British Geological Service (BGS).</a:t>
          </a:r>
        </a:p>
        <a:p>
          <a:pPr algn="l" rtl="0">
            <a:defRPr sz="1000"/>
          </a:pPr>
          <a:endParaRPr lang="nl-NL" sz="12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The groundwater level are given in m aSL</a:t>
          </a:r>
          <a:endParaRPr lang="nl-NL" sz="1200" b="1" i="0" u="none" strike="noStrike" baseline="3000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(-0,999 is missing data)</a:t>
          </a:r>
        </a:p>
        <a:p>
          <a:pPr algn="l" rtl="0">
            <a:defRPr sz="1000"/>
          </a:pPr>
          <a:endParaRPr lang="nl-NL" sz="12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3"/>
  <sheetViews>
    <sheetView tabSelected="1" workbookViewId="0">
      <selection activeCell="K35" sqref="K35"/>
    </sheetView>
  </sheetViews>
  <sheetFormatPr defaultRowHeight="15" x14ac:dyDescent="0.25"/>
  <cols>
    <col min="2" max="2" width="12.5703125" customWidth="1"/>
    <col min="5" max="5" width="21.140625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1">
        <v>25569</v>
      </c>
      <c r="B2" s="2">
        <v>72.222499999999997</v>
      </c>
    </row>
    <row r="3" spans="1:2" x14ac:dyDescent="0.25">
      <c r="A3" s="1">
        <v>25600</v>
      </c>
      <c r="B3" s="2">
        <v>71.624899999999997</v>
      </c>
    </row>
    <row r="4" spans="1:2" x14ac:dyDescent="0.25">
      <c r="A4" s="1">
        <v>25628</v>
      </c>
      <c r="B4" s="2">
        <v>71.514200000000002</v>
      </c>
    </row>
    <row r="5" spans="1:2" x14ac:dyDescent="0.25">
      <c r="A5" s="1">
        <v>25659</v>
      </c>
      <c r="B5" s="2">
        <v>74.517399999999995</v>
      </c>
    </row>
    <row r="6" spans="1:2" x14ac:dyDescent="0.25">
      <c r="A6" s="1">
        <v>25689</v>
      </c>
      <c r="B6" s="2">
        <v>75.496100000000013</v>
      </c>
    </row>
    <row r="7" spans="1:2" x14ac:dyDescent="0.25">
      <c r="A7" s="1">
        <v>25720</v>
      </c>
      <c r="B7" s="2">
        <v>76.473100000000002</v>
      </c>
    </row>
    <row r="8" spans="1:2" x14ac:dyDescent="0.25">
      <c r="A8" s="1">
        <v>25750</v>
      </c>
      <c r="B8" s="2">
        <v>75.885600000000011</v>
      </c>
    </row>
    <row r="9" spans="1:2" x14ac:dyDescent="0.25">
      <c r="A9" s="1">
        <v>25781</v>
      </c>
      <c r="B9" s="2">
        <v>74.926500000000004</v>
      </c>
    </row>
    <row r="10" spans="1:2" x14ac:dyDescent="0.25">
      <c r="A10" s="1">
        <v>25812</v>
      </c>
      <c r="B10" s="2">
        <v>74.06519999999999</v>
      </c>
    </row>
    <row r="11" spans="1:2" x14ac:dyDescent="0.25">
      <c r="A11" s="1">
        <v>25842</v>
      </c>
      <c r="B11" s="2">
        <v>73.316500000000005</v>
      </c>
    </row>
    <row r="12" spans="1:2" x14ac:dyDescent="0.25">
      <c r="A12" s="1">
        <v>25873</v>
      </c>
      <c r="B12" s="2">
        <v>72.617699999999999</v>
      </c>
    </row>
    <row r="13" spans="1:2" x14ac:dyDescent="0.25">
      <c r="A13" s="1">
        <v>25903</v>
      </c>
      <c r="B13" s="2">
        <v>72.003899999999987</v>
      </c>
    </row>
    <row r="14" spans="1:2" x14ac:dyDescent="0.25">
      <c r="A14" s="1">
        <v>25934</v>
      </c>
      <c r="B14" s="2">
        <v>71.7864</v>
      </c>
    </row>
    <row r="15" spans="1:2" x14ac:dyDescent="0.25">
      <c r="A15" s="1">
        <v>25965</v>
      </c>
      <c r="B15" s="2">
        <v>73.7393</v>
      </c>
    </row>
    <row r="16" spans="1:2" x14ac:dyDescent="0.25">
      <c r="A16" s="1">
        <v>25993</v>
      </c>
      <c r="B16" s="2">
        <v>75.665700000000001</v>
      </c>
    </row>
    <row r="17" spans="1:5" x14ac:dyDescent="0.25">
      <c r="A17" s="1">
        <v>26024</v>
      </c>
      <c r="B17" s="2">
        <v>78.133499999999998</v>
      </c>
    </row>
    <row r="18" spans="1:5" x14ac:dyDescent="0.25">
      <c r="A18" s="1">
        <v>26054</v>
      </c>
      <c r="B18" s="2">
        <v>78.5154</v>
      </c>
    </row>
    <row r="19" spans="1:5" x14ac:dyDescent="0.25">
      <c r="A19" s="1">
        <v>26085</v>
      </c>
      <c r="B19" s="2">
        <v>77.923000000000002</v>
      </c>
    </row>
    <row r="20" spans="1:5" x14ac:dyDescent="0.25">
      <c r="A20" s="1">
        <v>26115</v>
      </c>
      <c r="B20" s="2">
        <v>77.403800000000004</v>
      </c>
      <c r="D20" t="s">
        <v>3</v>
      </c>
      <c r="E20" s="2">
        <f>MIN($B$2:$B$493)</f>
        <v>67.076899999999995</v>
      </c>
    </row>
    <row r="21" spans="1:5" x14ac:dyDescent="0.25">
      <c r="A21" s="1">
        <v>26146</v>
      </c>
      <c r="B21" s="2">
        <v>79.518299999999996</v>
      </c>
      <c r="D21" s="4" t="s">
        <v>2</v>
      </c>
      <c r="E21" s="2">
        <f>AVERAGE($B$2:$B$493)</f>
        <v>74.851848170731699</v>
      </c>
    </row>
    <row r="22" spans="1:5" x14ac:dyDescent="0.25">
      <c r="A22" s="1">
        <v>26177</v>
      </c>
      <c r="B22" s="2">
        <v>78.218199999999996</v>
      </c>
      <c r="D22" t="s">
        <v>4</v>
      </c>
      <c r="E22" s="2">
        <f>MAX($B$2:$B$493)</f>
        <v>82.647899999999993</v>
      </c>
    </row>
    <row r="23" spans="1:5" x14ac:dyDescent="0.25">
      <c r="A23" s="1">
        <v>26207</v>
      </c>
      <c r="B23" s="2">
        <v>76.786000000000001</v>
      </c>
    </row>
    <row r="24" spans="1:5" x14ac:dyDescent="0.25">
      <c r="A24" s="1">
        <v>26238</v>
      </c>
      <c r="B24" s="2">
        <v>75.692899999999995</v>
      </c>
      <c r="E24" s="2"/>
    </row>
    <row r="25" spans="1:5" x14ac:dyDescent="0.25">
      <c r="A25" s="1">
        <v>26268</v>
      </c>
      <c r="B25" s="2">
        <v>74.782600000000002</v>
      </c>
      <c r="D25" s="4"/>
      <c r="E25" s="2"/>
    </row>
    <row r="26" spans="1:5" x14ac:dyDescent="0.25">
      <c r="A26" s="1">
        <v>26299</v>
      </c>
      <c r="B26" s="2">
        <v>73.936499999999995</v>
      </c>
      <c r="E26" s="2"/>
    </row>
    <row r="27" spans="1:5" x14ac:dyDescent="0.25">
      <c r="A27" s="1">
        <v>26330</v>
      </c>
      <c r="B27" s="2">
        <v>73.188399999999987</v>
      </c>
    </row>
    <row r="28" spans="1:5" x14ac:dyDescent="0.25">
      <c r="A28" s="1">
        <v>26359</v>
      </c>
      <c r="B28" s="2">
        <v>74.217600000000004</v>
      </c>
    </row>
    <row r="29" spans="1:5" x14ac:dyDescent="0.25">
      <c r="A29" s="1">
        <v>26390</v>
      </c>
      <c r="B29" s="2">
        <v>77.549899999999994</v>
      </c>
    </row>
    <row r="30" spans="1:5" x14ac:dyDescent="0.25">
      <c r="A30" s="1">
        <v>26420</v>
      </c>
      <c r="B30" s="2">
        <v>78.276899999999998</v>
      </c>
    </row>
    <row r="31" spans="1:5" x14ac:dyDescent="0.25">
      <c r="A31" s="1">
        <v>26451</v>
      </c>
      <c r="B31" s="2">
        <v>78.341100000000012</v>
      </c>
    </row>
    <row r="32" spans="1:5" x14ac:dyDescent="0.25">
      <c r="A32" s="1">
        <v>26481</v>
      </c>
      <c r="B32" s="2">
        <v>77.058899999999994</v>
      </c>
    </row>
    <row r="33" spans="1:6" x14ac:dyDescent="0.25">
      <c r="A33" s="1">
        <v>26512</v>
      </c>
      <c r="B33" s="2">
        <v>75.915700000000001</v>
      </c>
    </row>
    <row r="34" spans="1:6" x14ac:dyDescent="0.25">
      <c r="A34" s="1">
        <v>26543</v>
      </c>
      <c r="B34" s="2">
        <v>74.953399999999988</v>
      </c>
    </row>
    <row r="35" spans="1:6" x14ac:dyDescent="0.25">
      <c r="A35" s="1">
        <v>26573</v>
      </c>
      <c r="B35" s="2">
        <v>74.115600000000001</v>
      </c>
    </row>
    <row r="36" spans="1:6" x14ac:dyDescent="0.25">
      <c r="A36" s="1">
        <v>26604</v>
      </c>
      <c r="B36" s="2">
        <v>73.338200000000001</v>
      </c>
    </row>
    <row r="37" spans="1:6" x14ac:dyDescent="0.25">
      <c r="A37" s="1">
        <v>26634</v>
      </c>
      <c r="B37" s="2">
        <v>72.658899999999988</v>
      </c>
      <c r="E37" s="4"/>
      <c r="F37" s="5"/>
    </row>
    <row r="38" spans="1:6" x14ac:dyDescent="0.25">
      <c r="A38" s="1">
        <v>26665</v>
      </c>
      <c r="B38" s="2">
        <v>72.021799999999999</v>
      </c>
      <c r="F38" s="5"/>
    </row>
    <row r="39" spans="1:6" x14ac:dyDescent="0.25">
      <c r="A39" s="1">
        <v>26696</v>
      </c>
      <c r="B39" s="2">
        <v>71.441999999999993</v>
      </c>
      <c r="F39" s="5"/>
    </row>
    <row r="40" spans="1:6" x14ac:dyDescent="0.25">
      <c r="A40" s="1">
        <v>26724</v>
      </c>
      <c r="B40" s="2">
        <v>71.093600000000009</v>
      </c>
      <c r="F40" s="5"/>
    </row>
    <row r="41" spans="1:6" x14ac:dyDescent="0.25">
      <c r="A41" s="1">
        <v>26755</v>
      </c>
      <c r="B41" s="2">
        <v>71.242800000000003</v>
      </c>
      <c r="F41" s="5"/>
    </row>
    <row r="42" spans="1:6" x14ac:dyDescent="0.25">
      <c r="A42" s="1">
        <v>26785</v>
      </c>
      <c r="B42" s="2">
        <v>70.8001</v>
      </c>
      <c r="F42" s="5"/>
    </row>
    <row r="43" spans="1:6" x14ac:dyDescent="0.25">
      <c r="A43" s="1">
        <v>26816</v>
      </c>
      <c r="B43" s="2">
        <v>70.511300000000006</v>
      </c>
      <c r="F43" s="5"/>
    </row>
    <row r="44" spans="1:6" x14ac:dyDescent="0.25">
      <c r="A44" s="1">
        <v>26846</v>
      </c>
      <c r="B44" s="2">
        <v>71.664299999999997</v>
      </c>
      <c r="F44" s="5"/>
    </row>
    <row r="45" spans="1:6" x14ac:dyDescent="0.25">
      <c r="A45" s="1">
        <v>26877</v>
      </c>
      <c r="B45" s="2">
        <v>71.120399999999989</v>
      </c>
    </row>
    <row r="46" spans="1:6" x14ac:dyDescent="0.25">
      <c r="A46" s="1">
        <v>26908</v>
      </c>
      <c r="B46" s="2">
        <v>70.617000000000004</v>
      </c>
    </row>
    <row r="47" spans="1:6" x14ac:dyDescent="0.25">
      <c r="A47" s="1">
        <v>26938</v>
      </c>
      <c r="B47" s="2">
        <v>70.168499999999995</v>
      </c>
    </row>
    <row r="48" spans="1:6" x14ac:dyDescent="0.25">
      <c r="A48" s="1">
        <v>26969</v>
      </c>
      <c r="B48" s="2">
        <v>69.740300000000005</v>
      </c>
    </row>
    <row r="49" spans="1:2" x14ac:dyDescent="0.25">
      <c r="A49" s="1">
        <v>26999</v>
      </c>
      <c r="B49" s="2">
        <v>69.356300000000005</v>
      </c>
    </row>
    <row r="50" spans="1:2" x14ac:dyDescent="0.25">
      <c r="A50" s="1">
        <v>27030</v>
      </c>
      <c r="B50" s="2">
        <v>68.987499999999997</v>
      </c>
    </row>
    <row r="51" spans="1:2" x14ac:dyDescent="0.25">
      <c r="A51" s="1">
        <v>27061</v>
      </c>
      <c r="B51" s="2">
        <v>68.682500000000005</v>
      </c>
    </row>
    <row r="52" spans="1:2" x14ac:dyDescent="0.25">
      <c r="A52" s="1">
        <v>27089</v>
      </c>
      <c r="B52" s="2">
        <v>70.995199999999997</v>
      </c>
    </row>
    <row r="53" spans="1:2" x14ac:dyDescent="0.25">
      <c r="A53" s="1">
        <v>27120</v>
      </c>
      <c r="B53" s="2">
        <v>75.880600000000001</v>
      </c>
    </row>
    <row r="54" spans="1:2" x14ac:dyDescent="0.25">
      <c r="A54" s="1">
        <v>27150</v>
      </c>
      <c r="B54" s="2">
        <v>76.771600000000007</v>
      </c>
    </row>
    <row r="55" spans="1:2" x14ac:dyDescent="0.25">
      <c r="A55" s="1">
        <v>27181</v>
      </c>
      <c r="B55" s="2">
        <v>75.802999999999997</v>
      </c>
    </row>
    <row r="56" spans="1:2" x14ac:dyDescent="0.25">
      <c r="A56" s="1">
        <v>27211</v>
      </c>
      <c r="B56" s="2">
        <v>74.881899999999987</v>
      </c>
    </row>
    <row r="57" spans="1:2" x14ac:dyDescent="0.25">
      <c r="A57" s="1">
        <v>27242</v>
      </c>
      <c r="B57" s="2">
        <v>74.025300000000001</v>
      </c>
    </row>
    <row r="58" spans="1:2" x14ac:dyDescent="0.25">
      <c r="A58" s="1">
        <v>27273</v>
      </c>
      <c r="B58" s="2">
        <v>73.256899999999987</v>
      </c>
    </row>
    <row r="59" spans="1:2" x14ac:dyDescent="0.25">
      <c r="A59" s="1">
        <v>27303</v>
      </c>
      <c r="B59" s="2">
        <v>72.585100000000011</v>
      </c>
    </row>
    <row r="60" spans="1:2" x14ac:dyDescent="0.25">
      <c r="A60" s="1">
        <v>27334</v>
      </c>
      <c r="B60" s="2">
        <v>71.955399999999997</v>
      </c>
    </row>
    <row r="61" spans="1:2" x14ac:dyDescent="0.25">
      <c r="A61" s="1">
        <v>27364</v>
      </c>
      <c r="B61" s="2">
        <v>71.925699999999992</v>
      </c>
    </row>
    <row r="62" spans="1:2" x14ac:dyDescent="0.25">
      <c r="A62" s="1">
        <v>27395</v>
      </c>
      <c r="B62" s="2">
        <v>77.509100000000004</v>
      </c>
    </row>
    <row r="63" spans="1:2" x14ac:dyDescent="0.25">
      <c r="A63" s="1">
        <v>27426</v>
      </c>
      <c r="B63" s="2">
        <v>78.543499999999995</v>
      </c>
    </row>
    <row r="64" spans="1:2" x14ac:dyDescent="0.25">
      <c r="A64" s="1">
        <v>27454</v>
      </c>
      <c r="B64" s="2">
        <v>79.810399999999987</v>
      </c>
    </row>
    <row r="65" spans="1:2" x14ac:dyDescent="0.25">
      <c r="A65" s="1">
        <v>27485</v>
      </c>
      <c r="B65" s="2">
        <v>80.805499999999995</v>
      </c>
    </row>
    <row r="66" spans="1:2" x14ac:dyDescent="0.25">
      <c r="A66" s="1">
        <v>27515</v>
      </c>
      <c r="B66" s="2">
        <v>80.831399999999988</v>
      </c>
    </row>
    <row r="67" spans="1:2" x14ac:dyDescent="0.25">
      <c r="A67" s="1">
        <v>27546</v>
      </c>
      <c r="B67" s="2">
        <v>79.902699999999996</v>
      </c>
    </row>
    <row r="68" spans="1:2" x14ac:dyDescent="0.25">
      <c r="A68" s="1">
        <v>27576</v>
      </c>
      <c r="B68" s="2">
        <v>78.153999999999996</v>
      </c>
    </row>
    <row r="69" spans="1:2" x14ac:dyDescent="0.25">
      <c r="A69" s="1">
        <v>27607</v>
      </c>
      <c r="B69" s="2">
        <v>76.7273</v>
      </c>
    </row>
    <row r="70" spans="1:2" x14ac:dyDescent="0.25">
      <c r="A70" s="1">
        <v>27638</v>
      </c>
      <c r="B70" s="2">
        <v>75.645600000000002</v>
      </c>
    </row>
    <row r="71" spans="1:2" x14ac:dyDescent="0.25">
      <c r="A71" s="1">
        <v>27668</v>
      </c>
      <c r="B71" s="2">
        <v>74.739899999999992</v>
      </c>
    </row>
    <row r="72" spans="1:2" x14ac:dyDescent="0.25">
      <c r="A72" s="1">
        <v>27699</v>
      </c>
      <c r="B72" s="2">
        <v>73.898200000000003</v>
      </c>
    </row>
    <row r="73" spans="1:2" x14ac:dyDescent="0.25">
      <c r="A73" s="1">
        <v>27729</v>
      </c>
      <c r="B73" s="2">
        <v>73.165800000000004</v>
      </c>
    </row>
    <row r="74" spans="1:2" x14ac:dyDescent="0.25">
      <c r="A74" s="1">
        <v>27760</v>
      </c>
      <c r="B74" s="2">
        <v>72.481399999999994</v>
      </c>
    </row>
    <row r="75" spans="1:2" x14ac:dyDescent="0.25">
      <c r="A75" s="1">
        <v>27791</v>
      </c>
      <c r="B75" s="2">
        <v>71.860500000000002</v>
      </c>
    </row>
    <row r="76" spans="1:2" x14ac:dyDescent="0.25">
      <c r="A76" s="1">
        <v>27820</v>
      </c>
      <c r="B76" s="2">
        <v>71.329599999999999</v>
      </c>
    </row>
    <row r="77" spans="1:2" x14ac:dyDescent="0.25">
      <c r="A77" s="1">
        <v>27851</v>
      </c>
      <c r="B77" s="2">
        <v>70.808999999999997</v>
      </c>
    </row>
    <row r="78" spans="1:2" x14ac:dyDescent="0.25">
      <c r="A78" s="1">
        <v>27881</v>
      </c>
      <c r="B78" s="2">
        <v>70.345600000000005</v>
      </c>
    </row>
    <row r="79" spans="1:2" x14ac:dyDescent="0.25">
      <c r="A79" s="1">
        <v>27912</v>
      </c>
      <c r="B79" s="2">
        <v>69.903899999999993</v>
      </c>
    </row>
    <row r="80" spans="1:2" x14ac:dyDescent="0.25">
      <c r="A80" s="1">
        <v>27942</v>
      </c>
      <c r="B80" s="2">
        <v>69.508200000000002</v>
      </c>
    </row>
    <row r="81" spans="1:2" x14ac:dyDescent="0.25">
      <c r="A81" s="1">
        <v>27973</v>
      </c>
      <c r="B81" s="2">
        <v>69.128699999999995</v>
      </c>
    </row>
    <row r="82" spans="1:2" x14ac:dyDescent="0.25">
      <c r="A82" s="1">
        <v>28004</v>
      </c>
      <c r="B82" s="2">
        <v>68.775800000000004</v>
      </c>
    </row>
    <row r="83" spans="1:2" x14ac:dyDescent="0.25">
      <c r="A83" s="1">
        <v>28034</v>
      </c>
      <c r="B83" s="2">
        <v>68.4572</v>
      </c>
    </row>
    <row r="84" spans="1:2" x14ac:dyDescent="0.25">
      <c r="A84" s="1">
        <v>28065</v>
      </c>
      <c r="B84" s="2">
        <v>68.149299999999997</v>
      </c>
    </row>
    <row r="85" spans="1:2" x14ac:dyDescent="0.25">
      <c r="A85" s="1">
        <v>28095</v>
      </c>
      <c r="B85" s="2">
        <v>67.87</v>
      </c>
    </row>
    <row r="86" spans="1:2" x14ac:dyDescent="0.25">
      <c r="A86" s="1">
        <v>28126</v>
      </c>
      <c r="B86" s="2">
        <v>67.763499999999993</v>
      </c>
    </row>
    <row r="87" spans="1:2" x14ac:dyDescent="0.25">
      <c r="A87" s="1">
        <v>28157</v>
      </c>
      <c r="B87" s="2">
        <v>71.299899999999994</v>
      </c>
    </row>
    <row r="88" spans="1:2" x14ac:dyDescent="0.25">
      <c r="A88" s="1">
        <v>28185</v>
      </c>
      <c r="B88" s="2">
        <v>75.427199999999999</v>
      </c>
    </row>
    <row r="89" spans="1:2" x14ac:dyDescent="0.25">
      <c r="A89" s="1">
        <v>28216</v>
      </c>
      <c r="B89" s="2">
        <v>79.802199999999999</v>
      </c>
    </row>
    <row r="90" spans="1:2" x14ac:dyDescent="0.25">
      <c r="A90" s="1">
        <v>28246</v>
      </c>
      <c r="B90" s="2">
        <v>80.481800000000007</v>
      </c>
    </row>
    <row r="91" spans="1:2" x14ac:dyDescent="0.25">
      <c r="A91" s="1">
        <v>28277</v>
      </c>
      <c r="B91" s="2">
        <v>78.565799999999996</v>
      </c>
    </row>
    <row r="92" spans="1:2" x14ac:dyDescent="0.25">
      <c r="A92" s="1">
        <v>28307</v>
      </c>
      <c r="B92" s="2">
        <v>78.028700000000001</v>
      </c>
    </row>
    <row r="93" spans="1:2" x14ac:dyDescent="0.25">
      <c r="A93" s="1">
        <v>28338</v>
      </c>
      <c r="B93" s="2">
        <v>76.901300000000006</v>
      </c>
    </row>
    <row r="94" spans="1:2" x14ac:dyDescent="0.25">
      <c r="A94" s="1">
        <v>28369</v>
      </c>
      <c r="B94" s="2">
        <v>75.816399999999987</v>
      </c>
    </row>
    <row r="95" spans="1:2" x14ac:dyDescent="0.25">
      <c r="A95" s="1">
        <v>28399</v>
      </c>
      <c r="B95" s="2">
        <v>74.893899999999988</v>
      </c>
    </row>
    <row r="96" spans="1:2" x14ac:dyDescent="0.25">
      <c r="A96" s="1">
        <v>28430</v>
      </c>
      <c r="B96" s="2">
        <v>74.036000000000001</v>
      </c>
    </row>
    <row r="97" spans="1:2" x14ac:dyDescent="0.25">
      <c r="A97" s="1">
        <v>28460</v>
      </c>
      <c r="B97" s="2">
        <v>73.320399999999992</v>
      </c>
    </row>
    <row r="98" spans="1:2" x14ac:dyDescent="0.25">
      <c r="A98" s="1">
        <v>28491</v>
      </c>
      <c r="B98" s="2">
        <v>74.011600000000001</v>
      </c>
    </row>
    <row r="99" spans="1:2" x14ac:dyDescent="0.25">
      <c r="A99" s="1">
        <v>28522</v>
      </c>
      <c r="B99" s="2">
        <v>76.838700000000003</v>
      </c>
    </row>
    <row r="100" spans="1:2" x14ac:dyDescent="0.25">
      <c r="A100" s="1">
        <v>28550</v>
      </c>
      <c r="B100" s="2">
        <v>78.399699999999996</v>
      </c>
    </row>
    <row r="101" spans="1:2" x14ac:dyDescent="0.25">
      <c r="A101" s="1">
        <v>28581</v>
      </c>
      <c r="B101" s="2">
        <v>79.687300000000008</v>
      </c>
    </row>
    <row r="102" spans="1:2" x14ac:dyDescent="0.25">
      <c r="A102" s="1">
        <v>28611</v>
      </c>
      <c r="B102" s="2">
        <v>79.339300000000009</v>
      </c>
    </row>
    <row r="103" spans="1:2" x14ac:dyDescent="0.25">
      <c r="A103" s="1">
        <v>28642</v>
      </c>
      <c r="B103" s="2">
        <v>79.05210000000001</v>
      </c>
    </row>
    <row r="104" spans="1:2" x14ac:dyDescent="0.25">
      <c r="A104" s="1">
        <v>28672</v>
      </c>
      <c r="B104" s="2">
        <v>79.346000000000004</v>
      </c>
    </row>
    <row r="105" spans="1:2" x14ac:dyDescent="0.25">
      <c r="A105" s="1">
        <v>28703</v>
      </c>
      <c r="B105" s="2">
        <v>77.461100000000002</v>
      </c>
    </row>
    <row r="106" spans="1:2" x14ac:dyDescent="0.25">
      <c r="A106" s="1">
        <v>28734</v>
      </c>
      <c r="B106" s="2">
        <v>76.212699999999998</v>
      </c>
    </row>
    <row r="107" spans="1:2" x14ac:dyDescent="0.25">
      <c r="A107" s="1">
        <v>28764</v>
      </c>
      <c r="B107" s="2">
        <v>75.245100000000008</v>
      </c>
    </row>
    <row r="108" spans="1:2" x14ac:dyDescent="0.25">
      <c r="A108" s="1">
        <v>28795</v>
      </c>
      <c r="B108" s="2">
        <v>74.350300000000004</v>
      </c>
    </row>
    <row r="109" spans="1:2" x14ac:dyDescent="0.25">
      <c r="A109" s="1">
        <v>28825</v>
      </c>
      <c r="B109" s="2">
        <v>73.573499999999996</v>
      </c>
    </row>
    <row r="110" spans="1:2" x14ac:dyDescent="0.25">
      <c r="A110" s="1">
        <v>28856</v>
      </c>
      <c r="B110" s="2">
        <v>72.849899999999991</v>
      </c>
    </row>
    <row r="111" spans="1:2" x14ac:dyDescent="0.25">
      <c r="A111" s="1">
        <v>28887</v>
      </c>
      <c r="B111" s="2">
        <v>72.195999999999998</v>
      </c>
    </row>
    <row r="112" spans="1:2" x14ac:dyDescent="0.25">
      <c r="A112" s="1">
        <v>28915</v>
      </c>
      <c r="B112" s="2">
        <v>72.501000000000005</v>
      </c>
    </row>
    <row r="113" spans="1:2" x14ac:dyDescent="0.25">
      <c r="A113" s="1">
        <v>28946</v>
      </c>
      <c r="B113" s="2">
        <v>75.555000000000007</v>
      </c>
    </row>
    <row r="114" spans="1:2" x14ac:dyDescent="0.25">
      <c r="A114" s="1">
        <v>28976</v>
      </c>
      <c r="B114" s="2">
        <v>78.50439999999999</v>
      </c>
    </row>
    <row r="115" spans="1:2" x14ac:dyDescent="0.25">
      <c r="A115" s="1">
        <v>29007</v>
      </c>
      <c r="B115" s="2">
        <v>79.795699999999997</v>
      </c>
    </row>
    <row r="116" spans="1:2" x14ac:dyDescent="0.25">
      <c r="A116" s="1">
        <v>29037</v>
      </c>
      <c r="B116" s="2">
        <v>79.400999999999996</v>
      </c>
    </row>
    <row r="117" spans="1:2" x14ac:dyDescent="0.25">
      <c r="A117" s="1">
        <v>29068</v>
      </c>
      <c r="B117" s="2">
        <v>78.561399999999992</v>
      </c>
    </row>
    <row r="118" spans="1:2" x14ac:dyDescent="0.25">
      <c r="A118" s="1">
        <v>29099</v>
      </c>
      <c r="B118" s="2">
        <v>76.972899999999996</v>
      </c>
    </row>
    <row r="119" spans="1:2" x14ac:dyDescent="0.25">
      <c r="A119" s="1">
        <v>29129</v>
      </c>
      <c r="B119" s="2">
        <v>75.874100000000013</v>
      </c>
    </row>
    <row r="120" spans="1:2" x14ac:dyDescent="0.25">
      <c r="A120" s="1">
        <v>29160</v>
      </c>
      <c r="B120" s="2">
        <v>74.916200000000003</v>
      </c>
    </row>
    <row r="121" spans="1:2" x14ac:dyDescent="0.25">
      <c r="A121" s="1">
        <v>29190</v>
      </c>
      <c r="B121" s="2">
        <v>74.082300000000004</v>
      </c>
    </row>
    <row r="122" spans="1:2" x14ac:dyDescent="0.25">
      <c r="A122" s="1">
        <v>29221</v>
      </c>
      <c r="B122" s="2">
        <v>73.308199999999999</v>
      </c>
    </row>
    <row r="123" spans="1:2" x14ac:dyDescent="0.25">
      <c r="A123" s="1">
        <v>29252</v>
      </c>
      <c r="B123" s="2">
        <v>73.051000000000002</v>
      </c>
    </row>
    <row r="124" spans="1:2" x14ac:dyDescent="0.25">
      <c r="A124" s="1">
        <v>29281</v>
      </c>
      <c r="B124" s="2">
        <v>74.492199999999997</v>
      </c>
    </row>
    <row r="125" spans="1:2" x14ac:dyDescent="0.25">
      <c r="A125" s="1">
        <v>29312</v>
      </c>
      <c r="B125" s="2">
        <v>76.319100000000006</v>
      </c>
    </row>
    <row r="126" spans="1:2" x14ac:dyDescent="0.25">
      <c r="A126" s="1">
        <v>29342</v>
      </c>
      <c r="B126" s="2">
        <v>77.372500000000002</v>
      </c>
    </row>
    <row r="127" spans="1:2" x14ac:dyDescent="0.25">
      <c r="A127" s="1">
        <v>29373</v>
      </c>
      <c r="B127" s="2">
        <v>77.304699999999997</v>
      </c>
    </row>
    <row r="128" spans="1:2" x14ac:dyDescent="0.25">
      <c r="A128" s="1">
        <v>29403</v>
      </c>
      <c r="B128" s="2">
        <v>76.130600000000001</v>
      </c>
    </row>
    <row r="129" spans="1:2" x14ac:dyDescent="0.25">
      <c r="A129" s="1">
        <v>29434</v>
      </c>
      <c r="B129" s="2">
        <v>75.1434</v>
      </c>
    </row>
    <row r="130" spans="1:2" x14ac:dyDescent="0.25">
      <c r="A130" s="1">
        <v>29465</v>
      </c>
      <c r="B130" s="2">
        <v>74.259</v>
      </c>
    </row>
    <row r="131" spans="1:2" x14ac:dyDescent="0.25">
      <c r="A131" s="1">
        <v>29495</v>
      </c>
      <c r="B131" s="2">
        <v>73.49130000000001</v>
      </c>
    </row>
    <row r="132" spans="1:2" x14ac:dyDescent="0.25">
      <c r="A132" s="1">
        <v>29526</v>
      </c>
      <c r="B132" s="2">
        <v>72.7774</v>
      </c>
    </row>
    <row r="133" spans="1:2" x14ac:dyDescent="0.25">
      <c r="A133" s="1">
        <v>29556</v>
      </c>
      <c r="B133" s="2">
        <v>73.131199999999993</v>
      </c>
    </row>
    <row r="134" spans="1:2" x14ac:dyDescent="0.25">
      <c r="A134" s="1">
        <v>29587</v>
      </c>
      <c r="B134" s="2">
        <v>74.457100000000011</v>
      </c>
    </row>
    <row r="135" spans="1:2" x14ac:dyDescent="0.25">
      <c r="A135" s="1">
        <v>29618</v>
      </c>
      <c r="B135" s="2">
        <v>75.734800000000007</v>
      </c>
    </row>
    <row r="136" spans="1:2" x14ac:dyDescent="0.25">
      <c r="A136" s="1">
        <v>29646</v>
      </c>
      <c r="B136" s="2">
        <v>77.082899999999995</v>
      </c>
    </row>
    <row r="137" spans="1:2" x14ac:dyDescent="0.25">
      <c r="A137" s="1">
        <v>29677</v>
      </c>
      <c r="B137" s="2">
        <v>76.779899999999998</v>
      </c>
    </row>
    <row r="138" spans="1:2" x14ac:dyDescent="0.25">
      <c r="A138" s="1">
        <v>29707</v>
      </c>
      <c r="B138" s="2">
        <v>79.9208</v>
      </c>
    </row>
    <row r="139" spans="1:2" x14ac:dyDescent="0.25">
      <c r="A139" s="1">
        <v>29738</v>
      </c>
      <c r="B139" s="2">
        <v>79.066999999999993</v>
      </c>
    </row>
    <row r="140" spans="1:2" x14ac:dyDescent="0.25">
      <c r="A140" s="1">
        <v>29768</v>
      </c>
      <c r="B140" s="2">
        <v>78.880499999999998</v>
      </c>
    </row>
    <row r="141" spans="1:2" x14ac:dyDescent="0.25">
      <c r="A141" s="1">
        <v>29799</v>
      </c>
      <c r="B141" s="2">
        <v>78.748199999999997</v>
      </c>
    </row>
    <row r="142" spans="1:2" x14ac:dyDescent="0.25">
      <c r="A142" s="1">
        <v>29830</v>
      </c>
      <c r="B142" s="2">
        <v>77.092500000000001</v>
      </c>
    </row>
    <row r="143" spans="1:2" x14ac:dyDescent="0.25">
      <c r="A143" s="1">
        <v>29860</v>
      </c>
      <c r="B143" s="2">
        <v>75.967699999999994</v>
      </c>
    </row>
    <row r="144" spans="1:2" x14ac:dyDescent="0.25">
      <c r="A144" s="1">
        <v>29891</v>
      </c>
      <c r="B144" s="2">
        <v>74.999600000000001</v>
      </c>
    </row>
    <row r="145" spans="1:2" x14ac:dyDescent="0.25">
      <c r="A145" s="1">
        <v>29921</v>
      </c>
      <c r="B145" s="2">
        <v>74.157499999999999</v>
      </c>
    </row>
    <row r="146" spans="1:2" x14ac:dyDescent="0.25">
      <c r="A146" s="1">
        <v>29952</v>
      </c>
      <c r="B146" s="2">
        <v>74.163699999999992</v>
      </c>
    </row>
    <row r="147" spans="1:2" x14ac:dyDescent="0.25">
      <c r="A147" s="1">
        <v>29983</v>
      </c>
      <c r="B147" s="2">
        <v>77.830600000000004</v>
      </c>
    </row>
    <row r="148" spans="1:2" x14ac:dyDescent="0.25">
      <c r="A148" s="1">
        <v>30011</v>
      </c>
      <c r="B148" s="2">
        <v>79.540499999999994</v>
      </c>
    </row>
    <row r="149" spans="1:2" x14ac:dyDescent="0.25">
      <c r="A149" s="1">
        <v>30042</v>
      </c>
      <c r="B149" s="2">
        <v>78.865899999999996</v>
      </c>
    </row>
    <row r="150" spans="1:2" x14ac:dyDescent="0.25">
      <c r="A150" s="1">
        <v>30072</v>
      </c>
      <c r="B150" s="2">
        <v>80.154200000000003</v>
      </c>
    </row>
    <row r="151" spans="1:2" x14ac:dyDescent="0.25">
      <c r="A151" s="1">
        <v>30103</v>
      </c>
      <c r="B151" s="2">
        <v>78.755200000000002</v>
      </c>
    </row>
    <row r="152" spans="1:2" x14ac:dyDescent="0.25">
      <c r="A152" s="1">
        <v>30133</v>
      </c>
      <c r="B152" s="2">
        <v>77.1447</v>
      </c>
    </row>
    <row r="153" spans="1:2" x14ac:dyDescent="0.25">
      <c r="A153" s="1">
        <v>30164</v>
      </c>
      <c r="B153" s="2">
        <v>75.974600000000009</v>
      </c>
    </row>
    <row r="154" spans="1:2" x14ac:dyDescent="0.25">
      <c r="A154" s="1">
        <v>30195</v>
      </c>
      <c r="B154" s="2">
        <v>75.00569999999999</v>
      </c>
    </row>
    <row r="155" spans="1:2" x14ac:dyDescent="0.25">
      <c r="A155" s="1">
        <v>30225</v>
      </c>
      <c r="B155" s="2">
        <v>74.162600000000012</v>
      </c>
    </row>
    <row r="156" spans="1:2" x14ac:dyDescent="0.25">
      <c r="A156" s="1">
        <v>30256</v>
      </c>
      <c r="B156" s="2">
        <v>73.380399999999995</v>
      </c>
    </row>
    <row r="157" spans="1:2" x14ac:dyDescent="0.25">
      <c r="A157" s="1">
        <v>30286</v>
      </c>
      <c r="B157" s="2">
        <v>72.701100000000011</v>
      </c>
    </row>
    <row r="158" spans="1:2" x14ac:dyDescent="0.25">
      <c r="A158" s="1">
        <v>30317</v>
      </c>
      <c r="B158" s="2">
        <v>74.647999999999996</v>
      </c>
    </row>
    <row r="159" spans="1:2" x14ac:dyDescent="0.25">
      <c r="A159" s="1">
        <v>30348</v>
      </c>
      <c r="B159" s="2">
        <v>79.029699999999991</v>
      </c>
    </row>
    <row r="160" spans="1:2" x14ac:dyDescent="0.25">
      <c r="A160" s="1">
        <v>30376</v>
      </c>
      <c r="B160" s="2">
        <v>79.219100000000012</v>
      </c>
    </row>
    <row r="161" spans="1:2" x14ac:dyDescent="0.25">
      <c r="A161" s="1">
        <v>30407</v>
      </c>
      <c r="B161" s="2">
        <v>79.085700000000003</v>
      </c>
    </row>
    <row r="162" spans="1:2" x14ac:dyDescent="0.25">
      <c r="A162" s="1">
        <v>30437</v>
      </c>
      <c r="B162" s="2">
        <v>77.995500000000007</v>
      </c>
    </row>
    <row r="163" spans="1:2" x14ac:dyDescent="0.25">
      <c r="A163" s="1">
        <v>30468</v>
      </c>
      <c r="B163" s="2">
        <v>79.598199999999991</v>
      </c>
    </row>
    <row r="164" spans="1:2" x14ac:dyDescent="0.25">
      <c r="A164" s="1">
        <v>30498</v>
      </c>
      <c r="B164" s="2">
        <v>80.007999999999996</v>
      </c>
    </row>
    <row r="165" spans="1:2" x14ac:dyDescent="0.25">
      <c r="A165" s="1">
        <v>30529</v>
      </c>
      <c r="B165" s="2">
        <v>78.596100000000007</v>
      </c>
    </row>
    <row r="166" spans="1:2" x14ac:dyDescent="0.25">
      <c r="A166" s="1">
        <v>30560</v>
      </c>
      <c r="B166" s="2">
        <v>76.9953</v>
      </c>
    </row>
    <row r="167" spans="1:2" x14ac:dyDescent="0.25">
      <c r="A167" s="1">
        <v>30590</v>
      </c>
      <c r="B167" s="2">
        <v>75.8917</v>
      </c>
    </row>
    <row r="168" spans="1:2" x14ac:dyDescent="0.25">
      <c r="A168" s="1">
        <v>30621</v>
      </c>
      <c r="B168" s="2">
        <v>74.932000000000002</v>
      </c>
    </row>
    <row r="169" spans="1:2" x14ac:dyDescent="0.25">
      <c r="A169" s="1">
        <v>30651</v>
      </c>
      <c r="B169" s="2">
        <v>74.096500000000006</v>
      </c>
    </row>
    <row r="170" spans="1:2" x14ac:dyDescent="0.25">
      <c r="A170" s="1">
        <v>30682</v>
      </c>
      <c r="B170" s="2">
        <v>73.320899999999995</v>
      </c>
    </row>
    <row r="171" spans="1:2" x14ac:dyDescent="0.25">
      <c r="A171" s="1">
        <v>30713</v>
      </c>
      <c r="B171" s="2">
        <v>72.680399999999992</v>
      </c>
    </row>
    <row r="172" spans="1:2" x14ac:dyDescent="0.25">
      <c r="A172" s="1">
        <v>30742</v>
      </c>
      <c r="B172" s="2">
        <v>74.570100000000011</v>
      </c>
    </row>
    <row r="173" spans="1:2" x14ac:dyDescent="0.25">
      <c r="A173" s="1">
        <v>30773</v>
      </c>
      <c r="B173" s="2">
        <v>77.224500000000006</v>
      </c>
    </row>
    <row r="174" spans="1:2" x14ac:dyDescent="0.25">
      <c r="A174" s="1">
        <v>30803</v>
      </c>
      <c r="B174" s="2">
        <v>77.312899999999999</v>
      </c>
    </row>
    <row r="175" spans="1:2" x14ac:dyDescent="0.25">
      <c r="A175" s="1">
        <v>30834</v>
      </c>
      <c r="B175" s="2">
        <v>77.01639999999999</v>
      </c>
    </row>
    <row r="176" spans="1:2" x14ac:dyDescent="0.25">
      <c r="A176" s="1">
        <v>30864</v>
      </c>
      <c r="B176" s="2">
        <v>75.908299999999997</v>
      </c>
    </row>
    <row r="177" spans="1:2" x14ac:dyDescent="0.25">
      <c r="A177" s="1">
        <v>30895</v>
      </c>
      <c r="B177" s="2">
        <v>74.946799999999996</v>
      </c>
    </row>
    <row r="178" spans="1:2" x14ac:dyDescent="0.25">
      <c r="A178" s="1">
        <v>30926</v>
      </c>
      <c r="B178" s="2">
        <v>74.083300000000008</v>
      </c>
    </row>
    <row r="179" spans="1:2" x14ac:dyDescent="0.25">
      <c r="A179" s="1">
        <v>30956</v>
      </c>
      <c r="B179" s="2">
        <v>73.332899999999995</v>
      </c>
    </row>
    <row r="180" spans="1:2" x14ac:dyDescent="0.25">
      <c r="A180" s="1">
        <v>30987</v>
      </c>
      <c r="B180" s="2">
        <v>72.632499999999993</v>
      </c>
    </row>
    <row r="181" spans="1:2" x14ac:dyDescent="0.25">
      <c r="A181" s="1">
        <v>31017</v>
      </c>
      <c r="B181" s="2">
        <v>72.017399999999995</v>
      </c>
    </row>
    <row r="182" spans="1:2" x14ac:dyDescent="0.25">
      <c r="A182" s="1">
        <v>31048</v>
      </c>
      <c r="B182" s="2">
        <v>71.441100000000006</v>
      </c>
    </row>
    <row r="183" spans="1:2" x14ac:dyDescent="0.25">
      <c r="A183" s="1">
        <v>31079</v>
      </c>
      <c r="B183" s="2">
        <v>72.280500000000004</v>
      </c>
    </row>
    <row r="184" spans="1:2" x14ac:dyDescent="0.25">
      <c r="A184" s="1">
        <v>31107</v>
      </c>
      <c r="B184" s="2">
        <v>73.647600000000011</v>
      </c>
    </row>
    <row r="185" spans="1:2" x14ac:dyDescent="0.25">
      <c r="A185" s="1">
        <v>31138</v>
      </c>
      <c r="B185" s="2">
        <v>76.704999999999998</v>
      </c>
    </row>
    <row r="186" spans="1:2" x14ac:dyDescent="0.25">
      <c r="A186" s="1">
        <v>31168</v>
      </c>
      <c r="B186" s="2">
        <v>75.906000000000006</v>
      </c>
    </row>
    <row r="187" spans="1:2" x14ac:dyDescent="0.25">
      <c r="A187" s="1">
        <v>31199</v>
      </c>
      <c r="B187" s="2">
        <v>76.321699999999993</v>
      </c>
    </row>
    <row r="188" spans="1:2" x14ac:dyDescent="0.25">
      <c r="A188" s="1">
        <v>31229</v>
      </c>
      <c r="B188" s="2">
        <v>75.555800000000005</v>
      </c>
    </row>
    <row r="189" spans="1:2" x14ac:dyDescent="0.25">
      <c r="A189" s="1">
        <v>31260</v>
      </c>
      <c r="B189" s="2">
        <v>77.612200000000001</v>
      </c>
    </row>
    <row r="190" spans="1:2" x14ac:dyDescent="0.25">
      <c r="A190" s="1">
        <v>31291</v>
      </c>
      <c r="B190" s="2">
        <v>76.675699999999992</v>
      </c>
    </row>
    <row r="191" spans="1:2" x14ac:dyDescent="0.25">
      <c r="A191" s="1">
        <v>31321</v>
      </c>
      <c r="B191" s="2">
        <v>75.635300000000001</v>
      </c>
    </row>
    <row r="192" spans="1:2" x14ac:dyDescent="0.25">
      <c r="A192" s="1">
        <v>31352</v>
      </c>
      <c r="B192" s="2">
        <v>74.701999999999998</v>
      </c>
    </row>
    <row r="193" spans="1:2" x14ac:dyDescent="0.25">
      <c r="A193" s="1">
        <v>31382</v>
      </c>
      <c r="B193" s="2">
        <v>73.89</v>
      </c>
    </row>
    <row r="194" spans="1:2" x14ac:dyDescent="0.25">
      <c r="A194" s="1">
        <v>31413</v>
      </c>
      <c r="B194" s="2">
        <v>73.137899999999988</v>
      </c>
    </row>
    <row r="195" spans="1:2" x14ac:dyDescent="0.25">
      <c r="A195" s="1">
        <v>31444</v>
      </c>
      <c r="B195" s="2">
        <v>74.287199999999999</v>
      </c>
    </row>
    <row r="196" spans="1:2" x14ac:dyDescent="0.25">
      <c r="A196" s="1">
        <v>31472</v>
      </c>
      <c r="B196" s="2">
        <v>78.826800000000006</v>
      </c>
    </row>
    <row r="197" spans="1:2" x14ac:dyDescent="0.25">
      <c r="A197" s="1">
        <v>31503</v>
      </c>
      <c r="B197" s="2">
        <v>79.0124</v>
      </c>
    </row>
    <row r="198" spans="1:2" x14ac:dyDescent="0.25">
      <c r="A198" s="1">
        <v>31533</v>
      </c>
      <c r="B198" s="2">
        <v>77.673699999999997</v>
      </c>
    </row>
    <row r="199" spans="1:2" x14ac:dyDescent="0.25">
      <c r="A199" s="1">
        <v>31564</v>
      </c>
      <c r="B199" s="2">
        <v>79.048100000000005</v>
      </c>
    </row>
    <row r="200" spans="1:2" x14ac:dyDescent="0.25">
      <c r="A200" s="1">
        <v>31594</v>
      </c>
      <c r="B200" s="2">
        <v>78.231300000000005</v>
      </c>
    </row>
    <row r="201" spans="1:2" x14ac:dyDescent="0.25">
      <c r="A201" s="1">
        <v>31625</v>
      </c>
      <c r="B201" s="2">
        <v>76.991699999999994</v>
      </c>
    </row>
    <row r="202" spans="1:2" x14ac:dyDescent="0.25">
      <c r="A202" s="1">
        <v>31656</v>
      </c>
      <c r="B202" s="2">
        <v>75.855999999999995</v>
      </c>
    </row>
    <row r="203" spans="1:2" x14ac:dyDescent="0.25">
      <c r="A203" s="1">
        <v>31686</v>
      </c>
      <c r="B203" s="2">
        <v>74.929400000000001</v>
      </c>
    </row>
    <row r="204" spans="1:2" x14ac:dyDescent="0.25">
      <c r="A204" s="1">
        <v>31717</v>
      </c>
      <c r="B204" s="2">
        <v>74.067800000000005</v>
      </c>
    </row>
    <row r="205" spans="1:2" x14ac:dyDescent="0.25">
      <c r="A205" s="1">
        <v>31747</v>
      </c>
      <c r="B205" s="2">
        <v>73.319000000000003</v>
      </c>
    </row>
    <row r="206" spans="1:2" x14ac:dyDescent="0.25">
      <c r="A206" s="1">
        <v>31778</v>
      </c>
      <c r="B206" s="2">
        <v>73.065899999999999</v>
      </c>
    </row>
    <row r="207" spans="1:2" x14ac:dyDescent="0.25">
      <c r="A207" s="1">
        <v>31809</v>
      </c>
      <c r="B207" s="2">
        <v>75.447299999999998</v>
      </c>
    </row>
    <row r="208" spans="1:2" x14ac:dyDescent="0.25">
      <c r="A208" s="1">
        <v>31837</v>
      </c>
      <c r="B208" s="2">
        <v>76.694600000000008</v>
      </c>
    </row>
    <row r="209" spans="1:2" x14ac:dyDescent="0.25">
      <c r="A209" s="1">
        <v>31868</v>
      </c>
      <c r="B209" s="2">
        <v>76.227000000000004</v>
      </c>
    </row>
    <row r="210" spans="1:2" x14ac:dyDescent="0.25">
      <c r="A210" s="1">
        <v>31898</v>
      </c>
      <c r="B210" s="2">
        <v>77.489800000000002</v>
      </c>
    </row>
    <row r="211" spans="1:2" x14ac:dyDescent="0.25">
      <c r="A211" s="1">
        <v>31929</v>
      </c>
      <c r="B211" s="2">
        <v>79.469499999999996</v>
      </c>
    </row>
    <row r="212" spans="1:2" x14ac:dyDescent="0.25">
      <c r="A212" s="1">
        <v>31959</v>
      </c>
      <c r="B212" s="2">
        <v>77.598699999999994</v>
      </c>
    </row>
    <row r="213" spans="1:2" x14ac:dyDescent="0.25">
      <c r="A213" s="1">
        <v>31990</v>
      </c>
      <c r="B213" s="2">
        <v>76.313399999999987</v>
      </c>
    </row>
    <row r="214" spans="1:2" x14ac:dyDescent="0.25">
      <c r="A214" s="1">
        <v>32021</v>
      </c>
      <c r="B214" s="2">
        <v>75.301400000000001</v>
      </c>
    </row>
    <row r="215" spans="1:2" x14ac:dyDescent="0.25">
      <c r="A215" s="1">
        <v>32051</v>
      </c>
      <c r="B215" s="2">
        <v>74.428399999999996</v>
      </c>
    </row>
    <row r="216" spans="1:2" x14ac:dyDescent="0.25">
      <c r="A216" s="1">
        <v>32082</v>
      </c>
      <c r="B216" s="2">
        <v>73.619500000000002</v>
      </c>
    </row>
    <row r="217" spans="1:2" x14ac:dyDescent="0.25">
      <c r="A217" s="1">
        <v>32112</v>
      </c>
      <c r="B217" s="2">
        <v>73.555300000000003</v>
      </c>
    </row>
    <row r="218" spans="1:2" x14ac:dyDescent="0.25">
      <c r="A218" s="1">
        <v>32143</v>
      </c>
      <c r="B218" s="2">
        <v>76.598600000000005</v>
      </c>
    </row>
    <row r="219" spans="1:2" x14ac:dyDescent="0.25">
      <c r="A219" s="1">
        <v>32174</v>
      </c>
      <c r="B219" s="2">
        <v>76.638899999999992</v>
      </c>
    </row>
    <row r="220" spans="1:2" x14ac:dyDescent="0.25">
      <c r="A220" s="1">
        <v>32203</v>
      </c>
      <c r="B220" s="2">
        <v>79.433499999999995</v>
      </c>
    </row>
    <row r="221" spans="1:2" x14ac:dyDescent="0.25">
      <c r="A221" s="1">
        <v>32234</v>
      </c>
      <c r="B221" s="2">
        <v>81.193600000000004</v>
      </c>
    </row>
    <row r="222" spans="1:2" x14ac:dyDescent="0.25">
      <c r="A222" s="1">
        <v>32264</v>
      </c>
      <c r="B222" s="2">
        <v>79.394999999999996</v>
      </c>
    </row>
    <row r="223" spans="1:2" x14ac:dyDescent="0.25">
      <c r="A223" s="1">
        <v>32295</v>
      </c>
      <c r="B223" s="2">
        <v>78.018899999999988</v>
      </c>
    </row>
    <row r="224" spans="1:2" x14ac:dyDescent="0.25">
      <c r="A224" s="1">
        <v>32325</v>
      </c>
      <c r="B224" s="2">
        <v>76.784399999999991</v>
      </c>
    </row>
    <row r="225" spans="1:2" x14ac:dyDescent="0.25">
      <c r="A225" s="1">
        <v>32356</v>
      </c>
      <c r="B225" s="2">
        <v>75.694100000000006</v>
      </c>
    </row>
    <row r="226" spans="1:2" x14ac:dyDescent="0.25">
      <c r="A226" s="1">
        <v>32387</v>
      </c>
      <c r="B226" s="2">
        <v>74.754899999999992</v>
      </c>
    </row>
    <row r="227" spans="1:2" x14ac:dyDescent="0.25">
      <c r="A227" s="1">
        <v>32417</v>
      </c>
      <c r="B227" s="2">
        <v>73.9375</v>
      </c>
    </row>
    <row r="228" spans="1:2" x14ac:dyDescent="0.25">
      <c r="A228" s="1">
        <v>32448</v>
      </c>
      <c r="B228" s="2">
        <v>73.177899999999994</v>
      </c>
    </row>
    <row r="229" spans="1:2" x14ac:dyDescent="0.25">
      <c r="A229" s="1">
        <v>32478</v>
      </c>
      <c r="B229" s="2">
        <v>72.51339999999999</v>
      </c>
    </row>
    <row r="230" spans="1:2" x14ac:dyDescent="0.25">
      <c r="A230" s="1">
        <v>32509</v>
      </c>
      <c r="B230" s="2">
        <v>71.889600000000002</v>
      </c>
    </row>
    <row r="231" spans="1:2" x14ac:dyDescent="0.25">
      <c r="A231" s="1">
        <v>32540</v>
      </c>
      <c r="B231" s="2">
        <v>71.321300000000008</v>
      </c>
    </row>
    <row r="232" spans="1:2" x14ac:dyDescent="0.25">
      <c r="A232" s="1">
        <v>32568</v>
      </c>
      <c r="B232" s="2">
        <v>70.850100000000012</v>
      </c>
    </row>
    <row r="233" spans="1:2" x14ac:dyDescent="0.25">
      <c r="A233" s="1">
        <v>32599</v>
      </c>
      <c r="B233" s="2">
        <v>71.487300000000005</v>
      </c>
    </row>
    <row r="234" spans="1:2" x14ac:dyDescent="0.25">
      <c r="A234" s="1">
        <v>32629</v>
      </c>
      <c r="B234" s="2">
        <v>75.049600000000012</v>
      </c>
    </row>
    <row r="235" spans="1:2" x14ac:dyDescent="0.25">
      <c r="A235" s="1">
        <v>32660</v>
      </c>
      <c r="B235" s="2">
        <v>77.400600000000011</v>
      </c>
    </row>
    <row r="236" spans="1:2" x14ac:dyDescent="0.25">
      <c r="A236" s="1">
        <v>32690</v>
      </c>
      <c r="B236" s="2">
        <v>76.404699999999991</v>
      </c>
    </row>
    <row r="237" spans="1:2" x14ac:dyDescent="0.25">
      <c r="A237" s="1">
        <v>32721</v>
      </c>
      <c r="B237" s="2">
        <v>75.379000000000005</v>
      </c>
    </row>
    <row r="238" spans="1:2" x14ac:dyDescent="0.25">
      <c r="A238" s="1">
        <v>32752</v>
      </c>
      <c r="B238" s="2">
        <v>74.470799999999997</v>
      </c>
    </row>
    <row r="239" spans="1:2" x14ac:dyDescent="0.25">
      <c r="A239" s="1">
        <v>32782</v>
      </c>
      <c r="B239" s="2">
        <v>73.682000000000002</v>
      </c>
    </row>
    <row r="240" spans="1:2" x14ac:dyDescent="0.25">
      <c r="A240" s="1">
        <v>32813</v>
      </c>
      <c r="B240" s="2">
        <v>72.947699999999998</v>
      </c>
    </row>
    <row r="241" spans="1:2" x14ac:dyDescent="0.25">
      <c r="A241" s="1">
        <v>32843</v>
      </c>
      <c r="B241" s="2">
        <v>72.304299999999998</v>
      </c>
    </row>
    <row r="242" spans="1:2" x14ac:dyDescent="0.25">
      <c r="A242" s="1">
        <v>32874</v>
      </c>
      <c r="B242" s="2">
        <v>71.699399999999997</v>
      </c>
    </row>
    <row r="243" spans="1:2" x14ac:dyDescent="0.25">
      <c r="A243" s="1">
        <v>32905</v>
      </c>
      <c r="B243" s="2">
        <v>71.288399999999996</v>
      </c>
    </row>
    <row r="244" spans="1:2" x14ac:dyDescent="0.25">
      <c r="A244" s="1">
        <v>32933</v>
      </c>
      <c r="B244" s="2">
        <v>73.143199999999993</v>
      </c>
    </row>
    <row r="245" spans="1:2" x14ac:dyDescent="0.25">
      <c r="A245" s="1">
        <v>32964</v>
      </c>
      <c r="B245" s="2">
        <v>80.154300000000006</v>
      </c>
    </row>
    <row r="246" spans="1:2" x14ac:dyDescent="0.25">
      <c r="A246" s="1">
        <v>32994</v>
      </c>
      <c r="B246" s="2">
        <v>78.612800000000007</v>
      </c>
    </row>
    <row r="247" spans="1:2" x14ac:dyDescent="0.25">
      <c r="A247" s="1">
        <v>33025</v>
      </c>
      <c r="B247" s="2">
        <v>77.006100000000004</v>
      </c>
    </row>
    <row r="248" spans="1:2" x14ac:dyDescent="0.25">
      <c r="A248" s="1">
        <v>33055</v>
      </c>
      <c r="B248" s="2">
        <v>75.900199999999998</v>
      </c>
    </row>
    <row r="249" spans="1:2" x14ac:dyDescent="0.25">
      <c r="A249" s="1">
        <v>33086</v>
      </c>
      <c r="B249" s="2">
        <v>74.939499999999995</v>
      </c>
    </row>
    <row r="250" spans="1:2" x14ac:dyDescent="0.25">
      <c r="A250" s="1">
        <v>33117</v>
      </c>
      <c r="B250" s="2">
        <v>74.076800000000006</v>
      </c>
    </row>
    <row r="251" spans="1:2" x14ac:dyDescent="0.25">
      <c r="A251" s="1">
        <v>33147</v>
      </c>
      <c r="B251" s="2">
        <v>73.326999999999998</v>
      </c>
    </row>
    <row r="252" spans="1:2" x14ac:dyDescent="0.25">
      <c r="A252" s="1">
        <v>33178</v>
      </c>
      <c r="B252" s="2">
        <v>72.627200000000002</v>
      </c>
    </row>
    <row r="253" spans="1:2" x14ac:dyDescent="0.25">
      <c r="A253" s="1">
        <v>33208</v>
      </c>
      <c r="B253" s="2">
        <v>72.012600000000006</v>
      </c>
    </row>
    <row r="254" spans="1:2" x14ac:dyDescent="0.25">
      <c r="A254" s="1">
        <v>33239</v>
      </c>
      <c r="B254" s="2">
        <v>71.433499999999995</v>
      </c>
    </row>
    <row r="255" spans="1:2" x14ac:dyDescent="0.25">
      <c r="A255" s="1">
        <v>33270</v>
      </c>
      <c r="B255" s="2">
        <v>70.9041</v>
      </c>
    </row>
    <row r="256" spans="1:2" x14ac:dyDescent="0.25">
      <c r="A256" s="1">
        <v>33298</v>
      </c>
      <c r="B256" s="2">
        <v>70.4636</v>
      </c>
    </row>
    <row r="257" spans="1:2" x14ac:dyDescent="0.25">
      <c r="A257" s="1">
        <v>33329</v>
      </c>
      <c r="B257" s="2">
        <v>70.038399999999996</v>
      </c>
    </row>
    <row r="258" spans="1:2" x14ac:dyDescent="0.25">
      <c r="A258" s="1">
        <v>33359</v>
      </c>
      <c r="B258" s="2">
        <v>70.3827</v>
      </c>
    </row>
    <row r="259" spans="1:2" x14ac:dyDescent="0.25">
      <c r="A259" s="1">
        <v>33390</v>
      </c>
      <c r="B259" s="2">
        <v>70.578199999999995</v>
      </c>
    </row>
    <row r="260" spans="1:2" x14ac:dyDescent="0.25">
      <c r="A260" s="1">
        <v>33420</v>
      </c>
      <c r="B260" s="2">
        <v>71.352100000000007</v>
      </c>
    </row>
    <row r="261" spans="1:2" x14ac:dyDescent="0.25">
      <c r="A261" s="1">
        <v>33451</v>
      </c>
      <c r="B261" s="2">
        <v>70.829599999999999</v>
      </c>
    </row>
    <row r="262" spans="1:2" x14ac:dyDescent="0.25">
      <c r="A262" s="1">
        <v>33482</v>
      </c>
      <c r="B262" s="2">
        <v>70.349800000000002</v>
      </c>
    </row>
    <row r="263" spans="1:2" x14ac:dyDescent="0.25">
      <c r="A263" s="1">
        <v>33512</v>
      </c>
      <c r="B263" s="2">
        <v>69.921399999999991</v>
      </c>
    </row>
    <row r="264" spans="1:2" x14ac:dyDescent="0.25">
      <c r="A264" s="1">
        <v>33543</v>
      </c>
      <c r="B264" s="2">
        <v>69.511800000000008</v>
      </c>
    </row>
    <row r="265" spans="1:2" x14ac:dyDescent="0.25">
      <c r="A265" s="1">
        <v>33573</v>
      </c>
      <c r="B265" s="2">
        <v>69.143799999999999</v>
      </c>
    </row>
    <row r="266" spans="1:2" x14ac:dyDescent="0.25">
      <c r="A266" s="1">
        <v>33604</v>
      </c>
      <c r="B266" s="2">
        <v>68.789899999999989</v>
      </c>
    </row>
    <row r="267" spans="1:2" x14ac:dyDescent="0.25">
      <c r="A267" s="1">
        <v>33635</v>
      </c>
      <c r="B267" s="2">
        <v>68.460100000000011</v>
      </c>
    </row>
    <row r="268" spans="1:2" x14ac:dyDescent="0.25">
      <c r="A268" s="1">
        <v>33664</v>
      </c>
      <c r="B268" s="2">
        <v>68.171300000000002</v>
      </c>
    </row>
    <row r="269" spans="1:2" x14ac:dyDescent="0.25">
      <c r="A269" s="1">
        <v>33695</v>
      </c>
      <c r="B269" s="2">
        <v>67.881600000000006</v>
      </c>
    </row>
    <row r="270" spans="1:2" x14ac:dyDescent="0.25">
      <c r="A270" s="1">
        <v>33725</v>
      </c>
      <c r="B270" s="2">
        <v>67.720199999999991</v>
      </c>
    </row>
    <row r="271" spans="1:2" x14ac:dyDescent="0.25">
      <c r="A271" s="1">
        <v>33756</v>
      </c>
      <c r="B271" s="2">
        <v>69.962100000000007</v>
      </c>
    </row>
    <row r="272" spans="1:2" x14ac:dyDescent="0.25">
      <c r="A272" s="1">
        <v>33786</v>
      </c>
      <c r="B272" s="2">
        <v>70.520399999999995</v>
      </c>
    </row>
    <row r="273" spans="1:2" x14ac:dyDescent="0.25">
      <c r="A273" s="1">
        <v>33817</v>
      </c>
      <c r="B273" s="2">
        <v>70.065100000000001</v>
      </c>
    </row>
    <row r="274" spans="1:2" x14ac:dyDescent="0.25">
      <c r="A274" s="1">
        <v>33848</v>
      </c>
      <c r="B274" s="2">
        <v>69.6447</v>
      </c>
    </row>
    <row r="275" spans="1:2" x14ac:dyDescent="0.25">
      <c r="A275" s="1">
        <v>33878</v>
      </c>
      <c r="B275" s="2">
        <v>69.267399999999995</v>
      </c>
    </row>
    <row r="276" spans="1:2" x14ac:dyDescent="0.25">
      <c r="A276" s="1">
        <v>33909</v>
      </c>
      <c r="B276" s="2">
        <v>68.905299999999997</v>
      </c>
    </row>
    <row r="277" spans="1:2" x14ac:dyDescent="0.25">
      <c r="A277" s="1">
        <v>33939</v>
      </c>
      <c r="B277" s="2">
        <v>69.340399999999988</v>
      </c>
    </row>
    <row r="278" spans="1:2" x14ac:dyDescent="0.25">
      <c r="A278" s="1">
        <v>33970</v>
      </c>
      <c r="B278" s="2">
        <v>74.325800000000001</v>
      </c>
    </row>
    <row r="279" spans="1:2" x14ac:dyDescent="0.25">
      <c r="A279" s="1">
        <v>34001</v>
      </c>
      <c r="B279" s="2">
        <v>79.139399999999995</v>
      </c>
    </row>
    <row r="280" spans="1:2" x14ac:dyDescent="0.25">
      <c r="A280" s="1">
        <v>34029</v>
      </c>
      <c r="B280" s="2">
        <v>80.746300000000005</v>
      </c>
    </row>
    <row r="281" spans="1:2" x14ac:dyDescent="0.25">
      <c r="A281" s="1">
        <v>34060</v>
      </c>
      <c r="B281" s="2">
        <v>78.924499999999995</v>
      </c>
    </row>
    <row r="282" spans="1:2" x14ac:dyDescent="0.25">
      <c r="A282" s="1">
        <v>34090</v>
      </c>
      <c r="B282" s="2">
        <v>77.396000000000001</v>
      </c>
    </row>
    <row r="283" spans="1:2" x14ac:dyDescent="0.25">
      <c r="A283" s="1">
        <v>34121</v>
      </c>
      <c r="B283" s="2">
        <v>79.340899999999991</v>
      </c>
    </row>
    <row r="284" spans="1:2" x14ac:dyDescent="0.25">
      <c r="A284" s="1">
        <v>34151</v>
      </c>
      <c r="B284" s="2">
        <v>77.5501</v>
      </c>
    </row>
    <row r="285" spans="1:2" x14ac:dyDescent="0.25">
      <c r="A285" s="1">
        <v>34182</v>
      </c>
      <c r="B285" s="2">
        <v>76.278000000000006</v>
      </c>
    </row>
    <row r="286" spans="1:2" x14ac:dyDescent="0.25">
      <c r="A286" s="1">
        <v>34213</v>
      </c>
      <c r="B286" s="2">
        <v>75.271100000000004</v>
      </c>
    </row>
    <row r="287" spans="1:2" x14ac:dyDescent="0.25">
      <c r="A287" s="1">
        <v>34243</v>
      </c>
      <c r="B287" s="2">
        <v>74.400999999999996</v>
      </c>
    </row>
    <row r="288" spans="1:2" x14ac:dyDescent="0.25">
      <c r="A288" s="1">
        <v>34274</v>
      </c>
      <c r="B288" s="2">
        <v>73.594499999999996</v>
      </c>
    </row>
    <row r="289" spans="1:2" x14ac:dyDescent="0.25">
      <c r="A289" s="1">
        <v>34304</v>
      </c>
      <c r="B289" s="2">
        <v>72.895899999999997</v>
      </c>
    </row>
    <row r="290" spans="1:2" x14ac:dyDescent="0.25">
      <c r="A290" s="1">
        <v>34335</v>
      </c>
      <c r="B290" s="2">
        <v>73.229300000000009</v>
      </c>
    </row>
    <row r="291" spans="1:2" x14ac:dyDescent="0.25">
      <c r="A291" s="1">
        <v>34366</v>
      </c>
      <c r="B291" s="2">
        <v>76.816000000000003</v>
      </c>
    </row>
    <row r="292" spans="1:2" x14ac:dyDescent="0.25">
      <c r="A292" s="1">
        <v>34394</v>
      </c>
      <c r="B292" s="2">
        <v>80.750199999999992</v>
      </c>
    </row>
    <row r="293" spans="1:2" x14ac:dyDescent="0.25">
      <c r="A293" s="1">
        <v>34425</v>
      </c>
      <c r="B293" s="2">
        <v>80.8</v>
      </c>
    </row>
    <row r="294" spans="1:2" x14ac:dyDescent="0.25">
      <c r="A294" s="1">
        <v>34455</v>
      </c>
      <c r="B294" s="2">
        <v>78.910399999999996</v>
      </c>
    </row>
    <row r="295" spans="1:2" x14ac:dyDescent="0.25">
      <c r="A295" s="1">
        <v>34486</v>
      </c>
      <c r="B295" s="2">
        <v>79.493700000000004</v>
      </c>
    </row>
    <row r="296" spans="1:2" x14ac:dyDescent="0.25">
      <c r="A296" s="1">
        <v>34516</v>
      </c>
      <c r="B296" s="2">
        <v>78.043499999999995</v>
      </c>
    </row>
    <row r="297" spans="1:2" x14ac:dyDescent="0.25">
      <c r="A297" s="1">
        <v>34547</v>
      </c>
      <c r="B297" s="2">
        <v>77.110500000000002</v>
      </c>
    </row>
    <row r="298" spans="1:2" x14ac:dyDescent="0.25">
      <c r="A298" s="1">
        <v>34578</v>
      </c>
      <c r="B298" s="2">
        <v>75.948300000000003</v>
      </c>
    </row>
    <row r="299" spans="1:2" x14ac:dyDescent="0.25">
      <c r="A299" s="1">
        <v>34608</v>
      </c>
      <c r="B299" s="2">
        <v>75.012</v>
      </c>
    </row>
    <row r="300" spans="1:2" x14ac:dyDescent="0.25">
      <c r="A300" s="1">
        <v>34639</v>
      </c>
      <c r="B300" s="2">
        <v>74.141600000000011</v>
      </c>
    </row>
    <row r="301" spans="1:2" x14ac:dyDescent="0.25">
      <c r="A301" s="1">
        <v>34669</v>
      </c>
      <c r="B301" s="2">
        <v>73.385499999999993</v>
      </c>
    </row>
    <row r="302" spans="1:2" x14ac:dyDescent="0.25">
      <c r="A302" s="1">
        <v>34700</v>
      </c>
      <c r="B302" s="2">
        <v>72.680000000000007</v>
      </c>
    </row>
    <row r="303" spans="1:2" x14ac:dyDescent="0.25">
      <c r="A303" s="1">
        <v>34731</v>
      </c>
      <c r="B303" s="2">
        <v>72.220399999999998</v>
      </c>
    </row>
    <row r="304" spans="1:2" x14ac:dyDescent="0.25">
      <c r="A304" s="1">
        <v>34759</v>
      </c>
      <c r="B304" s="2">
        <v>75.468399999999988</v>
      </c>
    </row>
    <row r="305" spans="1:2" x14ac:dyDescent="0.25">
      <c r="A305" s="1">
        <v>34790</v>
      </c>
      <c r="B305" s="2">
        <v>81.067999999999998</v>
      </c>
    </row>
    <row r="306" spans="1:2" x14ac:dyDescent="0.25">
      <c r="A306" s="1">
        <v>34820</v>
      </c>
      <c r="B306" s="2">
        <v>80.4482</v>
      </c>
    </row>
    <row r="307" spans="1:2" x14ac:dyDescent="0.25">
      <c r="A307" s="1">
        <v>34851</v>
      </c>
      <c r="B307" s="2">
        <v>78.077799999999996</v>
      </c>
    </row>
    <row r="308" spans="1:2" x14ac:dyDescent="0.25">
      <c r="A308" s="1">
        <v>34881</v>
      </c>
      <c r="B308" s="2">
        <v>76.689800000000005</v>
      </c>
    </row>
    <row r="309" spans="1:2" x14ac:dyDescent="0.25">
      <c r="A309" s="1">
        <v>34912</v>
      </c>
      <c r="B309" s="2">
        <v>75.615100000000012</v>
      </c>
    </row>
    <row r="310" spans="1:2" x14ac:dyDescent="0.25">
      <c r="A310" s="1">
        <v>34943</v>
      </c>
      <c r="B310" s="2">
        <v>74.683800000000005</v>
      </c>
    </row>
    <row r="311" spans="1:2" x14ac:dyDescent="0.25">
      <c r="A311" s="1">
        <v>34973</v>
      </c>
      <c r="B311" s="2">
        <v>73.87360000000001</v>
      </c>
    </row>
    <row r="312" spans="1:2" x14ac:dyDescent="0.25">
      <c r="A312" s="1">
        <v>35004</v>
      </c>
      <c r="B312" s="2">
        <v>73.120399999999989</v>
      </c>
    </row>
    <row r="313" spans="1:2" x14ac:dyDescent="0.25">
      <c r="A313" s="1">
        <v>35034</v>
      </c>
      <c r="B313" s="2">
        <v>72.461199999999991</v>
      </c>
    </row>
    <row r="314" spans="1:2" x14ac:dyDescent="0.25">
      <c r="A314" s="1">
        <v>35065</v>
      </c>
      <c r="B314" s="2">
        <v>71.842100000000002</v>
      </c>
    </row>
    <row r="315" spans="1:2" x14ac:dyDescent="0.25">
      <c r="A315" s="1">
        <v>35096</v>
      </c>
      <c r="B315" s="2">
        <v>71.385800000000003</v>
      </c>
    </row>
    <row r="316" spans="1:2" x14ac:dyDescent="0.25">
      <c r="A316" s="1">
        <v>35125</v>
      </c>
      <c r="B316" s="2">
        <v>73.352399999999989</v>
      </c>
    </row>
    <row r="317" spans="1:2" x14ac:dyDescent="0.25">
      <c r="A317" s="1">
        <v>35156</v>
      </c>
      <c r="B317" s="2">
        <v>74.811499999999995</v>
      </c>
    </row>
    <row r="318" spans="1:2" x14ac:dyDescent="0.25">
      <c r="A318" s="1">
        <v>35186</v>
      </c>
      <c r="B318" s="2">
        <v>75.669600000000003</v>
      </c>
    </row>
    <row r="319" spans="1:2" x14ac:dyDescent="0.25">
      <c r="A319" s="1">
        <v>35217</v>
      </c>
      <c r="B319" s="2">
        <v>75.566199999999995</v>
      </c>
    </row>
    <row r="320" spans="1:2" x14ac:dyDescent="0.25">
      <c r="A320" s="1">
        <v>35247</v>
      </c>
      <c r="B320" s="2">
        <v>75.167500000000004</v>
      </c>
    </row>
    <row r="321" spans="1:2" x14ac:dyDescent="0.25">
      <c r="A321" s="1">
        <v>35278</v>
      </c>
      <c r="B321" s="2">
        <v>74.280699999999996</v>
      </c>
    </row>
    <row r="322" spans="1:2" x14ac:dyDescent="0.25">
      <c r="A322" s="1">
        <v>35309</v>
      </c>
      <c r="B322" s="2">
        <v>73.486500000000007</v>
      </c>
    </row>
    <row r="323" spans="1:2" x14ac:dyDescent="0.25">
      <c r="A323" s="1">
        <v>35339</v>
      </c>
      <c r="B323" s="2">
        <v>72.793300000000002</v>
      </c>
    </row>
    <row r="324" spans="1:2" x14ac:dyDescent="0.25">
      <c r="A324" s="1">
        <v>35370</v>
      </c>
      <c r="B324" s="2">
        <v>72.143799999999999</v>
      </c>
    </row>
    <row r="325" spans="1:2" x14ac:dyDescent="0.25">
      <c r="A325" s="1">
        <v>35400</v>
      </c>
      <c r="B325" s="2">
        <v>71.571399999999997</v>
      </c>
    </row>
    <row r="326" spans="1:2" x14ac:dyDescent="0.25">
      <c r="A326" s="1">
        <v>35431</v>
      </c>
      <c r="B326" s="2">
        <v>71.0304</v>
      </c>
    </row>
    <row r="327" spans="1:2" x14ac:dyDescent="0.25">
      <c r="A327" s="1">
        <v>35462</v>
      </c>
      <c r="B327" s="2">
        <v>70.534300000000002</v>
      </c>
    </row>
    <row r="328" spans="1:2" x14ac:dyDescent="0.25">
      <c r="A328" s="1">
        <v>35490</v>
      </c>
      <c r="B328" s="2">
        <v>70.120500000000007</v>
      </c>
    </row>
    <row r="329" spans="1:2" x14ac:dyDescent="0.25">
      <c r="A329" s="1">
        <v>35521</v>
      </c>
      <c r="B329" s="2">
        <v>69.700100000000006</v>
      </c>
    </row>
    <row r="330" spans="1:2" x14ac:dyDescent="0.25">
      <c r="A330" s="1">
        <v>35551</v>
      </c>
      <c r="B330" s="2">
        <v>69.381799999999998</v>
      </c>
    </row>
    <row r="331" spans="1:2" x14ac:dyDescent="0.25">
      <c r="A331" s="1">
        <v>35582</v>
      </c>
      <c r="B331" s="2">
        <v>69.011399999999995</v>
      </c>
    </row>
    <row r="332" spans="1:2" x14ac:dyDescent="0.25">
      <c r="A332" s="1">
        <v>35612</v>
      </c>
      <c r="B332" s="2">
        <v>68.677300000000002</v>
      </c>
    </row>
    <row r="333" spans="1:2" x14ac:dyDescent="0.25">
      <c r="A333" s="1">
        <v>35643</v>
      </c>
      <c r="B333" s="2">
        <v>68.355000000000004</v>
      </c>
    </row>
    <row r="334" spans="1:2" x14ac:dyDescent="0.25">
      <c r="A334" s="1">
        <v>35674</v>
      </c>
      <c r="B334" s="2">
        <v>68.053699999999992</v>
      </c>
    </row>
    <row r="335" spans="1:2" x14ac:dyDescent="0.25">
      <c r="A335" s="1">
        <v>35704</v>
      </c>
      <c r="B335" s="2">
        <v>67.780199999999994</v>
      </c>
    </row>
    <row r="336" spans="1:2" x14ac:dyDescent="0.25">
      <c r="A336" s="1">
        <v>35735</v>
      </c>
      <c r="B336" s="2">
        <v>67.514600000000002</v>
      </c>
    </row>
    <row r="337" spans="1:2" x14ac:dyDescent="0.25">
      <c r="A337" s="1">
        <v>35765</v>
      </c>
      <c r="B337" s="2">
        <v>67.272600000000011</v>
      </c>
    </row>
    <row r="338" spans="1:2" x14ac:dyDescent="0.25">
      <c r="A338" s="1">
        <v>35796</v>
      </c>
      <c r="B338" s="2">
        <v>67.076899999999995</v>
      </c>
    </row>
    <row r="339" spans="1:2" x14ac:dyDescent="0.25">
      <c r="A339" s="1">
        <v>35827</v>
      </c>
      <c r="B339" s="2">
        <v>69.147499999999994</v>
      </c>
    </row>
    <row r="340" spans="1:2" x14ac:dyDescent="0.25">
      <c r="A340" s="1">
        <v>35855</v>
      </c>
      <c r="B340" s="2">
        <v>74.419899999999998</v>
      </c>
    </row>
    <row r="341" spans="1:2" x14ac:dyDescent="0.25">
      <c r="A341" s="1">
        <v>35886</v>
      </c>
      <c r="B341" s="2">
        <v>74.134500000000003</v>
      </c>
    </row>
    <row r="342" spans="1:2" x14ac:dyDescent="0.25">
      <c r="A342" s="1">
        <v>35916</v>
      </c>
      <c r="B342" s="2">
        <v>74.756699999999995</v>
      </c>
    </row>
    <row r="343" spans="1:2" x14ac:dyDescent="0.25">
      <c r="A343" s="1">
        <v>35947</v>
      </c>
      <c r="B343" s="2">
        <v>78.856800000000007</v>
      </c>
    </row>
    <row r="344" spans="1:2" x14ac:dyDescent="0.25">
      <c r="A344" s="1">
        <v>35977</v>
      </c>
      <c r="B344" s="2">
        <v>78.067999999999998</v>
      </c>
    </row>
    <row r="345" spans="1:2" x14ac:dyDescent="0.25">
      <c r="A345" s="1">
        <v>36008</v>
      </c>
      <c r="B345" s="2">
        <v>76.644300000000001</v>
      </c>
    </row>
    <row r="346" spans="1:2" x14ac:dyDescent="0.25">
      <c r="A346" s="1">
        <v>36039</v>
      </c>
      <c r="B346" s="2">
        <v>75.578100000000006</v>
      </c>
    </row>
    <row r="347" spans="1:2" x14ac:dyDescent="0.25">
      <c r="A347" s="1">
        <v>36069</v>
      </c>
      <c r="B347" s="2">
        <v>74.67880000000001</v>
      </c>
    </row>
    <row r="348" spans="1:2" x14ac:dyDescent="0.25">
      <c r="A348" s="1">
        <v>36100</v>
      </c>
      <c r="B348" s="2">
        <v>73.843600000000009</v>
      </c>
    </row>
    <row r="349" spans="1:2" x14ac:dyDescent="0.25">
      <c r="A349" s="1">
        <v>36130</v>
      </c>
      <c r="B349" s="2">
        <v>73.554899999999989</v>
      </c>
    </row>
    <row r="350" spans="1:2" x14ac:dyDescent="0.25">
      <c r="A350" s="1">
        <v>36161</v>
      </c>
      <c r="B350" s="2">
        <v>77.6554</v>
      </c>
    </row>
    <row r="351" spans="1:2" x14ac:dyDescent="0.25">
      <c r="A351" s="1">
        <v>36192</v>
      </c>
      <c r="B351" s="2">
        <v>78.842500000000001</v>
      </c>
    </row>
    <row r="352" spans="1:2" x14ac:dyDescent="0.25">
      <c r="A352" s="1">
        <v>36220</v>
      </c>
      <c r="B352" s="2">
        <v>81.92880000000001</v>
      </c>
    </row>
    <row r="353" spans="1:2" x14ac:dyDescent="0.25">
      <c r="A353" s="1">
        <v>36251</v>
      </c>
      <c r="B353" s="2">
        <v>80.14139999999999</v>
      </c>
    </row>
    <row r="354" spans="1:2" x14ac:dyDescent="0.25">
      <c r="A354" s="1">
        <v>36281</v>
      </c>
      <c r="B354" s="2">
        <v>79.104699999999994</v>
      </c>
    </row>
    <row r="355" spans="1:2" x14ac:dyDescent="0.25">
      <c r="A355" s="1">
        <v>36312</v>
      </c>
      <c r="B355" s="2">
        <v>77.524799999999999</v>
      </c>
    </row>
    <row r="356" spans="1:2" x14ac:dyDescent="0.25">
      <c r="A356" s="1">
        <v>36342</v>
      </c>
      <c r="B356" s="2">
        <v>77.042600000000007</v>
      </c>
    </row>
    <row r="357" spans="1:2" x14ac:dyDescent="0.25">
      <c r="A357" s="1">
        <v>36373</v>
      </c>
      <c r="B357" s="2">
        <v>76.545400000000001</v>
      </c>
    </row>
    <row r="358" spans="1:2" x14ac:dyDescent="0.25">
      <c r="A358" s="1">
        <v>36404</v>
      </c>
      <c r="B358" s="2">
        <v>75.498500000000007</v>
      </c>
    </row>
    <row r="359" spans="1:2" x14ac:dyDescent="0.25">
      <c r="A359" s="1">
        <v>36434</v>
      </c>
      <c r="B359" s="2">
        <v>74.606800000000007</v>
      </c>
    </row>
    <row r="360" spans="1:2" x14ac:dyDescent="0.25">
      <c r="A360" s="1">
        <v>36465</v>
      </c>
      <c r="B360" s="2">
        <v>73.7791</v>
      </c>
    </row>
    <row r="361" spans="1:2" x14ac:dyDescent="0.25">
      <c r="A361" s="1">
        <v>36495</v>
      </c>
      <c r="B361" s="2">
        <v>73.058000000000007</v>
      </c>
    </row>
    <row r="362" spans="1:2" x14ac:dyDescent="0.25">
      <c r="A362" s="1">
        <v>36526</v>
      </c>
      <c r="B362" s="2">
        <v>72.439600000000013</v>
      </c>
    </row>
    <row r="363" spans="1:2" x14ac:dyDescent="0.25">
      <c r="A363" s="1">
        <v>36557</v>
      </c>
      <c r="B363" s="2">
        <v>75.456999999999994</v>
      </c>
    </row>
    <row r="364" spans="1:2" x14ac:dyDescent="0.25">
      <c r="A364" s="1">
        <v>36586</v>
      </c>
      <c r="B364" s="2">
        <v>77.55680000000001</v>
      </c>
    </row>
    <row r="365" spans="1:2" x14ac:dyDescent="0.25">
      <c r="A365" s="1">
        <v>36617</v>
      </c>
      <c r="B365" s="2">
        <v>78.074699999999993</v>
      </c>
    </row>
    <row r="366" spans="1:2" x14ac:dyDescent="0.25">
      <c r="A366" s="1">
        <v>36647</v>
      </c>
      <c r="B366" s="2">
        <v>78.329800000000006</v>
      </c>
    </row>
    <row r="367" spans="1:2" x14ac:dyDescent="0.25">
      <c r="A367" s="1">
        <v>36678</v>
      </c>
      <c r="B367" s="2">
        <v>81.5976</v>
      </c>
    </row>
    <row r="368" spans="1:2" x14ac:dyDescent="0.25">
      <c r="A368" s="1">
        <v>36708</v>
      </c>
      <c r="B368" s="2">
        <v>80.084100000000007</v>
      </c>
    </row>
    <row r="369" spans="1:2" x14ac:dyDescent="0.25">
      <c r="A369" s="1">
        <v>36739</v>
      </c>
      <c r="B369" s="2">
        <v>78.737200000000001</v>
      </c>
    </row>
    <row r="370" spans="1:2" x14ac:dyDescent="0.25">
      <c r="A370" s="1">
        <v>36770</v>
      </c>
      <c r="B370" s="2">
        <v>77.085399999999993</v>
      </c>
    </row>
    <row r="371" spans="1:2" x14ac:dyDescent="0.25">
      <c r="A371" s="1">
        <v>36800</v>
      </c>
      <c r="B371" s="2">
        <v>75.962199999999996</v>
      </c>
    </row>
    <row r="372" spans="1:2" x14ac:dyDescent="0.25">
      <c r="A372" s="1">
        <v>36831</v>
      </c>
      <c r="B372" s="2">
        <v>74.994699999999995</v>
      </c>
    </row>
    <row r="373" spans="1:2" x14ac:dyDescent="0.25">
      <c r="A373" s="1">
        <v>36861</v>
      </c>
      <c r="B373" s="2">
        <v>74.55510000000001</v>
      </c>
    </row>
    <row r="374" spans="1:2" x14ac:dyDescent="0.25">
      <c r="A374" s="1">
        <v>36892</v>
      </c>
      <c r="B374" s="2">
        <v>79.699600000000004</v>
      </c>
    </row>
    <row r="375" spans="1:2" x14ac:dyDescent="0.25">
      <c r="A375" s="1">
        <v>36923</v>
      </c>
      <c r="B375" s="2">
        <v>82.539899999999989</v>
      </c>
    </row>
    <row r="376" spans="1:2" x14ac:dyDescent="0.25">
      <c r="A376" s="1">
        <v>36951</v>
      </c>
      <c r="B376" s="2">
        <v>81.838300000000004</v>
      </c>
    </row>
    <row r="377" spans="1:2" x14ac:dyDescent="0.25">
      <c r="A377" s="1">
        <v>36982</v>
      </c>
      <c r="B377" s="2">
        <v>82.647899999999993</v>
      </c>
    </row>
    <row r="378" spans="1:2" x14ac:dyDescent="0.25">
      <c r="A378" s="1">
        <v>37012</v>
      </c>
      <c r="B378" s="2">
        <v>82.221299999999999</v>
      </c>
    </row>
    <row r="379" spans="1:2" x14ac:dyDescent="0.25">
      <c r="A379" s="1">
        <v>37043</v>
      </c>
      <c r="B379" s="2">
        <v>81.8977</v>
      </c>
    </row>
    <row r="380" spans="1:2" x14ac:dyDescent="0.25">
      <c r="A380" s="1">
        <v>37073</v>
      </c>
      <c r="B380" s="2">
        <v>79.438699999999997</v>
      </c>
    </row>
    <row r="381" spans="1:2" x14ac:dyDescent="0.25">
      <c r="A381" s="1">
        <v>37104</v>
      </c>
      <c r="B381" s="2">
        <v>77.599000000000004</v>
      </c>
    </row>
    <row r="382" spans="1:2" x14ac:dyDescent="0.25">
      <c r="A382" s="1">
        <v>37135</v>
      </c>
      <c r="B382" s="2">
        <v>76.313600000000008</v>
      </c>
    </row>
    <row r="383" spans="1:2" x14ac:dyDescent="0.25">
      <c r="A383" s="1">
        <v>37165</v>
      </c>
      <c r="B383" s="2">
        <v>75.3322</v>
      </c>
    </row>
    <row r="384" spans="1:2" x14ac:dyDescent="0.25">
      <c r="A384" s="1">
        <v>37196</v>
      </c>
      <c r="B384" s="2">
        <v>74.428600000000003</v>
      </c>
    </row>
    <row r="385" spans="1:2" x14ac:dyDescent="0.25">
      <c r="A385" s="1">
        <v>37226</v>
      </c>
      <c r="B385" s="2">
        <v>73.644000000000005</v>
      </c>
    </row>
    <row r="386" spans="1:2" x14ac:dyDescent="0.25">
      <c r="A386" s="1">
        <v>37257</v>
      </c>
      <c r="B386" s="2">
        <v>73.1447</v>
      </c>
    </row>
    <row r="387" spans="1:2" x14ac:dyDescent="0.25">
      <c r="A387" s="1">
        <v>37288</v>
      </c>
      <c r="B387" s="2">
        <v>74.199699999999993</v>
      </c>
    </row>
    <row r="388" spans="1:2" x14ac:dyDescent="0.25">
      <c r="A388" s="1">
        <v>37316</v>
      </c>
      <c r="B388" s="2">
        <v>74.58</v>
      </c>
    </row>
    <row r="389" spans="1:2" x14ac:dyDescent="0.25">
      <c r="A389" s="1">
        <v>37347</v>
      </c>
      <c r="B389" s="2">
        <v>78.521500000000003</v>
      </c>
    </row>
    <row r="390" spans="1:2" x14ac:dyDescent="0.25">
      <c r="A390" s="1">
        <v>37377</v>
      </c>
      <c r="B390" s="2">
        <v>78.844200000000001</v>
      </c>
    </row>
    <row r="391" spans="1:2" x14ac:dyDescent="0.25">
      <c r="A391" s="1">
        <v>37408</v>
      </c>
      <c r="B391" s="2">
        <v>77.49260000000001</v>
      </c>
    </row>
    <row r="392" spans="1:2" x14ac:dyDescent="0.25">
      <c r="A392" s="1">
        <v>37438</v>
      </c>
      <c r="B392" s="2">
        <v>76.761899999999997</v>
      </c>
    </row>
    <row r="393" spans="1:2" x14ac:dyDescent="0.25">
      <c r="A393" s="1">
        <v>37469</v>
      </c>
      <c r="B393" s="2">
        <v>76.711300000000008</v>
      </c>
    </row>
    <row r="394" spans="1:2" x14ac:dyDescent="0.25">
      <c r="A394" s="1">
        <v>37500</v>
      </c>
      <c r="B394" s="2">
        <v>75.633300000000006</v>
      </c>
    </row>
    <row r="395" spans="1:2" x14ac:dyDescent="0.25">
      <c r="A395" s="1">
        <v>37530</v>
      </c>
      <c r="B395" s="2">
        <v>74.728800000000007</v>
      </c>
    </row>
    <row r="396" spans="1:2" x14ac:dyDescent="0.25">
      <c r="A396" s="1">
        <v>37561</v>
      </c>
      <c r="B396" s="2">
        <v>73.888300000000001</v>
      </c>
    </row>
    <row r="397" spans="1:2" x14ac:dyDescent="0.25">
      <c r="A397" s="1">
        <v>37591</v>
      </c>
      <c r="B397" s="2">
        <v>73.176899999999989</v>
      </c>
    </row>
    <row r="398" spans="1:2" x14ac:dyDescent="0.25">
      <c r="A398" s="1">
        <v>37622</v>
      </c>
      <c r="B398" s="2">
        <v>76.5047</v>
      </c>
    </row>
    <row r="399" spans="1:2" x14ac:dyDescent="0.25">
      <c r="A399" s="1">
        <v>37653</v>
      </c>
      <c r="B399" s="2">
        <v>80.047600000000003</v>
      </c>
    </row>
    <row r="400" spans="1:2" x14ac:dyDescent="0.25">
      <c r="A400" s="1">
        <v>37681</v>
      </c>
      <c r="B400" s="2">
        <v>82.317999999999998</v>
      </c>
    </row>
    <row r="401" spans="1:2" x14ac:dyDescent="0.25">
      <c r="A401" s="1">
        <v>37712</v>
      </c>
      <c r="B401" s="2">
        <v>80.777899999999988</v>
      </c>
    </row>
    <row r="402" spans="1:2" x14ac:dyDescent="0.25">
      <c r="A402" s="1">
        <v>37742</v>
      </c>
      <c r="B402" s="2">
        <v>78.950699999999998</v>
      </c>
    </row>
    <row r="403" spans="1:2" x14ac:dyDescent="0.25">
      <c r="A403" s="1">
        <v>37773</v>
      </c>
      <c r="B403" s="2">
        <v>77.224600000000009</v>
      </c>
    </row>
    <row r="404" spans="1:2" x14ac:dyDescent="0.25">
      <c r="A404" s="1">
        <v>37803</v>
      </c>
      <c r="B404" s="2">
        <v>76.069500000000005</v>
      </c>
    </row>
    <row r="405" spans="1:2" x14ac:dyDescent="0.25">
      <c r="A405" s="1">
        <v>37834</v>
      </c>
      <c r="B405" s="2">
        <v>75.089699999999993</v>
      </c>
    </row>
    <row r="406" spans="1:2" x14ac:dyDescent="0.25">
      <c r="A406" s="1">
        <v>37865</v>
      </c>
      <c r="B406" s="2">
        <v>74.210999999999999</v>
      </c>
    </row>
    <row r="407" spans="1:2" x14ac:dyDescent="0.25">
      <c r="A407" s="1">
        <v>37895</v>
      </c>
      <c r="B407" s="2">
        <v>73.448100000000011</v>
      </c>
    </row>
    <row r="408" spans="1:2" x14ac:dyDescent="0.25">
      <c r="A408" s="1">
        <v>37926</v>
      </c>
      <c r="B408" s="2">
        <v>72.73660000000001</v>
      </c>
    </row>
    <row r="409" spans="1:2" x14ac:dyDescent="0.25">
      <c r="A409" s="1">
        <v>37956</v>
      </c>
      <c r="B409" s="2">
        <v>72.112200000000001</v>
      </c>
    </row>
    <row r="410" spans="1:2" x14ac:dyDescent="0.25">
      <c r="A410" s="1">
        <v>37987</v>
      </c>
      <c r="B410" s="2">
        <v>71.524299999999997</v>
      </c>
    </row>
    <row r="411" spans="1:2" x14ac:dyDescent="0.25">
      <c r="A411" s="1">
        <v>38018</v>
      </c>
      <c r="B411" s="2">
        <v>71.018899999999988</v>
      </c>
    </row>
    <row r="412" spans="1:2" x14ac:dyDescent="0.25">
      <c r="A412" s="1">
        <v>38047</v>
      </c>
      <c r="B412" s="2">
        <v>73.085899999999995</v>
      </c>
    </row>
    <row r="413" spans="1:2" x14ac:dyDescent="0.25">
      <c r="A413" s="1">
        <v>38078</v>
      </c>
      <c r="B413" s="2">
        <v>74.823800000000006</v>
      </c>
    </row>
    <row r="414" spans="1:2" x14ac:dyDescent="0.25">
      <c r="A414" s="1">
        <v>38108</v>
      </c>
      <c r="B414" s="2">
        <v>74.732699999999994</v>
      </c>
    </row>
    <row r="415" spans="1:2" x14ac:dyDescent="0.25">
      <c r="A415" s="1">
        <v>38139</v>
      </c>
      <c r="B415" s="2">
        <v>75.849999999999994</v>
      </c>
    </row>
    <row r="416" spans="1:2" x14ac:dyDescent="0.25">
      <c r="A416" s="1">
        <v>38169</v>
      </c>
      <c r="B416" s="2">
        <v>76.63239999999999</v>
      </c>
    </row>
    <row r="417" spans="1:2" x14ac:dyDescent="0.25">
      <c r="A417" s="1">
        <v>38200</v>
      </c>
      <c r="B417" s="2">
        <v>75.572000000000003</v>
      </c>
    </row>
    <row r="418" spans="1:2" x14ac:dyDescent="0.25">
      <c r="A418" s="1">
        <v>38231</v>
      </c>
      <c r="B418" s="2">
        <v>74.644899999999993</v>
      </c>
    </row>
    <row r="419" spans="1:2" x14ac:dyDescent="0.25">
      <c r="A419" s="1">
        <v>38261</v>
      </c>
      <c r="B419" s="2">
        <v>73.838700000000003</v>
      </c>
    </row>
    <row r="420" spans="1:2" x14ac:dyDescent="0.25">
      <c r="A420" s="1">
        <v>38292</v>
      </c>
      <c r="B420" s="2">
        <v>73.088899999999995</v>
      </c>
    </row>
    <row r="421" spans="1:2" x14ac:dyDescent="0.25">
      <c r="A421" s="1">
        <v>38322</v>
      </c>
      <c r="B421" s="2">
        <v>72.432600000000008</v>
      </c>
    </row>
    <row r="422" spans="1:2" x14ac:dyDescent="0.25">
      <c r="A422" s="1">
        <v>38353</v>
      </c>
      <c r="B422" s="2">
        <v>71.816500000000005</v>
      </c>
    </row>
    <row r="423" spans="1:2" x14ac:dyDescent="0.25">
      <c r="A423" s="1">
        <v>38384</v>
      </c>
      <c r="B423" s="2">
        <v>71.864000000000004</v>
      </c>
    </row>
    <row r="424" spans="1:2" x14ac:dyDescent="0.25">
      <c r="A424" s="1">
        <v>38412</v>
      </c>
      <c r="B424" s="2">
        <v>72.656399999999991</v>
      </c>
    </row>
    <row r="425" spans="1:2" x14ac:dyDescent="0.25">
      <c r="A425" s="1">
        <v>38443</v>
      </c>
      <c r="B425" s="2">
        <v>72.778700000000001</v>
      </c>
    </row>
    <row r="426" spans="1:2" x14ac:dyDescent="0.25">
      <c r="A426" s="1">
        <v>38473</v>
      </c>
      <c r="B426" s="2">
        <v>72.573999999999998</v>
      </c>
    </row>
    <row r="427" spans="1:2" x14ac:dyDescent="0.25">
      <c r="A427" s="1">
        <v>38504</v>
      </c>
      <c r="B427" s="2">
        <v>72.8095</v>
      </c>
    </row>
    <row r="428" spans="1:2" x14ac:dyDescent="0.25">
      <c r="A428" s="1">
        <v>38534</v>
      </c>
      <c r="B428" s="2">
        <v>72.731899999999996</v>
      </c>
    </row>
    <row r="429" spans="1:2" x14ac:dyDescent="0.25">
      <c r="A429" s="1">
        <v>38565</v>
      </c>
      <c r="B429" s="2">
        <v>72.088100000000011</v>
      </c>
    </row>
    <row r="430" spans="1:2" x14ac:dyDescent="0.25">
      <c r="A430" s="1">
        <v>38596</v>
      </c>
      <c r="B430" s="2">
        <v>71.502399999999994</v>
      </c>
    </row>
    <row r="431" spans="1:2" x14ac:dyDescent="0.25">
      <c r="A431" s="1">
        <v>38626</v>
      </c>
      <c r="B431" s="2">
        <v>70.983800000000002</v>
      </c>
    </row>
    <row r="432" spans="1:2" x14ac:dyDescent="0.25">
      <c r="A432" s="1">
        <v>38657</v>
      </c>
      <c r="B432" s="2">
        <v>70.491600000000005</v>
      </c>
    </row>
    <row r="433" spans="1:2" x14ac:dyDescent="0.25">
      <c r="A433" s="1">
        <v>38687</v>
      </c>
      <c r="B433" s="2">
        <v>70.052499999999995</v>
      </c>
    </row>
    <row r="434" spans="1:2" x14ac:dyDescent="0.25">
      <c r="A434" s="1">
        <v>38718</v>
      </c>
      <c r="B434" s="2">
        <v>69.633099999999999</v>
      </c>
    </row>
    <row r="435" spans="1:2" x14ac:dyDescent="0.25">
      <c r="A435" s="1">
        <v>38749</v>
      </c>
      <c r="B435" s="2">
        <v>69.244500000000002</v>
      </c>
    </row>
    <row r="436" spans="1:2" x14ac:dyDescent="0.25">
      <c r="A436" s="1">
        <v>38777</v>
      </c>
      <c r="B436" s="2">
        <v>68.918000000000006</v>
      </c>
    </row>
    <row r="437" spans="1:2" x14ac:dyDescent="0.25">
      <c r="A437" s="1">
        <v>38808</v>
      </c>
      <c r="B437" s="2">
        <v>69.065100000000001</v>
      </c>
    </row>
    <row r="438" spans="1:2" x14ac:dyDescent="0.25">
      <c r="A438" s="1">
        <v>38838</v>
      </c>
      <c r="B438" s="2">
        <v>70.187600000000003</v>
      </c>
    </row>
    <row r="439" spans="1:2" x14ac:dyDescent="0.25">
      <c r="A439" s="1">
        <v>38869</v>
      </c>
      <c r="B439" s="2">
        <v>70.193600000000004</v>
      </c>
    </row>
    <row r="440" spans="1:2" x14ac:dyDescent="0.25">
      <c r="A440" s="1">
        <v>38899</v>
      </c>
      <c r="B440" s="2">
        <v>71.09</v>
      </c>
    </row>
    <row r="441" spans="1:2" x14ac:dyDescent="0.25">
      <c r="A441" s="1">
        <v>38930</v>
      </c>
      <c r="B441" s="2">
        <v>72.050699999999992</v>
      </c>
    </row>
    <row r="442" spans="1:2" x14ac:dyDescent="0.25">
      <c r="A442" s="1">
        <v>38961</v>
      </c>
      <c r="B442" s="2">
        <v>71.468299999999999</v>
      </c>
    </row>
    <row r="443" spans="1:2" x14ac:dyDescent="0.25">
      <c r="A443" s="1">
        <v>38991</v>
      </c>
      <c r="B443" s="2">
        <v>70.952399999999997</v>
      </c>
    </row>
    <row r="444" spans="1:2" x14ac:dyDescent="0.25">
      <c r="A444" s="1">
        <v>39022</v>
      </c>
      <c r="B444" s="2">
        <v>70.462699999999998</v>
      </c>
    </row>
    <row r="445" spans="1:2" x14ac:dyDescent="0.25">
      <c r="A445" s="1">
        <v>39052</v>
      </c>
      <c r="B445" s="2">
        <v>70.025899999999993</v>
      </c>
    </row>
    <row r="446" spans="1:2" x14ac:dyDescent="0.25">
      <c r="A446" s="1">
        <v>39083</v>
      </c>
      <c r="B446" s="2">
        <v>69.923100000000005</v>
      </c>
    </row>
    <row r="447" spans="1:2" x14ac:dyDescent="0.25">
      <c r="A447" s="1">
        <v>39114</v>
      </c>
      <c r="B447" s="2">
        <v>72.766600000000011</v>
      </c>
    </row>
    <row r="448" spans="1:2" x14ac:dyDescent="0.25">
      <c r="A448" s="1">
        <v>39142</v>
      </c>
      <c r="B448" s="2">
        <v>76.763300000000001</v>
      </c>
    </row>
    <row r="449" spans="1:2" x14ac:dyDescent="0.25">
      <c r="A449" s="1">
        <v>39173</v>
      </c>
      <c r="B449" s="2">
        <v>78.816800000000001</v>
      </c>
    </row>
    <row r="450" spans="1:2" x14ac:dyDescent="0.25">
      <c r="A450" s="1">
        <v>39203</v>
      </c>
      <c r="B450" s="2">
        <v>79.886099999999999</v>
      </c>
    </row>
    <row r="451" spans="1:2" x14ac:dyDescent="0.25">
      <c r="A451" s="1">
        <v>39234</v>
      </c>
      <c r="B451" s="2">
        <v>77.771500000000003</v>
      </c>
    </row>
    <row r="452" spans="1:2" x14ac:dyDescent="0.25">
      <c r="A452" s="1">
        <v>39264</v>
      </c>
      <c r="B452" s="2">
        <v>76.527699999999996</v>
      </c>
    </row>
    <row r="453" spans="1:2" x14ac:dyDescent="0.25">
      <c r="A453" s="1">
        <v>39295</v>
      </c>
      <c r="B453" s="2">
        <v>76.075399999999988</v>
      </c>
    </row>
    <row r="454" spans="1:2" x14ac:dyDescent="0.25">
      <c r="A454" s="1">
        <v>39326</v>
      </c>
      <c r="B454" s="2">
        <v>77.686999999999998</v>
      </c>
    </row>
    <row r="455" spans="1:2" x14ac:dyDescent="0.25">
      <c r="A455" s="1">
        <v>39356</v>
      </c>
      <c r="B455" s="2">
        <v>77.197800000000001</v>
      </c>
    </row>
    <row r="456" spans="1:2" x14ac:dyDescent="0.25">
      <c r="A456" s="1">
        <v>39387</v>
      </c>
      <c r="B456" s="2">
        <v>76.015199999999993</v>
      </c>
    </row>
    <row r="457" spans="1:2" x14ac:dyDescent="0.25">
      <c r="A457" s="1">
        <v>39417</v>
      </c>
      <c r="B457" s="2">
        <v>75.072000000000003</v>
      </c>
    </row>
    <row r="458" spans="1:2" x14ac:dyDescent="0.25">
      <c r="A458" s="1">
        <v>39448</v>
      </c>
      <c r="B458" s="2">
        <v>75.336600000000004</v>
      </c>
    </row>
    <row r="459" spans="1:2" x14ac:dyDescent="0.25">
      <c r="A459" s="1">
        <v>39479</v>
      </c>
      <c r="B459" s="2">
        <v>77.996399999999994</v>
      </c>
    </row>
    <row r="460" spans="1:2" x14ac:dyDescent="0.25">
      <c r="A460" s="1">
        <v>39508</v>
      </c>
      <c r="B460" s="2">
        <v>81.12939999999999</v>
      </c>
    </row>
    <row r="461" spans="1:2" x14ac:dyDescent="0.25">
      <c r="A461" s="1">
        <v>39539</v>
      </c>
      <c r="B461" s="2">
        <v>79.331299999999999</v>
      </c>
    </row>
    <row r="462" spans="1:2" x14ac:dyDescent="0.25">
      <c r="A462" s="1">
        <v>39569</v>
      </c>
      <c r="B462" s="2">
        <v>79.722999999999999</v>
      </c>
    </row>
    <row r="463" spans="1:2" x14ac:dyDescent="0.25">
      <c r="A463" s="1">
        <v>39600</v>
      </c>
      <c r="B463" s="2">
        <v>78.659899999999993</v>
      </c>
    </row>
    <row r="464" spans="1:2" x14ac:dyDescent="0.25">
      <c r="A464" s="1">
        <v>39630</v>
      </c>
      <c r="B464" s="2">
        <v>78.036000000000001</v>
      </c>
    </row>
    <row r="465" spans="1:2" x14ac:dyDescent="0.25">
      <c r="A465" s="1">
        <v>39661</v>
      </c>
      <c r="B465" s="2">
        <v>78.510800000000003</v>
      </c>
    </row>
    <row r="466" spans="1:2" x14ac:dyDescent="0.25">
      <c r="A466" s="1">
        <v>39692</v>
      </c>
      <c r="B466" s="2">
        <v>76.941100000000006</v>
      </c>
    </row>
    <row r="467" spans="1:2" x14ac:dyDescent="0.25">
      <c r="A467" s="1">
        <v>39722</v>
      </c>
      <c r="B467" s="2">
        <v>75.8489</v>
      </c>
    </row>
    <row r="468" spans="1:2" x14ac:dyDescent="0.25">
      <c r="A468" s="1">
        <v>39753</v>
      </c>
      <c r="B468" s="2">
        <v>74.893799999999999</v>
      </c>
    </row>
    <row r="469" spans="1:2" x14ac:dyDescent="0.25">
      <c r="A469" s="1">
        <v>39783</v>
      </c>
      <c r="B469" s="2">
        <v>74.18910000000001</v>
      </c>
    </row>
    <row r="470" spans="1:2" x14ac:dyDescent="0.25">
      <c r="A470" s="1">
        <v>39814</v>
      </c>
      <c r="B470" s="2">
        <v>77.051600000000008</v>
      </c>
    </row>
    <row r="471" spans="1:2" x14ac:dyDescent="0.25">
      <c r="A471" s="1">
        <v>39845</v>
      </c>
      <c r="B471" s="2">
        <v>78.373000000000005</v>
      </c>
    </row>
    <row r="472" spans="1:2" x14ac:dyDescent="0.25">
      <c r="A472" s="1">
        <v>39873</v>
      </c>
      <c r="B472" s="2">
        <v>78.299000000000007</v>
      </c>
    </row>
    <row r="473" spans="1:2" x14ac:dyDescent="0.25">
      <c r="A473" s="1">
        <v>39904</v>
      </c>
      <c r="B473" s="2">
        <v>80.8095</v>
      </c>
    </row>
    <row r="474" spans="1:2" x14ac:dyDescent="0.25">
      <c r="A474" s="1">
        <v>39934</v>
      </c>
      <c r="B474" s="2">
        <v>78.677499999999995</v>
      </c>
    </row>
    <row r="475" spans="1:2" x14ac:dyDescent="0.25">
      <c r="A475" s="1">
        <v>39965</v>
      </c>
      <c r="B475" s="2">
        <v>77.049300000000002</v>
      </c>
    </row>
    <row r="476" spans="1:2" x14ac:dyDescent="0.25">
      <c r="A476" s="1">
        <v>39995</v>
      </c>
      <c r="B476" s="2">
        <v>75.933999999999997</v>
      </c>
    </row>
    <row r="477" spans="1:2" x14ac:dyDescent="0.25">
      <c r="A477" s="1">
        <v>40026</v>
      </c>
      <c r="B477" s="2">
        <v>74.969700000000003</v>
      </c>
    </row>
    <row r="478" spans="1:2" x14ac:dyDescent="0.25">
      <c r="A478" s="1">
        <v>40057</v>
      </c>
      <c r="B478" s="2">
        <v>74.103800000000007</v>
      </c>
    </row>
    <row r="479" spans="1:2" x14ac:dyDescent="0.25">
      <c r="A479" s="1">
        <v>40087</v>
      </c>
      <c r="B479" s="2">
        <v>73.351300000000009</v>
      </c>
    </row>
    <row r="480" spans="1:2" x14ac:dyDescent="0.25">
      <c r="A480" s="1">
        <v>40118</v>
      </c>
      <c r="B480" s="2">
        <v>72.649199999999993</v>
      </c>
    </row>
    <row r="481" spans="1:2" x14ac:dyDescent="0.25">
      <c r="A481" s="1">
        <v>40148</v>
      </c>
      <c r="B481" s="2">
        <v>72.032600000000002</v>
      </c>
    </row>
    <row r="482" spans="1:2" x14ac:dyDescent="0.25">
      <c r="A482" s="1">
        <v>40179</v>
      </c>
      <c r="B482" s="2">
        <v>71.460599999999999</v>
      </c>
    </row>
    <row r="483" spans="1:2" x14ac:dyDescent="0.25">
      <c r="A483" s="1">
        <v>40210</v>
      </c>
      <c r="B483" s="2">
        <v>72.743300000000005</v>
      </c>
    </row>
    <row r="484" spans="1:2" x14ac:dyDescent="0.25">
      <c r="A484" s="1">
        <v>40238</v>
      </c>
      <c r="B484" s="2">
        <v>76.655899999999988</v>
      </c>
    </row>
    <row r="485" spans="1:2" x14ac:dyDescent="0.25">
      <c r="A485" s="1">
        <v>40269</v>
      </c>
      <c r="B485" s="2">
        <v>78.147999999999996</v>
      </c>
    </row>
    <row r="486" spans="1:2" x14ac:dyDescent="0.25">
      <c r="A486" s="1">
        <v>40299</v>
      </c>
      <c r="B486" s="2">
        <v>78.600700000000003</v>
      </c>
    </row>
    <row r="487" spans="1:2" x14ac:dyDescent="0.25">
      <c r="A487" s="1">
        <v>40330</v>
      </c>
      <c r="B487" s="2">
        <v>77.980399999999989</v>
      </c>
    </row>
    <row r="488" spans="1:2" x14ac:dyDescent="0.25">
      <c r="A488" s="1">
        <v>40360</v>
      </c>
      <c r="B488" s="2">
        <v>76.622199999999992</v>
      </c>
    </row>
    <row r="489" spans="1:2" x14ac:dyDescent="0.25">
      <c r="A489" s="1">
        <v>40391</v>
      </c>
      <c r="B489" s="2">
        <v>75.56</v>
      </c>
    </row>
    <row r="490" spans="1:2" x14ac:dyDescent="0.25">
      <c r="A490" s="1">
        <v>40422</v>
      </c>
      <c r="B490" s="2">
        <v>74.634100000000004</v>
      </c>
    </row>
    <row r="491" spans="1:2" x14ac:dyDescent="0.25">
      <c r="A491" s="1">
        <v>40452</v>
      </c>
      <c r="B491" s="2">
        <v>73.82889999999999</v>
      </c>
    </row>
    <row r="492" spans="1:2" x14ac:dyDescent="0.25">
      <c r="A492" s="1">
        <v>40483</v>
      </c>
      <c r="B492" s="2">
        <v>73.080100000000002</v>
      </c>
    </row>
    <row r="493" spans="1:2" x14ac:dyDescent="0.25">
      <c r="A493" s="1">
        <v>40513</v>
      </c>
      <c r="B493" s="2">
        <v>72.424600000000012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GW level aSL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Henny van Lanen</dc:creator>
  <cp:lastModifiedBy>Henny van Lanen</cp:lastModifiedBy>
  <dcterms:created xsi:type="dcterms:W3CDTF">2023-01-18T15:33:04Z</dcterms:created>
  <dcterms:modified xsi:type="dcterms:W3CDTF">2023-01-19T11:33:25Z</dcterms:modified>
</cp:coreProperties>
</file>