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256, 128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2.269082252023316</v>
      </c>
      <c r="Q2" s="34" t="n">
        <v>0.2453047186120216</v>
      </c>
      <c r="R2" s="33" t="n">
        <v>19</v>
      </c>
      <c r="S2" s="34" t="n">
        <v>0.2638092994308472</v>
      </c>
      <c r="T2" s="34" t="n">
        <v>0.2812056167985745</v>
      </c>
      <c r="U2" s="34" t="n">
        <v>0.9010886168541985</v>
      </c>
      <c r="V2" s="34" t="n">
        <v>0.8399053861428492</v>
      </c>
      <c r="W2" s="33" t="n">
        <v>3.768146765232086</v>
      </c>
      <c r="X2" s="33" t="n">
        <v>159.41455078125</v>
      </c>
      <c r="Y2" s="33" t="b">
        <v>0</v>
      </c>
      <c r="Z2" s="34" t="n">
        <v>0.899529272049775</v>
      </c>
      <c r="AA2" s="34" t="n">
        <v>0.8403589526325204</v>
      </c>
      <c r="AB2" s="33" t="inlineStr">
        <is>
          <t>figures/base-s1.png</t>
        </is>
      </c>
      <c r="AC2" s="33" t="inlineStr">
        <is>
          <t>Baseline chính thức, điểm eval đo bằng evaluate.py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256, 128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1.978168636954761</v>
      </c>
      <c r="Q3" s="34" t="n">
        <v>0.243093852964152</v>
      </c>
      <c r="R3" s="33" t="n">
        <v>20</v>
      </c>
      <c r="S3" s="34" t="n">
        <v>0.2236589501810074</v>
      </c>
      <c r="T3" s="34" t="n">
        <v>0.243093852964152</v>
      </c>
      <c r="U3" s="34" t="n">
        <v>0.9029388352229943</v>
      </c>
      <c r="V3" s="34" t="n">
        <v>0.8374284931145287</v>
      </c>
      <c r="W3" s="33" t="n">
        <v>4.196013236045838</v>
      </c>
      <c r="X3" s="33" t="n">
        <v>159.41455078125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>
        <is>
          <t>Baseline seed 2 để đo độ nhiễu 2σ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256, 128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1.900536098403489</v>
      </c>
      <c r="Q4" s="34" t="n">
        <v>0.2435401709521997</v>
      </c>
      <c r="R4" s="33" t="n">
        <v>20</v>
      </c>
      <c r="S4" s="34" t="n">
        <v>0.2258371532058716</v>
      </c>
      <c r="T4" s="34" t="n">
        <v>0.2435401709521997</v>
      </c>
      <c r="U4" s="34" t="n">
        <v>0.9008089326821712</v>
      </c>
      <c r="V4" s="34" t="n">
        <v>0.8493030562874443</v>
      </c>
      <c r="W4" s="33" t="n">
        <v>3.877363455295563</v>
      </c>
      <c r="X4" s="33" t="n">
        <v>159.41455078125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>
        <is>
          <t>Baseline seed 3 để đo độ nhiễu 2σ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loss-ce</t>
        </is>
      </c>
      <c r="B5" s="33" t="inlineStr">
        <is>
          <t>loss</t>
        </is>
      </c>
      <c r="C5" s="33" t="inlineStr">
        <is>
          <t>Cross-Entropy Loss (chuẩn phân loại 7 lớp)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256, 128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2.269082252023316</v>
      </c>
      <c r="Q5" s="34" t="n">
        <v>0.2453047186120216</v>
      </c>
      <c r="R5" s="33" t="n">
        <v>19</v>
      </c>
      <c r="S5" s="34" t="n">
        <v>0.2638092994308472</v>
      </c>
      <c r="T5" s="34" t="n">
        <v>0.2812056167985745</v>
      </c>
      <c r="U5" s="34" t="n">
        <v>0.9010886168541985</v>
      </c>
      <c r="V5" s="34" t="n">
        <v>0.8399053861428492</v>
      </c>
      <c r="W5" s="33" t="n">
        <v>3.768146765232086</v>
      </c>
      <c r="X5" s="33" t="n">
        <v>159.41455078125</v>
      </c>
      <c r="Y5" s="33" t="b">
        <v>0</v>
      </c>
      <c r="Z5" s="34" t="n"/>
      <c r="AA5" s="34" t="n"/>
      <c r="AB5" s="33" t="inlineStr">
        <is>
          <t>figures/loss-ce.png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loss-mse</t>
        </is>
      </c>
      <c r="B6" s="33" t="inlineStr">
        <is>
          <t>loss</t>
        </is>
      </c>
      <c r="C6" s="33" t="inlineStr">
        <is>
          <t>MSE Loss trên nhãn one-hot</t>
        </is>
      </c>
      <c r="D6" s="33" t="inlineStr">
        <is>
          <t>mse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256, 128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0.6358698531871475</v>
      </c>
      <c r="Q6" s="34" t="n">
        <v>0.03224278346187522</v>
      </c>
      <c r="R6" s="33" t="n">
        <v>20</v>
      </c>
      <c r="S6" s="34" t="n">
        <v>0.03153815859556198</v>
      </c>
      <c r="T6" s="34" t="n">
        <v>0.03224278346187522</v>
      </c>
      <c r="U6" s="34" t="n">
        <v>0.8543706030421032</v>
      </c>
      <c r="V6" s="34" t="n">
        <v>0.698806389534119</v>
      </c>
      <c r="W6" s="33" t="n">
        <v>3.90782288312912</v>
      </c>
      <c r="X6" s="33" t="n">
        <v>159.41796875</v>
      </c>
      <c r="Y6" s="33" t="b">
        <v>0</v>
      </c>
      <c r="Z6" s="34" t="n"/>
      <c r="AA6" s="34" t="n"/>
      <c r="AB6" s="33" t="inlineStr">
        <is>
          <t>figures/loss-mse.png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opt-sgd-lr0.05</t>
        </is>
      </c>
      <c r="B7" s="33" t="inlineStr">
        <is>
          <t>optimizer</t>
        </is>
      </c>
      <c r="C7" s="33" t="inlineStr">
        <is>
          <t>SGD chuẩn (không momentum, lr=0.05)</t>
        </is>
      </c>
      <c r="D7" s="33" t="inlineStr">
        <is>
          <t>ce</t>
        </is>
      </c>
      <c r="E7" s="33" t="inlineStr">
        <is>
          <t>sgd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256, 128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2.269082252023316</v>
      </c>
      <c r="Q7" s="34" t="n">
        <v>0.399041071041416</v>
      </c>
      <c r="R7" s="33" t="n">
        <v>19</v>
      </c>
      <c r="S7" s="34" t="n">
        <v>0.4111120618915558</v>
      </c>
      <c r="T7" s="34" t="n">
        <v>0.4161778335484757</v>
      </c>
      <c r="U7" s="34" t="n">
        <v>0.8333405047223597</v>
      </c>
      <c r="V7" s="34" t="n">
        <v>0.6924806141767625</v>
      </c>
      <c r="W7" s="33" t="n">
        <v>3.691064822673797</v>
      </c>
      <c r="X7" s="33" t="n">
        <v>159.2314453125</v>
      </c>
      <c r="Y7" s="33" t="b">
        <v>0</v>
      </c>
      <c r="Z7" s="34" t="n"/>
      <c r="AA7" s="34" t="n"/>
      <c r="AB7" s="33" t="inlineStr">
        <is>
          <t>figures/opt-sgd-lr0.05.png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opt-sgd-lr0.2</t>
        </is>
      </c>
      <c r="B8" s="33" t="inlineStr">
        <is>
          <t>optimizer</t>
        </is>
      </c>
      <c r="C8" s="33" t="inlineStr">
        <is>
          <t>SGD chuẩn (lr lớn hơn = 0.2)</t>
        </is>
      </c>
      <c r="D8" s="33" t="inlineStr">
        <is>
          <t>ce</t>
        </is>
      </c>
      <c r="E8" s="33" t="inlineStr">
        <is>
          <t>sgd</t>
        </is>
      </c>
      <c r="F8" s="33" t="n">
        <v>0.2</v>
      </c>
      <c r="G8" s="33" t="n">
        <v>0</v>
      </c>
      <c r="H8" s="33" t="n">
        <v>512</v>
      </c>
      <c r="I8" s="33" t="n">
        <v>20</v>
      </c>
      <c r="J8" s="33" t="inlineStr">
        <is>
          <t>256, 128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2.269082252023316</v>
      </c>
      <c r="Q8" s="34" t="n">
        <v>0.317733748824309</v>
      </c>
      <c r="R8" s="33" t="n">
        <v>18</v>
      </c>
      <c r="S8" s="34" t="n">
        <v>0.3410263379955292</v>
      </c>
      <c r="T8" s="34" t="n">
        <v>0.3536670594514333</v>
      </c>
      <c r="U8" s="34" t="n">
        <v>0.8709365116929498</v>
      </c>
      <c r="V8" s="34" t="n">
        <v>0.7904157924434154</v>
      </c>
      <c r="W8" s="33" t="n">
        <v>3.369427585601807</v>
      </c>
      <c r="X8" s="33" t="n">
        <v>159.2314453125</v>
      </c>
      <c r="Y8" s="33" t="b">
        <v>0</v>
      </c>
      <c r="Z8" s="34" t="n"/>
      <c r="AA8" s="34" t="n"/>
      <c r="AB8" s="33" t="inlineStr">
        <is>
          <t>figures/opt-sgd-lr0.2.png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opt-sgdm-lr0.01</t>
        </is>
      </c>
      <c r="B9" s="33" t="inlineStr">
        <is>
          <t>optimizer</t>
        </is>
      </c>
      <c r="C9" s="33" t="inlineStr">
        <is>
          <t>SGD + momentum 0.9 (lr nhỏ = 0.01)</t>
        </is>
      </c>
      <c r="D9" s="33" t="inlineStr">
        <is>
          <t>ce</t>
        </is>
      </c>
      <c r="E9" s="33" t="inlineStr">
        <is>
          <t>sgd_momentum</t>
        </is>
      </c>
      <c r="F9" s="33" t="n">
        <v>0.01</v>
      </c>
      <c r="G9" s="33" t="n">
        <v>0</v>
      </c>
      <c r="H9" s="33" t="n">
        <v>512</v>
      </c>
      <c r="I9" s="33" t="n">
        <v>20</v>
      </c>
      <c r="J9" s="33" t="inlineStr">
        <is>
          <t>256, 128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2.269082252023316</v>
      </c>
      <c r="Q9" s="34" t="n">
        <v>0.3226052627561476</v>
      </c>
      <c r="R9" s="33" t="n">
        <v>20</v>
      </c>
      <c r="S9" s="34" t="n">
        <v>0.3121117062950134</v>
      </c>
      <c r="T9" s="34" t="n">
        <v>0.3226052627561476</v>
      </c>
      <c r="U9" s="34" t="n">
        <v>0.8687958520685871</v>
      </c>
      <c r="V9" s="34" t="n">
        <v>0.7642717203868115</v>
      </c>
      <c r="W9" s="33" t="n">
        <v>3.558474934101105</v>
      </c>
      <c r="X9" s="33" t="n">
        <v>159.41455078125</v>
      </c>
      <c r="Y9" s="33" t="b">
        <v>0</v>
      </c>
      <c r="Z9" s="34" t="n"/>
      <c r="AA9" s="34" t="n"/>
      <c r="AB9" s="33" t="inlineStr">
        <is>
          <t>figures/opt-sgdm-lr0.01.png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opt-sgdm-lr0.05</t>
        </is>
      </c>
      <c r="B10" s="33" t="inlineStr">
        <is>
          <t>optimizer</t>
        </is>
      </c>
      <c r="C10" s="33" t="inlineStr">
        <is>
          <t>SGD + momentum 0.9 (lr chuẩn = 0.05)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256, 128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2.269082252023316</v>
      </c>
      <c r="Q10" s="34" t="n">
        <v>0.2453047186120216</v>
      </c>
      <c r="R10" s="33" t="n">
        <v>19</v>
      </c>
      <c r="S10" s="34" t="n">
        <v>0.2638092994308472</v>
      </c>
      <c r="T10" s="34" t="n">
        <v>0.2812056167985745</v>
      </c>
      <c r="U10" s="34" t="n">
        <v>0.9010886168541985</v>
      </c>
      <c r="V10" s="34" t="n">
        <v>0.8399053861428492</v>
      </c>
      <c r="W10" s="33" t="n">
        <v>3.768146765232086</v>
      </c>
      <c r="X10" s="33" t="n">
        <v>159.41455078125</v>
      </c>
      <c r="Y10" s="33" t="b">
        <v>0</v>
      </c>
      <c r="Z10" s="34" t="n"/>
      <c r="AA10" s="34" t="n"/>
      <c r="AB10" s="33" t="inlineStr">
        <is>
          <t>figures/opt-sgdm-lr0.05.png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opt-sgdm-lr0.1</t>
        </is>
      </c>
      <c r="B11" s="33" t="inlineStr">
        <is>
          <t>optimizer</t>
        </is>
      </c>
      <c r="C11" s="33" t="inlineStr">
        <is>
          <t>SGD + momentum 0.9 (lr cao = 0.1)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256, 128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2.269082252023316</v>
      </c>
      <c r="Q11" s="34" t="n">
        <v>0.2339820644805283</v>
      </c>
      <c r="R11" s="33" t="n">
        <v>20</v>
      </c>
      <c r="S11" s="34" t="n">
        <v>0.2103697552299499</v>
      </c>
      <c r="T11" s="34" t="n">
        <v>0.2339820644805283</v>
      </c>
      <c r="U11" s="34" t="n">
        <v>0.9069727415503109</v>
      </c>
      <c r="V11" s="34" t="n">
        <v>0.8411116353276599</v>
      </c>
      <c r="W11" s="33" t="n">
        <v>3.866700863838196</v>
      </c>
      <c r="X11" s="33" t="n">
        <v>159.41455078125</v>
      </c>
      <c r="Y11" s="33" t="b">
        <v>0</v>
      </c>
      <c r="Z11" s="34" t="n"/>
      <c r="AA11" s="34" t="n"/>
      <c r="AB11" s="33" t="inlineStr">
        <is>
          <t>figures/opt-sgdm-lr0.1.png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opt-adam-lr3e-4</t>
        </is>
      </c>
      <c r="B12" s="33" t="inlineStr">
        <is>
          <t>optimizer</t>
        </is>
      </c>
      <c r="C12" s="33" t="inlineStr">
        <is>
          <t>Adam (lr nhỏ = 3e-4)</t>
        </is>
      </c>
      <c r="D12" s="33" t="inlineStr">
        <is>
          <t>ce</t>
        </is>
      </c>
      <c r="E12" s="33" t="inlineStr">
        <is>
          <t>adam</t>
        </is>
      </c>
      <c r="F12" s="33" t="n">
        <v>0.0003</v>
      </c>
      <c r="G12" s="33" t="n">
        <v>0</v>
      </c>
      <c r="H12" s="33" t="n">
        <v>512</v>
      </c>
      <c r="I12" s="33" t="n">
        <v>20</v>
      </c>
      <c r="J12" s="33" t="inlineStr">
        <is>
          <t>256, 128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2.269082252023316</v>
      </c>
      <c r="Q12" s="34" t="n">
        <v>0.313087915795741</v>
      </c>
      <c r="R12" s="33" t="n">
        <v>20</v>
      </c>
      <c r="S12" s="34" t="n">
        <v>0.3020757049560547</v>
      </c>
      <c r="T12" s="34" t="n">
        <v>0.313087915795741</v>
      </c>
      <c r="U12" s="34" t="n">
        <v>0.8712592241991352</v>
      </c>
      <c r="V12" s="34" t="n">
        <v>0.7949535540347803</v>
      </c>
      <c r="W12" s="33" t="n">
        <v>4.073213660717011</v>
      </c>
      <c r="X12" s="33" t="n">
        <v>159.59765625</v>
      </c>
      <c r="Y12" s="33" t="b">
        <v>0</v>
      </c>
      <c r="Z12" s="34" t="n"/>
      <c r="AA12" s="34" t="n"/>
      <c r="AB12" s="33" t="inlineStr">
        <is>
          <t>figures/opt-adam-lr3e-4.png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opt-adam-lr1e-3</t>
        </is>
      </c>
      <c r="B13" s="33" t="inlineStr">
        <is>
          <t>optimizer</t>
        </is>
      </c>
      <c r="C13" s="33" t="inlineStr">
        <is>
          <t>Adam (lr chuẩn = 1e-3)</t>
        </is>
      </c>
      <c r="D13" s="33" t="inlineStr">
        <is>
          <t>ce</t>
        </is>
      </c>
      <c r="E13" s="33" t="inlineStr">
        <is>
          <t>adam</t>
        </is>
      </c>
      <c r="F13" s="33" t="n">
        <v>0.001</v>
      </c>
      <c r="G13" s="33" t="n">
        <v>0</v>
      </c>
      <c r="H13" s="33" t="n">
        <v>512</v>
      </c>
      <c r="I13" s="33" t="n">
        <v>20</v>
      </c>
      <c r="J13" s="33" t="inlineStr">
        <is>
          <t>256, 128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2.269082252023316</v>
      </c>
      <c r="Q13" s="34" t="n">
        <v>0.2381802480546407</v>
      </c>
      <c r="R13" s="33" t="n">
        <v>19</v>
      </c>
      <c r="S13" s="34" t="n">
        <v>0.2217235162258148</v>
      </c>
      <c r="T13" s="34" t="n">
        <v>0.2397268506335667</v>
      </c>
      <c r="U13" s="34" t="n">
        <v>0.9042404423312751</v>
      </c>
      <c r="V13" s="34" t="n">
        <v>0.8511522484997915</v>
      </c>
      <c r="W13" s="33" t="n">
        <v>4.004953610897064</v>
      </c>
      <c r="X13" s="33" t="n">
        <v>159.59765625</v>
      </c>
      <c r="Y13" s="33" t="b">
        <v>0</v>
      </c>
      <c r="Z13" s="34" t="n"/>
      <c r="AA13" s="34" t="n"/>
      <c r="AB13" s="33" t="inlineStr">
        <is>
          <t>figures/opt-adam-lr1e-3.png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opt-adam-lr3e-3</t>
        </is>
      </c>
      <c r="B14" s="33" t="inlineStr">
        <is>
          <t>optimizer</t>
        </is>
      </c>
      <c r="C14" s="33" t="inlineStr">
        <is>
          <t>Adam (lr cao = 3e-3)</t>
        </is>
      </c>
      <c r="D14" s="33" t="inlineStr">
        <is>
          <t>ce</t>
        </is>
      </c>
      <c r="E14" s="33" t="inlineStr">
        <is>
          <t>adam</t>
        </is>
      </c>
      <c r="F14" s="33" t="n">
        <v>0.003</v>
      </c>
      <c r="G14" s="33" t="n">
        <v>0</v>
      </c>
      <c r="H14" s="33" t="n">
        <v>512</v>
      </c>
      <c r="I14" s="33" t="n">
        <v>20</v>
      </c>
      <c r="J14" s="33" t="inlineStr">
        <is>
          <t>256, 128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2.269082252023316</v>
      </c>
      <c r="Q14" s="34" t="n">
        <v>0.2119981730306921</v>
      </c>
      <c r="R14" s="33" t="n">
        <v>19</v>
      </c>
      <c r="S14" s="34" t="n">
        <v>0.1906056329774856</v>
      </c>
      <c r="T14" s="34" t="n">
        <v>0.2166492886852037</v>
      </c>
      <c r="U14" s="34" t="n">
        <v>0.9161915621436716</v>
      </c>
      <c r="V14" s="34" t="n">
        <v>0.8708840174495917</v>
      </c>
      <c r="W14" s="33" t="n">
        <v>4.239512836933136</v>
      </c>
      <c r="X14" s="33" t="n">
        <v>159.59765625</v>
      </c>
      <c r="Y14" s="33" t="b">
        <v>0</v>
      </c>
      <c r="Z14" s="34" t="n"/>
      <c r="AA14" s="34" t="n"/>
      <c r="AB14" s="33" t="inlineStr">
        <is>
          <t>figures/opt-adam-lr3e-3.png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opt-adamw-lr1e-3</t>
        </is>
      </c>
      <c r="B15" s="33" t="inlineStr">
        <is>
          <t>optimizer</t>
        </is>
      </c>
      <c r="C15" s="33" t="inlineStr">
        <is>
          <t>AdamW (lr=1e-3, weight_decay=0.01)</t>
        </is>
      </c>
      <c r="D15" s="33" t="inlineStr">
        <is>
          <t>ce</t>
        </is>
      </c>
      <c r="E15" s="33" t="inlineStr">
        <is>
          <t>adamw</t>
        </is>
      </c>
      <c r="F15" s="33" t="n">
        <v>0.001</v>
      </c>
      <c r="G15" s="33" t="n">
        <v>0.01</v>
      </c>
      <c r="H15" s="33" t="n">
        <v>512</v>
      </c>
      <c r="I15" s="33" t="n">
        <v>20</v>
      </c>
      <c r="J15" s="33" t="inlineStr">
        <is>
          <t>256, 128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2.269082252023316</v>
      </c>
      <c r="Q15" s="34" t="n">
        <v>0.2412058561870418</v>
      </c>
      <c r="R15" s="33" t="n">
        <v>19</v>
      </c>
      <c r="S15" s="34" t="n">
        <v>0.2258677506732941</v>
      </c>
      <c r="T15" s="34" t="n">
        <v>0.2433366389001304</v>
      </c>
      <c r="U15" s="34" t="n">
        <v>0.9038424302403133</v>
      </c>
      <c r="V15" s="34" t="n">
        <v>0.8491486996972224</v>
      </c>
      <c r="W15" s="33" t="n">
        <v>3.84145872592926</v>
      </c>
      <c r="X15" s="33" t="n">
        <v>159.59765625</v>
      </c>
      <c r="Y15" s="33" t="b">
        <v>0</v>
      </c>
      <c r="Z15" s="34" t="n"/>
      <c r="AA15" s="34" t="n"/>
      <c r="AB15" s="33" t="inlineStr">
        <is>
          <t>figures/opt-adamw-lr1e-3.png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opt-adamw-lr3e-3</t>
        </is>
      </c>
      <c r="B16" s="33" t="inlineStr">
        <is>
          <t>optimizer</t>
        </is>
      </c>
      <c r="C16" s="33" t="inlineStr">
        <is>
          <t>AdamW (lr=3e-3, weight_decay=0.01)</t>
        </is>
      </c>
      <c r="D16" s="33" t="inlineStr">
        <is>
          <t>ce</t>
        </is>
      </c>
      <c r="E16" s="33" t="inlineStr">
        <is>
          <t>adamw</t>
        </is>
      </c>
      <c r="F16" s="33" t="n">
        <v>0.003</v>
      </c>
      <c r="G16" s="33" t="n">
        <v>0.01</v>
      </c>
      <c r="H16" s="33" t="n">
        <v>512</v>
      </c>
      <c r="I16" s="33" t="n">
        <v>20</v>
      </c>
      <c r="J16" s="33" t="inlineStr">
        <is>
          <t>256, 128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2.269082252023316</v>
      </c>
      <c r="Q16" s="34" t="n">
        <v>0.2118804295501042</v>
      </c>
      <c r="R16" s="33" t="n">
        <v>20</v>
      </c>
      <c r="S16" s="34" t="n">
        <v>0.1909695592498779</v>
      </c>
      <c r="T16" s="34" t="n">
        <v>0.2118804295501042</v>
      </c>
      <c r="U16" s="34" t="n">
        <v>0.9138250037649792</v>
      </c>
      <c r="V16" s="34" t="n">
        <v>0.8745968937681077</v>
      </c>
      <c r="W16" s="33" t="n">
        <v>3.200348663330078</v>
      </c>
      <c r="X16" s="33" t="n">
        <v>159.59765625</v>
      </c>
      <c r="Y16" s="33" t="b">
        <v>0</v>
      </c>
      <c r="Z16" s="34" t="n"/>
      <c r="AA16" s="34" t="n"/>
      <c r="AB16" s="33" t="inlineStr">
        <is>
          <t>figures/opt-adamw-lr3e-3.png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opt-adamw-wd0</t>
        </is>
      </c>
      <c r="B17" s="33" t="inlineStr">
        <is>
          <t>optimizer</t>
        </is>
      </c>
      <c r="C17" s="33" t="inlineStr">
        <is>
          <t>AdamW (lr=1e-3, weight_decay=0.0 để so với Adam)</t>
        </is>
      </c>
      <c r="D17" s="33" t="inlineStr">
        <is>
          <t>ce</t>
        </is>
      </c>
      <c r="E17" s="33" t="inlineStr">
        <is>
          <t>adamw</t>
        </is>
      </c>
      <c r="F17" s="33" t="n">
        <v>0.001</v>
      </c>
      <c r="G17" s="33" t="n">
        <v>0</v>
      </c>
      <c r="H17" s="33" t="n">
        <v>512</v>
      </c>
      <c r="I17" s="33" t="n">
        <v>20</v>
      </c>
      <c r="J17" s="33" t="inlineStr">
        <is>
          <t>256, 128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2.269082252023316</v>
      </c>
      <c r="Q17" s="34" t="n">
        <v>0.2381802480546407</v>
      </c>
      <c r="R17" s="33" t="n">
        <v>19</v>
      </c>
      <c r="S17" s="34" t="n">
        <v>0.2217235162258148</v>
      </c>
      <c r="T17" s="34" t="n">
        <v>0.2397268506335667</v>
      </c>
      <c r="U17" s="34" t="n">
        <v>0.9042404423312751</v>
      </c>
      <c r="V17" s="34" t="n">
        <v>0.8511522484997915</v>
      </c>
      <c r="W17" s="33" t="n">
        <v>1.397208857536316</v>
      </c>
      <c r="X17" s="33" t="n">
        <v>159.59765625</v>
      </c>
      <c r="Y17" s="33" t="b">
        <v>0</v>
      </c>
      <c r="Z17" s="34" t="n"/>
      <c r="AA17" s="34" t="n"/>
      <c r="AB17" s="33" t="inlineStr">
        <is>
          <t>figures/opt-adamw-wd0.png</t>
        </is>
      </c>
      <c r="AC17" s="33" t="inlineStr">
        <is>
          <t>AdamW với wd=0 cho kết quả tương đương Adam chuẩn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hp-batch-128</t>
        </is>
      </c>
      <c r="B18" s="33" t="inlineStr">
        <is>
          <t>hparam</t>
        </is>
      </c>
      <c r="C18" s="33" t="inlineStr">
        <is>
          <t>Batch nhỏ 128 (nhiều bước cập nhật hơn)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128</v>
      </c>
      <c r="I18" s="33" t="n">
        <v>20</v>
      </c>
      <c r="J18" s="33" t="inlineStr">
        <is>
          <t>256, 128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2.269082252023316</v>
      </c>
      <c r="Q18" s="34" t="n">
        <v>0.2127862464231744</v>
      </c>
      <c r="R18" s="33" t="n">
        <v>20</v>
      </c>
      <c r="S18" s="34" t="n">
        <v>0.1848235858011246</v>
      </c>
      <c r="T18" s="34" t="n">
        <v>0.2127862464231744</v>
      </c>
      <c r="U18" s="34" t="n">
        <v>0.9153632667111293</v>
      </c>
      <c r="V18" s="34" t="n">
        <v>0.8675401444172939</v>
      </c>
      <c r="W18" s="33" t="n">
        <v>14.54725263118744</v>
      </c>
      <c r="X18" s="33" t="n">
        <v>159.3837890625</v>
      </c>
      <c r="Y18" s="33" t="b">
        <v>0</v>
      </c>
      <c r="Z18" s="34" t="n"/>
      <c r="AA18" s="34" t="n"/>
      <c r="AB18" s="33" t="inlineStr">
        <is>
          <t>figures/hp-batch-128.png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hp-batch-512</t>
        </is>
      </c>
      <c r="B19" s="33" t="inlineStr">
        <is>
          <t>hparam</t>
        </is>
      </c>
      <c r="C19" s="33" t="inlineStr">
        <is>
          <t>Batch size chuẩn 512</t>
        </is>
      </c>
      <c r="D19" s="33" t="inlineStr">
        <is>
          <t>ce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256, 128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2.269082252023316</v>
      </c>
      <c r="Q19" s="34" t="n">
        <v>0.2453047186120216</v>
      </c>
      <c r="R19" s="33" t="n">
        <v>19</v>
      </c>
      <c r="S19" s="34" t="n">
        <v>0.2638092994308472</v>
      </c>
      <c r="T19" s="34" t="n">
        <v>0.2812056167985745</v>
      </c>
      <c r="U19" s="34" t="n">
        <v>0.9010886168541985</v>
      </c>
      <c r="V19" s="34" t="n">
        <v>0.8399053861428492</v>
      </c>
      <c r="W19" s="33" t="n">
        <v>3.768146765232086</v>
      </c>
      <c r="X19" s="33" t="n">
        <v>159.41455078125</v>
      </c>
      <c r="Y19" s="33" t="b">
        <v>0</v>
      </c>
      <c r="Z19" s="34" t="n"/>
      <c r="AA19" s="34" t="n"/>
      <c r="AB19" s="33" t="inlineStr">
        <is>
          <t>figures/hp-batch-512.png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hp-batch-2048</t>
        </is>
      </c>
      <c r="B20" s="33" t="inlineStr">
        <is>
          <t>hparam</t>
        </is>
      </c>
      <c r="C20" s="33" t="inlineStr">
        <is>
          <t>Batch lớn 2048 (ít bước cập nhật hơn)</t>
        </is>
      </c>
      <c r="D20" s="33" t="inlineStr">
        <is>
          <t>ce</t>
        </is>
      </c>
      <c r="E20" s="33" t="inlineStr">
        <is>
          <t>sgd_momentum</t>
        </is>
      </c>
      <c r="F20" s="33" t="n">
        <v>0.05</v>
      </c>
      <c r="G20" s="33" t="n">
        <v>0</v>
      </c>
      <c r="H20" s="33" t="n">
        <v>2048</v>
      </c>
      <c r="I20" s="33" t="n">
        <v>20</v>
      </c>
      <c r="J20" s="33" t="inlineStr">
        <is>
          <t>256, 128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2.269082252023316</v>
      </c>
      <c r="Q20" s="34" t="n">
        <v>0.3085492638353047</v>
      </c>
      <c r="R20" s="33" t="n">
        <v>20</v>
      </c>
      <c r="S20" s="34" t="n">
        <v>0.2969389817714691</v>
      </c>
      <c r="T20" s="34" t="n">
        <v>0.3085492638353047</v>
      </c>
      <c r="U20" s="34" t="n">
        <v>0.8732385275704051</v>
      </c>
      <c r="V20" s="34" t="n">
        <v>0.7756927043148037</v>
      </c>
      <c r="W20" s="33" t="n">
        <v>0.9800074219703674</v>
      </c>
      <c r="X20" s="33" t="n">
        <v>159.66064453125</v>
      </c>
      <c r="Y20" s="33" t="b">
        <v>0</v>
      </c>
      <c r="Z20" s="34" t="n"/>
      <c r="AA20" s="34" t="n"/>
      <c r="AB20" s="33" t="inlineStr">
        <is>
          <t>figures/hp-batch-2048.png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hp-arch-wide</t>
        </is>
      </c>
      <c r="B21" s="33" t="inlineStr">
        <is>
          <t>hparam</t>
        </is>
      </c>
      <c r="C21" s="33" t="inlineStr">
        <is>
          <t>M-wide (512 -&gt; 256 -&gt; 7, 161 287 params)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512, 256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1.918253089353644</v>
      </c>
      <c r="Q21" s="34" t="n">
        <v>0.2124106884669505</v>
      </c>
      <c r="R21" s="33" t="n">
        <v>20</v>
      </c>
      <c r="S21" s="34" t="n">
        <v>0.1877990758895874</v>
      </c>
      <c r="T21" s="34" t="n">
        <v>0.2124106884669505</v>
      </c>
      <c r="U21" s="34" t="n">
        <v>0.9146425421139821</v>
      </c>
      <c r="V21" s="34" t="n">
        <v>0.8668229867025031</v>
      </c>
      <c r="W21" s="33" t="n">
        <v>3.680301749706268</v>
      </c>
      <c r="X21" s="33" t="n">
        <v>175.4443359375</v>
      </c>
      <c r="Y21" s="33" t="b">
        <v>0</v>
      </c>
      <c r="Z21" s="34" t="n"/>
      <c r="AA21" s="34" t="n"/>
      <c r="AB21" s="33" t="inlineStr">
        <is>
          <t>figures/hp-arch-wide.png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hp-arch-deep</t>
        </is>
      </c>
      <c r="B22" s="33" t="inlineStr">
        <is>
          <t>hparam</t>
        </is>
      </c>
      <c r="C22" s="33" t="inlineStr">
        <is>
          <t>M-deep (256 -&gt; 128 -&gt; 64 -&gt; 7, 55 687 params)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256, 128, 64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1.909946460249512</v>
      </c>
      <c r="Q22" s="34" t="n">
        <v>0.2090216215111395</v>
      </c>
      <c r="R22" s="33" t="n">
        <v>19</v>
      </c>
      <c r="S22" s="34" t="n">
        <v>0.1925336182498932</v>
      </c>
      <c r="T22" s="34" t="n">
        <v>0.2199865366578864</v>
      </c>
      <c r="U22" s="34" t="n">
        <v>0.9182246509326392</v>
      </c>
      <c r="V22" s="34" t="n">
        <v>0.8661354876494692</v>
      </c>
      <c r="W22" s="33" t="n">
        <v>4.008670365810394</v>
      </c>
      <c r="X22" s="33" t="n">
        <v>159.50537109375</v>
      </c>
      <c r="Y22" s="33" t="b">
        <v>0</v>
      </c>
      <c r="Z22" s="34" t="n"/>
      <c r="AA22" s="34" t="n"/>
      <c r="AB22" s="33" t="inlineStr">
        <is>
          <t>figures/hp-arch-deep.png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hp-wd-1e-4</t>
        </is>
      </c>
      <c r="B23" s="33" t="inlineStr">
        <is>
          <t>hparam</t>
        </is>
      </c>
      <c r="C23" s="33" t="inlineStr">
        <is>
          <t>SGD+mom với L2 regularization weight_decay=1e-4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0.0001</v>
      </c>
      <c r="H23" s="33" t="n">
        <v>512</v>
      </c>
      <c r="I23" s="33" t="n">
        <v>20</v>
      </c>
      <c r="J23" s="33" t="inlineStr">
        <is>
          <t>256, 128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2.269082252023316</v>
      </c>
      <c r="Q23" s="34" t="n">
        <v>0.2667725894332704</v>
      </c>
      <c r="R23" s="33" t="n">
        <v>19</v>
      </c>
      <c r="S23" s="34" t="n">
        <v>0.2828706215286255</v>
      </c>
      <c r="T23" s="34" t="n">
        <v>0.2955318844234268</v>
      </c>
      <c r="U23" s="34" t="n">
        <v>0.8930853467008025</v>
      </c>
      <c r="V23" s="34" t="n">
        <v>0.8290951834260609</v>
      </c>
      <c r="W23" s="33" t="n">
        <v>3.639301371574402</v>
      </c>
      <c r="X23" s="33" t="n">
        <v>159.41455078125</v>
      </c>
      <c r="Y23" s="33" t="b">
        <v>0</v>
      </c>
      <c r="Z23" s="34" t="n"/>
      <c r="AA23" s="34" t="n"/>
      <c r="AB23" s="33" t="inlineStr">
        <is>
          <t>figures/hp-wd-1e-4.png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drop-0.0</t>
        </is>
      </c>
      <c r="B24" s="33" t="inlineStr">
        <is>
          <t>dropout</t>
        </is>
      </c>
      <c r="C24" s="33" t="inlineStr">
        <is>
          <t>Không dùng Dropout (q=0.0)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256, 128</t>
        </is>
      </c>
      <c r="K24" s="33" t="n">
        <v>0</v>
      </c>
      <c r="L24" s="33" t="n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2.269082252023316</v>
      </c>
      <c r="Q24" s="34" t="n">
        <v>0.2453047186120216</v>
      </c>
      <c r="R24" s="33" t="n">
        <v>19</v>
      </c>
      <c r="S24" s="34" t="n">
        <v>0.2638092994308472</v>
      </c>
      <c r="T24" s="34" t="n">
        <v>0.2812056167985745</v>
      </c>
      <c r="U24" s="34" t="n">
        <v>0.9010886168541985</v>
      </c>
      <c r="V24" s="34" t="n">
        <v>0.8399053861428492</v>
      </c>
      <c r="W24" s="33" t="n">
        <v>3.768146765232086</v>
      </c>
      <c r="X24" s="33" t="n">
        <v>159.41455078125</v>
      </c>
      <c r="Y24" s="33" t="b">
        <v>0</v>
      </c>
      <c r="Z24" s="34" t="n"/>
      <c r="AA24" s="34" t="n"/>
      <c r="AB24" s="33" t="inlineStr">
        <is>
          <t>figures/drop-0.0.png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drop-0.2</t>
        </is>
      </c>
      <c r="B25" s="33" t="inlineStr">
        <is>
          <t>dropout</t>
        </is>
      </c>
      <c r="C25" s="33" t="inlineStr">
        <is>
          <t>Dropout vừa phải (q=0.2)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256, 128</t>
        </is>
      </c>
      <c r="K25" s="33" t="n">
        <v>0.2</v>
      </c>
      <c r="L25" s="33" t="n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2.269082252023316</v>
      </c>
      <c r="Q25" s="34" t="n">
        <v>0.3027202644957463</v>
      </c>
      <c r="R25" s="33" t="n">
        <v>20</v>
      </c>
      <c r="S25" s="34" t="n">
        <v>0.296652441778183</v>
      </c>
      <c r="T25" s="34" t="n">
        <v>0.3027202644957463</v>
      </c>
      <c r="U25" s="34" t="n">
        <v>0.8769712355586153</v>
      </c>
      <c r="V25" s="34" t="n">
        <v>0.7954533554310591</v>
      </c>
      <c r="W25" s="33" t="n">
        <v>3.397581458091736</v>
      </c>
      <c r="X25" s="33" t="n">
        <v>159.41455078125</v>
      </c>
      <c r="Y25" s="33" t="b">
        <v>0</v>
      </c>
      <c r="Z25" s="34" t="n"/>
      <c r="AA25" s="34" t="n"/>
      <c r="AB25" s="33" t="inlineStr">
        <is>
          <t>figures/drop-0.2.png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drop-0.4</t>
        </is>
      </c>
      <c r="B26" s="33" t="inlineStr">
        <is>
          <t>dropout</t>
        </is>
      </c>
      <c r="C26" s="33" t="inlineStr">
        <is>
          <t>Dropout mạnh (q=0.4)</t>
        </is>
      </c>
      <c r="D26" s="33" t="inlineStr">
        <is>
          <t>ce</t>
        </is>
      </c>
      <c r="E26" s="33" t="inlineStr">
        <is>
          <t>sgd_momentum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256, 128</t>
        </is>
      </c>
      <c r="K26" s="33" t="n">
        <v>0.4</v>
      </c>
      <c r="L26" s="33" t="n"/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2.269082252023316</v>
      </c>
      <c r="Q26" s="34" t="n">
        <v>0.3745912795366286</v>
      </c>
      <c r="R26" s="33" t="n">
        <v>20</v>
      </c>
      <c r="S26" s="34" t="n">
        <v>0.3719829445075989</v>
      </c>
      <c r="T26" s="34" t="n">
        <v>0.3745912795366286</v>
      </c>
      <c r="U26" s="34" t="n">
        <v>0.8446031711882275</v>
      </c>
      <c r="V26" s="34" t="n">
        <v>0.7052318388720206</v>
      </c>
      <c r="W26" s="33" t="n">
        <v>3.562209522724152</v>
      </c>
      <c r="X26" s="33" t="n">
        <v>159.41455078125</v>
      </c>
      <c r="Y26" s="33" t="b">
        <v>0</v>
      </c>
      <c r="Z26" s="34" t="n"/>
      <c r="AA26" s="34" t="n"/>
      <c r="AB26" s="33" t="inlineStr">
        <is>
          <t>figures/drop-0.4.png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clip-none-normlr</t>
        </is>
      </c>
      <c r="B27" s="33" t="inlineStr">
        <is>
          <t>clipping</t>
        </is>
      </c>
      <c r="C27" s="33" t="inlineStr">
        <is>
          <t>Không clipping ở lr bình thường (lr=0.05)</t>
        </is>
      </c>
      <c r="D27" s="33" t="inlineStr">
        <is>
          <t>ce</t>
        </is>
      </c>
      <c r="E27" s="33" t="inlineStr">
        <is>
          <t>sgd_momentum</t>
        </is>
      </c>
      <c r="F27" s="33" t="n">
        <v>0.05</v>
      </c>
      <c r="G27" s="33" t="n">
        <v>0</v>
      </c>
      <c r="H27" s="33" t="n">
        <v>512</v>
      </c>
      <c r="I27" s="33" t="n">
        <v>20</v>
      </c>
      <c r="J27" s="33" t="inlineStr">
        <is>
          <t>256, 128</t>
        </is>
      </c>
      <c r="K27" s="33" t="n">
        <v>0</v>
      </c>
      <c r="L27" s="33" t="n"/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2.269082252023316</v>
      </c>
      <c r="Q27" s="34" t="n">
        <v>0.2453047186120216</v>
      </c>
      <c r="R27" s="33" t="n">
        <v>19</v>
      </c>
      <c r="S27" s="34" t="n">
        <v>0.2638092994308472</v>
      </c>
      <c r="T27" s="34" t="n">
        <v>0.2812056167985745</v>
      </c>
      <c r="U27" s="34" t="n">
        <v>0.9010886168541985</v>
      </c>
      <c r="V27" s="34" t="n">
        <v>0.8399053861428492</v>
      </c>
      <c r="W27" s="33" t="n">
        <v>3.768146765232086</v>
      </c>
      <c r="X27" s="33" t="n">
        <v>159.41455078125</v>
      </c>
      <c r="Y27" s="33" t="b">
        <v>0</v>
      </c>
      <c r="Z27" s="34" t="n"/>
      <c r="AA27" s="34" t="n"/>
      <c r="AB27" s="33" t="inlineStr">
        <is>
          <t>figures/clip-none-normlr.png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clip-1.0-normlr</t>
        </is>
      </c>
      <c r="B28" s="33" t="inlineStr">
        <is>
          <t>clipping</t>
        </is>
      </c>
      <c r="C28" s="33" t="inlineStr">
        <is>
          <t>Clipping c=1.0 ở lr bình thường (lr=0.05)</t>
        </is>
      </c>
      <c r="D28" s="33" t="inlineStr">
        <is>
          <t>ce</t>
        </is>
      </c>
      <c r="E28" s="33" t="inlineStr">
        <is>
          <t>sgd_momentum</t>
        </is>
      </c>
      <c r="F28" s="33" t="n">
        <v>0.05</v>
      </c>
      <c r="G28" s="33" t="n">
        <v>0</v>
      </c>
      <c r="H28" s="33" t="n">
        <v>512</v>
      </c>
      <c r="I28" s="33" t="n">
        <v>20</v>
      </c>
      <c r="J28" s="33" t="inlineStr">
        <is>
          <t>256, 128</t>
        </is>
      </c>
      <c r="K28" s="33" t="n">
        <v>0</v>
      </c>
      <c r="L28" s="33" t="n">
        <v>1</v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2.269082252023316</v>
      </c>
      <c r="Q28" s="34" t="n">
        <v>0.2511521798866356</v>
      </c>
      <c r="R28" s="33" t="n">
        <v>19</v>
      </c>
      <c r="S28" s="34" t="n">
        <v>0.2452221877193451</v>
      </c>
      <c r="T28" s="34" t="n">
        <v>0.2643350320492407</v>
      </c>
      <c r="U28" s="34" t="n">
        <v>0.8976893784557131</v>
      </c>
      <c r="V28" s="34" t="n">
        <v>0.8311328754458731</v>
      </c>
      <c r="W28" s="33" t="n">
        <v>3.012316024303436</v>
      </c>
      <c r="X28" s="33" t="n">
        <v>159.41455078125</v>
      </c>
      <c r="Y28" s="33" t="b">
        <v>0</v>
      </c>
      <c r="Z28" s="34" t="n"/>
      <c r="AA28" s="34" t="n"/>
      <c r="AB28" s="33" t="inlineStr">
        <is>
          <t>figures/clip-1.0-normlr.png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clip-none-highlr</t>
        </is>
      </c>
      <c r="B29" s="33" t="inlineStr">
        <is>
          <t>clipping</t>
        </is>
      </c>
      <c r="C29" s="33" t="inlineStr">
        <is>
          <t>Không clipping ở lr rất cao (lr=2.0) -&gt; bất ổn định</t>
        </is>
      </c>
      <c r="D29" s="33" t="inlineStr">
        <is>
          <t>ce</t>
        </is>
      </c>
      <c r="E29" s="33" t="inlineStr">
        <is>
          <t>sgd_momentum</t>
        </is>
      </c>
      <c r="F29" s="33" t="n">
        <v>2</v>
      </c>
      <c r="G29" s="33" t="n">
        <v>0</v>
      </c>
      <c r="H29" s="33" t="n">
        <v>512</v>
      </c>
      <c r="I29" s="33" t="n">
        <v>20</v>
      </c>
      <c r="J29" s="33" t="inlineStr">
        <is>
          <t>256, 128</t>
        </is>
      </c>
      <c r="K29" s="33" t="n">
        <v>0</v>
      </c>
      <c r="L29" s="33" t="n"/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2.269082252023316</v>
      </c>
      <c r="Q29" s="34" t="n">
        <v>1.205303575905846</v>
      </c>
      <c r="R29" s="33" t="n">
        <v>15</v>
      </c>
      <c r="S29" s="34" t="n">
        <v>1.203540321846008</v>
      </c>
      <c r="T29" s="34" t="n">
        <v>1.206883187168952</v>
      </c>
      <c r="U29" s="34" t="n">
        <v>0.4875970826789441</v>
      </c>
      <c r="V29" s="34" t="n">
        <v>0.09364999018625454</v>
      </c>
      <c r="W29" s="33" t="n">
        <v>3.52356036901474</v>
      </c>
      <c r="X29" s="33" t="n">
        <v>159.41455078125</v>
      </c>
      <c r="Y29" s="33" t="b">
        <v>0</v>
      </c>
      <c r="Z29" s="34" t="n"/>
      <c r="AA29" s="34" t="n"/>
      <c r="AB29" s="33" t="inlineStr">
        <is>
          <t>figures/clip-none-highlr.png</t>
        </is>
      </c>
      <c r="AC29" s="33" t="inlineStr">
        <is>
          <t>lr=2.0 không clip: loss tăng vọt dao động mạnh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clip-1.0-highlr</t>
        </is>
      </c>
      <c r="B30" s="33" t="inlineStr">
        <is>
          <t>clipping</t>
        </is>
      </c>
      <c r="C30" s="33" t="inlineStr">
        <is>
          <t>Có clipping c=1.0 ở lr rất cao (lr=2.0) -&gt; ngăn bùng nổ</t>
        </is>
      </c>
      <c r="D30" s="33" t="inlineStr">
        <is>
          <t>ce</t>
        </is>
      </c>
      <c r="E30" s="33" t="inlineStr">
        <is>
          <t>sgd_momentum</t>
        </is>
      </c>
      <c r="F30" s="33" t="n">
        <v>2</v>
      </c>
      <c r="G30" s="33" t="n">
        <v>0</v>
      </c>
      <c r="H30" s="33" t="n">
        <v>512</v>
      </c>
      <c r="I30" s="33" t="n">
        <v>20</v>
      </c>
      <c r="J30" s="33" t="inlineStr">
        <is>
          <t>256, 128</t>
        </is>
      </c>
      <c r="K30" s="33" t="n">
        <v>0</v>
      </c>
      <c r="L30" s="33" t="n">
        <v>1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2.269082252023316</v>
      </c>
      <c r="Q30" s="34" t="n">
        <v>0.7993723480847787</v>
      </c>
      <c r="R30" s="33" t="n">
        <v>1</v>
      </c>
      <c r="S30" s="34" t="n">
        <v>0.9829227278327942</v>
      </c>
      <c r="T30" s="34" t="n">
        <v>0.9866530181531619</v>
      </c>
      <c r="U30" s="34" t="n">
        <v>0.7021255997074073</v>
      </c>
      <c r="V30" s="34" t="n">
        <v>0.3100586092340359</v>
      </c>
      <c r="W30" s="33" t="n">
        <v>3.572288107872009</v>
      </c>
      <c r="X30" s="33" t="n">
        <v>159.41455078125</v>
      </c>
      <c r="Y30" s="33" t="b">
        <v>0</v>
      </c>
      <c r="Z30" s="34" t="n"/>
      <c r="AA30" s="34" t="n"/>
      <c r="AB30" s="33" t="inlineStr">
        <is>
          <t>figures/clip-1.0-highlr.png</t>
        </is>
      </c>
      <c r="AC30" s="33" t="inlineStr">
        <is>
          <t>lr=2.0 có clip 1.0: ổn định gradient, kiềm chế loss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amp-fp32</t>
        </is>
      </c>
      <c r="B31" s="33" t="inlineStr">
        <is>
          <t>amp</t>
        </is>
      </c>
      <c r="C31" s="33" t="inlineStr">
        <is>
          <t>Độ chính xác chuẩn FP32</t>
        </is>
      </c>
      <c r="D31" s="33" t="inlineStr">
        <is>
          <t>ce</t>
        </is>
      </c>
      <c r="E31" s="33" t="inlineStr">
        <is>
          <t>sgd_momentum</t>
        </is>
      </c>
      <c r="F31" s="33" t="n">
        <v>0.05</v>
      </c>
      <c r="G31" s="33" t="n">
        <v>0</v>
      </c>
      <c r="H31" s="33" t="n">
        <v>512</v>
      </c>
      <c r="I31" s="33" t="n">
        <v>20</v>
      </c>
      <c r="J31" s="33" t="inlineStr">
        <is>
          <t>256, 128</t>
        </is>
      </c>
      <c r="K31" s="33" t="n">
        <v>0</v>
      </c>
      <c r="L31" s="33" t="n"/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2.269082252023316</v>
      </c>
      <c r="Q31" s="34" t="n">
        <v>0.2453047186120216</v>
      </c>
      <c r="R31" s="33" t="n">
        <v>19</v>
      </c>
      <c r="S31" s="34" t="n">
        <v>0.2638092994308472</v>
      </c>
      <c r="T31" s="34" t="n">
        <v>0.2812056167985745</v>
      </c>
      <c r="U31" s="34" t="n">
        <v>0.9010886168541985</v>
      </c>
      <c r="V31" s="34" t="n">
        <v>0.8399053861428492</v>
      </c>
      <c r="W31" s="33" t="n">
        <v>3.768146765232086</v>
      </c>
      <c r="X31" s="33" t="n">
        <v>159.41455078125</v>
      </c>
      <c r="Y31" s="33" t="b">
        <v>0</v>
      </c>
      <c r="Z31" s="34" t="n"/>
      <c r="AA31" s="34" t="n"/>
      <c r="AB31" s="33" t="inlineStr">
        <is>
          <t>figures/amp-fp32.png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amp-fp16</t>
        </is>
      </c>
      <c r="B32" s="33" t="inlineStr">
        <is>
          <t>amp</t>
        </is>
      </c>
      <c r="C32" s="33" t="inlineStr">
        <is>
          <t>Mixed Precision FP16 (với GradScaler)</t>
        </is>
      </c>
      <c r="D32" s="33" t="inlineStr">
        <is>
          <t>ce</t>
        </is>
      </c>
      <c r="E32" s="33" t="inlineStr">
        <is>
          <t>sgd_momentum</t>
        </is>
      </c>
      <c r="F32" s="33" t="n">
        <v>0.05</v>
      </c>
      <c r="G32" s="33" t="n">
        <v>0</v>
      </c>
      <c r="H32" s="33" t="n">
        <v>512</v>
      </c>
      <c r="I32" s="33" t="n">
        <v>20</v>
      </c>
      <c r="J32" s="33" t="inlineStr">
        <is>
          <t>256, 128</t>
        </is>
      </c>
      <c r="K32" s="33" t="n">
        <v>0</v>
      </c>
      <c r="L32" s="33" t="n"/>
      <c r="M32" s="33" t="inlineStr">
        <is>
          <t>fp16</t>
        </is>
      </c>
      <c r="N32" s="33" t="inlineStr">
        <is>
          <t>he</t>
        </is>
      </c>
      <c r="O32" s="33" t="n">
        <v>1</v>
      </c>
      <c r="P32" s="34" t="n">
        <v>2.269082252023316</v>
      </c>
      <c r="Q32" s="34" t="n">
        <v>0.2474734078274365</v>
      </c>
      <c r="R32" s="33" t="n">
        <v>19</v>
      </c>
      <c r="S32" s="34" t="n">
        <v>0.2513909298324585</v>
      </c>
      <c r="T32" s="34" t="n">
        <v>0.2704461377745372</v>
      </c>
      <c r="U32" s="34" t="n">
        <v>0.9007336330973946</v>
      </c>
      <c r="V32" s="34" t="n">
        <v>0.8446400490247513</v>
      </c>
      <c r="W32" s="33" t="n">
        <v>5.472062873840332</v>
      </c>
      <c r="X32" s="33" t="n">
        <v>159.41357421875</v>
      </c>
      <c r="Y32" s="33" t="b">
        <v>0</v>
      </c>
      <c r="Z32" s="34" t="n"/>
      <c r="AA32" s="34" t="n"/>
      <c r="AB32" s="33" t="inlineStr">
        <is>
          <t>figures/amp-fp16.png</t>
        </is>
      </c>
      <c r="AC32" s="33" t="inlineStr">
        <is>
          <t>Mạng nhỏ nên overhead kernel làm thời gian xấp xỉ hoặc nhỉnh hơn FP32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amp-bf16</t>
        </is>
      </c>
      <c r="B33" s="33" t="inlineStr">
        <is>
          <t>amp</t>
        </is>
      </c>
      <c r="C33" s="33" t="inlineStr">
        <is>
          <t>Mixed Precision BF16 (bfloat16 native)</t>
        </is>
      </c>
      <c r="D33" s="33" t="inlineStr">
        <is>
          <t>ce</t>
        </is>
      </c>
      <c r="E33" s="33" t="inlineStr">
        <is>
          <t>sgd_momentum</t>
        </is>
      </c>
      <c r="F33" s="33" t="n">
        <v>0.05</v>
      </c>
      <c r="G33" s="33" t="n">
        <v>0</v>
      </c>
      <c r="H33" s="33" t="n">
        <v>512</v>
      </c>
      <c r="I33" s="33" t="n">
        <v>20</v>
      </c>
      <c r="J33" s="33" t="inlineStr">
        <is>
          <t>256, 128</t>
        </is>
      </c>
      <c r="K33" s="33" t="n">
        <v>0</v>
      </c>
      <c r="L33" s="33" t="n"/>
      <c r="M33" s="33" t="inlineStr">
        <is>
          <t>bf16</t>
        </is>
      </c>
      <c r="N33" s="33" t="inlineStr">
        <is>
          <t>he</t>
        </is>
      </c>
      <c r="O33" s="33" t="n">
        <v>1</v>
      </c>
      <c r="P33" s="34" t="n">
        <v>2.269082252023316</v>
      </c>
      <c r="Q33" s="34" t="n">
        <v>0.2484129869539857</v>
      </c>
      <c r="R33" s="33" t="n">
        <v>19</v>
      </c>
      <c r="S33" s="34" t="n">
        <v>0.2531337093067169</v>
      </c>
      <c r="T33" s="34" t="n">
        <v>0.2705548880993069</v>
      </c>
      <c r="U33" s="34" t="n">
        <v>0.899604139325746</v>
      </c>
      <c r="V33" s="34" t="n">
        <v>0.8379530834932395</v>
      </c>
      <c r="W33" s="33" t="n">
        <v>5.43573430776596</v>
      </c>
      <c r="X33" s="33" t="n">
        <v>159.41259765625</v>
      </c>
      <c r="Y33" s="33" t="b">
        <v>0</v>
      </c>
      <c r="Z33" s="34" t="n"/>
      <c r="AA33" s="34" t="n"/>
      <c r="AB33" s="33" t="inlineStr">
        <is>
          <t>figures/amp-bf16.png</t>
        </is>
      </c>
      <c r="AC33" s="33" t="inlineStr">
        <is>
          <t>Mạng nhỏ nên overhead kernel làm thời gian xấp xỉ hoặc nhỉnh hơn FP32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init-zeros</t>
        </is>
      </c>
      <c r="B34" s="33" t="inlineStr">
        <is>
          <t>init</t>
        </is>
      </c>
      <c r="C34" s="33" t="inlineStr">
        <is>
          <t>Khởi tạo tất cả bằng 0 (W=0, b=0)</t>
        </is>
      </c>
      <c r="D34" s="33" t="inlineStr">
        <is>
          <t>ce</t>
        </is>
      </c>
      <c r="E34" s="33" t="inlineStr">
        <is>
          <t>sgd_momentum</t>
        </is>
      </c>
      <c r="F34" s="33" t="n">
        <v>0.05</v>
      </c>
      <c r="G34" s="33" t="n">
        <v>0</v>
      </c>
      <c r="H34" s="33" t="n">
        <v>512</v>
      </c>
      <c r="I34" s="33" t="n">
        <v>20</v>
      </c>
      <c r="J34" s="33" t="inlineStr">
        <is>
          <t>256, 128</t>
        </is>
      </c>
      <c r="K34" s="33" t="n">
        <v>0</v>
      </c>
      <c r="L34" s="33" t="n"/>
      <c r="M34" s="33" t="inlineStr">
        <is>
          <t>fp32</t>
        </is>
      </c>
      <c r="N34" s="33" t="inlineStr">
        <is>
          <t>zeros</t>
        </is>
      </c>
      <c r="O34" s="33" t="n">
        <v>1</v>
      </c>
      <c r="P34" s="34" t="n">
        <v>1.945909991577953</v>
      </c>
      <c r="Q34" s="34" t="n">
        <v>1.205176581924742</v>
      </c>
      <c r="R34" s="33" t="n">
        <v>8</v>
      </c>
      <c r="S34" s="34" t="n">
        <v>1.201870640220642</v>
      </c>
      <c r="T34" s="34" t="n">
        <v>1.205227504467785</v>
      </c>
      <c r="U34" s="34" t="n">
        <v>0.4875970826789441</v>
      </c>
      <c r="V34" s="34" t="n">
        <v>0.09364999018625454</v>
      </c>
      <c r="W34" s="33" t="n">
        <v>4.191247081756591</v>
      </c>
      <c r="X34" s="33" t="n">
        <v>159.41455078125</v>
      </c>
      <c r="Y34" s="33" t="b">
        <v>0</v>
      </c>
      <c r="Z34" s="34" t="n"/>
      <c r="AA34" s="34" t="n"/>
      <c r="AB34" s="33" t="inlineStr">
        <is>
          <t>figures/init-zeros.png</t>
        </is>
      </c>
      <c r="AC34" s="33" t="inlineStr">
        <is>
          <t>Mất đối xứng, nơ-ron chết, chỉ đoán lớp đa số (acc 0.4876)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init-normal</t>
        </is>
      </c>
      <c r="B35" s="33" t="inlineStr">
        <is>
          <t>init</t>
        </is>
      </c>
      <c r="C35" s="33" t="inlineStr">
        <is>
          <t>Khởi tạo Normal N(0, 0.01^2)</t>
        </is>
      </c>
      <c r="D35" s="33" t="inlineStr">
        <is>
          <t>ce</t>
        </is>
      </c>
      <c r="E35" s="33" t="inlineStr">
        <is>
          <t>sgd_momentum</t>
        </is>
      </c>
      <c r="F35" s="33" t="n">
        <v>0.05</v>
      </c>
      <c r="G35" s="33" t="n">
        <v>0</v>
      </c>
      <c r="H35" s="33" t="n">
        <v>512</v>
      </c>
      <c r="I35" s="33" t="n">
        <v>20</v>
      </c>
      <c r="J35" s="33" t="inlineStr">
        <is>
          <t>256, 128</t>
        </is>
      </c>
      <c r="K35" s="33" t="n">
        <v>0</v>
      </c>
      <c r="L35" s="33" t="n"/>
      <c r="M35" s="33" t="inlineStr">
        <is>
          <t>fp32</t>
        </is>
      </c>
      <c r="N35" s="33" t="inlineStr">
        <is>
          <t>normal</t>
        </is>
      </c>
      <c r="O35" s="33" t="n">
        <v>1</v>
      </c>
      <c r="P35" s="34" t="n">
        <v>1.945995657418507</v>
      </c>
      <c r="Q35" s="34" t="n">
        <v>0.2751773437966178</v>
      </c>
      <c r="R35" s="33" t="n">
        <v>19</v>
      </c>
      <c r="S35" s="34" t="n">
        <v>0.2731739265727997</v>
      </c>
      <c r="T35" s="34" t="n">
        <v>0.2879860014526762</v>
      </c>
      <c r="U35" s="34" t="n">
        <v>0.8877390761816656</v>
      </c>
      <c r="V35" s="34" t="n">
        <v>0.8187083313863657</v>
      </c>
      <c r="W35" s="33" t="n">
        <v>3.148786163330078</v>
      </c>
      <c r="X35" s="33" t="n">
        <v>159.41455078125</v>
      </c>
      <c r="Y35" s="33" t="b">
        <v>0</v>
      </c>
      <c r="Z35" s="34" t="n"/>
      <c r="AA35" s="34" t="n"/>
      <c r="AB35" s="33" t="inlineStr">
        <is>
          <t>figures/init-normal.png</t>
        </is>
      </c>
      <c r="AC35" s="33" t="inlineStr">
        <is>
          <t>Tín hiệu triệt tiêu qua các lớp (vanishing activations)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init-xavier</t>
        </is>
      </c>
      <c r="B36" s="33" t="inlineStr">
        <is>
          <t>init</t>
        </is>
      </c>
      <c r="C36" s="33" t="inlineStr">
        <is>
          <t>Khởi tạo Xavier Normal</t>
        </is>
      </c>
      <c r="D36" s="33" t="inlineStr">
        <is>
          <t>ce</t>
        </is>
      </c>
      <c r="E36" s="33" t="inlineStr">
        <is>
          <t>sgd_momentum</t>
        </is>
      </c>
      <c r="F36" s="33" t="n">
        <v>0.05</v>
      </c>
      <c r="G36" s="33" t="n">
        <v>0</v>
      </c>
      <c r="H36" s="33" t="n">
        <v>512</v>
      </c>
      <c r="I36" s="33" t="n">
        <v>20</v>
      </c>
      <c r="J36" s="33" t="inlineStr">
        <is>
          <t>256, 128</t>
        </is>
      </c>
      <c r="K36" s="33" t="n">
        <v>0</v>
      </c>
      <c r="L36" s="33" t="n"/>
      <c r="M36" s="33" t="inlineStr">
        <is>
          <t>fp32</t>
        </is>
      </c>
      <c r="N36" s="33" t="inlineStr">
        <is>
          <t>xavier</t>
        </is>
      </c>
      <c r="O36" s="33" t="n">
        <v>1</v>
      </c>
      <c r="P36" s="34" t="n">
        <v>2.022180169741921</v>
      </c>
      <c r="Q36" s="34" t="n">
        <v>0.2513002812309706</v>
      </c>
      <c r="R36" s="33" t="n">
        <v>20</v>
      </c>
      <c r="S36" s="34" t="n">
        <v>0.2332172930049896</v>
      </c>
      <c r="T36" s="34" t="n">
        <v>0.2513002812309706</v>
      </c>
      <c r="U36" s="34" t="n">
        <v>0.9010671026871194</v>
      </c>
      <c r="V36" s="34" t="n">
        <v>0.8382126429604695</v>
      </c>
      <c r="W36" s="33" t="n">
        <v>3.483463656902313</v>
      </c>
      <c r="X36" s="33" t="n">
        <v>159.41455078125</v>
      </c>
      <c r="Y36" s="33" t="b">
        <v>0</v>
      </c>
      <c r="Z36" s="34" t="n"/>
      <c r="AA36" s="34" t="n"/>
      <c r="AB36" s="33" t="inlineStr">
        <is>
          <t>figures/init-xavier.png</t>
        </is>
      </c>
      <c r="AC36" s="33" t="inlineStr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init-he</t>
        </is>
      </c>
      <c r="B37" s="33" t="inlineStr">
        <is>
          <t>init</t>
        </is>
      </c>
      <c r="C37" s="33" t="inlineStr">
        <is>
          <t>Khởi tạo He Normal (Kaiming)</t>
        </is>
      </c>
      <c r="D37" s="33" t="inlineStr">
        <is>
          <t>ce</t>
        </is>
      </c>
      <c r="E37" s="33" t="inlineStr">
        <is>
          <t>sgd_momentum</t>
        </is>
      </c>
      <c r="F37" s="33" t="n">
        <v>0.05</v>
      </c>
      <c r="G37" s="33" t="n">
        <v>0</v>
      </c>
      <c r="H37" s="33" t="n">
        <v>512</v>
      </c>
      <c r="I37" s="33" t="n">
        <v>20</v>
      </c>
      <c r="J37" s="33" t="inlineStr">
        <is>
          <t>256, 128</t>
        </is>
      </c>
      <c r="K37" s="33" t="n">
        <v>0</v>
      </c>
      <c r="L37" s="33" t="n"/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2.269082252023316</v>
      </c>
      <c r="Q37" s="34" t="n">
        <v>0.2453047186120216</v>
      </c>
      <c r="R37" s="33" t="n">
        <v>19</v>
      </c>
      <c r="S37" s="34" t="n">
        <v>0.2638092994308472</v>
      </c>
      <c r="T37" s="34" t="n">
        <v>0.2812056167985745</v>
      </c>
      <c r="U37" s="34" t="n">
        <v>0.9010886168541985</v>
      </c>
      <c r="V37" s="34" t="n">
        <v>0.8399053861428492</v>
      </c>
      <c r="W37" s="33" t="n">
        <v>3.768146765232086</v>
      </c>
      <c r="X37" s="33" t="n">
        <v>159.41455078125</v>
      </c>
      <c r="Y37" s="33" t="b">
        <v>0</v>
      </c>
      <c r="Z37" s="34" t="n"/>
      <c r="AA37" s="34" t="n"/>
      <c r="AB37" s="33" t="inlineStr">
        <is>
          <t>figures/init-he.png</t>
        </is>
      </c>
      <c r="AC37" s="33" t="inlineStr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final-model</t>
        </is>
      </c>
      <c r="B38" s="33" t="inlineStr">
        <is>
          <t>final</t>
        </is>
      </c>
      <c r="C38" s="33" t="inlineStr">
        <is>
          <t>Cấu hình cuối cùng: M-wide, AdamW lr=0.002, wd=0.01, He init, batch 512, 20 epochs</t>
        </is>
      </c>
      <c r="D38" s="33" t="inlineStr">
        <is>
          <t>ce</t>
        </is>
      </c>
      <c r="E38" s="33" t="inlineStr">
        <is>
          <t>adamw</t>
        </is>
      </c>
      <c r="F38" s="33" t="n">
        <v>0.002</v>
      </c>
      <c r="G38" s="33" t="n">
        <v>0.01</v>
      </c>
      <c r="H38" s="33" t="n">
        <v>512</v>
      </c>
      <c r="I38" s="33" t="n">
        <v>20</v>
      </c>
      <c r="J38" s="33" t="inlineStr">
        <is>
          <t>512, 256</t>
        </is>
      </c>
      <c r="K38" s="33" t="n">
        <v>0</v>
      </c>
      <c r="L38" s="33" t="n"/>
      <c r="M38" s="33" t="inlineStr">
        <is>
          <t>fp32</t>
        </is>
      </c>
      <c r="N38" s="33" t="inlineStr">
        <is>
          <t>he</t>
        </is>
      </c>
      <c r="O38" s="33" t="n">
        <v>42</v>
      </c>
      <c r="P38" s="34" t="n">
        <v>2.165382155134659</v>
      </c>
      <c r="Q38" s="34" t="n">
        <v>0.1907634695101486</v>
      </c>
      <c r="R38" s="33" t="n">
        <v>19</v>
      </c>
      <c r="S38" s="34" t="n">
        <v>0.1664369656562805</v>
      </c>
      <c r="T38" s="34" t="n">
        <v>0.1983972198225535</v>
      </c>
      <c r="U38" s="34" t="n">
        <v>0.9253458402357952</v>
      </c>
      <c r="V38" s="34" t="n">
        <v>0.8886149221357101</v>
      </c>
      <c r="W38" s="33" t="n">
        <v>4.240554249286651</v>
      </c>
      <c r="X38" s="33" t="n">
        <v>176.06005859375</v>
      </c>
      <c r="Y38" s="33" t="b">
        <v>0</v>
      </c>
      <c r="Z38" s="34" t="n">
        <v>0.9229279794841786</v>
      </c>
      <c r="AA38" s="34" t="n">
        <v>0.8860451445325171</v>
      </c>
      <c r="AB38" s="33" t="inlineStr">
        <is>
          <t>figures/final-model.png</t>
        </is>
      </c>
      <c r="AC38" s="33" t="inlineStr">
        <is>
          <t>Cấu hình tối ưu cuối cùng, điểm eval đo bằng evaluate.py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ổn định, 3 seed cho thấy độ nhiễu seed rất nhỏ (2σ ~ 0.003), làm mốc so sánh vững chắc.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vượt trội hoàn toàn so với MSE trên bài toán phân loại đa lớp (gradient không bão hoà).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Adam/AdamW vượt trội hơn SGD/SGDM rõ rệt nhờ thích nghi bước nhảy riêng cho từng tham số.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và batch 128 giúp tăng độ chính xác; batch 2048 hội tụ chậm hơn do ít bước cập nhật.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Mô hình M-base chưa bị quá khớp nặng nên dropout làm giảm nhẹ val accuracy; không cần thiết ở bài này.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bình thường ít ảnh hưởng; ở lr rất cao (2.0), clipping cứu mô hình khỏi bùng nổ gradient.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và BF16 duy trì độ chính xác của FP32; trên mạng nhỏ overhead kernel khiến thời gian tương đương.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và Xavier giúp gradient chảy tốt; Zeros hoàn toàn hỏng do đối xứng; Normal bị suy giảm phương sai.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M-wide kết hợp AdamW lr=0.002 đạt macro-F1 xuất sắc (&gt;0.87), vượt xa ngưỡng nhiễu của baseline.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2026-10-03T07:56:22Z</dcterms:modified>
  <cp:revision>0</cp:revision>
</cp:coreProperties>
</file>