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san/Desktop/Projects/Beyond_Carbon/GDB17/"/>
    </mc:Choice>
  </mc:AlternateContent>
  <xr:revisionPtr revIDLastSave="0" documentId="13_ncr:1_{0F2B59C9-669D-5E4E-B9E0-6AC866875924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ANL-Hydrogenation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95" i="1" l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13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4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9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2" i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</calcChain>
</file>

<file path=xl/sharedStrings.xml><?xml version="1.0" encoding="utf-8"?>
<sst xmlns="http://schemas.openxmlformats.org/spreadsheetml/2006/main" count="12169" uniqueCount="12092">
  <si>
    <t>File Tag</t>
  </si>
  <si>
    <t>ID</t>
  </si>
  <si>
    <t>InChi</t>
  </si>
  <si>
    <t>Smiles Dehydrogenated</t>
  </si>
  <si>
    <t>Smiles Hydrogenated</t>
  </si>
  <si>
    <t>Score</t>
  </si>
  <si>
    <t>%wt H2</t>
  </si>
  <si>
    <t>n H2</t>
  </si>
  <si>
    <t>Enthalpy (dehydrogenated)</t>
  </si>
  <si>
    <t>Enthalpy (hydrogenated)</t>
  </si>
  <si>
    <t>Delta H (KJ/molH2)</t>
  </si>
  <si>
    <t>ANL-H0001</t>
  </si>
  <si>
    <t>InChI=1S/C9H7N5/c1-2-4-7-6(3-1)5-8(10-7)9-11-13-14-12-9/h1-5,10H,(H,11,12,13,14)</t>
  </si>
  <si>
    <t>c1ccc2[nH]c(-c3nn[nH]n3)cc2c1</t>
  </si>
  <si>
    <t>C1CCC2[NH]C(-C3NN[NH]N3)CC2C1</t>
  </si>
  <si>
    <t>ANL-H0002</t>
  </si>
  <si>
    <t>InChI=1S/C12H9N3/c1-2-4-11-9(3-1)5-12(15-11)10-6-13-8-14-7-10/h1-8,15H</t>
  </si>
  <si>
    <t>c1ccc2[nH]c(-c3cncnc3)cc2c1</t>
  </si>
  <si>
    <t>C1CCC2[NH]C(-C3CNCNC3)CC2C1</t>
  </si>
  <si>
    <t>ANL-H0003</t>
  </si>
  <si>
    <t>InChI=1S/C10H8N4/c1-2-4-9-8(3-1)7-10(13-9)14-11-5-6-12-14/h1-7,13H</t>
  </si>
  <si>
    <t>c1ccc2[nH]c(-n3nccn3)cc2c1</t>
  </si>
  <si>
    <t>C1CCC2[NH]C(-N3NCCN3)CC2C1</t>
  </si>
  <si>
    <t>ANL-H0004</t>
  </si>
  <si>
    <t>InChI=1S/C11H9N3/c1-2-4-9-8(3-1)7-10(14-9)11-12-5-6-13-11/h1-7,14H,(H,12,13)</t>
  </si>
  <si>
    <t>c1ccc2[nH]c(-c3ncc[nH]3)cc2c1</t>
  </si>
  <si>
    <t>C1CCC2[NH]C(-C3NCC[NH]3)CC2C1</t>
  </si>
  <si>
    <t>ANL-H0005</t>
  </si>
  <si>
    <t>InChI=1S/C11H9N3/c1-2-4-9-8(3-1)7-11(13-9)10-5-6-12-14-10/h1-7,13H,(H,12,14)</t>
  </si>
  <si>
    <t>c1ccc2[nH]c(-c3cc[nH]n3)cc2c1</t>
  </si>
  <si>
    <t>C1CCC2[NH]C(-C3CC[NH]N3)CC2C1</t>
  </si>
  <si>
    <t>ANL-H0006</t>
  </si>
  <si>
    <t>InChI=1S/C10H8N4/c1-2-4-9-8(3-1)7-10(12-9)14-6-5-11-13-14/h1-7,12H</t>
  </si>
  <si>
    <t>c1ccc2[nH]c(-n3ccnn3)cc2c1</t>
  </si>
  <si>
    <t>C1CCC2[NH]C(-N3CCNN3)CC2C1</t>
  </si>
  <si>
    <t>ANL-H0007</t>
  </si>
  <si>
    <t>InChI=1S/C10H7N3S/c1-2-4-8-7(3-1)5-9(12-8)10-13-11-6-14-10/h1-6,12H</t>
  </si>
  <si>
    <t>c1ccc2[nH]c(-c3nncs3)cc2c1</t>
  </si>
  <si>
    <t>C1CCC2[NH]C(-C3NNCS3)CC2C1</t>
  </si>
  <si>
    <t>ANL-H0008</t>
  </si>
  <si>
    <t>InChI=1S/C11H9N3/c1-2-4-10-8(3-1)5-11(14-10)9-6-12-13-7-9/h1-7,14H,(H,12,13)</t>
  </si>
  <si>
    <t>c1ccc2[nH]c(-c3cn[nH]c3)cc2c1</t>
  </si>
  <si>
    <t>C1CCC2[NH]C(-C3CN[NH]C3)CC2C1</t>
  </si>
  <si>
    <t>ANL-H0009</t>
  </si>
  <si>
    <t>InChI=1S/C11H9N3/c1-2-4-9-8(3-1)5-10(14-9)11-6-12-7-13-11/h1-7,14H,(H,12,13)</t>
  </si>
  <si>
    <t>c1ccc2[nH]c(-c3cnc[nH]3)cc2c1</t>
  </si>
  <si>
    <t>C1CCC2[NH]C(-C3CNC[NH]3)CC2C1</t>
  </si>
  <si>
    <t>ANL-H0010</t>
  </si>
  <si>
    <t>InChI=1S/C12H9N3/c1-2-5-10-9(4-1)8-12(14-10)11-6-3-7-13-15-11/h1-8,14H</t>
  </si>
  <si>
    <t>c1cnnc(-c2cc3ccccc3[nH]2)c1</t>
  </si>
  <si>
    <t>C1CNNC(-C2CC3CCCCC3[NH]2)C1</t>
  </si>
  <si>
    <t>ANL-H0011</t>
  </si>
  <si>
    <t>InChI=1S/C12H9N3/c1-2-4-10-9(3-1)7-12(15-10)11-5-6-13-8-14-11/h1-8,15H</t>
  </si>
  <si>
    <t>c1ccc2[nH]c(-c3ccncn3)cc2c1</t>
  </si>
  <si>
    <t>C1CCC2[NH]C(-C3CCNCN3)CC2C1</t>
  </si>
  <si>
    <t>ANL-H0012</t>
  </si>
  <si>
    <t>InChI=1S/C13H10N2/c1-2-6-12-10(4-1)8-13(15-12)11-5-3-7-14-9-11/h1-9,15H</t>
  </si>
  <si>
    <t>c1cncc(-c2cc3ccccc3[nH]2)c1</t>
  </si>
  <si>
    <t>C1CNCC(-C2CC3CCCCC3[NH]2)C1</t>
  </si>
  <si>
    <t>ANL-H0013</t>
  </si>
  <si>
    <t>InChI=1S/C12H9N3/c1-2-4-11-9(3-1)7-12(15-11)10-5-6-13-14-8-10/h1-8,15H</t>
  </si>
  <si>
    <t>c1ccc2[nH]c(-c3ccnnc3)cc2c1</t>
  </si>
  <si>
    <t>C1CCC2[NH]C(-C3CCNNC3)CC2C1</t>
  </si>
  <si>
    <t>ANL-H0014</t>
  </si>
  <si>
    <t>InChI=1S/C12H9N3/c1-2-4-10-9(3-1)7-11(15-10)12-8-13-5-6-14-12/h1-8,15H</t>
  </si>
  <si>
    <t>c1ccc2[nH]c(-c3cnccn3)cc2c1</t>
  </si>
  <si>
    <t>C1CCC2[NH]C(-C3CNCCN3)CC2C1</t>
  </si>
  <si>
    <t>ANL-H0015</t>
  </si>
  <si>
    <t>InChI=1S/C12H9N3/c1-2-5-10-9(4-1)8-11(15-10)12-13-6-3-7-14-12/h1-8,15H</t>
  </si>
  <si>
    <t>c1cnc(-c2cc3ccccc3[nH]2)nc1</t>
  </si>
  <si>
    <t>C1CNC(-C2CC3CCCCC3[NH]2)NC1</t>
  </si>
  <si>
    <t>ANL-H0016</t>
  </si>
  <si>
    <t>InChI=1S/C10H7N5/c1-2-4-9-8(3-1)13-15(14-9)10-7-11-5-6-12-10/h1-7H</t>
  </si>
  <si>
    <t>c1ccc2nn(-c3cnccn3)nc2c1</t>
  </si>
  <si>
    <t>C1CCC2NN(-C3CNCCN3)NC2C1</t>
  </si>
  <si>
    <t>ANL-H0017</t>
  </si>
  <si>
    <t>InChI=1S/C13H10N2/c1-2-6-13-11(4-1)7-9-15(13)12-5-3-8-14-10-12/h1-10H</t>
  </si>
  <si>
    <t>c1cncc(-n2ccc3ccccc32)c1</t>
  </si>
  <si>
    <t>C1CNCC(-N2CCC3CCCCC32)C1</t>
  </si>
  <si>
    <t>ANL-H0018</t>
  </si>
  <si>
    <t>InChI=1S/C12H9NO/c1-2-5-10-9(4-1)8-11(13-10)12-6-3-7-14-12/h1-8,13H</t>
  </si>
  <si>
    <t>c1coc(-c2cc3ccccc3[nH]2)c1</t>
  </si>
  <si>
    <t>C1COC(-C2CC3CCCCC3[NH]2)C1</t>
  </si>
  <si>
    <t>ANL-H0019</t>
  </si>
  <si>
    <t>InChI=1S/C12H9NS/c1-2-4-11-9(3-1)7-12(13-11)10-5-6-14-8-10/h1-8,13H</t>
  </si>
  <si>
    <t>c1ccc2[nH]c(-c3ccsc3)cc2c1</t>
  </si>
  <si>
    <t>C1CCC2[NH]C(-C3CCSC3)CC2C1</t>
  </si>
  <si>
    <t>ANL-H0020</t>
  </si>
  <si>
    <t>InChI=1S/C11H8N2O/c1-2-4-9-8(3-1)5-10(13-9)11-6-12-7-14-11/h1-7,13H</t>
  </si>
  <si>
    <t>c1ccc2[nH]c(-c3cnco3)cc2c1</t>
  </si>
  <si>
    <t>C1CCC2[NH]C(-C3CNCO3)CC2C1</t>
  </si>
  <si>
    <t>ANL-H0021</t>
  </si>
  <si>
    <t>InChI=1S/C11H8N2S/c1-2-4-9-8(3-1)5-10(13-9)11-6-14-7-12-11/h1-7,13H</t>
  </si>
  <si>
    <t>c1ccc2[nH]c(-c3cscn3)cc2c1</t>
  </si>
  <si>
    <t>C1CCC2[NH]C(-C3CSCN3)CC2C1</t>
  </si>
  <si>
    <t>ANL-H0022</t>
  </si>
  <si>
    <t>InChI=1S/C11H8N2O/c1-2-4-9-8(3-1)7-10(13-9)11-12-5-6-14-11/h1-7,13H</t>
  </si>
  <si>
    <t>c1ccc2[nH]c(-c3ncco3)cc2c1</t>
  </si>
  <si>
    <t>C1CCC2[NH]C(-C3NCCO3)CC2C1</t>
  </si>
  <si>
    <t>ANL-H0023</t>
  </si>
  <si>
    <t>InChI=1S/C11H8N2S/c1-2-4-9-8(3-1)7-10(13-9)11-12-5-6-14-11/h1-7,13H</t>
  </si>
  <si>
    <t>c1ccc2[nH]c(-c3nccs3)cc2c1</t>
  </si>
  <si>
    <t>C1CCC2[NH]C(-C3NCCS3)CC2C1</t>
  </si>
  <si>
    <t>ANL-H0024</t>
  </si>
  <si>
    <t>InChI=1S/C11H8N2O/c1-2-4-9-8(3-1)5-10(13-9)11-6-14-7-12-11/h1-7,13H</t>
  </si>
  <si>
    <t>c1ccc2[nH]c(-c3cocn3)cc2c1</t>
  </si>
  <si>
    <t>C1CCC2[NH]C(-C3COCN3)CC2C1</t>
  </si>
  <si>
    <t>ANL-H0025</t>
  </si>
  <si>
    <t>InChI=1S/C12H9NO/c1-2-4-11-9(3-1)7-12(13-11)10-5-6-14-8-10/h1-8,13H</t>
  </si>
  <si>
    <t>c1ccc2[nH]c(-c3ccoc3)cc2c1</t>
  </si>
  <si>
    <t>C1CCC2[NH]C(-C3CCOC3)CC2C1</t>
  </si>
  <si>
    <t>ANL-H0026</t>
  </si>
  <si>
    <t>InChI=1S/C12H9NS/c1-2-5-10-9(4-1)8-11(13-10)12-6-3-7-14-12/h1-8,13H</t>
  </si>
  <si>
    <t>c1csc(-c2cc3ccccc3[nH]2)c1</t>
  </si>
  <si>
    <t>C1CSC(-C2CC3CCCCC3[NH]2)C1</t>
  </si>
  <si>
    <t>ANL-H0027</t>
  </si>
  <si>
    <t>InChI=1S/C12H10N2/c1-2-5-10-9(4-1)8-12(14-10)11-6-3-7-13-11/h1-8,13-14H</t>
  </si>
  <si>
    <t>c1c[nH]c(-c2cc3ccccc3[nH]2)c1</t>
  </si>
  <si>
    <t>C1C[NH]C(-C2CC3CCCCC3[NH]2)C1</t>
  </si>
  <si>
    <t>ANL-H0028</t>
  </si>
  <si>
    <t>InChI=1S/C12H9NS/c1-2-5-11-10(4-1)7-8-13(11)12-6-3-9-14-12/h1-9H</t>
  </si>
  <si>
    <t>c1csc(-n2ccc3ccccc32)c1</t>
  </si>
  <si>
    <t>C1CSC(-N2CCC3CCCCC32)C1</t>
  </si>
  <si>
    <t>ANL-H0029</t>
  </si>
  <si>
    <t>InChI=1S/C12H9NS/c1-2-4-12-10(3-1)5-7-13(12)11-6-8-14-9-11/h1-9H</t>
  </si>
  <si>
    <t>c1ccc2c(c1)ccn2-c1ccsc1</t>
  </si>
  <si>
    <t>C1CCC2C(C1)CCN2-C1CCSC1</t>
  </si>
  <si>
    <t>ANL-H0030</t>
  </si>
  <si>
    <t>InChI=1S/C12H9NS/c1-2-6-13-9-10(8-11(13)4-1)12-5-3-7-14-12/h1-9H</t>
  </si>
  <si>
    <t>c1csc(-c2cc3ccccn3c2)c1</t>
  </si>
  <si>
    <t>C1CSC(-C2CC3CCCCN3C2)C1</t>
  </si>
  <si>
    <t>ANL-H0031</t>
  </si>
  <si>
    <t>InChI=1S/C12H9NO/c1-2-6-13-9-10(8-11(13)4-1)12-5-3-7-14-12/h1-9H</t>
  </si>
  <si>
    <t>c1coc(-c2cc3ccccn3c2)c1</t>
  </si>
  <si>
    <t>C1COC(-C2CC3CCCCN3C2)C1</t>
  </si>
  <si>
    <t>ANL-H0032</t>
  </si>
  <si>
    <t>InChI=1S/C10H7N5/c1-2-4-8-7(3-1)5-6-9(11-8)10-12-14-15-13-10/h1-6H,(H,12,13,14,15)</t>
  </si>
  <si>
    <t>c1ccc2nc(-c3nn[nH]n3)ccc2c1</t>
  </si>
  <si>
    <t>C1CCC2NC(-C3NN[NH]N3)CCC2C1</t>
  </si>
  <si>
    <t>ANL-H0033</t>
  </si>
  <si>
    <t>InChI=1S/C9H6N6/c1-2-7-8(11-4-3-10-7)5-6(1)9-12-14-15-13-9/h1-5H,(H,12,13,14,15)</t>
  </si>
  <si>
    <t>c1cnc2cc(-c3nn[nH]n3)ccc2n1</t>
  </si>
  <si>
    <t>C1CNC2CC(-C3NN[NH]N3)CCC2N1</t>
  </si>
  <si>
    <t>ANL-H0034</t>
  </si>
  <si>
    <t>InChI=1S/C10H7N5/c1-2-7-6-8(10-12-14-15-13-10)3-4-9(7)11-5-1/h1-6H,(H,12,13,14,15)</t>
  </si>
  <si>
    <t>c1cnc2ccc(-c3nn[nH]n3)cc2c1</t>
  </si>
  <si>
    <t>C1CNC2CCC(-C3NN[NH]N3)CC2C1</t>
  </si>
  <si>
    <t>ANL-H0035</t>
  </si>
  <si>
    <t>InChI=1S/C10H10N2/c1-2-4-9-8(3-1)7-10(11-9)12-5-6-12/h1-4,7,11H,5-6H2</t>
  </si>
  <si>
    <t>c1ccc2[nH]c(N3CC3)cc2c1</t>
  </si>
  <si>
    <t>C1CCC2[NH]C(N3CC3)CC2C1</t>
  </si>
  <si>
    <t>ANL-H0036</t>
  </si>
  <si>
    <t>InChI=1S/C12H9N3/c1-2-11-8-14-15-12(11)7-10(1)9-3-5-13-6-4-9/h1-8H,(H,14,15)</t>
  </si>
  <si>
    <t>c1cc(-c2ccc3c[nH]nc3c2)ccn1</t>
  </si>
  <si>
    <t>C1CC(-C2CCC3C[NH]NC3C2)CCN1</t>
  </si>
  <si>
    <t>ANL-H0037</t>
  </si>
  <si>
    <t>InChI=1S/C12H8N2O/c1-2-12-11(8-14-15-12)7-10(1)9-3-5-13-6-4-9/h1-8H</t>
  </si>
  <si>
    <t>c1cc(-c2ccc3oncc3c2)ccn1</t>
  </si>
  <si>
    <t>C1CC(-C2CCC3ONCC3C2)CCN1</t>
  </si>
  <si>
    <t>ANL-H0038</t>
  </si>
  <si>
    <t>InChI=1S/C12H8N2S/c1-2-11-8-14-15-12(11)7-10(1)9-3-5-13-6-4-9/h1-8H</t>
  </si>
  <si>
    <t>c1cc(-c2ccc3cnsc3c2)ccn1</t>
  </si>
  <si>
    <t>C1CC(-C2CCC3CNSC3C2)CCN1</t>
  </si>
  <si>
    <t>ANL-H0039</t>
  </si>
  <si>
    <t>InChI=1S/C12H8N2S/c1-2-12-11(14-8-15-12)7-10(1)9-3-5-13-6-4-9/h1-8H</t>
  </si>
  <si>
    <t>c1cc(-c2ccc3scnc3c2)ccn1</t>
  </si>
  <si>
    <t>C1CC(-C2CCC3SCNC3C2)CCN1</t>
  </si>
  <si>
    <t>ANL-H0040</t>
  </si>
  <si>
    <t>InChI=1S/C12H9N3/c1-2-11-12(15-8-14-11)7-10(1)9-3-5-13-6-4-9/h1-8H,(H,14,15)</t>
  </si>
  <si>
    <t>c1cc(-c2ccc3nc[nH]c3c2)ccn1</t>
  </si>
  <si>
    <t>C1CC(-C2CCC3NC[NH]C3C2)CCN1</t>
  </si>
  <si>
    <t>ANL-H0041</t>
  </si>
  <si>
    <t>InChI=1S/C12H8N2O/c1-2-11-8-14-15-12(11)7-10(1)9-3-5-13-6-4-9/h1-8H</t>
  </si>
  <si>
    <t>c1cc(-c2ccc3cnoc3c2)ccn1</t>
  </si>
  <si>
    <t>C1CC(-C2CCC3CNOC3C2)CCN1</t>
  </si>
  <si>
    <t>ANL-H0042</t>
  </si>
  <si>
    <t>InChI=1S/C12H8N2S/c1-2-12-11(8-15-14-12)7-10(1)9-3-5-13-6-4-9/h1-8H</t>
  </si>
  <si>
    <t>c1cc(-c2ccc3nscc3c2)ccn1</t>
  </si>
  <si>
    <t>C1CC(-C2CCC3NSCC3C2)CCN1</t>
  </si>
  <si>
    <t>ANL-H0043</t>
  </si>
  <si>
    <t>InChI=1S/C12H9N3/c1-2-12-11(8-14-15-12)7-10(1)9-3-5-13-6-4-9/h1-8H,(H,14,15)</t>
  </si>
  <si>
    <t>c1cc(-c2ccc3n[nH]cc3c2)ccn1</t>
  </si>
  <si>
    <t>C1CC(-C2CCC3N[NH]CC3C2)CCN1</t>
  </si>
  <si>
    <t>ANL-H0044</t>
  </si>
  <si>
    <t>InChI=1S/C12H8N2O/c1-2-11-12(15-8-14-11)7-10(1)9-3-5-13-6-4-9/h1-8H</t>
  </si>
  <si>
    <t>c1cc(-c2ccc3ncoc3c2)ccn1</t>
  </si>
  <si>
    <t>C1CC(-C2CCC3NCOC3C2)CCN1</t>
  </si>
  <si>
    <t>ANL-H0045</t>
  </si>
  <si>
    <t>InChI=1S/C11H8N4/c1-4-12-5-2-9(1)10-7-13-11-3-6-14-15(11)8-10/h1-8H</t>
  </si>
  <si>
    <t>c1cc(-c2cnc3ccnn3c2)ccn1</t>
  </si>
  <si>
    <t>C1CC(-C2CNC3CCNN3C2)CCN1</t>
  </si>
  <si>
    <t>ANL-H0046</t>
  </si>
  <si>
    <t>InChI=1S/C12H8N2S/c1-2-11-8-15-14-12(11)7-10(1)9-3-5-13-6-4-9/h1-8H</t>
  </si>
  <si>
    <t>c1cc(-c2ccc3csnc3c2)ccn1</t>
  </si>
  <si>
    <t>C1CC(-C2CCC3CSNC3C2)CCN1</t>
  </si>
  <si>
    <t>ANL-H0047</t>
  </si>
  <si>
    <t>InChI=1S/C12H8N2S/c1-2-11-12(15-8-14-11)7-10(1)9-3-5-13-6-4-9/h1-8H</t>
  </si>
  <si>
    <t>c1cc(-c2ccc3ncsc3c2)ccn1</t>
  </si>
  <si>
    <t>C1CC(-C2CCC3NCSC3C2)CCN1</t>
  </si>
  <si>
    <t>ANL-H0048</t>
  </si>
  <si>
    <t>InChI=1S/C11H8N4/c1-2-11-14-13-8-15(11)7-10(1)9-3-5-12-6-4-9/h1-8H</t>
  </si>
  <si>
    <t>c1cc(-c2ccc3nncn3c2)ccn1</t>
  </si>
  <si>
    <t>C1CC(-C2CCC3NNCN3C2)CCN1</t>
  </si>
  <si>
    <t>ANL-H0049</t>
  </si>
  <si>
    <t>InChI=1S/C11H8N4/c1-2-11-13-8-14-15(11)7-10(1)9-3-5-12-6-4-9/h1-8H</t>
  </si>
  <si>
    <t>c1cc(-c2ccc3ncnn3c2)ccn1</t>
  </si>
  <si>
    <t>C1CC(-C2CCC3NCNN3C2)CCN1</t>
  </si>
  <si>
    <t>ANL-H0050</t>
  </si>
  <si>
    <t>InChI=1S/C12H8N2O/c1-2-12-11(14-8-15-12)7-10(1)9-3-5-13-6-4-9/h1-8H</t>
  </si>
  <si>
    <t>c1cc(-c2ccc3ocnc3c2)ccn1</t>
  </si>
  <si>
    <t>C1CC(-C2CCC3OCNC3C2)CCN1</t>
  </si>
  <si>
    <t>ANL-H0051</t>
  </si>
  <si>
    <t>InChI=1S/C12H9N3/c1-4-13-5-2-9(1)11-7-10-3-6-14-8-12(10)15-11/h1-8,15H</t>
  </si>
  <si>
    <t>c1cc(-c2cc3ccncc3[nH]2)ccn1</t>
  </si>
  <si>
    <t>C1CC(-C2CC3CCNCC3[NH]2)CCN1</t>
  </si>
  <si>
    <t>ANL-H0052</t>
  </si>
  <si>
    <t>InChI=1S/C12H9N3/c1-4-13-5-2-9(1)12-7-10-8-14-6-3-11(10)15-12/h1-8,15H</t>
  </si>
  <si>
    <t>c1cc(-c2cc3cnccc3[nH]2)ccn1</t>
  </si>
  <si>
    <t>C1CC(-C2CC3CNCCC3[NH]2)CCN1</t>
  </si>
  <si>
    <t>ANL-H0053</t>
  </si>
  <si>
    <t>InChI=1S/C13H10N2/c1-2-4-12-11(3-1)9-13(15-12)10-5-7-14-8-6-10/h1-9,15H</t>
  </si>
  <si>
    <t>c1ccc2[nH]c(-c3ccncc3)cc2c1</t>
  </si>
  <si>
    <t>C1CCC2[NH]C(-C3CCNCC3)CC2C1</t>
  </si>
  <si>
    <t>ANL-H0054</t>
  </si>
  <si>
    <t>InChI=1S/C13H10N2/c1-2-6-11-10(5-1)9-13(15-11)12-7-3-4-8-14-12/h1-9,15H</t>
  </si>
  <si>
    <t>c1ccc(-c2cc3ccccc3[nH]2)nc1</t>
  </si>
  <si>
    <t>C1CCC(-C2CC3CCCCC3[NH]2)NC1</t>
  </si>
  <si>
    <t>ANL-H0055</t>
  </si>
  <si>
    <t>InChI=1S/C11H8N4/c1-5-12-6-2-9(1)10-3-7-13-11-4-8-14-15(10)11/h1-8H</t>
  </si>
  <si>
    <t>c1cc(-c2ccnc3ccnn23)ccn1</t>
  </si>
  <si>
    <t>C1CC(-C2CCNC3CCNN23)CCN1</t>
  </si>
  <si>
    <t>ANL-H0056</t>
  </si>
  <si>
    <t>InChI=1S/C13H9NS/c1-2-12(10-3-6-14-7-4-10)9-13-11(1)5-8-15-13/h1-9H</t>
  </si>
  <si>
    <t>c1cc(-c2ccc3ccsc3c2)ccn1</t>
  </si>
  <si>
    <t>C1CC(-C2CCC3CCSC3C2)CCN1</t>
  </si>
  <si>
    <t>ANL-H0057</t>
  </si>
  <si>
    <t>InChI=1S/C11H7N3S/c1-2-10-11(14-15-13-10)7-9(1)8-3-5-12-6-4-8/h1-7H</t>
  </si>
  <si>
    <t>c1cc(-c2ccc3nsnc3c2)ccn1</t>
  </si>
  <si>
    <t>C1CC(-C2CCC3NSNC3C2)CCN1</t>
  </si>
  <si>
    <t>ANL-H0058</t>
  </si>
  <si>
    <t>InChI=1S/C13H9NO/c1-2-12(10-3-6-14-7-4-10)9-13-11(1)5-8-15-13/h1-9H</t>
  </si>
  <si>
    <t>c1cc(-c2ccc3ccoc3c2)ccn1</t>
  </si>
  <si>
    <t>C1CC(-C2CCC3CCOC3C2)CCN1</t>
  </si>
  <si>
    <t>ANL-H0059</t>
  </si>
  <si>
    <t>InChI=1S/C12H9N3/c1-4-13-5-2-9(1)10-7-12-11(15-8-10)3-6-14-12/h1-8,14H</t>
  </si>
  <si>
    <t>c1cc(-c2cnc3cc[nH]c3c2)ccn1</t>
  </si>
  <si>
    <t>C1CC(-C2CNC3CC[NH]C3C2)CCN1</t>
  </si>
  <si>
    <t>ANL-H0060</t>
  </si>
  <si>
    <t>InChI=1S/C11H8N4/c1-3-12-4-2-9(1)10-7-14-11-13-5-6-15(11)8-10/h1-8H</t>
  </si>
  <si>
    <t>c1cc(-c2cnc3nccn3c2)ccn1</t>
  </si>
  <si>
    <t>C1CC(-C2CNC3NCCN3C2)CCN1</t>
  </si>
  <si>
    <t>ANL-H0061</t>
  </si>
  <si>
    <t>InChI=1S/C12H8N2O/c1-4-13-5-2-9(1)11-7-10-3-6-15-12(10)14-8-11/h1-8H</t>
  </si>
  <si>
    <t>c1cc(-c2cnc3occc3c2)ccn1</t>
  </si>
  <si>
    <t>C1CC(-C2CNC3OCCC3C2)CCN1</t>
  </si>
  <si>
    <t>ANL-H0062</t>
  </si>
  <si>
    <t>InChI=1S/C13H10N2/c1-2-12(10-3-6-14-7-4-10)9-13-11(1)5-8-15-13/h1-9,15H</t>
  </si>
  <si>
    <t>c1cc(-c2ccc3cc[nH]c3c2)ccn1</t>
  </si>
  <si>
    <t>C1CC(-C2CCC3CC[NH]C3C2)CCN1</t>
  </si>
  <si>
    <t>ANL-H0063</t>
  </si>
  <si>
    <t>InChI=1S/C13H9NO/c1-2-13-12(5-8-15-13)9-11(1)10-3-6-14-7-4-10/h1-9H</t>
  </si>
  <si>
    <t>c1cc(-c2ccc3occc3c2)ccn1</t>
  </si>
  <si>
    <t>C1CC(-C2CCC3OCCC3C2)CCN1</t>
  </si>
  <si>
    <t>ANL-H0064</t>
  </si>
  <si>
    <t>InChI=1S/C13H10N2/c1-2-13-12(5-8-15-13)9-11(1)10-3-6-14-7-4-10/h1-9,15H</t>
  </si>
  <si>
    <t>c1cc(-c2ccc3[nH]ccc3c2)ccn1</t>
  </si>
  <si>
    <t>C1CC(-C2CCC3[NH]CCC3C2)CCN1</t>
  </si>
  <si>
    <t>ANL-H0065</t>
  </si>
  <si>
    <t>InChI=1S/C13H9NS/c1-2-12-8-15-9-13(12)7-11(1)10-3-5-14-6-4-10/h1-9H</t>
  </si>
  <si>
    <t>c1cc(-c2ccc3cscc3c2)ccn1</t>
  </si>
  <si>
    <t>C1CC(-C2CCC3CSCC3C2)CCN1</t>
  </si>
  <si>
    <t>ANL-H0066</t>
  </si>
  <si>
    <t>InChI=1S/C12H8N2O/c1-4-13-5-2-9(1)10-7-12-11(14-8-10)3-6-15-12/h1-8H</t>
  </si>
  <si>
    <t>c1cc(-c2cnc3ccoc3c2)ccn1</t>
  </si>
  <si>
    <t>C1CC(-C2CNC3CCOC3C2)CCN1</t>
  </si>
  <si>
    <t>ANL-H0067</t>
  </si>
  <si>
    <t>InChI=1S/C11H8N4/c1-4-12-5-2-9(1)10-3-6-15-8-13-14-11(15)7-10/h1-8H</t>
  </si>
  <si>
    <t>c1cc(-c2ccn3cnnc3c2)ccn1</t>
  </si>
  <si>
    <t>C1CC(-C2CCN3CNNC3C2)CCN1</t>
  </si>
  <si>
    <t>ANL-H0068</t>
  </si>
  <si>
    <t>InChI=1S/C12H8N2S/c1-4-13-5-2-9(1)11-7-10-3-6-15-12(10)14-8-11/h1-8H</t>
  </si>
  <si>
    <t>c1cc(-c2cnc3sccc3c2)ccn1</t>
  </si>
  <si>
    <t>C1CC(-C2CNC3SCCC3C2)CCN1</t>
  </si>
  <si>
    <t>ANL-H0069</t>
  </si>
  <si>
    <t>InChI=1S/C11H8N4/c1-4-12-5-2-9(1)10-3-6-15-11(7-10)13-8-14-15/h1-8H</t>
  </si>
  <si>
    <t>c1cc(-c2ccn3ncnc3c2)ccn1</t>
  </si>
  <si>
    <t>C1CC(-C2CCN3NCNC3C2)CCN1</t>
  </si>
  <si>
    <t>ANL-H0070</t>
  </si>
  <si>
    <t>InChI=1S/C12H9N3/c1-4-13-5-2-9(1)11-7-10-3-6-14-12(10)15-8-11/h1-8H,(H,14,15)</t>
  </si>
  <si>
    <t>c1cc(-c2c[nH]c3nccc-3c2)ccn1</t>
  </si>
  <si>
    <t>C1CC(-C2C[NH]C3NCCC-3C2)CCN1</t>
  </si>
  <si>
    <t>ANL-H0071</t>
  </si>
  <si>
    <t>InChI=1S/C13H9NS/c1-2-13-12(5-8-15-13)9-11(1)10-3-6-14-7-4-10/h1-9H</t>
  </si>
  <si>
    <t>c1cc(-c2ccc3sccc3c2)ccn1</t>
  </si>
  <si>
    <t>C1CC(-C2CCC3SCCC3C2)CCN1</t>
  </si>
  <si>
    <t>ANL-H0072</t>
  </si>
  <si>
    <t>InChI=1S/C11H7N3S/c1-4-12-5-2-8(1)11-14-9-7-13-6-3-10(9)15-11/h1-7H</t>
  </si>
  <si>
    <t>c1cc(-c2nc3cnccc3s2)ccn1</t>
  </si>
  <si>
    <t>C1CC(-C2NC3CNCCC3S2)CCN1</t>
  </si>
  <si>
    <t>ANL-H0073</t>
  </si>
  <si>
    <t>InChI=1S/C13H10N2/c1-2-4-13-11(3-1)7-10-15(13)12-5-8-14-9-6-12/h1-10H</t>
  </si>
  <si>
    <t>c1ccc2c(c1)ccn2-c1ccncc1</t>
  </si>
  <si>
    <t>C1CCC2C(C1)CCN2-C1CCNCC1</t>
  </si>
  <si>
    <t>ANL-H0074</t>
  </si>
  <si>
    <t>InChI=1S/C13H10N2/c1-2-6-12-11(5-1)8-10-15(12)13-7-3-4-9-14-13/h1-10H</t>
  </si>
  <si>
    <t>c1ccc(-n2ccc3ccccc32)nc1</t>
  </si>
  <si>
    <t>C1CCC(-N2CCC3CCCCC32)NC1</t>
  </si>
  <si>
    <t>ANL-H0075</t>
  </si>
  <si>
    <t>InChI=1S/C12H8N2S/c1-5-13-6-2-9(1)12-10-4-8-15-11(10)3-7-14-12/h1-8H</t>
  </si>
  <si>
    <t>c1cc(-c2nccc3sccc23)ccn1</t>
  </si>
  <si>
    <t>C1CC(-C2NCCC3SCCC23)CCN1</t>
  </si>
  <si>
    <t>ANL-H0076</t>
  </si>
  <si>
    <t>InChI=1S/C11H8N4/c1-4-12-5-2-9(1)10-3-6-13-11-14-7-8-15(10)11/h1-8H</t>
  </si>
  <si>
    <t>c1cc(-c2ccnc3nccn23)ccn1</t>
  </si>
  <si>
    <t>C1CC(-C2CCNC3NCCN23)CCN1</t>
  </si>
  <si>
    <t>ANL-H0077</t>
  </si>
  <si>
    <t>InChI=1S/C12H9N3/c1-5-13-6-2-9(1)11-12-10(3-7-14-11)4-8-15-12/h1-8,15H</t>
  </si>
  <si>
    <t>c1cc(-c2nccc3cc[nH]c23)ccn1</t>
  </si>
  <si>
    <t>C1CC(-C2NCCC3CC[NH]C23)CCN1</t>
  </si>
  <si>
    <t>ANL-H0078</t>
  </si>
  <si>
    <t>InChI=1S/C12H8N2S/c1-5-13-6-2-9(1)11-12-10(3-7-14-11)4-8-15-12/h1-8H</t>
  </si>
  <si>
    <t>c1cc(-c2nccc3ccsc23)ccn1</t>
  </si>
  <si>
    <t>C1CC(-C2NCCC3CCSC23)CCN1</t>
  </si>
  <si>
    <t>ANL-H0079</t>
  </si>
  <si>
    <t>InChI=1S/C12H9N3/c1-5-13-6-2-9(1)12-10-3-7-14-11(10)4-8-15-12/h1-8,14H</t>
  </si>
  <si>
    <t>c1cc(-c2nccc3[nH]ccc23)ccn1</t>
  </si>
  <si>
    <t>C1CC(-C2NCCC3[NH]CCC23)CCN1</t>
  </si>
  <si>
    <t>ANL-H0080</t>
  </si>
  <si>
    <t>InChI=1S/C12H8N2O/c1-5-13-6-2-9(1)12-10-4-8-15-11(10)3-7-14-12/h1-8H</t>
  </si>
  <si>
    <t>c1cc(-c2nccc3occc23)ccn1</t>
  </si>
  <si>
    <t>C1CC(-C2NCCC3OCCC23)CCN1</t>
  </si>
  <si>
    <t>ANL-H0081</t>
  </si>
  <si>
    <t>InChI=1S/C12H8N2O/c1-5-13-6-2-9(1)11-12-10(3-7-14-11)4-8-15-12/h1-8H</t>
  </si>
  <si>
    <t>c1cc(-c2nccc3ccoc23)ccn1</t>
  </si>
  <si>
    <t>C1CC(-C2NCCC3CCOC23)CCN1</t>
  </si>
  <si>
    <t>ANL-H0082</t>
  </si>
  <si>
    <t>InChI=1S/C12H9N3/c1-5-13-6-2-9(1)10-3-7-14-12-11(10)4-8-15-12/h1-8H,(H,14,15)</t>
  </si>
  <si>
    <t>c1cc(-c2cc[nH]c3nccc2-3)ccn1</t>
  </si>
  <si>
    <t>C1CC(-C2CC[NH]C3NCCC2-3)CCN1</t>
  </si>
  <si>
    <t>ANL-H0083</t>
  </si>
  <si>
    <t>InChI=1S/C11H8N4/c1-2-11-13-7-8-15(11)14-10(1)9-3-5-12-6-4-9/h1-8H</t>
  </si>
  <si>
    <t>c1cc(-c2ccc3nccn3n2)ccn1</t>
  </si>
  <si>
    <t>C1CC(-C2CCC3NCCN3N2)CCN1</t>
  </si>
  <si>
    <t>ANL-H0084</t>
  </si>
  <si>
    <t>InChI=1S/C11H8N4/c1-4-12-5-2-8(1)10-14-7-9-3-6-13-11(9)15-10/h1-7H,(H,13,14,15)</t>
  </si>
  <si>
    <t>c1cc(-c2nc3nccc-3c[nH]2)ccn1</t>
  </si>
  <si>
    <t>C1CC(-C2NC3NCCC-3C[NH]2)CCN1</t>
  </si>
  <si>
    <t>ANL-H0085</t>
  </si>
  <si>
    <t>InChI=1S/C11H8N4/c1-3-12-4-2-9(1)10-8-15-6-5-13-7-11(15)14-10/h1-8H</t>
  </si>
  <si>
    <t>c1cc(-c2cn3ccncc3n2)ccn1</t>
  </si>
  <si>
    <t>C1CC(-C2CN3CCNCC3N2)CCN1</t>
  </si>
  <si>
    <t>ANL-H0086</t>
  </si>
  <si>
    <t>InChI=1S/C12H9N3/c1-2-4-11-10(3-1)14-12(15-11)9-5-7-13-8-6-9/h1-8H,(H,14,15)</t>
  </si>
  <si>
    <t>c1ccc2[nH]c(-c3ccncc3)nc2c1</t>
  </si>
  <si>
    <t>C1CCC2[NH]C(-C3CCNCC3)NC2C1</t>
  </si>
  <si>
    <t>ANL-H0087</t>
  </si>
  <si>
    <t>InChI=1S/C12H8N2S/c1-2-4-11-10(3-1)14-12(15-11)9-5-7-13-8-6-9/h1-8H</t>
  </si>
  <si>
    <t>c1ccc2sc(-c3ccncc3)nc2c1</t>
  </si>
  <si>
    <t>C1CCC2SC(-C3CCNCC3)NC2C1</t>
  </si>
  <si>
    <t>ANL-H0088</t>
  </si>
  <si>
    <t>InChI=1S/C12H9N3/c1-2-10-8-11(15-12(10)14-5-1)9-3-6-13-7-4-9/h1-8H,(H,14,15)</t>
  </si>
  <si>
    <t>c1cnc2[nH]c(-c3ccncc3)cc2c1</t>
  </si>
  <si>
    <t>C1CNC2[NH]C(-C3CCNCC3)CC2C1</t>
  </si>
  <si>
    <t>ANL-H0089</t>
  </si>
  <si>
    <t>InChI=1S/C12H8N2O/c1-2-4-11-10(3-1)14-12(15-11)9-5-7-13-8-6-9/h1-8H</t>
  </si>
  <si>
    <t>c1ccc2oc(-c3ccncc3)nc2c1</t>
  </si>
  <si>
    <t>C1CCC2OC(-C3CCNCC3)NC2C1</t>
  </si>
  <si>
    <t>ANL-H0090</t>
  </si>
  <si>
    <t>InChI=1S/C11H8N4/c1-2-11-13-8-10(15(11)14-5-1)9-3-6-12-7-4-9/h1-8H</t>
  </si>
  <si>
    <t>c1cnn2c(-c3ccncc3)cnc2c1</t>
  </si>
  <si>
    <t>C1CNN2C(-C3CCNCC3)CNC2C1</t>
  </si>
  <si>
    <t>ANL-H0091</t>
  </si>
  <si>
    <t>InChI=1S/C12H9N3/c1-2-10-11(8-15-12(10)14-5-1)9-3-6-13-7-4-9/h1-8H,(H,14,15)</t>
  </si>
  <si>
    <t>c1cnc2[nH]cc(-c3ccncc3)c2c1</t>
  </si>
  <si>
    <t>C1CNC2[NH]CC(-C3CCNCC3)C2C1</t>
  </si>
  <si>
    <t>ANL-H0092</t>
  </si>
  <si>
    <t>InChI=1S/C12H9N3/c1-2-4-11-10(3-1)12(15-14-11)9-5-7-13-8-6-9/h1-8H,(H,14,15)</t>
  </si>
  <si>
    <t>c1ccc2c(-c3ccncc3)n[nH]c2c1</t>
  </si>
  <si>
    <t>C1CCC2C(-C3CCNCC3)N[NH]C2C1</t>
  </si>
  <si>
    <t>ANL-H0093</t>
  </si>
  <si>
    <t>InChI=1S/C13H10N2/c1-2-7-14-12(3-1)11-5-4-10-6-8-15-13(10)9-11/h1-9,15H</t>
  </si>
  <si>
    <t>c1ccc(-c2ccc3cc[nH]c3c2)nc1</t>
  </si>
  <si>
    <t>C1CCC(-C2CCC3CC[NH]C3C2)NC1</t>
  </si>
  <si>
    <t>ANL-H0094</t>
  </si>
  <si>
    <t>InChI=1S/C12H9N3/c1-4-13-5-2-9(1)11-8-14-7-10-3-6-15-12(10)11/h1-8,15H</t>
  </si>
  <si>
    <t>c1cc(-c2cncc3cc[nH]c23)ccn1</t>
  </si>
  <si>
    <t>C1CC(-C2CNCC3CC[NH]C23)CCN1</t>
  </si>
  <si>
    <t>ANL-H0095</t>
  </si>
  <si>
    <t>InChI=1S/C11H8N4/c1-2-10(9-4-6-12-7-5-9)15-8-13-14-11(15)3-1/h1-8H</t>
  </si>
  <si>
    <t>c1cc(-c2ccncc2)n2cnnc2c1</t>
  </si>
  <si>
    <t>C1CC(-C2CCNCC2)N2CNNC2C1</t>
  </si>
  <si>
    <t>ANL-H0096</t>
  </si>
  <si>
    <t>InChI=1S/C12H8N2O/c1-2-10(9-4-6-13-7-5-9)12-11(3-1)14-8-15-12/h1-8H</t>
  </si>
  <si>
    <t>c1cc(-c2ccncc2)c2ocnc2c1</t>
  </si>
  <si>
    <t>C1CC(-C2CCNCC2)C2OCNC2C1</t>
  </si>
  <si>
    <t>ANL-H0097</t>
  </si>
  <si>
    <t>InChI=1S/C11H8N4/c1-2-10(9-4-6-12-7-5-9)15-11(3-1)13-8-14-15/h1-8H</t>
  </si>
  <si>
    <t>c1cc(-c2ccncc2)n2ncnc2c1</t>
  </si>
  <si>
    <t>C1CC(-C2CCNCC2)N2NCNC2C1</t>
  </si>
  <si>
    <t>ANL-H0098</t>
  </si>
  <si>
    <t>InChI=1S/C12H8N2O/c1-2-10(9-4-6-13-7-5-9)12-11(3-1)15-8-14-12/h1-8H</t>
  </si>
  <si>
    <t>c1cc(-c2ccncc2)c2ncoc2c1</t>
  </si>
  <si>
    <t>C1CC(-C2CCNCC2)C2NCOC2C1</t>
  </si>
  <si>
    <t>ANL-H0099</t>
  </si>
  <si>
    <t>InChI=1S/C13H10N2/c1-2-7-14-12(3-1)10-4-5-13-11(9-10)6-8-15-13/h1-9,15H</t>
  </si>
  <si>
    <t>c1ccc(-c2ccc3[nH]ccc3c2)nc1</t>
  </si>
  <si>
    <t>C1CCC(-C2CCC3[NH]CCC3C2)NC1</t>
  </si>
  <si>
    <t>ANL-H0100</t>
  </si>
  <si>
    <t>InChI=1S/C12H8N2O/c1-2-10(9-4-6-13-7-5-9)11-8-14-15-12(11)3-1/h1-8H</t>
  </si>
  <si>
    <t>c1cc(-c2ccncc2)c2cnoc2c1</t>
  </si>
  <si>
    <t>C1CC(-C2CCNCC2)C2CNOC2C1</t>
  </si>
  <si>
    <t>ANL-H0101</t>
  </si>
  <si>
    <t>InChI=1S/C12H8N2O/c1-2-10-8-14-15-12(10)11(3-1)9-4-6-13-7-5-9/h1-8H</t>
  </si>
  <si>
    <t>c1cc(-c2ccncc2)c2oncc2c1</t>
  </si>
  <si>
    <t>C1CC(-C2CCNCC2)C2ONCC2C1</t>
  </si>
  <si>
    <t>ANL-H0102</t>
  </si>
  <si>
    <t>InChI=1S/C12H8N2S/c1-2-10(9-4-6-13-7-5-9)12-11(3-1)14-8-15-12/h1-8H</t>
  </si>
  <si>
    <t>c1cc(-c2ccncc2)c2scnc2c1</t>
  </si>
  <si>
    <t>C1CC(-C2CCNCC2)C2SCNC2C1</t>
  </si>
  <si>
    <t>ANL-H0103</t>
  </si>
  <si>
    <t>InChI=1S/C11H8N4/c1-3-12-4-2-9(1)10-11-14-6-8-15(11)7-5-13-10/h1-8H</t>
  </si>
  <si>
    <t>c1cc(-c2nccn3ccnc23)ccn1</t>
  </si>
  <si>
    <t>C1CC(-C2NCCN3CCNC23)CCN1</t>
  </si>
  <si>
    <t>ANL-H0104</t>
  </si>
  <si>
    <t>InChI=1S/C12H8N2S/c1-2-10(9-4-6-13-7-5-9)12-11(3-1)15-8-14-12/h1-8H</t>
  </si>
  <si>
    <t>c1cc(-c2ccncc2)c2ncsc2c1</t>
  </si>
  <si>
    <t>C1CC(-C2CCNCC2)C2NCSC2C1</t>
  </si>
  <si>
    <t>ANL-H0105</t>
  </si>
  <si>
    <t>InChI=1S/C11H8N4/c1-3-12-4-2-9(1)10-7-13-8-11-14-5-6-15(10)11/h1-8H</t>
  </si>
  <si>
    <t>c1cc(-c2cncc3nccn23)ccn1</t>
  </si>
  <si>
    <t>C1CC(-C2CNCC3NCCN23)CCN1</t>
  </si>
  <si>
    <t>ANL-H0106</t>
  </si>
  <si>
    <t>InChI=1S/C12H9N3/c1-2-10-8-14-15-12(10)11(3-1)9-4-6-13-7-5-9/h1-8H,(H,14,15)</t>
  </si>
  <si>
    <t>c1cc(-c2ccncc2)c2n[nH]cc2c1</t>
  </si>
  <si>
    <t>C1CC(-C2CCNCC2)C2N[NH]CC2C1</t>
  </si>
  <si>
    <t>ANL-H0107</t>
  </si>
  <si>
    <t>InChI=1S/C12H9N3/c1-2-10(9-4-6-13-7-5-9)11-8-14-15-12(11)3-1/h1-8H,(H,14,15)</t>
  </si>
  <si>
    <t>c1cc(-c2ccncc2)c2cn[nH]c2c1</t>
  </si>
  <si>
    <t>C1CC(-C2CCNCC2)C2CN[NH]C2C1</t>
  </si>
  <si>
    <t>ANL-H0108</t>
  </si>
  <si>
    <t>InChI=1S/C12H9N3/c1-4-13-5-2-9(1)11-7-14-8-12-10(11)3-6-15-12/h1-8,15H</t>
  </si>
  <si>
    <t>c1cc(-c2cncc3[nH]ccc23)ccn1</t>
  </si>
  <si>
    <t>C1CC(-C2CNCC3[NH]CCC23)CCN1</t>
  </si>
  <si>
    <t>ANL-H0109</t>
  </si>
  <si>
    <t>InChI=1S/C13H10N2/c1-2-6-12-10(5-1)11(9-15-12)13-7-3-4-8-14-13/h1-9,15H</t>
  </si>
  <si>
    <t>c1ccc(-c2c[nH]c3ccccc23)nc1</t>
  </si>
  <si>
    <t>C1CCC(-C2C[NH]C3CCCCC23)NC1</t>
  </si>
  <si>
    <t>ANL-H0110</t>
  </si>
  <si>
    <t>InChI=1S/C12H9N3/c1-2-6-10-9(5-1)12(15-14-10)11-7-3-4-8-13-11/h1-8H,(H,14,15)</t>
  </si>
  <si>
    <t>c1ccc(-c2n[nH]c3ccccc23)nc1</t>
  </si>
  <si>
    <t>C1CCC(-C2N[NH]C3CCCCC23)NC1</t>
  </si>
  <si>
    <t>ANL-H0111</t>
  </si>
  <si>
    <t>InChI=1S/C13H9NO/c1-2-7-13-10(5-1)11(9-15-13)12-6-3-4-8-14-12/h1-9H</t>
  </si>
  <si>
    <t>c1ccc(-c2coc3ccccc23)nc1</t>
  </si>
  <si>
    <t>C1CCC(-C2COC3CCCCC23)NC1</t>
  </si>
  <si>
    <t>ANL-H0112</t>
  </si>
  <si>
    <t>InChI=1S/C12H9N3/c1-2-11-12(5-8-14-11)15-10(1)9-3-6-13-7-4-9/h1-8,14H</t>
  </si>
  <si>
    <t>c1cc(-c2ccc3[nH]ccc3n2)ccn1</t>
  </si>
  <si>
    <t>C1CC(-C2CCC3[NH]CCC3N2)CCN1</t>
  </si>
  <si>
    <t>ANL-H0113</t>
  </si>
  <si>
    <t>InChI=1S/C10H7N5/c1-3-11-4-2-8(1)9-5-12-10-13-7-14-15(10)6-9/h1-7H</t>
  </si>
  <si>
    <t>c1cc(-c2cnc3ncnn3c2)ccn1</t>
  </si>
  <si>
    <t>C1CC(-C2CNC3NCNN3C2)CCN1</t>
  </si>
  <si>
    <t>ANL-H0114</t>
  </si>
  <si>
    <t>InChI=1S/C12H8N2O/c1-2-12-11(5-8-15-12)14-10(1)9-3-6-13-7-4-9/h1-8H</t>
  </si>
  <si>
    <t>c1cc(-c2ccc3occc3n2)ccn1</t>
  </si>
  <si>
    <t>C1CC(-C2CCC3OCCC3N2)CCN1</t>
  </si>
  <si>
    <t>ANL-H0115</t>
  </si>
  <si>
    <t>InChI=1S/C12H8N2S/c1-2-12-11(5-8-15-12)14-10(1)9-3-6-13-7-4-9/h1-8H</t>
  </si>
  <si>
    <t>c1cc(-c2ccc3sccc3n2)ccn1</t>
  </si>
  <si>
    <t>C1CC(-C2CCC3SCCC3N2)CCN1</t>
  </si>
  <si>
    <t>ANL-H0116</t>
  </si>
  <si>
    <t>InChI=1S/C11H8N4/c1-4-12-5-2-9(1)10-3-7-15-8-6-13-11(15)14-10/h1-8H</t>
  </si>
  <si>
    <t>c1cc(-c2ccn3ccnc3n2)ccn1</t>
  </si>
  <si>
    <t>C1CC(-C2CCN3CCNC3N2)CCN1</t>
  </si>
  <si>
    <t>ANL-H0117</t>
  </si>
  <si>
    <t>InChI=1S/C11H7N3S/c1-3-12-4-2-8(1)9-5-10-11(13-6-9)15-7-14-10/h1-7H</t>
  </si>
  <si>
    <t>c1cc(-c2cnc3scnc3c2)ccn1</t>
  </si>
  <si>
    <t>C1CC(-C2CNC3SCNC3C2)CCN1</t>
  </si>
  <si>
    <t>ANL-H0118</t>
  </si>
  <si>
    <t>InChI=1S/C12H9N3/c1-2-11(9-3-6-13-7-4-9)15-12-10(1)5-8-14-12/h1-8H,(H,14,15)</t>
  </si>
  <si>
    <t>c1cc(-c2ccc3cc[nH]c3n2)ccn1</t>
  </si>
  <si>
    <t>C1CC(-C2CCC3CC[NH]C3N2)CCN1</t>
  </si>
  <si>
    <t>ANL-H0119</t>
  </si>
  <si>
    <t>InChI=1S/C11H8N4/c1-4-13-11-8-10(14-15(11)7-1)9-2-5-12-6-3-9/h1-8H</t>
  </si>
  <si>
    <t>c1cnc2cc(-c3ccncc3)nn2c1</t>
  </si>
  <si>
    <t>C1CNC2CC(-C3CCNCC3)NN2C1</t>
  </si>
  <si>
    <t>ANL-H0120</t>
  </si>
  <si>
    <t>InChI=1S/C11H8N4/c1-4-13-11-14-10(8-15(11)7-1)9-2-5-12-6-3-9/h1-8H</t>
  </si>
  <si>
    <t>c1cnc2nc(-c3ccncc3)cn2c1</t>
  </si>
  <si>
    <t>C1CNC2NC(-C3CCNCC3)CN2C1</t>
  </si>
  <si>
    <t>ANL-H0121</t>
  </si>
  <si>
    <t>InChI=1S/C11H8N4/c1-2-8-15-10(3-1)13-11(14-15)9-4-6-12-7-5-9/h1-8H</t>
  </si>
  <si>
    <t>c1ccn2nc(-c3ccncc3)nc2c1</t>
  </si>
  <si>
    <t>C1CCN2NC(-C3CCNCC3)NC2C1</t>
  </si>
  <si>
    <t>ANL-H0122</t>
  </si>
  <si>
    <t>InChI=1S/C13H9NO/c1-2-4-12-11(3-1)9-13(15-12)10-5-7-14-8-6-10/h1-9H</t>
  </si>
  <si>
    <t>c1ccc2oc(-c3ccncc3)cc2c1</t>
  </si>
  <si>
    <t>C1CCC2OC(-C3CCNCC3)CC2C1</t>
  </si>
  <si>
    <t>ANL-H0123</t>
  </si>
  <si>
    <t>InChI=1S/C11H7N3S/c1-2-9-11(13-5-1)15-10(14-9)8-3-6-12-7-4-8/h1-7H</t>
  </si>
  <si>
    <t>c1cnc2sc(-c3ccncc3)nc2c1</t>
  </si>
  <si>
    <t>C1CNC2SC(-C3CCNCC3)NC2C1</t>
  </si>
  <si>
    <t>ANL-H0124</t>
  </si>
  <si>
    <t>InChI=1S/C13H10N/c1-4-8-13-11(5-1)9-10-14(13)12-6-2-3-7-12/h1-10H</t>
  </si>
  <si>
    <t>[CH]1C=CC=C1n1ccc2ccccc21</t>
  </si>
  <si>
    <t>[CH]1CCCC1N1CCC2CCCCC21</t>
  </si>
  <si>
    <t>ANL-H0125</t>
  </si>
  <si>
    <t>InChI=1S/C13H10N/c1-4-8-13-11(5-1)9-10-14(13)12-6-2-3-7-12/h1-10H/q-1</t>
  </si>
  <si>
    <t>c1c[cH-]c(-n2ccc3ccccc32)c1</t>
  </si>
  <si>
    <t>C1C[CH-]C(-N2CCC3CCCCC32)C1</t>
  </si>
  <si>
    <t>ANL-H0126</t>
  </si>
  <si>
    <t>InChI=1S/C11H7ClN2/c12-9-6-13-5-8-7-3-1-2-4-10(7)14-11(8)9/h1-6,14H</t>
  </si>
  <si>
    <t>Clc1cncc2c1[nH]c1ccccc12</t>
  </si>
  <si>
    <t>ClC1CNCC2C1[NH]C1CCCCC12</t>
  </si>
  <si>
    <t>ANL-H0127</t>
  </si>
  <si>
    <t>InChI=1S/C11H7BrN2/c12-9-6-13-5-8-7-3-1-2-4-10(7)14-11(8)9/h1-6,14H</t>
  </si>
  <si>
    <t>Brc1cncc2c1[nH]c1ccccc12</t>
  </si>
  <si>
    <t>BrC1CNCC2C1[NH]C1CCCCC12</t>
  </si>
  <si>
    <t>ANL-H0128</t>
  </si>
  <si>
    <t>InChI=1S/C10H7N3O/c14-13-5-8-7-3-1-2-4-9(7)12-10(8)11-6-13/h1-6H,(H,11,12)</t>
  </si>
  <si>
    <t>[O-][n+]1cnc2[nH]c3ccccc3c2c1</t>
  </si>
  <si>
    <t>[O-][N+]1CNC2[NH]C3CCCCC3C2C1</t>
  </si>
  <si>
    <t>ANL-H0129</t>
  </si>
  <si>
    <t>InChI=1S/C11H7ClN2/c12-7-5-9-8-3-1-2-4-10(8)14-11(9)13-6-7/h1-6H,(H,13,14)</t>
  </si>
  <si>
    <t>Clc1cnc2[nH]c3ccccc3c2c1</t>
  </si>
  <si>
    <t>ClC1CNC2[NH]C3CCCCC3C2C1</t>
  </si>
  <si>
    <t>ANL-H0130</t>
  </si>
  <si>
    <t>InChI=1S/C12H10N2/c1-8-6-10-9-4-2-3-5-11(9)14-12(10)13-7-8/h2-7H,1H3,(H,13,14)</t>
  </si>
  <si>
    <t>Cc1cnc2[nH]c3ccccc3c2c1</t>
  </si>
  <si>
    <t>CC1CNC2[NH]C3CCCCC3C2C1</t>
  </si>
  <si>
    <t>ANL-H0131</t>
  </si>
  <si>
    <t>InChI=1S/C10H6N2OS/c13-10-11-9(14)8-5-6-3-1-2-4-7(6)12(8)10/h1-5H,(H,11,13,14)</t>
  </si>
  <si>
    <t>O=C1N=C(S)c2cc3ccccc3n21</t>
  </si>
  <si>
    <t>OC1NC(S)C2CC3CCCCC3N21</t>
  </si>
  <si>
    <t>ANL-H0132</t>
  </si>
  <si>
    <t>InChI=1S/C10H6N2O2/c13-9-8-5-6-3-1-2-4-7(6)12(8)10(14)11-9/h1-5H,(H,11,13,14)</t>
  </si>
  <si>
    <t>O=C1N=C(O)c2cc3ccccc3n21</t>
  </si>
  <si>
    <t>OC1NC(O)C2CC3CCCCC3N21</t>
  </si>
  <si>
    <t>ANL-H0133</t>
  </si>
  <si>
    <t>InChI=1S/C10H6N2OS/c13-9-8-5-6-3-1-2-4-7(6)12(8)10(14)11-9/h1-5H,(H,11,13,14)</t>
  </si>
  <si>
    <t>OC1=NC(=S)n2c1cc1ccccc12</t>
  </si>
  <si>
    <t>OC1NC(S)N2C1CC1CCCCC12</t>
  </si>
  <si>
    <t>ANL-H0134</t>
  </si>
  <si>
    <t>InChI=1S/C10H7N3O/c14-10-12-11-9-6-5-7-3-1-2-4-8(7)13(9)10/h1-6H,(H,12,14)</t>
  </si>
  <si>
    <t>Oc1nnc2ccc3ccccc3n12</t>
  </si>
  <si>
    <t>OC1NNC2CCC3CCCCC3N12</t>
  </si>
  <si>
    <t>ANL-H0135</t>
  </si>
  <si>
    <t>InChI=1S/C10H6BrN3/c11-10-13-12-9-6-5-7-3-1-2-4-8(7)14(9)10/h1-6H</t>
  </si>
  <si>
    <t>Brc1nnc2ccc3ccccc3n12</t>
  </si>
  <si>
    <t>BrC1NNC2CCC3CCCCC3N12</t>
  </si>
  <si>
    <t>ANL-H0136</t>
  </si>
  <si>
    <t>InChI=1S/C10H8N4/c11-10-13-12-9-6-5-7-3-1-2-4-8(7)14(9)10/h1-6H,(H2,11,13)</t>
  </si>
  <si>
    <t>N=c1[nH]nc2ccc3ccccc3n12</t>
  </si>
  <si>
    <t>NC1[NH]NC2CCC3CCCCC3N12</t>
  </si>
  <si>
    <t>ANL-H0137</t>
  </si>
  <si>
    <t>InChI=1S/C10H6ClN3/c11-10-9-7(5-12-14-10)6-3-1-2-4-8(6)13-9/h1-5,13H</t>
  </si>
  <si>
    <t>Clc1nncc2c1[nH]c1ccccc12</t>
  </si>
  <si>
    <t>ClC1NNCC2C1[NH]C1CCCCC12</t>
  </si>
  <si>
    <t>ANL-H0138</t>
  </si>
  <si>
    <t>InChI=1S/C10H7N3O/c14-10-9-7(5-11-13-10)6-3-1-2-4-8(6)12-9/h1-5,12H,(H,13,14)</t>
  </si>
  <si>
    <t>Oc1nncc2c1[nH]c1ccccc12</t>
  </si>
  <si>
    <t>OC1NNCC2C1[NH]C1CCCCC12</t>
  </si>
  <si>
    <t>ANL-H0139</t>
  </si>
  <si>
    <t>InChI=1S/C10H5ClN2O/c11-10-9-7(5-12-13-10)6-3-1-2-4-8(6)14-9/h1-5H</t>
  </si>
  <si>
    <t>Clc1nncc2c1oc1ccccc12</t>
  </si>
  <si>
    <t>ClC1NNCC2C1OC1CCCCC12</t>
  </si>
  <si>
    <t>ANL-H0140</t>
  </si>
  <si>
    <t>InChI=1S/C10H6BrN3/c11-10-9-7(5-12-14-10)6-3-1-2-4-8(6)13-9/h1-5,13H</t>
  </si>
  <si>
    <t>Brc1nncc2c1[nH]c1ccccc12</t>
  </si>
  <si>
    <t>BrC1NNCC2C1[NH]C1CCCCC12</t>
  </si>
  <si>
    <t>ANL-H0141</t>
  </si>
  <si>
    <t>InChI=1S/C10H7N3S/c14-10-9-7(5-11-13-10)6-3-1-2-4-8(6)12-9/h1-5,12H,(H,13,14)</t>
  </si>
  <si>
    <t>Sc1nncc2c1[nH]c1ccccc12</t>
  </si>
  <si>
    <t>SC1NNCC2C1[NH]C1CCCCC12</t>
  </si>
  <si>
    <t>ANL-H0142</t>
  </si>
  <si>
    <t>InChI=1S/C10H6N2O2/c13-10-9-7(5-11-12-10)6-3-1-2-4-8(6)14-9/h1-5H,(H,12,13)</t>
  </si>
  <si>
    <t>Oc1nncc2c1oc1ccccc12</t>
  </si>
  <si>
    <t>OC1NNCC2C1OC1CCCCC12</t>
  </si>
  <si>
    <t>ANL-H0143</t>
  </si>
  <si>
    <t>InChI=1S/C10H8N4/c11-10-9-7(5-12-14-10)6-3-1-2-4-8(6)13-9/h1-5,13H,(H2,11,14)</t>
  </si>
  <si>
    <t>Nc1nncc2c1[nH]c1ccccc12</t>
  </si>
  <si>
    <t>NC1NNCC2C1[NH]C1CCCCC12</t>
  </si>
  <si>
    <t>ANL-H0144</t>
  </si>
  <si>
    <t>InChI=1S/C11H6BrNO/c12-7-5-10-11(13-6-7)8-3-1-2-4-9(8)14-10/h1-6H</t>
  </si>
  <si>
    <t>Brc1cnc2c(c1)oc1ccccc12</t>
  </si>
  <si>
    <t>BrC1CNC2C(C1)OC1CCCCC12</t>
  </si>
  <si>
    <t>ANL-H0145</t>
  </si>
  <si>
    <t>InChI=1S/C10H7N3O/c14-13-5-9-10(11-6-13)7-3-1-2-4-8(7)12-9/h1-6,12H</t>
  </si>
  <si>
    <t>[O-][n+]1cnc2c(c1)[nH]c1ccccc12</t>
  </si>
  <si>
    <t>[O-][N+]1CNC2C(C1)[NH]C1CCCCC12</t>
  </si>
  <si>
    <t>ANL-H0146</t>
  </si>
  <si>
    <t>InChI=1S/C10H7N3O/c14-9-5-7-6-3-1-2-4-8(6)11-10(7)13-12-9/h1-5H,(H,11,13)(H,12,14)</t>
  </si>
  <si>
    <t>Oc1cc2c3ccccc3nc-2[nH]n1</t>
  </si>
  <si>
    <t>OC1CC2C3CCCCC3NC-2[NH]N1</t>
  </si>
  <si>
    <t>ANL-H0147</t>
  </si>
  <si>
    <t>InChI=1S/C11H8N2O/c12-7-5-10-11(13-6-7)8-3-1-2-4-9(8)14-10/h1-6H,12H2</t>
  </si>
  <si>
    <t>Nc1cnc2c(c1)oc1ccccc12</t>
  </si>
  <si>
    <t>NC1CNC2C(C1)OC1CCCCC12</t>
  </si>
  <si>
    <t>ANL-H0148</t>
  </si>
  <si>
    <t>InChI=1S/C10H6ClN3/c11-10-9-5-7-3-1-2-4-8(7)14(9)6-12-13-10/h1-6H</t>
  </si>
  <si>
    <t>Clc1nncn2c1cc1ccccc12</t>
  </si>
  <si>
    <t>ClC1NNCN2C1CC1CCCCC12</t>
  </si>
  <si>
    <t>ANL-H0149</t>
  </si>
  <si>
    <t>InChI=1S/C10H7N3O/c14-10-12-11-6-8-5-7-3-1-2-4-9(7)13(8)10/h1-6H,(H,12,14)</t>
  </si>
  <si>
    <t>Oc1nncc2cc3ccccc3n12</t>
  </si>
  <si>
    <t>OC1NNCC2CC3CCCCC3N12</t>
  </si>
  <si>
    <t>ANL-H0150</t>
  </si>
  <si>
    <t>InChI=1S/C10H7N3S/c14-10-9-5-7-3-1-2-4-8(7)13(9)6-11-12-10/h1-6H,(H,12,14)</t>
  </si>
  <si>
    <t>Sc1nncn2c1cc1ccccc12</t>
  </si>
  <si>
    <t>SC1NNCN2C1CC1CCCCC12</t>
  </si>
  <si>
    <t>ANL-H0151</t>
  </si>
  <si>
    <t>InChI=1S/C10H7N3O/c14-10-9-5-7-3-1-2-4-8(7)13(9)6-11-12-10/h1-6H,(H,12,14)</t>
  </si>
  <si>
    <t>Oc1nncn2c1cc1ccccc12</t>
  </si>
  <si>
    <t>OC1NNCN2C1CC1CCCCC12</t>
  </si>
  <si>
    <t>ANL-H0152</t>
  </si>
  <si>
    <t>InChI=1S/C15H11N/c1-3-7-12(8-4-1)15-11-13-9-5-2-6-10-14(13)16-15/h1-11H</t>
  </si>
  <si>
    <t>c1ccc(-c2cc3cccccc-3n2)cc1</t>
  </si>
  <si>
    <t>C1CCC(-C2CC3CCCCCC-3N2)CC1</t>
  </si>
  <si>
    <t>ANL-H0153</t>
  </si>
  <si>
    <t>InChI=1S/C11H11N/c1-2-4-10-9(3-1)7-11(12-10)8-5-6-8/h1-4,7-8,12H,5-6H2</t>
  </si>
  <si>
    <t>c1ccc2[nH]c(C3CC3)cc2c1</t>
  </si>
  <si>
    <t>C1CCC2[NH]C(C3CC3)CC2C1</t>
  </si>
  <si>
    <t>ANL-H0154</t>
  </si>
  <si>
    <t>InChI=1S/C11H11N/c1-2-4-11-9(3-1)7-8-12(11)10-5-6-10/h1-4,7-8,10H,5-6H2</t>
  </si>
  <si>
    <t>c1ccc2c(c1)ccn2C1CC1</t>
  </si>
  <si>
    <t>C1CCC2C(C1)CCN2C1CC1</t>
  </si>
  <si>
    <t>ANL-H0155</t>
  </si>
  <si>
    <t>InChI=1S/C14H11N/c1-2-6-12(7-3-1)13-10-14-8-4-5-9-15(14)11-13/h1-11H</t>
  </si>
  <si>
    <t>c1ccc(-c2cc3ccccn3c2)cc1</t>
  </si>
  <si>
    <t>C1CCC(-C2CC3CCCCN3C2)CC1</t>
  </si>
  <si>
    <t>ANL-H0156</t>
  </si>
  <si>
    <t>InChI=1S/C14H10S/c1-2-5-11(6-3-1)13-9-12-7-4-8-14(12)15-10-13/h1-10H</t>
  </si>
  <si>
    <t>c1ccc(-c2csc3cccc-3c2)cc1</t>
  </si>
  <si>
    <t>C1CCC(-C2CSC3CCCC-3C2)CC1</t>
  </si>
  <si>
    <t>ANL-H0157</t>
  </si>
  <si>
    <t>InChI=1S/C14H10N2/c1-3-7-11(8-4-1)14-15-12-9-5-2-6-10-13(12)16-14/h1-10H</t>
  </si>
  <si>
    <t>c1ccc(-c2nc3cccccc-3n2)cc1</t>
  </si>
  <si>
    <t>C1CCC(-C2NC3CCCCCC-3N2)CC1</t>
  </si>
  <si>
    <t>ANL-H0158</t>
  </si>
  <si>
    <t>InChI=1S/C14H10S/c1-2-6-11(7-3-1)14-10-12-8-4-5-9-13(12)15-14/h1-10H</t>
  </si>
  <si>
    <t>c1ccc(-c2cc3ccccc3s2)cc1</t>
  </si>
  <si>
    <t>C1CCC(-C2CC3CCCCC3S2)CC1</t>
  </si>
  <si>
    <t>ANL-H0159</t>
  </si>
  <si>
    <t>InChI=1S/C14H11N/c1-2-6-11(7-3-1)14-10-12-8-4-5-9-13(12)15-14/h1-10,15H</t>
  </si>
  <si>
    <t>c1ccc(-c2cc3ccccc3[nH]2)cc1</t>
  </si>
  <si>
    <t>C1CCC(-C2CC3CCCCC3[NH]2)CC1</t>
  </si>
  <si>
    <t>ANL-H0160</t>
  </si>
  <si>
    <t>InChI=1S/C14H10O/c1-2-6-11(7-3-1)14-10-12-8-4-5-9-13(12)15-14/h1-10H</t>
  </si>
  <si>
    <t>c1ccc(-c2cc3ccccc3o2)cc1</t>
  </si>
  <si>
    <t>C1CCC(-C2CC3CCCCC3O2)CC1</t>
  </si>
  <si>
    <t>ANL-H0161</t>
  </si>
  <si>
    <t>InChI=1S/C15H11N/c1-3-7-12(8-4-1)14-11-16-15-10-6-2-5-9-13(14)15/h1-11H</t>
  </si>
  <si>
    <t>c1ccc(-c2cnc3cccccc2-3)cc1</t>
  </si>
  <si>
    <t>C1CCC(-C2CNC3CCCCCC2-3)CC1</t>
  </si>
  <si>
    <t>ANL-H0162</t>
  </si>
  <si>
    <t>InChI=1S/C14H11N/c1-2-6-11(7-3-1)13-10-15-14-9-5-4-8-12(13)14/h1-10,15H</t>
  </si>
  <si>
    <t>c1ccc(-c2c[nH]c3ccccc23)cc1</t>
  </si>
  <si>
    <t>C1CCC(-C2C[NH]C3CCCCC23)CC1</t>
  </si>
  <si>
    <t>ANL-H0163</t>
  </si>
  <si>
    <t>InChI=1S/C14H10S/c1-2-6-11(7-3-1)13-10-15-14-9-5-4-8-12(13)14/h1-10H</t>
  </si>
  <si>
    <t>c1ccc(-c2csc3ccccc23)cc1</t>
  </si>
  <si>
    <t>C1CCC(-C2CSC3CCCCC23)CC1</t>
  </si>
  <si>
    <t>ANL-H0164</t>
  </si>
  <si>
    <t>InChI=1S/C14H10O/c1-2-6-11(7-3-1)13-10-15-14-9-5-4-8-12(13)14/h1-10H</t>
  </si>
  <si>
    <t>c1ccc(-c2coc3ccccc23)cc1</t>
  </si>
  <si>
    <t>C1CCC(-C2COC3CCCCC23)CC1</t>
  </si>
  <si>
    <t>ANL-H0165</t>
  </si>
  <si>
    <t>InChI=1S/C14H11N/c1-2-6-11(7-3-1)14-13-9-5-4-8-12(13)10-15-14/h1-10,15H</t>
  </si>
  <si>
    <t>c1ccc(-c2[nH]cc3ccccc23)cc1</t>
  </si>
  <si>
    <t>C1CCC(-C2[NH]CC3CCCCC23)CC1</t>
  </si>
  <si>
    <t>ANL-H0166</t>
  </si>
  <si>
    <t>InChI=1S/C13H9NS/c1-2-6-10(7-3-1)13-14-11-8-4-5-9-12(11)15-13/h1-9H</t>
  </si>
  <si>
    <t>c1ccc(-c2nc3ccccc3s2)cc1</t>
  </si>
  <si>
    <t>C1CCC(-C2NC3CCCCC3S2)CC1</t>
  </si>
  <si>
    <t>ANL-H0167</t>
  </si>
  <si>
    <t>InChI=1S/C13H9OP/c1-2-6-10(7-3-1)13-14-11-8-4-5-9-12(11)15-13/h1-9H</t>
  </si>
  <si>
    <t>c1ccc(-c2oc3ccccc3p2)cc1</t>
  </si>
  <si>
    <t>C1CCC(-C2OC3CCCCC3p2)CC1</t>
  </si>
  <si>
    <t>ANL-H0168</t>
  </si>
  <si>
    <t>InChI=1S/C13H10NP/c1-2-6-10(7-3-1)13-14-11-8-4-5-9-12(11)15-13/h1-9,14H</t>
  </si>
  <si>
    <t>c1ccc(-c2[nH]c3ccccc3p2)cc1</t>
  </si>
  <si>
    <t>C1CCC(-C2[NH]C3CCCCC3p2)CC1</t>
  </si>
  <si>
    <t>ANL-H0169</t>
  </si>
  <si>
    <t>InChI=1S/C13H10N2/c1-2-6-10(7-3-1)13-14-11-8-4-5-9-12(11)15-13/h1-9H,(H,14,15)</t>
  </si>
  <si>
    <t>c1ccc(-c2nc3ccccc3[nH]2)cc1</t>
  </si>
  <si>
    <t>C1CCC(-C2NC3CCCCC3[NH]2)CC1</t>
  </si>
  <si>
    <t>ANL-H0170</t>
  </si>
  <si>
    <t>InChI=1S/C13H9NO/c1-2-6-10(7-3-1)13-14-11-8-4-5-9-12(11)15-13/h1-9H</t>
  </si>
  <si>
    <t>c1ccc(-c2nc3ccccc3o2)cc1</t>
  </si>
  <si>
    <t>C1CCC(-C2NC3CCCCC3O2)CC1</t>
  </si>
  <si>
    <t>ANL-H0171</t>
  </si>
  <si>
    <t>InChI=1S/C13H10NS/c1-2-6-10(7-3-1)13-14-11-8-4-5-9-12(11)15-13/h1-9,14H/q+1</t>
  </si>
  <si>
    <t>c1ccc(-c2[nH]c3ccccc3[s+]2)cc1</t>
  </si>
  <si>
    <t>C1CCC(-C2[NH]C3CCCCC3[S+]2)CC1</t>
  </si>
  <si>
    <t>ANL-H0172</t>
  </si>
  <si>
    <t>InChI=1S/C13H9NO/c1-2-6-10(7-3-1)13-11-8-4-5-9-12(11)15-14-13/h1-9H</t>
  </si>
  <si>
    <t>c1ccc(-c2noc3ccccc23)cc1</t>
  </si>
  <si>
    <t>C1CCC(-C2NOC3CCCCC23)CC1</t>
  </si>
  <si>
    <t>ANL-H0173</t>
  </si>
  <si>
    <t>InChI=1S/C13H10N2/c1-2-6-10(7-3-1)13-11-8-4-5-9-12(11)14-15-13/h1-9H,(H,14,15)</t>
  </si>
  <si>
    <t>c1ccc(-c2n[nH]c3ccccc23)cc1</t>
  </si>
  <si>
    <t>C1CCC(-C2N[NH]C3CCCCC23)CC1</t>
  </si>
  <si>
    <t>ANL-H0174</t>
  </si>
  <si>
    <t>InChI=1S/C14H11N/c1-2-6-12(7-3-1)13-9-11-15-10-5-4-8-14(13)15/h1-11H</t>
  </si>
  <si>
    <t>c1ccc(-c2ccn3ccccc23)cc1</t>
  </si>
  <si>
    <t>C1CCC(-C2CCN3CCCCC23)CC1</t>
  </si>
  <si>
    <t>ANL-H0175</t>
  </si>
  <si>
    <t>InChI=1S/C13H9NS/c1-2-6-10(7-3-1)13-11-8-4-5-9-12(11)15-14-13/h1-9H</t>
  </si>
  <si>
    <t>c1ccc(-c2nsc3ccccc23)cc1</t>
  </si>
  <si>
    <t>C1CCC(-C2NSC3CCCCC23)CC1</t>
  </si>
  <si>
    <t>ANL-H0176</t>
  </si>
  <si>
    <t>InChI=1S/C13H9NO/c1-2-6-10(7-3-1)13-11-8-4-5-9-12(11)14-15-13/h1-9H</t>
  </si>
  <si>
    <t>c1ccc(-c2onc3ccccc23)cc1</t>
  </si>
  <si>
    <t>C1CCC(-C2ONC3CCCCC23)CC1</t>
  </si>
  <si>
    <t>ANL-H0177</t>
  </si>
  <si>
    <t>InChI=1S/C14H10O2S/c15-17(16)10-13(11-6-2-1-3-7-11)12-8-4-5-9-14(12)17/h1-10H</t>
  </si>
  <si>
    <t>O=S1(=O)C=C(c2ccccc2)c2ccccc21</t>
  </si>
  <si>
    <t>OS1(O)CC(C2CCCCC2)C2CCCCC21</t>
  </si>
  <si>
    <t>ANL-H0178</t>
  </si>
  <si>
    <t>InChI=1S/C14H10N2/c15-13-11-8-4-5-9-12(11)16-14(13)10-6-2-1-3-7-10/h1-9,15H</t>
  </si>
  <si>
    <t>N=C1C(c2ccccc2)=Nc2ccccc21</t>
  </si>
  <si>
    <t>NC1C(C2CCCCC2)NC2CCCCC21</t>
  </si>
  <si>
    <t>ANL-H0179</t>
  </si>
  <si>
    <t>InChI=1S/C14H9NO/c16-14-11-8-4-5-9-12(11)15-13(14)10-6-2-1-3-7-10/h1-9H</t>
  </si>
  <si>
    <t>O=C1C(c2ccccc2)=Nc2ccccc21</t>
  </si>
  <si>
    <t>OC1C(C2CCCCC2)NC2CCCCC21</t>
  </si>
  <si>
    <t>ANL-H0180</t>
  </si>
  <si>
    <t>InChI=1S/C13H10N2/c1-2-4-11(5-3-1)12-6-7-13-8-14-10-15(13)9-12/h1-10H</t>
  </si>
  <si>
    <t>c1ccc(-c2ccc3cncn3c2)cc1</t>
  </si>
  <si>
    <t>C1CCC(-C2CCC3CNCN3C2)CC1</t>
  </si>
  <si>
    <t>ANL-H0181</t>
  </si>
  <si>
    <t>InChI=1S/C14H10S/c1-2-4-11(5-3-1)12-6-7-13-9-15-10-14(13)8-12/h1-10H</t>
  </si>
  <si>
    <t>c1ccc(-c2ccc3cscc3c2)cc1</t>
  </si>
  <si>
    <t>C1CCC(-C2CCC3CSCC3C2)CC1</t>
  </si>
  <si>
    <t>ANL-H0182</t>
  </si>
  <si>
    <t>InChI=1S/C13H10N2/c1-2-4-11(5-3-1)12-7-9-15-13(10-12)6-8-14-15/h1-10H</t>
  </si>
  <si>
    <t>c1ccc(-c2ccn3nccc3c2)cc1</t>
  </si>
  <si>
    <t>C1CCC(-C2CCN3NCCC3C2)CC1</t>
  </si>
  <si>
    <t>ANL-H0183</t>
  </si>
  <si>
    <t>InChI=1S/C14H11N/c1-2-4-11(5-3-1)13-7-6-12-8-9-15-14(12)10-13/h1-10,15H</t>
  </si>
  <si>
    <t>c1ccc(-c2ccc3cc[nH]c3c2)cc1</t>
  </si>
  <si>
    <t>C1CCC(-C2CCC3CC[NH]C3C2)CC1</t>
  </si>
  <si>
    <t>ANL-H0184</t>
  </si>
  <si>
    <t>InChI=1S/C14H10S/c1-2-4-11(5-3-1)12-6-7-14-13(10-12)8-9-15-14/h1-10H</t>
  </si>
  <si>
    <t>c1ccc(-c2ccc3sccc3c2)cc1</t>
  </si>
  <si>
    <t>C1CCC(-C2CCC3SCCC3C2)CC1</t>
  </si>
  <si>
    <t>ANL-H0185</t>
  </si>
  <si>
    <t>InChI=1S/C14H10O/c1-2-4-11(5-3-1)13-7-6-12-8-9-15-14(12)10-13/h1-10H</t>
  </si>
  <si>
    <t>c1ccc(-c2ccc3ccoc3c2)cc1</t>
  </si>
  <si>
    <t>C1CCC(-C2CCC3CCOC3C2)CC1</t>
  </si>
  <si>
    <t>ANL-H0186</t>
  </si>
  <si>
    <t>InChI=1S/C14H11N/c1-2-4-11(5-3-1)12-6-7-14-13(10-12)8-9-15-14/h1-10,15H</t>
  </si>
  <si>
    <t>c1ccc(-c2ccc3[nH]ccc3c2)cc1</t>
  </si>
  <si>
    <t>C1CCC(-C2CCC3[NH]CCC3C2)CC1</t>
  </si>
  <si>
    <t>ANL-H0187</t>
  </si>
  <si>
    <t>InChI=1S/C13H10N2/c1-2-4-11(5-3-1)12-6-7-13-14-8-9-15(13)10-12/h1-10H</t>
  </si>
  <si>
    <t>c1ccc(-c2ccc3nccn3c2)cc1</t>
  </si>
  <si>
    <t>C1CCC(-C2CCC3NCCN3C2)CC1</t>
  </si>
  <si>
    <t>ANL-H0188</t>
  </si>
  <si>
    <t>InChI=1S/C14H10O/c1-2-4-11(5-3-1)12-6-7-14-13(10-12)8-9-15-14/h1-10H</t>
  </si>
  <si>
    <t>c1ccc(-c2ccc3occc3c2)cc1</t>
  </si>
  <si>
    <t>C1CCC(-C2CCC3OCCC3C2)CC1</t>
  </si>
  <si>
    <t>ANL-H0189</t>
  </si>
  <si>
    <t>InChI=1S/C13H10N2/c1-2-6-11(7-3-1)12-10-15-9-5-4-8-13(15)14-12/h1-10H</t>
  </si>
  <si>
    <t>c1ccc(-c2cn3ccccc3n2)cc1</t>
  </si>
  <si>
    <t>C1CCC(-C2CN3CCCCC3N2)CC1</t>
  </si>
  <si>
    <t>ANL-H0190</t>
  </si>
  <si>
    <t>InChI=1S/C13H10N2/c1-2-6-11(7-3-1)13-10-12-8-4-5-9-15(12)14-13/h1-10H</t>
  </si>
  <si>
    <t>c1ccc(-c2cc3ccccn3n2)cc1</t>
  </si>
  <si>
    <t>C1CCC(-C2CC3CCCCN3N2)CC1</t>
  </si>
  <si>
    <t>ANL-H0191</t>
  </si>
  <si>
    <t>InChI=1S/C13H10NS/c1-2-6-11(7-3-1)12-10-14-9-5-4-8-13(14)15-12/h1-10H/q+1</t>
  </si>
  <si>
    <t>c1ccc(-c2c[n+]3ccccc3s2)cc1</t>
  </si>
  <si>
    <t>C1CCC(-C2C[N+]3CCCCC3S2)CC1</t>
  </si>
  <si>
    <t>ANL-H0192</t>
  </si>
  <si>
    <t>InChI=1S/C13H10NO/c1-2-6-11(7-3-1)12-10-14-9-5-4-8-13(14)15-12/h1-10H/q+1</t>
  </si>
  <si>
    <t>c1ccc(-c2c[n+]3ccccc3o2)cc1</t>
  </si>
  <si>
    <t>C1CCC(-C2C[N+]3CCCCC3O2)CC1</t>
  </si>
  <si>
    <t>ANL-H0193</t>
  </si>
  <si>
    <t>InChI=1S/C13H10N2/c1-2-6-11(7-3-1)12-10-14-13-8-4-5-9-15(12)13/h1-10H</t>
  </si>
  <si>
    <t>c1ccc(-c2cnc3ccccn23)cc1</t>
  </si>
  <si>
    <t>C1CCC(-C2CNC3CCCCN23)CC1</t>
  </si>
  <si>
    <t>ANL-H0194</t>
  </si>
  <si>
    <t>InChI=1S/C13H10N2/c1-2-6-11(7-3-1)13-12-8-4-5-9-15(12)10-14-13/h1-10H</t>
  </si>
  <si>
    <t>c1ccc(-c2ncn3ccccc23)cc1</t>
  </si>
  <si>
    <t>C1CCC(-C2NCN3CCCCC23)CC1</t>
  </si>
  <si>
    <t>ANL-H0195</t>
  </si>
  <si>
    <t>InChI=1S/C13H10N2/c1-2-6-11(7-3-1)13-14-10-12-8-4-5-9-15(12)13/h1-10H</t>
  </si>
  <si>
    <t>c1ccc(-c2ncc3ccccn23)cc1</t>
  </si>
  <si>
    <t>C1CCC(-C2NCC3CCCCN23)CC1</t>
  </si>
  <si>
    <t>ANL-H0196</t>
  </si>
  <si>
    <t>InChI=1S/C13H10N2/c1-2-6-11(7-3-1)12-10-14-15-9-5-4-8-13(12)15/h1-10H</t>
  </si>
  <si>
    <t>c1ccc(-c2cnn3ccccc23)cc1</t>
  </si>
  <si>
    <t>C1CCC(-C2CNN3CCCCC23)CC1</t>
  </si>
  <si>
    <t>ANL-H0197</t>
  </si>
  <si>
    <t>InChI=1S/C13H10NS/c1-2-6-11(7-3-1)12-10-15-13-8-4-5-9-14(12)13/h1-10H/q+1</t>
  </si>
  <si>
    <t>c1ccc(-c2csc3cccc[n+]23)cc1</t>
  </si>
  <si>
    <t>C1CCC(-C2CSC3CCCC[N+]23)CC1</t>
  </si>
  <si>
    <t>ANL-H0198</t>
  </si>
  <si>
    <t>InChI=1S/C14H9N3/c15-17-14-11-8-4-5-9-12(11)16-13(14)10-6-2-1-3-7-10/h1-9H</t>
  </si>
  <si>
    <t>[N-]=[N+]=C1C(c2ccccc2)=Nc2ccccc21</t>
  </si>
  <si>
    <t>[N-][N+]C1C(C2CCCCC2)NC2CCCCC21</t>
  </si>
  <si>
    <t>ANL-H0199</t>
  </si>
  <si>
    <t>InChI=1S/C13H9NS/c1-2-4-10(5-3-1)11-6-7-12-9-14-15-13(12)8-11/h1-9H</t>
  </si>
  <si>
    <t>c1ccc(-c2ccc3cnsc3c2)cc1</t>
  </si>
  <si>
    <t>C1CCC(-C2CCC3CNSC3C2)CC1</t>
  </si>
  <si>
    <t>ANL-H0200</t>
  </si>
  <si>
    <t>InChI=1S/C13H9NS/c1-2-4-10(5-3-1)11-6-7-13-12(8-11)9-15-14-13/h1-9H</t>
  </si>
  <si>
    <t>c1ccc(-c2ccc3nscc3c2)cc1</t>
  </si>
  <si>
    <t>C1CCC(-C2CCC3NSCC3C2)CC1</t>
  </si>
  <si>
    <t>ANL-H0201</t>
  </si>
  <si>
    <t>InChI=1S/C13H10N2/c1-2-4-11(5-3-1)12-6-8-15-9-7-14-13(15)10-12/h1-10H</t>
  </si>
  <si>
    <t>c1ccc(-c2ccn3ccnc3c2)cc1</t>
  </si>
  <si>
    <t>C1CCC(-C2CCN3CCNC3C2)CC1</t>
  </si>
  <si>
    <t>ANL-H0202</t>
  </si>
  <si>
    <t>InChI=1S/C13H9NO/c1-2-4-10(5-3-1)11-6-7-12-13(8-11)15-9-14-12/h1-9H</t>
  </si>
  <si>
    <t>c1ccc(-c2ccc3ncoc3c2)cc1</t>
  </si>
  <si>
    <t>C1CCC(-C2CCC3NCOC3C2)CC1</t>
  </si>
  <si>
    <t>ANL-H0203</t>
  </si>
  <si>
    <t>InChI=1S/C13H10N2/c1-2-4-10(5-3-1)11-6-7-12-9-14-15-13(12)8-11/h1-9H,(H,14,15)</t>
  </si>
  <si>
    <t>c1ccc(-c2ccc3c[nH]nc3c2)cc1</t>
  </si>
  <si>
    <t>C1CCC(-C2CCC3C[NH]NC3C2)CC1</t>
  </si>
  <si>
    <t>ANL-H0204</t>
  </si>
  <si>
    <t>InChI=1S/C13H9NO/c1-2-4-10(5-3-1)11-6-7-13-12(8-11)9-14-15-13/h1-9H</t>
  </si>
  <si>
    <t>c1ccc(-c2ccc3oncc3c2)cc1</t>
  </si>
  <si>
    <t>C1CCC(-C2CCC3ONCC3C2)CC1</t>
  </si>
  <si>
    <t>ANL-H0205</t>
  </si>
  <si>
    <t>InChI=1S/C13H9NS/c1-2-4-10(5-3-1)11-6-7-12-9-15-14-13(12)8-11/h1-9H</t>
  </si>
  <si>
    <t>c1ccc(-c2ccc3csnc3c2)cc1</t>
  </si>
  <si>
    <t>C1CCC(-C2CCC3CSNC3C2)CC1</t>
  </si>
  <si>
    <t>ANL-H0206</t>
  </si>
  <si>
    <t>InChI=1S/C13H9NO/c1-2-4-10(5-3-1)11-6-7-12-9-14-15-13(12)8-11/h1-9H</t>
  </si>
  <si>
    <t>c1ccc(-c2ccc3cnoc3c2)cc1</t>
  </si>
  <si>
    <t>C1CCC(-C2CCC3CNOC3C2)CC1</t>
  </si>
  <si>
    <t>ANL-H0207</t>
  </si>
  <si>
    <t>InChI=1S/C13H9NO/c1-2-4-10(5-3-1)11-6-7-13-12(8-11)14-9-15-13/h1-9H</t>
  </si>
  <si>
    <t>c1ccc(-c2ccc3ocnc3c2)cc1</t>
  </si>
  <si>
    <t>C1CCC(-C2CCC3OCNC3C2)CC1</t>
  </si>
  <si>
    <t>ANL-H0208</t>
  </si>
  <si>
    <t>InChI=1S/C13H9NS/c1-2-4-10(5-3-1)11-6-7-12-13(8-11)15-9-14-12/h1-9H</t>
  </si>
  <si>
    <t>c1ccc(-c2ccc3ncsc3c2)cc1</t>
  </si>
  <si>
    <t>C1CCC(-C2CCC3NCSC3C2)CC1</t>
  </si>
  <si>
    <t>ANL-H0209</t>
  </si>
  <si>
    <t>InChI=1S/C13H9NS/c1-2-4-10(5-3-1)11-6-7-13-12(8-11)14-9-15-13/h1-9H</t>
  </si>
  <si>
    <t>c1ccc(-c2ccc3scnc3c2)cc1</t>
  </si>
  <si>
    <t>C1CCC(-C2CCC3SCNC3C2)CC1</t>
  </si>
  <si>
    <t>ANL-H0210</t>
  </si>
  <si>
    <t>InChI=1S/C13H10N2/c1-2-4-10(5-3-1)11-6-7-13-12(8-11)9-14-15-13/h1-9H,(H,14,15)</t>
  </si>
  <si>
    <t>c1ccc(-c2ccc3n[nH]cc3c2)cc1</t>
  </si>
  <si>
    <t>C1CCC(-C2CCC3N[NH]CC3C2)CC1</t>
  </si>
  <si>
    <t>ANL-H0211</t>
  </si>
  <si>
    <t>InChI=1S/C13H10N2/c1-2-4-10(5-3-1)11-6-7-12-13(8-11)15-9-14-12/h1-9H,(H,14,15)</t>
  </si>
  <si>
    <t>c1ccc(-c2ccc3nc[nH]c3c2)cc1</t>
  </si>
  <si>
    <t>C1CCC(-C2CCC3NC[NH]C3C2)CC1</t>
  </si>
  <si>
    <t>ANL-H0212</t>
  </si>
  <si>
    <t>InChI=1S/C14H9NO/c16-14-13-8-11(6-7-12(13)9-15-14)10-4-2-1-3-5-10/h1-9H</t>
  </si>
  <si>
    <t>O=C1N=Cc2ccc(-c3ccccc3)cc21</t>
  </si>
  <si>
    <t>OC1NCC2CCC(-C3CCCCC3)CC21</t>
  </si>
  <si>
    <t>ANL-H0213</t>
  </si>
  <si>
    <t>InChI=1S/C14H11N/c1-2-7-13(8-3-1)15-11-10-12-6-4-5-9-14(12)15/h1-11H</t>
  </si>
  <si>
    <t>c1ccc(-n2ccc3ccccc32)cc1</t>
  </si>
  <si>
    <t>C1CCC(-N2CCC3CCCCC32)CC1</t>
  </si>
  <si>
    <t>ANL-H0214</t>
  </si>
  <si>
    <t>InChI=1S/C14H11N/c1-2-5-11(6-3-1)13-8-4-7-12-9-10-15-14(12)13/h1-10,15H</t>
  </si>
  <si>
    <t>c1ccc(-c2cccc3cc[nH]c23)cc1</t>
  </si>
  <si>
    <t>C1CCC(-C2CCCC3CC[NH]C23)CC1</t>
  </si>
  <si>
    <t>ANL-H0215</t>
  </si>
  <si>
    <t>InChI=1S/C14H10O/c1-2-5-11(6-3-1)12-7-4-8-14-13(12)9-10-15-14/h1-10H</t>
  </si>
  <si>
    <t>c1ccc(-c2cccc3occc23)cc1</t>
  </si>
  <si>
    <t>C1CCC(-C2CCCC3OCCC23)CC1</t>
  </si>
  <si>
    <t>ANL-H0216</t>
  </si>
  <si>
    <t>InChI=1S/C14H10O/c1-2-5-11(6-3-1)13-8-4-7-12-9-10-15-14(12)13/h1-10H</t>
  </si>
  <si>
    <t>c1ccc(-c2cccc3ccoc23)cc1</t>
  </si>
  <si>
    <t>C1CCC(-C2CCCC3CCOC23)CC1</t>
  </si>
  <si>
    <t>ANL-H0217</t>
  </si>
  <si>
    <t>InChI=1S/C13H10N2/c1-2-5-11(6-3-1)12-7-4-8-13-14-9-10-15(12)13/h1-10H</t>
  </si>
  <si>
    <t>c1ccc(-c2cccc3nccn23)cc1</t>
  </si>
  <si>
    <t>C1CCC(-C2CCCC3NCCN23)CC1</t>
  </si>
  <si>
    <t>ANL-H0218</t>
  </si>
  <si>
    <t>InChI=1S/C14H10S/c1-2-5-11(6-3-1)12-7-4-8-14-13(12)9-10-15-14/h1-10H</t>
  </si>
  <si>
    <t>c1ccc(-c2cccc3sccc23)cc1</t>
  </si>
  <si>
    <t>C1CCC(-C2CCCC3SCCC23)CC1</t>
  </si>
  <si>
    <t>ANL-H0219</t>
  </si>
  <si>
    <t>InChI=1S/C14H11N/c1-2-5-11(6-3-1)12-7-4-8-14-13(12)9-10-15-14/h1-10,15H</t>
  </si>
  <si>
    <t>c1ccc(-c2cccc3[nH]ccc23)cc1</t>
  </si>
  <si>
    <t>C1CCC(-C2CCCC3[NH]CCC23)CC1</t>
  </si>
  <si>
    <t>ANL-H0220</t>
  </si>
  <si>
    <t>InChI=1S/C13H10N2/c1-2-5-11(6-3-1)13-8-4-7-12-9-14-10-15(12)13/h1-10H</t>
  </si>
  <si>
    <t>c1ccc(-c2cccc3cncn23)cc1</t>
  </si>
  <si>
    <t>C1CCC(-C2CCCC3CNCN23)CC1</t>
  </si>
  <si>
    <t>ANL-H0221</t>
  </si>
  <si>
    <t>InChI=1S/C13H9NOS/c15-13-12(10-6-2-1-3-7-10)16-11-8-4-5-9-14(11)13/h1-9H/p+1</t>
  </si>
  <si>
    <t>O=C1C(c2ccccc2)=S=C2C=CC=C[NH+]12</t>
  </si>
  <si>
    <t>OC1C(C2CCCCC2)SC2CCCC[NH+]12</t>
  </si>
  <si>
    <t>ANL-H0222</t>
  </si>
  <si>
    <t>InChI=1S/C13H9NS2/c15-13-12(10-6-2-1-3-7-10)16-11-8-4-5-9-14(11)13/h1-9H/p+1</t>
  </si>
  <si>
    <t>S=C1C(c2ccccc2)=S=C2C=CC=C[NH+]12</t>
  </si>
  <si>
    <t>SC1C(C2CCCCC2)SC2CCCC[NH+]12</t>
  </si>
  <si>
    <t>ANL-H0223</t>
  </si>
  <si>
    <t>InChI=1S/C13H10N2/c1-2-4-10(5-3-1)12-8-11-6-7-14-13(11)15-9-12/h1-9H,(H,14,15)</t>
  </si>
  <si>
    <t>c1ccc(-c2c[nH]c3nccc-3c2)cc1</t>
  </si>
  <si>
    <t>C1CCC(-C2C[NH]C3NCCC-3C2)CC1</t>
  </si>
  <si>
    <t>ANL-H0224</t>
  </si>
  <si>
    <t>InChI=1S/C12H8N2O/c1-2-4-9(5-3-1)10-6-7-11-12(8-10)14-15-13-11/h1-8H</t>
  </si>
  <si>
    <t>c1ccc(-c2ccc3nonc3c2)cc1</t>
  </si>
  <si>
    <t>C1CCC(-C2CCC3NONC3C2)CC1</t>
  </si>
  <si>
    <t>ANL-H0225</t>
  </si>
  <si>
    <t>InChI=1S/C13H9NO/c1-2-4-10(5-3-1)11-8-13-12(14-9-11)6-7-15-13/h1-9H</t>
  </si>
  <si>
    <t>c1ccc(-c2cnc3ccoc3c2)cc1</t>
  </si>
  <si>
    <t>C1CCC(-C2CNC3CCOC3C2)CC1</t>
  </si>
  <si>
    <t>ANL-H0226</t>
  </si>
  <si>
    <t>InChI=1S/C12H8N2S/c1-2-4-9(5-3-1)10-6-7-11-12(8-10)14-15-13-11/h1-8H</t>
  </si>
  <si>
    <t>c1ccc(-c2ccc3nsnc3c2)cc1</t>
  </si>
  <si>
    <t>C1CCC(-C2CCC3NSNC3C2)CC1</t>
  </si>
  <si>
    <t>ANL-H0227</t>
  </si>
  <si>
    <t>InChI=1S/C13H10N2/c1-2-4-10(5-3-1)11-8-13-12(15-9-11)6-7-14-13/h1-9,14H</t>
  </si>
  <si>
    <t>c1ccc(-c2cnc3cc[nH]c3c2)cc1</t>
  </si>
  <si>
    <t>C1CCC(-C2CNC3CC[NH]C3C2)CC1</t>
  </si>
  <si>
    <t>ANL-H0228</t>
  </si>
  <si>
    <t>InChI=1S/C13H10N2/c1-2-7-13(8-3-1)15-10-12-6-4-5-11(12)9-14-15/h1-10H</t>
  </si>
  <si>
    <t>c1ccc(-n2cc3cccc-3cn2)cc1</t>
  </si>
  <si>
    <t>C1CCC(-N2CC3CCCC-3CN2)CC1</t>
  </si>
  <si>
    <t>ANL-H0229</t>
  </si>
  <si>
    <t>InChI=1S/C13H9NO/c1-2-4-10(5-3-1)12-8-11-6-7-15-13(11)14-9-12/h1-9H</t>
  </si>
  <si>
    <t>c1ccc(-c2cnc3occc3c2)cc1</t>
  </si>
  <si>
    <t>C1CCC(-C2CNC3OCCC3C2)CC1</t>
  </si>
  <si>
    <t>ANL-H0230</t>
  </si>
  <si>
    <t>InChI=1S/C12H9N3/c1-2-4-9(5-3-1)10-6-7-11-12(8-10)14-15-13-11/h1-8H,(H,13,14,15)</t>
  </si>
  <si>
    <t>c1ccc(-c2ccc3nn[nH]c3c2)cc1</t>
  </si>
  <si>
    <t>C1CCC(-C2CCC3NN[NH]C3C2)CC1</t>
  </si>
  <si>
    <t>ANL-H0231</t>
  </si>
  <si>
    <t>InChI=1S/C13H9NS/c1-2-4-10(5-3-1)12-8-11-6-7-15-13(11)14-9-12/h1-9H</t>
  </si>
  <si>
    <t>c1ccc(-c2cnc3sccc3c2)cc1</t>
  </si>
  <si>
    <t>C1CCC(-C2CNC3SCCC3C2)CC1</t>
  </si>
  <si>
    <t>ANL-H0232</t>
  </si>
  <si>
    <t>InChI=1S/C12H8NS2/c1-2-4-9(5-3-1)10-6-7-11-12(8-10)14-15-13-11/h1-8H/q+1</t>
  </si>
  <si>
    <t>c1ccc(-c2ccc3n[s+]sc3c2)cc1</t>
  </si>
  <si>
    <t>ANL-H0233</t>
  </si>
  <si>
    <t>InChI=1S/C13H10N2/c1-2-7-12(8-3-1)15-10-11-6-4-5-9-13(11)14-15/h1-10H</t>
  </si>
  <si>
    <t>c1ccc(-n2cc3ccccc3n2)cc1</t>
  </si>
  <si>
    <t>C1CCC(-N2CC3CCCCC3N2)CC1</t>
  </si>
  <si>
    <t>ANL-H0234</t>
  </si>
  <si>
    <t>InChI=1S/C13H10N2/c1-2-7-12(8-3-1)15-13-9-5-4-6-11(13)10-14-15/h1-10H</t>
  </si>
  <si>
    <t>c1ccc(-n2ncc3ccccc32)cc1</t>
  </si>
  <si>
    <t>C1CCC(-N2NCC3CCCCC32)CC1</t>
  </si>
  <si>
    <t>ANL-H0235</t>
  </si>
  <si>
    <t>InChI=1S/C13H10N2/c1-2-6-11(7-3-1)15-10-14-12-8-4-5-9-13(12)15/h1-10H</t>
  </si>
  <si>
    <t>c1ccc(-n2cnc3ccccc32)cc1</t>
  </si>
  <si>
    <t>C1CCC(-N2CNC3CCCCC32)CC1</t>
  </si>
  <si>
    <t>ANL-H0236</t>
  </si>
  <si>
    <t>InChI=1S/C13H10N2/c1-2-4-10(5-3-1)13-8-11-9-14-7-6-12(11)15-13/h1-9,15H</t>
  </si>
  <si>
    <t>c1ccc(-c2cc3cnccc3[nH]2)cc1</t>
  </si>
  <si>
    <t>C1CCC(-C2CC3CNCCC3[NH]2)CC1</t>
  </si>
  <si>
    <t>ANL-H0237</t>
  </si>
  <si>
    <t>InChI=1S/C13H10N2/c1-2-5-10(6-3-1)12-9-11-7-4-8-14-13(11)15-12/h1-9H,(H,14,15)</t>
  </si>
  <si>
    <t>c1ccc(-c2cc3cccnc3[nH]2)cc1</t>
  </si>
  <si>
    <t>C1CCC(-C2CC3CCCNC3[NH]2)CC1</t>
  </si>
  <si>
    <t>ANL-H0238</t>
  </si>
  <si>
    <t>InChI=1S/C13H10N2/c1-2-4-10(5-3-1)12-8-11-6-7-14-9-13(11)15-12/h1-9,15H</t>
  </si>
  <si>
    <t>c1ccc(-c2cc3ccncc3[nH]2)cc1</t>
  </si>
  <si>
    <t>C1CCC(-C2CC3CCNCC3[NH]2)CC1</t>
  </si>
  <si>
    <t>ANL-H0239</t>
  </si>
  <si>
    <t>InChI=1S/C12H8N2O/c1-2-4-9(5-3-1)11-8-10-12(15-11)14-7-6-13-10/h1-8H</t>
  </si>
  <si>
    <t>c1ccc(-c2cc3nccnc3o2)cc1</t>
  </si>
  <si>
    <t>C1CCC(-C2CC3NCCNC3O2)CC1</t>
  </si>
  <si>
    <t>ANL-H0240</t>
  </si>
  <si>
    <t>InChI=1S/C13H9NO/c1-2-5-10(6-3-1)13-9-11-12(15-13)7-4-8-14-11/h1-9H</t>
  </si>
  <si>
    <t>c1ccc(-c2cc3ncccc3o2)cc1</t>
  </si>
  <si>
    <t>C1CCC(-C2CC3NCCCC3O2)CC1</t>
  </si>
  <si>
    <t>ANL-H0241</t>
  </si>
  <si>
    <t>InChI=1S/C13H10N2/c1-2-5-10(6-3-1)11-7-4-8-12-13(11)15-9-14-12/h1-9H,(H,14,15)</t>
  </si>
  <si>
    <t>c1ccc(-c2cccc3nc[nH]c23)cc1</t>
  </si>
  <si>
    <t>C1CCC(-C2CCCC3NC[NH]C23)CC1</t>
  </si>
  <si>
    <t>ANL-H0242</t>
  </si>
  <si>
    <t>InChI=1S/C13H10N2/c1-2-5-11(6-3-1)13-12-7-4-9-15(12)10-8-14-13/h1-10H</t>
  </si>
  <si>
    <t>c1ccc(-c2nccn3cccc23)cc1</t>
  </si>
  <si>
    <t>C1CCC(-C2NCCN3CCCC23)CC1</t>
  </si>
  <si>
    <t>ANL-H0243</t>
  </si>
  <si>
    <t>InChI=1S/C13H9NO/c1-2-5-10(6-3-1)11-7-4-8-12-13(11)15-9-14-12/h1-9H</t>
  </si>
  <si>
    <t>c1ccc(-c2cccc3ncoc23)cc1</t>
  </si>
  <si>
    <t>C1CCC(-C2CCCC3NCOC23)CC1</t>
  </si>
  <si>
    <t>ANL-H0244</t>
  </si>
  <si>
    <t>InChI=1S/C13H9NO/c1-2-5-10(6-3-1)11-7-4-8-12-13(11)14-9-15-12/h1-9H</t>
  </si>
  <si>
    <t>c1ccc(-c2cccc3ocnc23)cc1</t>
  </si>
  <si>
    <t>C1CCC(-C2CCCC3OCNC23)CC1</t>
  </si>
  <si>
    <t>ANL-H0245</t>
  </si>
  <si>
    <t>InChI=1S/C13H10N2/c1-2-5-10(6-3-1)12-8-4-7-11-9-14-15-13(11)12/h1-9H,(H,14,15)</t>
  </si>
  <si>
    <t>c1ccc(-c2cccc3c[nH]nc23)cc1</t>
  </si>
  <si>
    <t>C1CCC(-C2CCCC3C[NH]NC23)CC1</t>
  </si>
  <si>
    <t>ANL-H0246</t>
  </si>
  <si>
    <t>InChI=1S/C13H10N2/c1-2-5-11(6-3-1)12-7-4-8-15-10-14-9-13(12)15/h1-10H</t>
  </si>
  <si>
    <t>c1ccc(-c2cccn3cncc23)cc1</t>
  </si>
  <si>
    <t>C1CCC(-C2CCCN3CNCC23)CC1</t>
  </si>
  <si>
    <t>ANL-H0247</t>
  </si>
  <si>
    <t>InChI=1S/C13H9NS/c1-2-5-10(6-3-1)11-7-4-8-12-13(11)15-9-14-12/h1-9H</t>
  </si>
  <si>
    <t>c1ccc(-c2cccc3ncsc23)cc1</t>
  </si>
  <si>
    <t>C1CCC(-C2CCCC3NCSC23)CC1</t>
  </si>
  <si>
    <t>ANL-H0248</t>
  </si>
  <si>
    <t>InChI=1S/C13H9NS/c1-2-5-10(6-3-1)11-7-4-8-12-13(11)14-9-15-12/h1-9H</t>
  </si>
  <si>
    <t>c1ccc(-c2cccc3scnc23)cc1</t>
  </si>
  <si>
    <t>C1CCC(-C2CCCC3SCNC23)CC1</t>
  </si>
  <si>
    <t>ANL-H0249</t>
  </si>
  <si>
    <t>InChI=1S/C13H10N2/c1-2-5-10(6-3-1)11-7-4-8-13-12(11)9-14-15-13/h1-9H,(H,14,15)</t>
  </si>
  <si>
    <t>c1ccc(-c2cccc3[nH]ncc23)cc1</t>
  </si>
  <si>
    <t>C1CCC(-C2CCCC3[NH]NCC23)CC1</t>
  </si>
  <si>
    <t>ANL-H0250</t>
  </si>
  <si>
    <t>InChI=1S/C13H9NO/c1-2-5-10(6-3-1)12-8-4-7-11-9-14-15-13(11)12/h1-9H</t>
  </si>
  <si>
    <t>c1ccc(-c2cccc3cnoc23)cc1</t>
  </si>
  <si>
    <t>C1CCC(-C2CCCC3CNOC23)CC1</t>
  </si>
  <si>
    <t>ANL-H0251</t>
  </si>
  <si>
    <t>InChI=1S/C13H10N2/c1-2-5-11(6-3-1)12-7-4-9-15-10-8-14-13(12)15/h1-10H</t>
  </si>
  <si>
    <t>c1ccc(-c2cccn3ccnc23)cc1</t>
  </si>
  <si>
    <t>C1CCC(-C2CCCN3CCNC23)CC1</t>
  </si>
  <si>
    <t>ANL-H0252</t>
  </si>
  <si>
    <t>InChI=1S/C13H10N2/c1-2-5-10(6-3-1)12-9-13-11(15-12)7-4-8-14-13/h1-9,15H</t>
  </si>
  <si>
    <t>c1ccc(-c2cc3ncccc3[nH]2)cc1</t>
  </si>
  <si>
    <t>C1CCC(-C2CC3NCCCC3[NH]2)CC1</t>
  </si>
  <si>
    <t>ANL-H0253</t>
  </si>
  <si>
    <t>InChI=1S/C12H9N3/c1-2-4-9(5-3-1)10-8-11-12(15-10)14-7-6-13-11/h1-8H,(H,14,15)</t>
  </si>
  <si>
    <t>c1ccc(-c2cc3ncc[nH]c-3n2)cc1</t>
  </si>
  <si>
    <t>C1CCC(-C2CC3NCC[NH]C-3N2)CC1</t>
  </si>
  <si>
    <t>ANL-H0254</t>
  </si>
  <si>
    <t>InChI=1S/C13H10N2/c1-2-6-12(7-3-1)15-10-8-11-5-4-9-14-13(11)15/h1-10H</t>
  </si>
  <si>
    <t>c1ccc(-n2ccc3cccnc32)cc1</t>
  </si>
  <si>
    <t>C1CCC(-N2CCC3CCCNC32)CC1</t>
  </si>
  <si>
    <t>ANL-H0255</t>
  </si>
  <si>
    <t>InChI=1S/C13H10N2/c1-2-4-12(5-3-1)15-9-7-11-10-14-8-6-13(11)15/h1-10H</t>
  </si>
  <si>
    <t>c1ccc(-n2ccc3cnccc32)cc1</t>
  </si>
  <si>
    <t>C1CCC(-N2CCC3CNCCC32)CC1</t>
  </si>
  <si>
    <t>ANL-H0256</t>
  </si>
  <si>
    <t>InChI=1S/C13H10N2/c1-2-5-11(6-3-1)15-10-8-12-13(15)7-4-9-14-12/h1-10H</t>
  </si>
  <si>
    <t>c1ccc(-n2ccc3ncccc32)cc1</t>
  </si>
  <si>
    <t>C1CCC(-N2CCC3NCCCC32)CC1</t>
  </si>
  <si>
    <t>ANL-H0257</t>
  </si>
  <si>
    <t>InChI=1S/C13H10N2/c1-2-4-12(5-3-1)15-9-7-11-6-8-14-10-13(11)15/h1-10H</t>
  </si>
  <si>
    <t>c1ccc(-n2ccc3ccncc32)cc1</t>
  </si>
  <si>
    <t>C1CCC(-N2CCC3CCNCC32)CC1</t>
  </si>
  <si>
    <t>ANL-H0258</t>
  </si>
  <si>
    <t>InChI=1S/C12H9N2S/c1-2-6-10(7-3-1)14-13-11-8-4-5-9-12(11)15-14/h1-9H/q+1</t>
  </si>
  <si>
    <t>c1ccc(-[n+]2nc3ccccc3s2)cc1</t>
  </si>
  <si>
    <t>ANL-H0259</t>
  </si>
  <si>
    <t>InChI=1S/C10H7N5/c1-2-4-10-8(3-1)5-9(6-11-10)15-7-12-13-14-15/h1-7H</t>
  </si>
  <si>
    <t>c1ccc2ncc(-n3cnnn3)cc2c1</t>
  </si>
  <si>
    <t>C1CCC2NCC(-N3CNNN3)CC2C1</t>
  </si>
  <si>
    <t>ANL-H0260</t>
  </si>
  <si>
    <t>InChI=1S/C13H9NO/c15-12-8-4-2-6-10-9-5-1-3-7-11(9)14-13(10)12/h1-8,14H</t>
  </si>
  <si>
    <t>O=c1ccccc2c1[nH]c1ccccc12</t>
  </si>
  <si>
    <t>OC1CCCCC2C1[NH]C1CCCCC12</t>
  </si>
  <si>
    <t>ANL-H0261</t>
  </si>
  <si>
    <t>InChI=1S/C13H9NS/c15-12-8-4-2-6-10-9-5-1-3-7-11(9)14-13(10)12/h1-8,14H</t>
  </si>
  <si>
    <t>S=c1ccccc2c1[nH]c1ccccc12</t>
  </si>
  <si>
    <t>SC1CCCCC2C1[NH]C1CCCCC12</t>
  </si>
  <si>
    <t>ANL-H0262</t>
  </si>
  <si>
    <t>InChI=1S/C11H8N2O/c14-13-6-5-11-9(7-13)8-3-1-2-4-10(8)12-11/h1-7,12H</t>
  </si>
  <si>
    <t>[O-][n+]1ccc2[nH]c3ccccc3c2c1</t>
  </si>
  <si>
    <t>ANL-H0263</t>
  </si>
  <si>
    <t>InChI=1S/C11H8N2O/c14-13-6-5-9-8-3-1-2-4-10(8)12-11(9)7-13/h1-7,12H</t>
  </si>
  <si>
    <t>[O-][n+]1ccc2c(c1)[nH]c1ccccc12</t>
  </si>
  <si>
    <t>ANL-H0264</t>
  </si>
  <si>
    <t>InChI=1S/C13H9NO/c15-12-8-4-3-7-11-13(12)9-5-1-2-6-10(9)14-11/h1-8,14H</t>
  </si>
  <si>
    <t>O=c1ccccc2[nH]c3ccccc3c12</t>
  </si>
  <si>
    <t>OC1CCCCC2[NH]C3CCCCC3C12</t>
  </si>
  <si>
    <t>ANL-H0265</t>
  </si>
  <si>
    <t>InChI=1S/C13H10O/c1-9-5-4-7-11-10-6-2-3-8-12(10)14-13(9)11/h2-8H,1H3</t>
  </si>
  <si>
    <t>Cc1cccc2c1oc1ccccc12</t>
  </si>
  <si>
    <t>CC1CCCC2C1OC1CCCCC12</t>
  </si>
  <si>
    <t>ANL-H0266</t>
  </si>
  <si>
    <t>InChI=1S/C13H11N/c1-9-5-4-7-11-10-6-2-3-8-12(10)14-13(9)11/h2-8,14H,1H3</t>
  </si>
  <si>
    <t>Cc1cccc2c1[nH]c1ccccc12</t>
  </si>
  <si>
    <t>CC1CCCC2C1[NH]C1CCCCC12</t>
  </si>
  <si>
    <t>ANL-H0267</t>
  </si>
  <si>
    <t>InChI=1S/C13H10O/c1-9-5-4-8-12-13(9)10-6-2-3-7-11(10)14-12/h2-8H,1H3</t>
  </si>
  <si>
    <t>Cc1cccc2oc3ccccc3c12</t>
  </si>
  <si>
    <t>CC1CCCC2OC3CCCCC3C12</t>
  </si>
  <si>
    <t>ANL-H0268</t>
  </si>
  <si>
    <t>InChI=1S/C12H9NO/c13-9-5-3-7-11-12(9)8-4-1-2-6-10(8)14-11/h1-7H,13H2</t>
  </si>
  <si>
    <t>Nc1cccc2oc3ccccc3c12</t>
  </si>
  <si>
    <t>NC1CCCC2OC3CCCCC3C12</t>
  </si>
  <si>
    <t>ANL-H0269</t>
  </si>
  <si>
    <t>InChI=1S/C12H7IO/c13-9-5-3-7-11-12(9)8-4-1-2-6-10(8)14-11/h1-7H</t>
  </si>
  <si>
    <t>Ic1cccc2oc3ccccc3c12</t>
  </si>
  <si>
    <t>IC1CCCC2OC3CCCCC3C12</t>
  </si>
  <si>
    <t>ANL-H0270</t>
  </si>
  <si>
    <t>InChI=1S/C12H8FN/c13-9-5-3-7-11-12(9)8-4-1-2-6-10(8)14-11/h1-7,14H</t>
  </si>
  <si>
    <t>Fc1cccc2[nH]c3ccccc3c12</t>
  </si>
  <si>
    <t>FC1CCCC2[NH]C3CCCCC3C12</t>
  </si>
  <si>
    <t>ANL-H0271</t>
  </si>
  <si>
    <t>InChI=1S/C12H8O2/c13-9-5-3-7-11-12(9)8-4-1-2-6-10(8)14-11/h1-7,13H</t>
  </si>
  <si>
    <t>Oc1cccc2oc3ccccc3c12</t>
  </si>
  <si>
    <t>OC1CCCC2OC3CCCCC3C12</t>
  </si>
  <si>
    <t>ANL-H0272</t>
  </si>
  <si>
    <t>InChI=1S/C12H7ClO/c13-9-5-3-7-11-12(9)8-4-1-2-6-10(8)14-11/h1-7H</t>
  </si>
  <si>
    <t>Clc1cccc2oc3ccccc3c12</t>
  </si>
  <si>
    <t>ClC1CCCC2OC3CCCCC3C12</t>
  </si>
  <si>
    <t>ANL-H0273</t>
  </si>
  <si>
    <t>InChI=1S/C13H11N/c1-9-5-4-8-12-13(9)10-6-2-3-7-11(10)14-12/h2-8,14H,1H3</t>
  </si>
  <si>
    <t>Cc1cccc2[nH]c3ccccc3c12</t>
  </si>
  <si>
    <t>CC1CCCC2[NH]C3CCCCC3C12</t>
  </si>
  <si>
    <t>ANL-H0274</t>
  </si>
  <si>
    <t>InChI=1S/C12H8ClN/c13-9-5-3-7-11-12(9)8-4-1-2-6-10(8)14-11/h1-7,14H</t>
  </si>
  <si>
    <t>Clc1cccc2[nH]c3ccccc3c12</t>
  </si>
  <si>
    <t>ClC1CCCC2[NH]C3CCCCC3C12</t>
  </si>
  <si>
    <t>ANL-H0275</t>
  </si>
  <si>
    <t>InChI=1S/C12H10N2/c13-9-5-3-7-11-12(9)8-4-1-2-6-10(8)14-11/h1-7,14H,13H2</t>
  </si>
  <si>
    <t>Nc1cccc2[nH]c3ccccc3c12</t>
  </si>
  <si>
    <t>NC1CCCC2[NH]C3CCCCC3C12</t>
  </si>
  <si>
    <t>ANL-H0276</t>
  </si>
  <si>
    <t>InChI=1S/C12H7FO/c13-9-5-3-7-11-12(9)8-4-1-2-6-10(8)14-11/h1-7H</t>
  </si>
  <si>
    <t>Fc1cccc2oc3ccccc3c12</t>
  </si>
  <si>
    <t>FC1CCCC2OC3CCCCC3C12</t>
  </si>
  <si>
    <t>ANL-H0277</t>
  </si>
  <si>
    <t>InChI=1S/C12H7BrO/c13-9-5-3-7-11-12(9)8-4-1-2-6-10(8)14-11/h1-7H</t>
  </si>
  <si>
    <t>Brc1cccc2oc3ccccc3c12</t>
  </si>
  <si>
    <t>BrC1CCCC2OC3CCCCC3C12</t>
  </si>
  <si>
    <t>ANL-H0278</t>
  </si>
  <si>
    <t>InChI=1S/C12H8BrN/c13-9-5-3-7-11-12(9)8-4-1-2-6-10(8)14-11/h1-7,14H</t>
  </si>
  <si>
    <t>Brc1cccc2[nH]c3ccccc3c12</t>
  </si>
  <si>
    <t>BrC1CCCC2[NH]C3CCCCC3C12</t>
  </si>
  <si>
    <t>ANL-H0279</t>
  </si>
  <si>
    <t>InChI=1S/C13H8N2/c14-8-9-4-3-6-11-10-5-1-2-7-12(10)15-13(9)11/h1-7,15H</t>
  </si>
  <si>
    <t>N#Cc1cccc2c1[nH]c1ccccc12</t>
  </si>
  <si>
    <t>NCC1CCCC2C1[NH]C1CCCCC12</t>
  </si>
  <si>
    <t>ANL-H0280</t>
  </si>
  <si>
    <t>InChI=1S/C13H8O2/c14-8-9-4-3-6-11-10-5-1-2-7-12(10)15-13(9)11/h1-8H</t>
  </si>
  <si>
    <t>O=Cc1cccc2c1oc1ccccc12</t>
  </si>
  <si>
    <t>OCC1CCCC2C1OC1CCCCC12</t>
  </si>
  <si>
    <t>ANL-H0281</t>
  </si>
  <si>
    <t>InChI=1S/C14H9N/c1-2-10-6-5-8-12-11-7-3-4-9-13(11)15-14(10)12/h1,3-9,15H</t>
  </si>
  <si>
    <t>C#Cc1cccc2c1[nH]c1ccccc12</t>
  </si>
  <si>
    <t>CCC1CCCC2C1[NH]C1CCCCC12</t>
  </si>
  <si>
    <t>ANL-H0282</t>
  </si>
  <si>
    <t>InChI=1S/C14H8O/c1-2-10-6-5-8-12-11-7-3-4-9-13(11)15-14(10)12/h1,3-9H</t>
  </si>
  <si>
    <t>C#Cc1cccc2c1oc1ccccc12</t>
  </si>
  <si>
    <t>CCC1CCCC2C1OC1CCCCC12</t>
  </si>
  <si>
    <t>ANL-H0283</t>
  </si>
  <si>
    <t>InChI=1S/C13H7NO/c14-8-9-4-3-6-11-10-5-1-2-7-12(10)15-13(9)11/h1-7H</t>
  </si>
  <si>
    <t>N#Cc1cccc2c1oc1ccccc12</t>
  </si>
  <si>
    <t>NCC1CCCC2C1OC1CCCCC12</t>
  </si>
  <si>
    <t>ANL-H0284</t>
  </si>
  <si>
    <t>InChI=1S/C14H11N/c1-2-10-6-5-8-12-11-7-3-4-9-13(11)15-14(10)12/h2-9,15H,1H2</t>
  </si>
  <si>
    <t>C=Cc1cccc2c1[nH]c1ccccc12</t>
  </si>
  <si>
    <t>ANL-H0285</t>
  </si>
  <si>
    <t>InChI=1S/C13H9NO/c15-8-9-4-3-6-11-10-5-1-2-7-12(10)14-13(9)11/h1-8,14H</t>
  </si>
  <si>
    <t>O=Cc1cccc2c1[nH]c1ccccc12</t>
  </si>
  <si>
    <t>OCC1CCCC2C1[NH]C1CCCCC12</t>
  </si>
  <si>
    <t>ANL-H0286</t>
  </si>
  <si>
    <t>InChI=1S/C14H10O/c1-2-10-6-5-8-12-11-7-3-4-9-13(11)15-14(10)12/h2-9H,1H2</t>
  </si>
  <si>
    <t>C=Cc1cccc2c1oc1ccccc12</t>
  </si>
  <si>
    <t>ANL-H0287</t>
  </si>
  <si>
    <t>InChI=1S/C13H9N3/c1-2-4-12-10(3-1)5-6-13(16-12)11-7-14-9-15-8-11/h1-9H</t>
  </si>
  <si>
    <t>c1ccc2nc(-c3cncnc3)ccc2c1</t>
  </si>
  <si>
    <t>C1CCC2NC(-C3CNCNC3)CCC2C1</t>
  </si>
  <si>
    <t>ANL-H0288</t>
  </si>
  <si>
    <t>InChI=1S/C13H8O2/c14-8-9-4-3-7-12-13(9)10-5-1-2-6-11(10)15-12/h1-8H</t>
  </si>
  <si>
    <t>O=Cc1cccc2oc3ccccc3c12</t>
  </si>
  <si>
    <t>OCC1CCCC2OC3CCCCC3C12</t>
  </si>
  <si>
    <t>ANL-H0289</t>
  </si>
  <si>
    <t>InChI=1S/C14H10O/c1-2-10-6-5-9-13-14(10)11-7-3-4-8-12(11)15-13/h2-9H,1H2</t>
  </si>
  <si>
    <t>C=Cc1cccc2oc3ccccc3c12</t>
  </si>
  <si>
    <t>CCC1CCCC2OC3CCCCC3C12</t>
  </si>
  <si>
    <t>ANL-H0290</t>
  </si>
  <si>
    <t>InChI=1S/C13H8N2/c14-8-9-4-3-7-12-13(9)10-5-1-2-6-11(10)15-12/h1-7,15H</t>
  </si>
  <si>
    <t>N#Cc1cccc2[nH]c3ccccc3c12</t>
  </si>
  <si>
    <t>NCC1CCCC2[NH]C3CCCCC3C12</t>
  </si>
  <si>
    <t>ANL-H0291</t>
  </si>
  <si>
    <t>InChI=1S/C14H11N/c1-2-10-6-5-9-13-14(10)11-7-3-4-8-12(11)15-13/h2-9,15H,1H2</t>
  </si>
  <si>
    <t>C=Cc1cccc2[nH]c3ccccc3c12</t>
  </si>
  <si>
    <t>CCC1CCCC2[NH]C3CCCCC3C12</t>
  </si>
  <si>
    <t>ANL-H0292</t>
  </si>
  <si>
    <t>InChI=1S/C13H9NO/c15-8-9-4-3-7-12-13(9)10-5-1-2-6-11(10)14-12/h1-8,14H</t>
  </si>
  <si>
    <t>O=Cc1cccc2[nH]c3ccccc3c12</t>
  </si>
  <si>
    <t>OCC1CCCC2[NH]C3CCCCC3C12</t>
  </si>
  <si>
    <t>ANL-H0293</t>
  </si>
  <si>
    <t>InChI=1S/C13H7NO/c14-8-9-4-3-7-12-13(9)10-5-1-2-6-11(10)15-12/h1-7H</t>
  </si>
  <si>
    <t>N#Cc1cccc2oc3ccccc3c12</t>
  </si>
  <si>
    <t>NCC1CCCC2OC3CCCCC3C12</t>
  </si>
  <si>
    <t>ANL-H0294</t>
  </si>
  <si>
    <t>InChI=1S/C12H10N2/c1-8-6-12-10(7-13-8)9-4-2-3-5-11(9)14-12/h2-7,14H,1H3</t>
  </si>
  <si>
    <t>Cc1cc2[nH]c3ccccc3c2cn1</t>
  </si>
  <si>
    <t>CC1CC2[NH]C3CCCCC3C2CN1</t>
  </si>
  <si>
    <t>ANL-H0295</t>
  </si>
  <si>
    <t>InChI=1S/C11H6ClNO/c12-11-5-10-8(6-13-11)7-3-1-2-4-9(7)14-10/h1-6H</t>
  </si>
  <si>
    <t>Clc1cc2oc3ccccc3c2cn1</t>
  </si>
  <si>
    <t>ClC1CC2OC3CCCCC3C2CN1</t>
  </si>
  <si>
    <t>ANL-H0296</t>
  </si>
  <si>
    <t>InChI=1S/C11H7ClN2/c12-11-5-8-7-3-1-2-4-9(7)14-10(8)6-13-11/h1-6,14H</t>
  </si>
  <si>
    <t>Clc1cc2c(cn1)[nH]c1ccccc12</t>
  </si>
  <si>
    <t>ClC1CC2C(CN1)[NH]C1CCCCC12</t>
  </si>
  <si>
    <t>ANL-H0297</t>
  </si>
  <si>
    <t>InChI=1S/C12H10N2/c1-8-6-10-9-4-2-3-5-11(9)14-12(10)7-13-8/h2-7,14H,1H3</t>
  </si>
  <si>
    <t>Cc1cc2c(cn1)[nH]c1ccccc12</t>
  </si>
  <si>
    <t>CC1CC2C(CN1)[NH]C1CCCCC12</t>
  </si>
  <si>
    <t>ANL-H0298</t>
  </si>
  <si>
    <t>InChI=1S/C11H7BrN2/c12-11-5-8-7-3-1-2-4-9(7)14-10(8)6-13-11/h1-6,14H</t>
  </si>
  <si>
    <t>Brc1cc2c(cn1)[nH]c1ccccc12</t>
  </si>
  <si>
    <t>BrC1CC2C(CN1)[NH]C1CCCCC12</t>
  </si>
  <si>
    <t>ANL-H0299</t>
  </si>
  <si>
    <t>InChI=1S/C13H11N/c1-10-5-4-7-12-9-11-6-2-3-8-13(11)14(10)12/h2-9H,1H3</t>
  </si>
  <si>
    <t>Cc1cccc2cc3ccccc3n12</t>
  </si>
  <si>
    <t>CC1CCCC2CC3CCCCC3N12</t>
  </si>
  <si>
    <t>ANL-H0300</t>
  </si>
  <si>
    <t>InChI=1S/C11H6ClNO/c12-10-6-5-8-7-3-1-2-4-9(7)14-11(8)13-10/h1-6H</t>
  </si>
  <si>
    <t>Clc1ccc2c(n1)oc1ccccc12</t>
  </si>
  <si>
    <t>ClC1CCC2C(N1)OC1CCCCC12</t>
  </si>
  <si>
    <t>ANL-H0301</t>
  </si>
  <si>
    <t>InChI=1S/C11H7ClN2/c12-10-6-5-8-7-3-1-2-4-9(7)13-11(8)14-10/h1-6H,(H,13,14)</t>
  </si>
  <si>
    <t>Clc1ccc2c(n1)[nH]c1ccccc12</t>
  </si>
  <si>
    <t>ClC1CCC2C(N1)[NH]C1CCCCC12</t>
  </si>
  <si>
    <t>ANL-H0302</t>
  </si>
  <si>
    <t>InChI=1S/C12H7N3/c13-6-8-5-12-10(7-14-8)9-3-1-2-4-11(9)15-12/h1-5,7,15H</t>
  </si>
  <si>
    <t>N#Cc1cc2[nH]c3ccccc3c2cn1</t>
  </si>
  <si>
    <t>NCC1CC2[NH]C3CCCCC3C2CN1</t>
  </si>
  <si>
    <t>ANL-H0303</t>
  </si>
  <si>
    <t>InChI=1S/C12H7N3/c13-6-8-5-10-9-3-1-2-4-11(9)15-12(10)7-14-8/h1-5,7,15H</t>
  </si>
  <si>
    <t>N#Cc1cc2c(cn1)[nH]c1ccccc12</t>
  </si>
  <si>
    <t>NCC1CC2C(CN1)[NH]C1CCCCC12</t>
  </si>
  <si>
    <t>ANL-H0304</t>
  </si>
  <si>
    <t>InChI=1S/C12H8N2O/c15-7-8-5-10-9-3-1-2-4-11(9)14-12(10)6-13-8/h1-7,14H</t>
  </si>
  <si>
    <t>O=Cc1cc2c(cn1)[nH]c1ccccc12</t>
  </si>
  <si>
    <t>OCC1CC2C(CN1)[NH]C1CCCCC12</t>
  </si>
  <si>
    <t>ANL-H0305</t>
  </si>
  <si>
    <t>InChI=1S/C11H7ClN2/c12-11-10-8(5-6-13-11)7-3-1-2-4-9(7)14-10/h1-6,14H</t>
  </si>
  <si>
    <t>Clc1nccc2c1[nH]c1ccccc12</t>
  </si>
  <si>
    <t>ClC1NCCC2C1[NH]C1CCCCC12</t>
  </si>
  <si>
    <t>ANL-H0306</t>
  </si>
  <si>
    <t>InChI=1S/C12H10N2/c1-8-12-10(6-7-13-8)9-4-2-3-5-11(9)14-12/h2-7,14H,1H3</t>
  </si>
  <si>
    <t>Cc1nccc2c1[nH]c1ccccc12</t>
  </si>
  <si>
    <t>CC1NCCC2C1[NH]C1CCCCC12</t>
  </si>
  <si>
    <t>ANL-H0307</t>
  </si>
  <si>
    <t>InChI=1S/C11H7IN2/c12-11-10-8(5-6-13-11)7-3-1-2-4-9(7)14-10/h1-6,14H</t>
  </si>
  <si>
    <t>Ic1nccc2c1[nH]c1ccccc12</t>
  </si>
  <si>
    <t>IC1NCCC2C1[NH]C1CCCCC12</t>
  </si>
  <si>
    <t>ANL-H0308</t>
  </si>
  <si>
    <t>InChI=1S/C11H7BrN2/c12-11-10-8(5-6-13-11)7-3-1-2-4-9(7)14-10/h1-6,14H</t>
  </si>
  <si>
    <t>Brc1nccc2c1[nH]c1ccccc12</t>
  </si>
  <si>
    <t>BrC1NCCC2C1[NH]C1CCCCC12</t>
  </si>
  <si>
    <t>ANL-H0309</t>
  </si>
  <si>
    <t>InChI=1S/C11H6ClNO/c12-11-10-8(5-6-13-11)7-3-1-2-4-9(7)14-10/h1-6H</t>
  </si>
  <si>
    <t>Clc1nccc2c1oc1ccccc12</t>
  </si>
  <si>
    <t>ClC1NCCC2C1OC1CCCCC12</t>
  </si>
  <si>
    <t>ANL-H0310</t>
  </si>
  <si>
    <t>InChI=1S/C12H10N2/c1-9-11-7-6-10-4-2-3-5-12(10)14(11)8-13-9/h2-8H,1H3</t>
  </si>
  <si>
    <t>Cc1ncn2c1ccc1ccccc12</t>
  </si>
  <si>
    <t>CC1NCN2C1CCC1CCCCC12</t>
  </si>
  <si>
    <t>ANL-H0311</t>
  </si>
  <si>
    <t>InChI=1S/C11H7BrN2/c12-11-10-7-3-1-2-4-8(7)14-9(10)5-6-13-11/h1-6,14H</t>
  </si>
  <si>
    <t>Brc1nccc2[nH]c3ccccc3c12</t>
  </si>
  <si>
    <t>BrC1NCCC2[NH]C3CCCCC3C12</t>
  </si>
  <si>
    <t>ANL-H0312</t>
  </si>
  <si>
    <t>InChI=1S/C12H10N2/c1-8-12-9-4-2-3-5-10(9)14-11(12)6-7-13-8/h2-7,14H,1H3</t>
  </si>
  <si>
    <t>Cc1nccc2[nH]c3ccccc3c12</t>
  </si>
  <si>
    <t>CC1NCCC2[NH]C3CCCCC3C12</t>
  </si>
  <si>
    <t>ANL-H0313</t>
  </si>
  <si>
    <t>InChI=1S/C11H7NOS/c14-11-10-7-3-1-2-4-8(7)13-9(10)5-6-12-11/h1-6H,(H,12,14)</t>
  </si>
  <si>
    <t>Sc1nccc2oc3ccccc3c12</t>
  </si>
  <si>
    <t>SC1NCCC2OC3CCCCC3C12</t>
  </si>
  <si>
    <t>ANL-H0314</t>
  </si>
  <si>
    <t>InChI=1S/C11H6ClNO/c12-11-10-7-3-1-2-4-8(7)14-9(10)5-6-13-11/h1-6H</t>
  </si>
  <si>
    <t>Clc1nccc2oc3ccccc3c12</t>
  </si>
  <si>
    <t>ClC1NCCC2OC3CCCCC3C12</t>
  </si>
  <si>
    <t>ANL-H0315</t>
  </si>
  <si>
    <t>InChI=1S/C11H7ClN2/c12-11-10-7-3-1-2-4-8(7)14-9(10)5-6-13-11/h1-6,14H</t>
  </si>
  <si>
    <t>Clc1nccc2[nH]c3ccccc3c12</t>
  </si>
  <si>
    <t>ClC1NCCC2[NH]C3CCCCC3C12</t>
  </si>
  <si>
    <t>ANL-H0316</t>
  </si>
  <si>
    <t>InChI=1S/C12H7N3/c13-7-11-12-9(5-6-14-11)8-3-1-2-4-10(8)15-12/h1-6,15H</t>
  </si>
  <si>
    <t>N#Cc1nccc2c1[nH]c1ccccc12</t>
  </si>
  <si>
    <t>NCC1NCCC2C1[NH]C1CCCCC12</t>
  </si>
  <si>
    <t>ANL-H0317</t>
  </si>
  <si>
    <t>InChI=1S/C12H8N2O/c15-7-11-12-9(5-6-13-11)8-3-1-2-4-10(8)14-12/h1-7,14H</t>
  </si>
  <si>
    <t>O=Cc1nccc2c1[nH]c1ccccc12</t>
  </si>
  <si>
    <t>OCC1NCCC2C1[NH]C1CCCCC12</t>
  </si>
  <si>
    <t>ANL-H0318</t>
  </si>
  <si>
    <t>InChI=1S/C13H10N2/c1-2-11-13-10(7-8-14-11)9-5-3-4-6-12(9)15-13/h2-8,15H,1H2</t>
  </si>
  <si>
    <t>C=Cc1nccc2c1[nH]c1ccccc12</t>
  </si>
  <si>
    <t>CCC1NCCC2C1[NH]C1CCCCC12</t>
  </si>
  <si>
    <t>ANL-H0319</t>
  </si>
  <si>
    <t>InChI=1S/C11H7BrN2/c12-11-10-6-5-8-3-1-2-4-9(8)14(10)7-13-11/h1-7H</t>
  </si>
  <si>
    <t>Brc1ncn2c1ccc1ccccc12</t>
  </si>
  <si>
    <t>BrC1NCN2C1CCC1CCCCC12</t>
  </si>
  <si>
    <t>ANL-H0320</t>
  </si>
  <si>
    <t>InChI=1S/C12H7N3/c13-7-11-12-8-3-1-2-4-9(8)15-10(12)5-6-14-11/h1-6,15H</t>
  </si>
  <si>
    <t>N#Cc1nccc2[nH]c3ccccc3c12</t>
  </si>
  <si>
    <t>NCC1NCCC2[NH]C3CCCCC3C12</t>
  </si>
  <si>
    <t>ANL-H0321</t>
  </si>
  <si>
    <t>InChI=1S/C12H6N2O/c13-7-9-12-8-3-1-2-4-10(8)15-11(12)5-6-14-9/h1-6H</t>
  </si>
  <si>
    <t>N#Cc1nccc2oc3ccccc3c12</t>
  </si>
  <si>
    <t>NCC1NCCC2OC3CCCCC3C12</t>
  </si>
  <si>
    <t>ANL-H0322</t>
  </si>
  <si>
    <t>InChI=1S/C13H9N3/c1-2-10-3-4-11(6-13(10)16-5-1)12-7-14-9-15-8-12/h1-9H</t>
  </si>
  <si>
    <t>c1cnc2cc(-c3cncnc3)ccc2c1</t>
  </si>
  <si>
    <t>C1CNC2CC(-C3CNCNC3)CCC2C1</t>
  </si>
  <si>
    <t>ANL-H0323</t>
  </si>
  <si>
    <t>InChI=1S/C13H9N3/c1-2-12-6-14-4-3-11(12)5-10(1)13-7-15-9-16-8-13/h1-9H</t>
  </si>
  <si>
    <t>c1cc2cc(-c3cncnc3)ccc2cn1</t>
  </si>
  <si>
    <t>C1CC2CC(-C3CNCNC3)CCC2CN1</t>
  </si>
  <si>
    <t>ANL-H0324</t>
  </si>
  <si>
    <t>InChI=1S/C13H9N3/c1-2-11(13-7-15-9-16-8-13)5-12-6-14-4-3-10(1)12/h1-9H</t>
  </si>
  <si>
    <t>c1cc2ccc(-c3cncnc3)cc2cn1</t>
  </si>
  <si>
    <t>C1CC2CCC(-C3CNCNC3)CC2CN1</t>
  </si>
  <si>
    <t>ANL-H0325</t>
  </si>
  <si>
    <t>InChI=1S/C13H9N3/c1-2-4-11-8-16-13(5-10(11)3-1)12-6-14-9-15-7-12/h1-9H</t>
  </si>
  <si>
    <t>c1ccc2cc(-c3cncnc3)ncc2c1</t>
  </si>
  <si>
    <t>C1CCC2CC(-C3CNCNC3)NCC2C1</t>
  </si>
  <si>
    <t>ANL-H0326</t>
  </si>
  <si>
    <t>InChI=1S/C11H7N5/c1-2-10-11(13-4-3-12-10)5-8(1)9-6-14-16-15-7-9/h1-7H</t>
  </si>
  <si>
    <t>c1cnc2cc(-c3cnnnc3)ccc2n1</t>
  </si>
  <si>
    <t>C1CNC2CC(-C3CNNNC3)CCC2N1</t>
  </si>
  <si>
    <t>ANL-H0327</t>
  </si>
  <si>
    <t>InChI=1S/C13H9N3/c1-2-11-6-10(3-4-13(11)16-5-1)12-7-14-9-15-8-12/h1-9H</t>
  </si>
  <si>
    <t>c1cnc2ccc(-c3cncnc3)cc2c1</t>
  </si>
  <si>
    <t>C1CNC2CCC(-C3CNCNC3)CC2C1</t>
  </si>
  <si>
    <t>ANL-H0328</t>
  </si>
  <si>
    <t>InChI=1S/C11H8N2O/c14-11-12-6-5-9-7-8-3-1-2-4-10(8)13(9)11/h1-7H,(H,12,14)</t>
  </si>
  <si>
    <t>Oc1nccc2cc3ccccc3n12</t>
  </si>
  <si>
    <t>OC1NCCC2CC3CCCCC3N12</t>
  </si>
  <si>
    <t>ANL-H0329</t>
  </si>
  <si>
    <t>InChI=1S/C10H7N3O/c14-10-9-5-7-3-1-2-4-8(7)13(9)12-6-11-10/h1-6H,(H,11,12,14)</t>
  </si>
  <si>
    <t>O=c1nc[nH]n2c1cc1ccccc12</t>
  </si>
  <si>
    <t>OC1NC[NH]N2C1CC1CCCCC12</t>
  </si>
  <si>
    <t>ANL-H0330</t>
  </si>
  <si>
    <t>InChI=1S/C12H9N3/c1-2-4-10-9(3-1)5-6-11(15-10)12-7-13-8-14-12/h1-8H,(H,13,14)</t>
  </si>
  <si>
    <t>c1ccc2nc(-c3cnc[nH]3)ccc2c1</t>
  </si>
  <si>
    <t>C1CCC2NC(-C3CNC[NH]3)CCC2C1</t>
  </si>
  <si>
    <t>ANL-H0331</t>
  </si>
  <si>
    <t>InChI=1S/C13H10N2/c1-2-4-12-10(3-1)5-6-13(15-12)11-7-8-14-9-11/h1-9,14H</t>
  </si>
  <si>
    <t>c1ccc2nc(-c3cc[nH]c3)ccc2c1</t>
  </si>
  <si>
    <t>C1CCC2NC(-C3CC[NH]C3)CCC2C1</t>
  </si>
  <si>
    <t>ANL-H0332</t>
  </si>
  <si>
    <t>InChI=1S/C12H9N3/c1-2-4-11-9(3-1)5-6-12(15-11)10-7-13-14-8-10/h1-8H,(H,13,14)</t>
  </si>
  <si>
    <t>c1ccc2nc(-c3cn[nH]c3)ccc2c1</t>
  </si>
  <si>
    <t>C1CCC2NC(-C3CN[NH]C3)CCC2C1</t>
  </si>
  <si>
    <t>ANL-H0333</t>
  </si>
  <si>
    <t>InChI=1S/C11H8N4/c1-2-4-10-9(3-1)5-6-11(14-10)15-8-12-7-13-15/h1-8H</t>
  </si>
  <si>
    <t>c1ccc2nc(-n3cncn3)ccc2c1</t>
  </si>
  <si>
    <t>C1CCC2NC(-N3CNCN3)CCC2C1</t>
  </si>
  <si>
    <t>ANL-H0334</t>
  </si>
  <si>
    <t>InChI=1S/C12H9N3/c1-2-4-10-9(3-1)5-6-11(15-10)12-13-7-8-14-12/h1-8H,(H,13,14)</t>
  </si>
  <si>
    <t>c1ccc2nc(-c3ncc[nH]3)ccc2c1</t>
  </si>
  <si>
    <t>C1CCC2NC(-C3NCC[NH]3)CCC2C1</t>
  </si>
  <si>
    <t>ANL-H0335</t>
  </si>
  <si>
    <t>InChI=1S/C12H9N3/c1-2-4-10-9(3-1)5-6-11(14-10)12-7-8-13-15-12/h1-8H,(H,13,15)</t>
  </si>
  <si>
    <t>c1ccc2nc(-c3cc[nH]n3)ccc2c1</t>
  </si>
  <si>
    <t>C1CCC2NC(-C3CC[NH]N3)CCC2C1</t>
  </si>
  <si>
    <t>ANL-H0336</t>
  </si>
  <si>
    <t>InChI=1S/C11H8N4/c1-2-4-10-9(3-1)5-6-11(14-10)15-12-7-8-13-15/h1-8H</t>
  </si>
  <si>
    <t>c1ccc2nc(-n3nccn3)ccc2c1</t>
  </si>
  <si>
    <t>C1CCC2NC(-N3NCCN3)CCC2C1</t>
  </si>
  <si>
    <t>ANL-H0337</t>
  </si>
  <si>
    <t>InChI=1S/C12H9N3/c1-2-4-10-8-13-12(7-9(10)3-1)11-5-6-14-15-11/h1-8H,(H,14,15)</t>
  </si>
  <si>
    <t>c1ccc2cc(-c3cc[nH]n3)ncc2c1</t>
  </si>
  <si>
    <t>C1CCC2CC(-C3CC[NH]N3)NCC2C1</t>
  </si>
  <si>
    <t>ANL-H0338</t>
  </si>
  <si>
    <t>InChI=1S/C12H9N3/c1-2-4-11-9(3-1)7-10(8-13-11)12-5-6-14-15-12/h1-8H,(H,14,15)</t>
  </si>
  <si>
    <t>c1ccc2ncc(-c3cc[nH]n3)cc2c1</t>
  </si>
  <si>
    <t>C1CCC2NCC(-C3CC[NH]N3)CC2C1</t>
  </si>
  <si>
    <t>ANL-H0339</t>
  </si>
  <si>
    <t>InChI=1S/C9H6N4/c1-2-4-8-7(3-1)5-6-9-10-11-12-13(8)9/h1-6H</t>
  </si>
  <si>
    <t>c1ccc2c(c1)ccc1nnnn12</t>
  </si>
  <si>
    <t>C1CCC2C(C1)CCC1NNNN12</t>
  </si>
  <si>
    <t>ANL-H0340</t>
  </si>
  <si>
    <t>InChI=1S/C12H9N3/c1-2-9-6-10(12-7-13-8-15-12)3-4-11(9)14-5-1/h1-8H,(H,13,15)</t>
  </si>
  <si>
    <t>c1cnc2ccc(-c3cnc[nH]3)cc2c1</t>
  </si>
  <si>
    <t>C1CNC2CCC(-C3CNC[NH]3)CC2C1</t>
  </si>
  <si>
    <t>ANL-H0341</t>
  </si>
  <si>
    <t>InChI=1S/C11H8N4/c1-2-4-10-6-13-11(5-9(10)3-1)15-8-12-7-14-15/h1-8H</t>
  </si>
  <si>
    <t>c1ccc2cc(-n3cncn3)ncc2c1</t>
  </si>
  <si>
    <t>C1CCC2CC(-N3CNCN3)NCC2C1</t>
  </si>
  <si>
    <t>ANL-H0342</t>
  </si>
  <si>
    <t>InChI=1S/C12H9N3/c1-2-10(12-7-14-15-8-12)5-11-6-13-4-3-9(1)11/h1-8H,(H,14,15)</t>
  </si>
  <si>
    <t>c1cc2ccc(-c3cn[nH]c3)cc2cn1</t>
  </si>
  <si>
    <t>C1CC2CCC(-C3CN[NH]C3)CC2CN1</t>
  </si>
  <si>
    <t>ANL-H0343</t>
  </si>
  <si>
    <t>InChI=1S/C12H9N3/c1-2-10(12-14-5-6-15-12)7-11-8-13-4-3-9(1)11/h1-8H,(H,14,15)</t>
  </si>
  <si>
    <t>c1cc2ccc(-c3ncc[nH]3)cc2cn1</t>
  </si>
  <si>
    <t>C1CC2CCC(-C3NCC[NH]3)CC2CN1</t>
  </si>
  <si>
    <t>ANL-H0344</t>
  </si>
  <si>
    <t>InChI=1S/C12H9N3/c1-2-4-11-9(3-1)7-10(8-15-11)12-13-5-6-14-12/h1-8H,(H,13,14)</t>
  </si>
  <si>
    <t>c1ccc2ncc(-c3ncc[nH]3)cc2c1</t>
  </si>
  <si>
    <t>C1CCC2NCC(-C3NCC[NH]3)CC2C1</t>
  </si>
  <si>
    <t>ANL-H0345</t>
  </si>
  <si>
    <t>InChI=1S/C12H9N3/c1-2-10(12-4-6-14-15-12)7-11-8-13-5-3-9(1)11/h1-8H,(H,14,15)</t>
  </si>
  <si>
    <t>c1cc2ccc(-c3cc[nH]n3)cc2cn1</t>
  </si>
  <si>
    <t>C1CC2CCC(-C3CC[NH]N3)CC2CN1</t>
  </si>
  <si>
    <t>ANL-H0346</t>
  </si>
  <si>
    <t>InChI=1S/C12H9N3/c1-2-9-3-4-10(8-11(9)13-5-1)12-14-6-7-15-12/h1-8H,(H,14,15)</t>
  </si>
  <si>
    <t>c1cnc2cc(-c3ncc[nH]3)ccc2c1</t>
  </si>
  <si>
    <t>C1CNC2CC(-C3NCC[NH]3)CCC2C1</t>
  </si>
  <si>
    <t>ANL-H0347</t>
  </si>
  <si>
    <t>InChI=1S/C12H9N3/c1-2-4-10-8-15-11(7-9(10)3-1)12-13-5-6-14-12/h1-8H,(H,13,14)</t>
  </si>
  <si>
    <t>c1ccc2cc(-c3ncc[nH]3)ncc2c1</t>
  </si>
  <si>
    <t>C1CCC2CC(-C3NCC[NH]3)NCC2C1</t>
  </si>
  <si>
    <t>ANL-H0348</t>
  </si>
  <si>
    <t>InChI=1S/C12H9N3/c1-2-9-8-10(12-14-6-7-15-12)3-4-11(9)13-5-1/h1-8H,(H,14,15)</t>
  </si>
  <si>
    <t>c1cnc2ccc(-c3ncc[nH]3)cc2c1</t>
  </si>
  <si>
    <t>C1CNC2CCC(-C3NCC[NH]3)CC2C1</t>
  </si>
  <si>
    <t>ANL-H0349</t>
  </si>
  <si>
    <t>InChI=1S/C12H9N3/c1-2-11-6-13-4-3-10(11)5-9(1)12-7-14-15-8-12/h1-8H,(H,14,15)</t>
  </si>
  <si>
    <t>c1cc2cc(-c3cn[nH]c3)ccc2cn1</t>
  </si>
  <si>
    <t>C1CC2CC(-C3CN[NH]C3)CCC2CN1</t>
  </si>
  <si>
    <t>ANL-H0350</t>
  </si>
  <si>
    <t>InChI=1S/C12H9N3/c1-2-9-3-4-10(8-12(9)13-6-1)11-5-7-14-15-11/h1-8H,(H,14,15)</t>
  </si>
  <si>
    <t>c1cnc2cc(-c3cc[nH]n3)ccc2c1</t>
  </si>
  <si>
    <t>C1CNC2CC(-C3CC[NH]N3)CCC2C1</t>
  </si>
  <si>
    <t>ANL-H0351</t>
  </si>
  <si>
    <t>InChI=1S/C10H6N4O/c1-2-8-9(12-4-3-11-8)5-7(1)10-13-6-15-14-10/h1-6H</t>
  </si>
  <si>
    <t>c1cnc2cc(-c3ncon3)ccc2n1</t>
  </si>
  <si>
    <t>C1CNC2CC(-C3NCON3)CCC2N1</t>
  </si>
  <si>
    <t>ANL-H0352</t>
  </si>
  <si>
    <t>InChI=1S/C12H9N3/c1-2-9-8-10(12-5-7-14-15-12)3-4-11(9)13-6-1/h1-8H,(H,14,15)</t>
  </si>
  <si>
    <t>c1cnc2ccc(-c3cc[nH]n3)cc2c1</t>
  </si>
  <si>
    <t>C1CNC2CCC(-C3CC[NH]N3)CC2C1</t>
  </si>
  <si>
    <t>ANL-H0353</t>
  </si>
  <si>
    <t>InChI=1S/C12H9N3/c1-2-11-8-13-4-3-9(11)7-10(1)12-14-5-6-15-12/h1-8H,(H,14,15)</t>
  </si>
  <si>
    <t>c1cc2cc(-c3ncc[nH]3)ccc2cn1</t>
  </si>
  <si>
    <t>C1CC2CC(-C3NCC[NH]3)CCC2CN1</t>
  </si>
  <si>
    <t>ANL-H0354</t>
  </si>
  <si>
    <t>InChI=1S/C12H9N3/c1-2-9-3-4-10(6-11(9)14-5-1)12-7-13-8-15-12/h1-8H,(H,13,15)</t>
  </si>
  <si>
    <t>c1cnc2cc(-c3cnc[nH]3)ccc2c1</t>
  </si>
  <si>
    <t>C1CNC2CC(-C3CNC[NH]3)CCC2C1</t>
  </si>
  <si>
    <t>ANL-H0355</t>
  </si>
  <si>
    <t>InChI=1S/C11H8N4/c1-2-10-11(14-4-3-13-10)7-9(1)15-6-5-12-8-15/h1-8H</t>
  </si>
  <si>
    <t>c1cn(-c2ccc3nccnc3c2)cn1</t>
  </si>
  <si>
    <t>C1CN(-C2CCC3NCCNC3C2)CN1</t>
  </si>
  <si>
    <t>ANL-H0356</t>
  </si>
  <si>
    <t>InChI=1S/C12H9N3/c1-2-9-3-4-10(6-12(9)13-5-1)11-7-14-15-8-11/h1-8H,(H,14,15)</t>
  </si>
  <si>
    <t>c1cnc2cc(-c3cn[nH]c3)ccc2c1</t>
  </si>
  <si>
    <t>C1CNC2CC(-C3CN[NH]C3)CCC2C1</t>
  </si>
  <si>
    <t>ANL-H0357</t>
  </si>
  <si>
    <t>InChI=1S/C12H9N3/c1-2-10-6-9(11-7-14-15-8-11)3-4-12(10)13-5-1/h1-8H,(H,14,15)</t>
  </si>
  <si>
    <t>c1cnc2ccc(-c3cn[nH]c3)cc2c1</t>
  </si>
  <si>
    <t>C1CNC2CCC(-C3CN[NH]C3)CC2C1</t>
  </si>
  <si>
    <t>ANL-H0358</t>
  </si>
  <si>
    <t>InChI=1S/C13H10N2/c1-2-4-13-10(3-1)7-12(9-15-13)11-5-6-14-8-11/h1-9,14H</t>
  </si>
  <si>
    <t>c1ccc2ncc(-c3cc[nH]c3)cc2c1</t>
  </si>
  <si>
    <t>C1CCC2NCC(-C3CC[NH]C3)CC2C1</t>
  </si>
  <si>
    <t>ANL-H0359</t>
  </si>
  <si>
    <t>InChI=1S/C12H9N3/c1-2-11-8-13-5-3-9(11)7-10(1)12-4-6-14-15-12/h1-8H,(H,14,15)</t>
  </si>
  <si>
    <t>c1cc2cc(-c3cc[nH]n3)ccc2cn1</t>
  </si>
  <si>
    <t>C1CC2CC(-C3CC[NH]N3)CCC2CN1</t>
  </si>
  <si>
    <t>ANL-H0360</t>
  </si>
  <si>
    <t>InChI=1S/C11H8N4/c1-2-4-10-9(3-1)13-7-11(14-10)15-6-5-12-8-15/h1-8H</t>
  </si>
  <si>
    <t>c1ccc2nc(-n3ccnc3)cnc2c1</t>
  </si>
  <si>
    <t>C1CCC2NC(-N3CCNC3)CNC2C1</t>
  </si>
  <si>
    <t>ANL-H0361</t>
  </si>
  <si>
    <t>InChI=1S/C11H8N4/c1-2-9-8-10(15-13-6-7-14-15)3-4-11(9)12-5-1/h1-8H</t>
  </si>
  <si>
    <t>c1cnc2ccc(-n3nccn3)cc2c1</t>
  </si>
  <si>
    <t>C1CNC2CCC(-N3NCCN3)CC2C1</t>
  </si>
  <si>
    <t>ANL-H0362</t>
  </si>
  <si>
    <t>InChI=1S/C10H8N4/c11-10-12-9-6-5-7-3-1-2-4-8(7)14(9)13-10/h1-6H,(H2,11,13)</t>
  </si>
  <si>
    <t>N=c1nc2ccc3ccccc3n2[nH]1</t>
  </si>
  <si>
    <t>NC1NC2CCC3CCCCC3N2[NH]1</t>
  </si>
  <si>
    <t>ANL-H0363</t>
  </si>
  <si>
    <t>InChI=1S/C10H6ClN3/c11-10-12-5-7-6-3-1-2-4-8(6)13-9(7)14-10/h1-5H,(H,12,13,14)</t>
  </si>
  <si>
    <t>Clc1ncc2c3ccccc3nc-2[nH]1</t>
  </si>
  <si>
    <t>ClC1NCC2C3CCCCC3NC-2[NH]1</t>
  </si>
  <si>
    <t>ANL-H0364</t>
  </si>
  <si>
    <t>InChI=1S/C10H8N4/c11-10-12-5-7-6-3-1-2-4-8(6)13-9(7)14-10/h1-5H,(H3,11,12,13,14)</t>
  </si>
  <si>
    <t>N=c1[nH]cc2c3ccccc3nc-2[nH]1</t>
  </si>
  <si>
    <t>NC1[NH]CC2C3CCCCC3NC-2[NH]1</t>
  </si>
  <si>
    <t>ANL-H0365</t>
  </si>
  <si>
    <t>InChI=1S/C10H7N5/c1-2-4-9-8(3-1)12-5-10(14-9)15-7-11-6-13-15/h1-7H</t>
  </si>
  <si>
    <t>c1ccc2nc(-n3cncn3)cnc2c1</t>
  </si>
  <si>
    <t>C1CCC2NC(-N3CNCN3)CNC2C1</t>
  </si>
  <si>
    <t>ANL-H0366</t>
  </si>
  <si>
    <t>InChI=1S/C12H9N3/c1-2-4-11-10(3-1)14-8-12(15-11)9-5-6-13-7-9/h1-8,13H</t>
  </si>
  <si>
    <t>c1ccc2nc(-c3cc[nH]c3)cnc2c1</t>
  </si>
  <si>
    <t>C1CCC2NC(-C3CC[NH]C3)CNC2C1</t>
  </si>
  <si>
    <t>ANL-H0367</t>
  </si>
  <si>
    <t>InChI=1S/C12H9N3/c1-2-4-12-9(3-1)5-10(6-13-12)11-7-14-15-8-11/h1-8H,(H,14,15)</t>
  </si>
  <si>
    <t>c1ccc2ncc(-c3cn[nH]c3)cc2c1</t>
  </si>
  <si>
    <t>C1CCC2NCC(-C3CN[NH]C3)CC2C1</t>
  </si>
  <si>
    <t>ANL-H0368</t>
  </si>
  <si>
    <t>InChI=1S/C12H9N3/c1-2-4-11-9(3-1)5-10(6-14-11)12-7-13-8-15-12/h1-8H,(H,13,15)</t>
  </si>
  <si>
    <t>c1ccc2ncc(-c3cnc[nH]3)cc2c1</t>
  </si>
  <si>
    <t>C1CCC2NCC(-C3CNC[NH]3)CC2C1</t>
  </si>
  <si>
    <t>ANL-H0369</t>
  </si>
  <si>
    <t>InChI=1S/C12H9N3/c1-2-4-10-6-13-12(5-9(10)3-1)11-7-14-15-8-11/h1-8H,(H,14,15)</t>
  </si>
  <si>
    <t>c1ccc2cc(-c3cn[nH]c3)ncc2c1</t>
  </si>
  <si>
    <t>C1CCC2CC(-C3CN[NH]C3)NCC2C1</t>
  </si>
  <si>
    <t>ANL-H0370</t>
  </si>
  <si>
    <t>InChI=1S/C13H9N3/c1-2-4-11-10(3-1)5-6-12(16-11)13-9-14-7-8-15-13/h1-9H</t>
  </si>
  <si>
    <t>c1ccc2nc(-c3cnccn3)ccc2c1</t>
  </si>
  <si>
    <t>C1CCC2NC(-C3CNCCN3)CCC2C1</t>
  </si>
  <si>
    <t>ANL-H0371</t>
  </si>
  <si>
    <t>InChI=1S/C14H10N2/c1-2-6-13-11(4-1)7-8-14(16-13)12-5-3-9-15-10-12/h1-10H</t>
  </si>
  <si>
    <t>c1cncc(-c2ccc3ccccc3n2)c1</t>
  </si>
  <si>
    <t>C1CNCC(-C2CCC3CCCCC3N2)C1</t>
  </si>
  <si>
    <t>ANL-H0372</t>
  </si>
  <si>
    <t>InChI=1S/C13H9N3/c1-2-5-11-10(4-1)6-7-12(16-11)13-14-8-3-9-15-13/h1-9H</t>
  </si>
  <si>
    <t>c1cnc(-c2ccc3ccccc3n2)nc1</t>
  </si>
  <si>
    <t>C1CNC(-C2CCC3CCCCC3N2)NC1</t>
  </si>
  <si>
    <t>ANL-H0373</t>
  </si>
  <si>
    <t>InChI=1S/C13H9N3/c1-2-4-11-10(3-1)5-6-13(16-11)12-7-8-14-9-15-12/h1-9H</t>
  </si>
  <si>
    <t>c1ccc2nc(-c3ccncn3)ccc2c1</t>
  </si>
  <si>
    <t>C1CCC2NC(-C3CCNCN3)CCC2C1</t>
  </si>
  <si>
    <t>ANL-H0374</t>
  </si>
  <si>
    <t>InChI=1S/C13H9N3/c1-2-5-11-10(4-1)7-8-12(15-11)13-6-3-9-14-16-13/h1-9H</t>
  </si>
  <si>
    <t>c1cnnc(-c2ccc3ccccc3n2)c1</t>
  </si>
  <si>
    <t>C1CNNC(-C2CCC3CCCCC3N2)C1</t>
  </si>
  <si>
    <t>ANL-H0375</t>
  </si>
  <si>
    <t>InChI=1S/C13H9N3/c1-2-4-12-10(3-1)5-6-13(16-12)11-7-8-14-15-9-11/h1-9H</t>
  </si>
  <si>
    <t>c1ccc2nc(-c3ccnnc3)ccc2c1</t>
  </si>
  <si>
    <t>C1CCC2NC(-C3CCNNC3)CCC2C1</t>
  </si>
  <si>
    <t>ANL-H0376</t>
  </si>
  <si>
    <t>InChI=1S/C13H9N3/c1-3-10(8-14-5-1)11-7-13-12(16-9-11)4-2-6-15-13/h1-9H</t>
  </si>
  <si>
    <t>c1cncc(-c2cnc3cccnc3c2)c1</t>
  </si>
  <si>
    <t>C1CNCC(-C2CNC3CCCNC3C2)C1</t>
  </si>
  <si>
    <t>ANL-H0377</t>
  </si>
  <si>
    <t>InChI=1S/C14H10N2/c1-2-5-12-10-16-14(8-11(12)4-1)13-6-3-7-15-9-13/h1-10H</t>
  </si>
  <si>
    <t>c1cncc(-c2cc3ccccc3cn2)c1</t>
  </si>
  <si>
    <t>C1CNCC(-C2CC3CCCCC3CN2)C1</t>
  </si>
  <si>
    <t>ANL-H0378</t>
  </si>
  <si>
    <t>InChI=1S/C14H10N2/c1-2-6-14-11(4-1)8-13(10-16-14)12-5-3-7-15-9-12/h1-10H</t>
  </si>
  <si>
    <t>c1cncc(-c2cnc3ccccc3c2)c1</t>
  </si>
  <si>
    <t>C1CNCC(-C2CNC3CCCCC3C2)C1</t>
  </si>
  <si>
    <t>ANL-H0379</t>
  </si>
  <si>
    <t>InChI=1S/C13H9N3/c1-2-4-11-8-15-13(7-10(11)3-1)12-5-6-14-9-16-12/h1-9H</t>
  </si>
  <si>
    <t>c1ccc2cc(-c3ccncn3)ncc2c1</t>
  </si>
  <si>
    <t>C1CCC2CC(-C3CCNCN3)NCC2C1</t>
  </si>
  <si>
    <t>ANL-H0380</t>
  </si>
  <si>
    <t>InChI=1S/C13H9N3/c1-2-5-12-10(4-1)8-11(9-14-12)13-6-3-7-15-16-13/h1-9H</t>
  </si>
  <si>
    <t>c1cnnc(-c2cnc3ccccc3c2)c1</t>
  </si>
  <si>
    <t>C1CNNC(-C2CNC3CCCCC3C2)C1</t>
  </si>
  <si>
    <t>ANL-H0381</t>
  </si>
  <si>
    <t>InChI=1S/C13H9N3/c1-3-10(9-14-7-1)11-5-6-12-13(16-11)4-2-8-15-12/h1-9H</t>
  </si>
  <si>
    <t>c1cncc(-c2ccc3ncccc3n2)c1</t>
  </si>
  <si>
    <t>C1CNCC(-C2CCC3NCCCC3N2)C1</t>
  </si>
  <si>
    <t>ANL-H0382</t>
  </si>
  <si>
    <t>InChI=1S/C13H9N3/c1-2-5-12-10(4-1)8-11(9-16-12)13-14-6-3-7-15-13/h1-9H</t>
  </si>
  <si>
    <t>c1cnc(-c2cnc3ccccc3c2)nc1</t>
  </si>
  <si>
    <t>C1CNC(-C2CNC3CCCCC3C2)NC1</t>
  </si>
  <si>
    <t>ANL-H0383</t>
  </si>
  <si>
    <t>InChI=1S/C13H9N3/c1-3-10-5-6-11(9-13(10)14-7-1)12-4-2-8-15-16-12/h1-9H</t>
  </si>
  <si>
    <t>c1cnnc(-c2ccc3cccnc3c2)c1</t>
  </si>
  <si>
    <t>C1CNNC(-C2CCC3CCCNC3C2)C1</t>
  </si>
  <si>
    <t>ANL-H0384</t>
  </si>
  <si>
    <t>InChI=1S/C13H9N3/c1-3-10-4-5-11(9-12(10)14-6-1)13-15-7-2-8-16-13/h1-9H</t>
  </si>
  <si>
    <t>c1cnc(-c2ccc3cccnc3c2)nc1</t>
  </si>
  <si>
    <t>C1CNC(-C2CCC3CCCNC3C2)NC1</t>
  </si>
  <si>
    <t>ANL-H0385</t>
  </si>
  <si>
    <t>InChI=1S/C14H10N2/c1-2-13(9-15-6-1)11-3-4-14-10-16-7-5-12(14)8-11/h1-10H</t>
  </si>
  <si>
    <t>c1cncc(-c2ccc3cnccc3c2)c1</t>
  </si>
  <si>
    <t>C1CNCC(-C2CCC3CNCCC3C2)C1</t>
  </si>
  <si>
    <t>ANL-H0386</t>
  </si>
  <si>
    <t>InChI=1S/C13H9N3/c1-5-15-13(16-6-1)11-3-2-10-4-7-14-9-12(10)8-11/h1-9H</t>
  </si>
  <si>
    <t>c1cnc(-c2ccc3ccncc3c2)nc1</t>
  </si>
  <si>
    <t>C1CNC(-C2CCC3CCNCC3C2)NC1</t>
  </si>
  <si>
    <t>ANL-H0387</t>
  </si>
  <si>
    <t>InChI=1S/C13H9N3/c1-5-15-13(16-6-1)11-2-3-12-9-14-7-4-10(12)8-11/h1-9H</t>
  </si>
  <si>
    <t>c1cnc(-c2ccc3cnccc3c2)nc1</t>
  </si>
  <si>
    <t>C1CNC(-C2CCC3CNCCC3C2)NC1</t>
  </si>
  <si>
    <t>ANL-H0388</t>
  </si>
  <si>
    <t>InChI=1S/C14H10N2/c1-4-13(10-15-7-1)12-6-5-11-3-2-8-16-14(11)9-12/h1-10H</t>
  </si>
  <si>
    <t>c1cncc(-c2ccc3cccnc3c2)c1</t>
  </si>
  <si>
    <t>C1CNCC(-C2CCC3CCCNC3C2)C1</t>
  </si>
  <si>
    <t>ANL-H0389</t>
  </si>
  <si>
    <t>InChI=1S/C13H9N3/c1-2-4-11-8-14-13(7-10(11)3-1)12-5-6-15-16-9-12/h1-9H</t>
  </si>
  <si>
    <t>c1ccc2cc(-c3ccnnc3)ncc2c1</t>
  </si>
  <si>
    <t>C1CCC2CC(-C3CCNNC3)NCC2C1</t>
  </si>
  <si>
    <t>ANL-H0390</t>
  </si>
  <si>
    <t>InChI=1S/C14H10N2/c1-2-13(9-15-6-1)12-4-3-11-5-7-16-10-14(11)8-12/h1-10H</t>
  </si>
  <si>
    <t>c1cncc(-c2ccc3ccncc3c2)c1</t>
  </si>
  <si>
    <t>C1CNCC(-C2CCC3CCNCC3C2)C1</t>
  </si>
  <si>
    <t>ANL-H0391</t>
  </si>
  <si>
    <t>InChI=1S/C13H9N3/c1-2-6-12-10(4-1)9-15-13(16-12)11-5-3-7-14-8-11/h1-9H</t>
  </si>
  <si>
    <t>c1cncc(-c2ncc3ccccc3n2)c1</t>
  </si>
  <si>
    <t>C1CNCC(-C2NCC3CCCCC3N2)C1</t>
  </si>
  <si>
    <t>ANL-H0392</t>
  </si>
  <si>
    <t>InChI=1S/C13H9N3/c1-2-4-13-10(3-1)7-12(8-14-13)11-5-6-15-16-9-11/h1-9H</t>
  </si>
  <si>
    <t>c1ccc2ncc(-c3ccnnc3)cc2c1</t>
  </si>
  <si>
    <t>C1CCC2NCC(-C3CCNNC3)CC2C1</t>
  </si>
  <si>
    <t>ANL-H0393</t>
  </si>
  <si>
    <t>InChI=1S/C13H9N3/c1-2-4-12-10(3-1)7-11(8-15-12)13-5-6-14-9-16-13/h1-9H</t>
  </si>
  <si>
    <t>c1ccc2ncc(-c3ccncn3)cc2c1</t>
  </si>
  <si>
    <t>C1CCC2NCC(-C3CCNCN3)CC2C1</t>
  </si>
  <si>
    <t>ANL-H0394</t>
  </si>
  <si>
    <t>InChI=1S/C13H9N3/c1-3-10-9-11(5-6-12(10)14-7-1)13-4-2-8-15-16-13/h1-9H</t>
  </si>
  <si>
    <t>c1cnnc(-c2ccc3ncccc3c2)c1</t>
  </si>
  <si>
    <t>C1CNNC(-C2CCC3NCCCC3C2)C1</t>
  </si>
  <si>
    <t>ANL-H0395</t>
  </si>
  <si>
    <t>InChI=1S/C13H9N3/c1-3-10-9-11(4-5-12(10)14-6-1)13-15-7-2-8-16-13/h1-9H</t>
  </si>
  <si>
    <t>c1cnc(-c2ccc3ncccc3c2)nc1</t>
  </si>
  <si>
    <t>C1CNC(-C2CCC3NCCCC3C2)NC1</t>
  </si>
  <si>
    <t>ANL-H0396</t>
  </si>
  <si>
    <t>InChI=1S/C13H9N3/c1-2-11(9-14-5-1)10-3-4-12-13(8-10)16-7-6-15-12/h1-9H</t>
  </si>
  <si>
    <t>c1cncc(-c2ccc3nccnc3c2)c1</t>
  </si>
  <si>
    <t>C1CNCC(-C2CCC3NCCNC3C2)C1</t>
  </si>
  <si>
    <t>ANL-H0397</t>
  </si>
  <si>
    <t>InChI=1S/C14H10N2/c1-4-13(10-15-7-1)11-5-6-14-12(9-11)3-2-8-16-14/h1-10H</t>
  </si>
  <si>
    <t>c1cncc(-c2ccc3ncccc3c2)c1</t>
  </si>
  <si>
    <t>C1CNCC(-C2CCC3NCCCC3C2)C1</t>
  </si>
  <si>
    <t>ANL-H0398</t>
  </si>
  <si>
    <t>InChI=1S/C13H9N3/c1-2-13(16-15-6-1)11-4-3-10-5-7-14-9-12(10)8-11/h1-9H</t>
  </si>
  <si>
    <t>c1cnnc(-c2ccc3ccncc3c2)c1</t>
  </si>
  <si>
    <t>C1CNNC(-C2CCC3CCNCC3C2)C1</t>
  </si>
  <si>
    <t>ANL-H0399</t>
  </si>
  <si>
    <t>InChI=1S/C13H9N3/c1-2-13(16-15-6-1)11-3-4-12-9-14-7-5-10(12)8-11/h1-9H</t>
  </si>
  <si>
    <t>c1cnnc(-c2ccc3cnccc3c2)c1</t>
  </si>
  <si>
    <t>C1CNNC(-C2CCC3CNCCC3C2)C1</t>
  </si>
  <si>
    <t>ANL-H0400</t>
  </si>
  <si>
    <t>InChI=1S/C13H9N3/c1-2-11(13-9-15-5-6-16-13)7-12-8-14-4-3-10(1)12/h1-9H</t>
  </si>
  <si>
    <t>c1cnc(-c2ccc3ccncc3c2)cn1</t>
  </si>
  <si>
    <t>C1CNC(-C2CCC3CCNCC3C2)CN1</t>
  </si>
  <si>
    <t>ANL-H0401</t>
  </si>
  <si>
    <t>InChI=1S/C13H9N3/c1-2-11(12-4-6-15-16-9-12)7-13-8-14-5-3-10(1)13/h1-9H</t>
  </si>
  <si>
    <t>c1cc2ccc(-c3ccnnc3)cc2cn1</t>
  </si>
  <si>
    <t>C1CC2CCC(-C3CCNNC3)CC2CN1</t>
  </si>
  <si>
    <t>ANL-H0402</t>
  </si>
  <si>
    <t>InChI=1S/C13H9N3/c1-2-12-8-14-5-3-11(12)7-10(1)13-4-6-15-16-9-13/h1-9H</t>
  </si>
  <si>
    <t>c1cc2cc(-c3ccnnc3)ccc2cn1</t>
  </si>
  <si>
    <t>C1CC2CC(-C3CCNNC3)CCC2CN1</t>
  </si>
  <si>
    <t>ANL-H0403</t>
  </si>
  <si>
    <t>InChI=1S/C13H9N3/c1-2-6-12-11(5-1)15-9-13(16-12)10-4-3-7-14-8-10/h1-9H</t>
  </si>
  <si>
    <t>c1cncc(-c2cnc3ccccc3n2)c1</t>
  </si>
  <si>
    <t>C1CNCC(-C2CNC3CCCCC3N2)C1</t>
  </si>
  <si>
    <t>ANL-H0404</t>
  </si>
  <si>
    <t>InChI=1S/C13H9N3/c1-2-12-8-14-4-3-10(12)7-11(1)13-9-15-5-6-16-13/h1-9H</t>
  </si>
  <si>
    <t>c1cnc(-c2ccc3cnccc3c2)cn1</t>
  </si>
  <si>
    <t>C1CNC(-C2CCC3CNCCC3C2)CN1</t>
  </si>
  <si>
    <t>ANL-H0405</t>
  </si>
  <si>
    <t>InChI=1S/C13H9N3/c1-2-11(13-4-6-15-9-16-13)7-12-8-14-5-3-10(1)12/h1-9H</t>
  </si>
  <si>
    <t>c1cc(-c2ccc3ccncc3c2)ncn1</t>
  </si>
  <si>
    <t>C1CC(-C2CCC3CCNCC3C2)NCN1</t>
  </si>
  <si>
    <t>ANL-H0406</t>
  </si>
  <si>
    <t>InChI=1S/C13H9N3/c1-2-10-3-4-11(8-13(10)15-6-1)12-5-7-14-9-16-12/h1-9H</t>
  </si>
  <si>
    <t>c1cnc2cc(-c3ccncn3)ccc2c1</t>
  </si>
  <si>
    <t>C1CNC2CC(-C3CCNCN3)CCC2C1</t>
  </si>
  <si>
    <t>ANL-H0407</t>
  </si>
  <si>
    <t>InChI=1S/C13H9N3/c1-2-10-8-11(3-4-12(10)15-6-1)13-5-7-14-9-16-13/h1-9H</t>
  </si>
  <si>
    <t>c1cnc2ccc(-c3ccncn3)cc2c1</t>
  </si>
  <si>
    <t>C1CNC2CCC(-C3CCNCN3)CC2C1</t>
  </si>
  <si>
    <t>ANL-H0408</t>
  </si>
  <si>
    <t>InChI=1S/C13H9N3/c1-2-10-3-4-11(8-12(10)15-5-1)13-9-14-6-7-16-13/h1-9H</t>
  </si>
  <si>
    <t>c1cnc2cc(-c3cnccn3)ccc2c1</t>
  </si>
  <si>
    <t>C1CNC2CC(-C3CNCCN3)CCC2C1</t>
  </si>
  <si>
    <t>ANL-H0409</t>
  </si>
  <si>
    <t>InChI=1S/C13H9N3/c1-2-10-8-11(3-4-12(10)15-5-1)13-9-14-6-7-16-13/h1-9H</t>
  </si>
  <si>
    <t>c1cnc2ccc(-c3cnccn3)cc2c1</t>
  </si>
  <si>
    <t>C1CNC2CCC(-C3CNCCN3)CC2C1</t>
  </si>
  <si>
    <t>ANL-H0410</t>
  </si>
  <si>
    <t>InChI=1S/C13H9N3/c1-2-10-3-4-11(8-13(10)14-6-1)12-5-7-15-16-9-12/h1-9H</t>
  </si>
  <si>
    <t>c1cnc2cc(-c3ccnnc3)ccc2c1</t>
  </si>
  <si>
    <t>C1CNC2CC(-C3CCNNC3)CCC2C1</t>
  </si>
  <si>
    <t>ANL-H0411</t>
  </si>
  <si>
    <t>InChI=1S/C13H9N3/c1-2-11-8-10(3-4-13(11)14-6-1)12-5-7-15-16-9-12/h1-9H</t>
  </si>
  <si>
    <t>c1cnc2ccc(-c3ccnnc3)cc2c1</t>
  </si>
  <si>
    <t>C1CNC2CCC(-C3CCNNC3)CC2C1</t>
  </si>
  <si>
    <t>ANL-H0412</t>
  </si>
  <si>
    <t>InChI=1S/C13H9N3/c1-2-6-12-10(4-1)8-13(16-15-12)11-5-3-7-14-9-11/h1-9H</t>
  </si>
  <si>
    <t>c1cncc(-c2cc3ccccc3nn2)c1</t>
  </si>
  <si>
    <t>C1CNCC(-C2CC3CCCCC3NN2)C1</t>
  </si>
  <si>
    <t>ANL-H0413</t>
  </si>
  <si>
    <t>InChI=1S/C13H9N3/c1-2-12-8-14-5-3-10(12)7-11(1)13-4-6-15-9-16-13/h1-9H</t>
  </si>
  <si>
    <t>c1cc(-c2ccc3cnccc3c2)ncn1</t>
  </si>
  <si>
    <t>C1CC(-C2CCC3CNCCC3C2)NCN1</t>
  </si>
  <si>
    <t>ANL-H0414</t>
  </si>
  <si>
    <t>InChI=1S/C13H9N3/c1-2-4-12-10(3-1)7-11(8-16-12)13-9-14-5-6-15-13/h1-9H</t>
  </si>
  <si>
    <t>c1ccc2ncc(-c3cnccn3)cc2c1</t>
  </si>
  <si>
    <t>C1CCC2NCC(-C3CNCCN3)CC2C1</t>
  </si>
  <si>
    <t>ANL-H0415</t>
  </si>
  <si>
    <t>InChI=1S/C9H9NO/c1-10-8-5-3-2-4-7(8)6-9(10)11/h2-6,11H,1H3</t>
  </si>
  <si>
    <t>Cn1c(O)cc2ccccc21</t>
  </si>
  <si>
    <t>CN1C(O)CC2CCCCC21</t>
  </si>
  <si>
    <t>ANL-H0416</t>
  </si>
  <si>
    <t>InChI=1S/C9H8ClN/c1-11-8-5-3-2-4-7(8)6-9(11)10/h2-6H,1H3</t>
  </si>
  <si>
    <t>Cn1c(Cl)cc2ccccc21</t>
  </si>
  <si>
    <t>CN1C(Cl)CC2CCCCC21</t>
  </si>
  <si>
    <t>ANL-H0417</t>
  </si>
  <si>
    <t>InChI=1S/C9H8BrN/c1-11-8-5-3-2-4-7(8)6-9(11)10/h2-6H,1H3</t>
  </si>
  <si>
    <t>Cn1c(Br)cc2ccccc21</t>
  </si>
  <si>
    <t>CN1C(Br)CC2CCCCC21</t>
  </si>
  <si>
    <t>ANL-H0418</t>
  </si>
  <si>
    <t>InChI=1S/C9H10N2/c1-11-8-5-3-2-4-7(8)6-9(11)10/h2-6H,10H2,1H3</t>
  </si>
  <si>
    <t>Cn1c(N)cc2ccccc21</t>
  </si>
  <si>
    <t>CN1C(N)CC2CCCCC21</t>
  </si>
  <si>
    <t>ANL-H0419</t>
  </si>
  <si>
    <t>InChI=1S/C9H8IN/c1-11-8-5-3-2-4-7(8)6-9(11)10/h2-6H,1H3</t>
  </si>
  <si>
    <t>Cn1c(I)cc2ccccc21</t>
  </si>
  <si>
    <t>CN1C(I)CC2CCCCC21</t>
  </si>
  <si>
    <t>ANL-H0420</t>
  </si>
  <si>
    <t>InChI=1S/C12H9NO/c14-13-11-7-3-1-5-9(11)10-6-2-4-8-12(10)13/h1-8,14H</t>
  </si>
  <si>
    <t>On1c2ccccc2c2ccccc21</t>
  </si>
  <si>
    <t>ON1C2CCCCC2C2CCCCC21</t>
  </si>
  <si>
    <t>ANL-H0421</t>
  </si>
  <si>
    <t>InChI=1S/C12H8ClN/c13-14-11-7-3-1-5-9(11)10-6-2-4-8-12(10)14/h1-8H</t>
  </si>
  <si>
    <t>Cln1c2ccccc2c2ccccc21</t>
  </si>
  <si>
    <t>ClN1C2CCCCC2C2CCCCC21</t>
  </si>
  <si>
    <t>ANL-H0422</t>
  </si>
  <si>
    <t>InChI=1S/C12H10N2/c13-14-11-7-3-1-5-9(11)10-6-2-4-8-12(10)14/h1-8H,13H2</t>
  </si>
  <si>
    <t>Nn1c2ccccc2c2ccccc21</t>
  </si>
  <si>
    <t>NN1C2CCCCC2C2CCCCC21</t>
  </si>
  <si>
    <t>ANL-H0423</t>
  </si>
  <si>
    <t>InChI=1S/C10H11NS/c1-11-9-6-4-3-5-8(9)7-10(11)12-2/h3-7H,1-2H3</t>
  </si>
  <si>
    <t>CSc1cc2ccccc2n1C</t>
  </si>
  <si>
    <t>CSC1CC2CCCCC2N1C</t>
  </si>
  <si>
    <t>ANL-H0424</t>
  </si>
  <si>
    <t>InChI=1S/C11H13N/c1-3-10-8-9-6-4-5-7-11(9)12(10)2/h4-8H,3H2,1-2H3</t>
  </si>
  <si>
    <t>CCc1cc2ccccc2n1C</t>
  </si>
  <si>
    <t>CCC1CC2CCCCC2N1C</t>
  </si>
  <si>
    <t>ANL-H0425</t>
  </si>
  <si>
    <t>InChI=1S/C8H6BrN/c9-8-5-6-3-1-2-4-7(6)10-8/h1-5,10H</t>
  </si>
  <si>
    <t>Brc1cc2ccccc2[nH]1</t>
  </si>
  <si>
    <t>BrC1CC2CCCCC2[NH]1</t>
  </si>
  <si>
    <t>ANL-H0426</t>
  </si>
  <si>
    <t>InChI=1S/C8H6ClN/c9-8-5-6-3-1-2-4-7(6)10-8/h1-5,10H</t>
  </si>
  <si>
    <t>Clc1cc2ccccc2[nH]1</t>
  </si>
  <si>
    <t>ClC1CC2CCCCC2[NH]1</t>
  </si>
  <si>
    <t>ANL-H0427</t>
  </si>
  <si>
    <t>InChI=1S/C8H8N2/c9-8-5-6-3-1-2-4-7(6)10-8/h1-5,10H,9H2</t>
  </si>
  <si>
    <t>Nc1cc2ccccc2[nH]1</t>
  </si>
  <si>
    <t>NC1CC2CCCCC2[NH]1</t>
  </si>
  <si>
    <t>ANL-H0428</t>
  </si>
  <si>
    <t>InChI=1S/C8H6IN/c9-8-5-6-3-1-2-4-7(6)10-8/h1-5,10H</t>
  </si>
  <si>
    <t>Ic1cc2ccccc2[nH]1</t>
  </si>
  <si>
    <t>IC1CC2CCCCC2[NH]1</t>
  </si>
  <si>
    <t>ANL-H0429</t>
  </si>
  <si>
    <t>InChI=1S/C8H7NO/c10-8-5-6-3-1-2-4-7(6)9-8/h1-5,9-10H</t>
  </si>
  <si>
    <t>Oc1cc2ccccc2[nH]1</t>
  </si>
  <si>
    <t>OC1CC2CCCCC2[NH]1</t>
  </si>
  <si>
    <t>ANL-H0430</t>
  </si>
  <si>
    <t>InChI=1S/C14H9N/c1-2-15-13-9-5-3-7-11(13)12-8-4-6-10-14(12)15/h1,3-10H</t>
  </si>
  <si>
    <t>C#Cn1c2ccccc2c2ccccc21</t>
  </si>
  <si>
    <t>CCN1C2CCCCC2C2CCCCC21</t>
  </si>
  <si>
    <t>ANL-H0431</t>
  </si>
  <si>
    <t>InChI=1S/C12H8N2O/c15-13-14-11-7-3-1-5-9(11)10-6-2-4-8-12(10)14/h1-8H</t>
  </si>
  <si>
    <t>O=Nn1c2ccccc2c2ccccc21</t>
  </si>
  <si>
    <t>ONN1C2CCCCC2C2CCCCC21</t>
  </si>
  <si>
    <t>ANL-H0432</t>
  </si>
  <si>
    <t>InChI=1S/C14H11N/c1-2-15-13-9-5-3-7-11(13)12-8-4-6-10-14(12)15/h2-10H,1H2</t>
  </si>
  <si>
    <t>C=Cn1c2ccccc2c2ccccc21</t>
  </si>
  <si>
    <t>ANL-H0433</t>
  </si>
  <si>
    <t>InChI=1S/C13H8N2/c14-9-15-12-7-3-1-5-10(12)11-6-2-4-8-13(11)15/h1-8H</t>
  </si>
  <si>
    <t>N#Cn1c2ccccc2c2ccccc21</t>
  </si>
  <si>
    <t>NCN1C2CCCCC2C2CCCCC21</t>
  </si>
  <si>
    <t>ANL-H0434</t>
  </si>
  <si>
    <t>InChI=1S/C13H9NO/c15-9-14-12-7-3-1-5-10(12)11-6-2-4-8-13(11)14/h1-9H</t>
  </si>
  <si>
    <t>O=Cn1c2ccccc2c2ccccc21</t>
  </si>
  <si>
    <t>OCN1C2CCCCC2C2CCCCC21</t>
  </si>
  <si>
    <t>ANL-H0435</t>
  </si>
  <si>
    <t>InChI=1S/C10H11N/c1-2-9-7-8-5-3-4-6-10(8)11-9/h3-7,11H,2H2,1H3</t>
  </si>
  <si>
    <t>CCc1cc2ccccc2[nH]1</t>
  </si>
  <si>
    <t>CCC1CC2CCCCC2[NH]1</t>
  </si>
  <si>
    <t>ANL-H0436</t>
  </si>
  <si>
    <t>InChI=1S/C9H8ClN/c1-7-6-8-4-2-3-5-9(8)11(7)10/h2-6H,1H3</t>
  </si>
  <si>
    <t>Cc1cc2ccccc2n1Cl</t>
  </si>
  <si>
    <t>CC1CC2CCCCC2N1Cl</t>
  </si>
  <si>
    <t>ANL-H0437</t>
  </si>
  <si>
    <t>InChI=1S/C9H10N2/c1-7-6-8-4-2-3-5-9(8)11(7)10/h2-6H,10H2,1H3</t>
  </si>
  <si>
    <t>Cc1cc2ccccc2n1N</t>
  </si>
  <si>
    <t>CC1CC2CCCCC2N1N</t>
  </si>
  <si>
    <t>ANL-H0438</t>
  </si>
  <si>
    <t>InChI=1S/C9H9NS/c1-11-9-6-7-4-2-3-5-8(7)10-9/h2-6,10H,1H3</t>
  </si>
  <si>
    <t>CSc1cc2ccccc2[nH]1</t>
  </si>
  <si>
    <t>CSC1CC2CCCCC2[NH]1</t>
  </si>
  <si>
    <t>ANL-H0439</t>
  </si>
  <si>
    <t>InChI=1S/C12H13N/c1-9(2)12-8-10-6-4-5-7-11(10)13(12)3/h4-8H,1H2,2-3H3</t>
  </si>
  <si>
    <t>C=C(C)c1cc2ccccc2n1C</t>
  </si>
  <si>
    <t>CC(C)C1CC2CCCCC2N1C</t>
  </si>
  <si>
    <t>ANL-H0440</t>
  </si>
  <si>
    <t>InChI=1S/C10H9NO/c1-11-9(7-12)6-8-4-2-3-5-10(8)11/h2-7H,1H3</t>
  </si>
  <si>
    <t>Cn1c(C=O)cc2ccccc21</t>
  </si>
  <si>
    <t>CN1C(CO)CC2CCCCC21</t>
  </si>
  <si>
    <t>ANL-H0441</t>
  </si>
  <si>
    <t>InChI=1S/C11H11N/c1-3-10-8-9-6-4-5-7-11(9)12(10)2/h3-8H,1H2,2H3</t>
  </si>
  <si>
    <t>C=Cc1cc2ccccc2n1C</t>
  </si>
  <si>
    <t>ANL-H0442</t>
  </si>
  <si>
    <t>InChI=1S/C11H13N/c1-3-12-9(2)8-10-6-4-5-7-11(10)12/h4-8H,3H2,1-2H3</t>
  </si>
  <si>
    <t>CCn1c(C)cc2ccccc21</t>
  </si>
  <si>
    <t>CCN1C(C)CC2CCCCC21</t>
  </si>
  <si>
    <t>ANL-H0443</t>
  </si>
  <si>
    <t>InChI=1S/C9H10N2O/c1-11-8-5-3-2-4-7(8)6-9(11)10-12/h2-6,10,12H,1H3</t>
  </si>
  <si>
    <t>Cn1c(NO)cc2ccccc21</t>
  </si>
  <si>
    <t>CN1C(NO)CC2CCCCC21</t>
  </si>
  <si>
    <t>ANL-H0444</t>
  </si>
  <si>
    <t>InChI=1S/C10H12N2/c1-12-9(7-11)6-8-4-2-3-5-10(8)12/h2-6H,7,11H2,1H3</t>
  </si>
  <si>
    <t>Cn1c(CN)cc2ccccc21</t>
  </si>
  <si>
    <t>CN1C(CN)CC2CCCCC21</t>
  </si>
  <si>
    <t>ANL-H0445</t>
  </si>
  <si>
    <t>InChI=1S/C10H11NO/c1-11-9(7-12)6-8-4-2-3-5-10(8)11/h2-6,12H,7H2,1H3</t>
  </si>
  <si>
    <t>Cn1c(CO)cc2ccccc21</t>
  </si>
  <si>
    <t>ANL-H0446</t>
  </si>
  <si>
    <t>InChI=1S/C10H11NS/c1-11-9(7-12)6-8-4-2-3-5-10(8)11/h2-6,12H,7H2,1H3</t>
  </si>
  <si>
    <t>Cn1c(CS)cc2ccccc21</t>
  </si>
  <si>
    <t>CN1C(CS)CC2CCCCC21</t>
  </si>
  <si>
    <t>ANL-H0447</t>
  </si>
  <si>
    <t>InChI=1S/C8H7NO/c10-9-6-5-7-3-1-2-4-8(7)9/h1-6,10H</t>
  </si>
  <si>
    <t>On1ccc2ccccc21</t>
  </si>
  <si>
    <t>ON1CCC2CCCCC21</t>
  </si>
  <si>
    <t>ANL-H0448</t>
  </si>
  <si>
    <t>InChI=1S/C8H8N2/c9-10-6-5-7-3-1-2-4-8(7)10/h1-6H,9H2</t>
  </si>
  <si>
    <t>Nn1ccc2ccccc21</t>
  </si>
  <si>
    <t>NN1CCC2CCCCC21</t>
  </si>
  <si>
    <t>ANL-H0449</t>
  </si>
  <si>
    <t>InChI=1S/C8H6ClN/c9-10-6-5-7-3-1-2-4-8(7)10/h1-6H</t>
  </si>
  <si>
    <t>Cln1ccc2ccccc21</t>
  </si>
  <si>
    <t>ClN1CCC2CCCCC21</t>
  </si>
  <si>
    <t>ANL-H0450</t>
  </si>
  <si>
    <t>InChI=1S/C8H6BrN/c9-10-6-5-7-3-1-2-4-8(7)10/h1-6H</t>
  </si>
  <si>
    <t>Brn1ccc2ccccc21</t>
  </si>
  <si>
    <t>BrN1CCC2CCCCC21</t>
  </si>
  <si>
    <t>ANL-H0451</t>
  </si>
  <si>
    <t>InChI=1S/C9H9NOS/c1-12(11)9-6-7-4-2-3-5-8(7)10-9/h2-6,10H,1H3/t12-/m0/s1</t>
  </si>
  <si>
    <t>C[S@](=O)c1cc2ccccc2[nH]1</t>
  </si>
  <si>
    <t>ANL-H0452</t>
  </si>
  <si>
    <t>InChI=1S/C11H11N/c1-8(2)11-7-9-5-3-4-6-10(9)12-11/h3-7,12H,1H2,2H3</t>
  </si>
  <si>
    <t>C=C(C)c1cc2ccccc2[nH]1</t>
  </si>
  <si>
    <t>CC(C)C1CC2CCCCC2[NH]1</t>
  </si>
  <si>
    <t>ANL-H0453</t>
  </si>
  <si>
    <t>InChI=1S/C9H9NOS/c1-12(11)9-6-7-4-2-3-5-8(7)10-9/h2-6,10H,1H3/t12-/m1/s1</t>
  </si>
  <si>
    <t>C[S@@](=O)c1cc2ccccc2[nH]1</t>
  </si>
  <si>
    <t>ANL-H0454</t>
  </si>
  <si>
    <t>InChI=1S/C10H9NS/c1-7(12)10-6-8-4-2-3-5-9(8)11-10/h2-6,11H,1H3</t>
  </si>
  <si>
    <t>CC(=S)c1cc2ccccc2[nH]1</t>
  </si>
  <si>
    <t>CC(S)C1CC2CCCCC2[NH]1</t>
  </si>
  <si>
    <t>ANL-H0455</t>
  </si>
  <si>
    <t>InChI=1S/C11H13N/c1-8(2)11-7-9-5-3-4-6-10(9)12-11/h3-8,12H,1-2H3</t>
  </si>
  <si>
    <t>CC(C)c1cc2ccccc2[nH]1</t>
  </si>
  <si>
    <t>ANL-H0456</t>
  </si>
  <si>
    <t>InChI=1S/C8H6N2O/c11-10-8-5-6-3-1-2-4-7(6)9-8/h1-5,9H</t>
  </si>
  <si>
    <t>O=Nc1cc2ccccc2[nH]1</t>
  </si>
  <si>
    <t>ONC1CC2CCCCC2[NH]1</t>
  </si>
  <si>
    <t>ANL-H0457</t>
  </si>
  <si>
    <t>InChI=1S/C10H9N/c1-2-9-7-8-5-3-4-6-10(8)11-9/h2-7,11H,1H2</t>
  </si>
  <si>
    <t>C=Cc1cc2ccccc2[nH]1</t>
  </si>
  <si>
    <t>ANL-H0458</t>
  </si>
  <si>
    <t>InChI=1S/C9H7NO/c11-6-8-5-7-3-1-2-4-9(7)10-8/h1-6,10H</t>
  </si>
  <si>
    <t>O=Cc1cc2ccccc2[nH]1</t>
  </si>
  <si>
    <t>OCC1CC2CCCCC2[NH]1</t>
  </si>
  <si>
    <t>ANL-H0459</t>
  </si>
  <si>
    <t>InChI=1S/C9H6N2/c1-10-9-6-7-4-2-3-5-8(7)11-9/h2-6,11H</t>
  </si>
  <si>
    <t>[C-]#[N+]c1cc2ccccc2[nH]1</t>
  </si>
  <si>
    <t>[C-][N+]C1CC2CCCCC2[NH]1</t>
  </si>
  <si>
    <t>ANL-H0460</t>
  </si>
  <si>
    <t>InChI=1S/C10H11N/c1-2-11-8-7-9-5-3-4-6-10(9)11/h3-8H,2H2,1H3</t>
  </si>
  <si>
    <t>CCn1ccc2ccccc21</t>
  </si>
  <si>
    <t>CCN1CCC2CCCCC21</t>
  </si>
  <si>
    <t>ANL-H0461</t>
  </si>
  <si>
    <t>InChI=1S/C9H9NO/c11-6-8-5-7-3-1-2-4-9(7)10-8/h1-5,10-11H,6H2</t>
  </si>
  <si>
    <t>OCc1cc2ccccc2[nH]1</t>
  </si>
  <si>
    <t>ANL-H0462</t>
  </si>
  <si>
    <t>InChI=1S/C8H9N3/c9-11-8-5-6-3-1-2-4-7(6)10-8/h1-5,10-11H,9H2</t>
  </si>
  <si>
    <t>NNc1cc2ccccc2[nH]1</t>
  </si>
  <si>
    <t>NNC1CC2CCCCC2[NH]1</t>
  </si>
  <si>
    <t>ANL-H0463</t>
  </si>
  <si>
    <t>InChI=1S/C9H10N2/c10-6-8-5-7-3-1-2-4-9(7)11-8/h1-5,11H,6,10H2</t>
  </si>
  <si>
    <t>NCc1cc2ccccc2[nH]1</t>
  </si>
  <si>
    <t>NCC1CC2CCCCC2[NH]1</t>
  </si>
  <si>
    <t>ANL-H0464</t>
  </si>
  <si>
    <t>InChI=1S/C9H9NS/c11-6-8-5-7-3-1-2-4-9(7)10-8/h1-5,10-11H,6H2</t>
  </si>
  <si>
    <t>SCc1cc2ccccc2[nH]1</t>
  </si>
  <si>
    <t>SCC1CC2CCCCC2[NH]1</t>
  </si>
  <si>
    <t>ANL-H0465</t>
  </si>
  <si>
    <t>InChI=1S/C8H8N2O/c11-10-8-5-6-3-1-2-4-7(6)9-8/h1-5,9-11H</t>
  </si>
  <si>
    <t>ONc1cc2ccccc2[nH]1</t>
  </si>
  <si>
    <t>ANL-H0466</t>
  </si>
  <si>
    <t>InChI=1S/C9H9NO/c1-11-10-7-6-8-4-2-3-5-9(8)10/h2-7H,1H3</t>
  </si>
  <si>
    <t>COn1ccc2ccccc21</t>
  </si>
  <si>
    <t>CON1CCC2CCCCC21</t>
  </si>
  <si>
    <t>ANL-H0467</t>
  </si>
  <si>
    <t>InChI=1S/C9H8FN/c10-6-8-5-7-3-1-2-4-9(7)11-8/h1-5,11H,6H2</t>
  </si>
  <si>
    <t>FCc1cc2ccccc2[nH]1</t>
  </si>
  <si>
    <t>FCC1CC2CCCCC2[NH]1</t>
  </si>
  <si>
    <t>ANL-H0468</t>
  </si>
  <si>
    <t>InChI=1S/C10H10N2O/c1-12-8-5-3-2-4-7(8)6-9(12)10(11)13/h2-6H,1H3,(H2,11,13)</t>
  </si>
  <si>
    <t>Cn1c(C(=N)O)cc2ccccc21</t>
  </si>
  <si>
    <t>CN1C(C(N)O)CC2CCCCC21</t>
  </si>
  <si>
    <t>ANL-H0469</t>
  </si>
  <si>
    <t>InChI=1S/C10H11N3/c1-13-8-5-3-2-4-7(8)6-9(13)10(11)12/h2-6H,1H3,(H3,11,12)</t>
  </si>
  <si>
    <t>Cn1c(C(=N)N)cc2ccccc21</t>
  </si>
  <si>
    <t>CN1C(C(N)N)CC2CCCCC21</t>
  </si>
  <si>
    <t>ANL-H0470</t>
  </si>
  <si>
    <t>InChI=1S/C11H11NO/c1-8-7-10-5-3-4-6-11(10)12(8)9(2)13/h3-7H,1-2H3</t>
  </si>
  <si>
    <t>CC(=O)n1c(C)cc2ccccc21</t>
  </si>
  <si>
    <t>CC(O)N1C(C)CC2CCCCC21</t>
  </si>
  <si>
    <t>ANL-H0471</t>
  </si>
  <si>
    <t>InChI=1S/C10H9NO2/c1-11-8-5-3-2-4-7(8)6-9(11)10(12)13/h2-6H,1H3,(H,12,13)</t>
  </si>
  <si>
    <t>Cn1c(C(=O)O)cc2ccccc21</t>
  </si>
  <si>
    <t>CN1C(C(O)O)CC2CCCCC21</t>
  </si>
  <si>
    <t>ANL-H0472</t>
  </si>
  <si>
    <t>InChI=1S/C10H10N2S/c1-12-8-5-3-2-4-7(8)6-9(12)10(11)13/h2-6H,1H3,(H2,11,13)</t>
  </si>
  <si>
    <t>Cn1c(C(=N)S)cc2ccccc21</t>
  </si>
  <si>
    <t>CN1C(C(N)S)CC2CCCCC21</t>
  </si>
  <si>
    <t>ANL-H0473</t>
  </si>
  <si>
    <t>InChI=1S/C9H9NO2S/c1-10-8-5-3-2-4-7(8)6-9(10)13(11)12/h2-6H,1H3,(H,11,12)</t>
  </si>
  <si>
    <t>Cn1c(S(=O)O)cc2ccccc21</t>
  </si>
  <si>
    <t>CN1C(S(O)O)CC2CCCCC21</t>
  </si>
  <si>
    <t>ANL-H0474</t>
  </si>
  <si>
    <t>InChI=1S/C12H13N/c1-3-6-11-9-10-7-4-5-8-12(10)13(11)2/h3-9H,1-2H3/b6-3-</t>
  </si>
  <si>
    <t>C/C=C\c1cc2ccccc2n1C</t>
  </si>
  <si>
    <t>C/CC\C1CC2CCCCC2N1C</t>
  </si>
  <si>
    <t>ANL-H0475</t>
  </si>
  <si>
    <t>InChI=1S/C12H13N/c1-3-6-11-9-10-7-4-5-8-12(10)13(11)2/h3-9H,1-2H3/b6-3+</t>
  </si>
  <si>
    <t>C/C=C/c1cc2ccccc2n1C</t>
  </si>
  <si>
    <t>C/CC/C1CC2CCCCC2N1C</t>
  </si>
  <si>
    <t>ANL-H0476</t>
  </si>
  <si>
    <t>InChI=1S/C12H11N/c1-3-6-11-9-10-7-4-5-8-12(10)13(11)2/h4-5,7-9H,1-2H3</t>
  </si>
  <si>
    <t>CC#Cc1cc2ccccc2n1C</t>
  </si>
  <si>
    <t>CCCC1CC2CCCCC2N1C</t>
  </si>
  <si>
    <t>ANL-H0477</t>
  </si>
  <si>
    <t>InChI=1S/C10H9NO/c1-8-6-9-4-2-3-5-10(9)11(8)7-12/h2-7H,1H3</t>
  </si>
  <si>
    <t>Cc1cc2ccccc2n1C=O</t>
  </si>
  <si>
    <t>CC1CC2CCCCC2N1CO</t>
  </si>
  <si>
    <t>ANL-H0478</t>
  </si>
  <si>
    <t>InChI=1S/C11H11N/c1-3-12-9(2)8-10-6-4-5-7-11(10)12/h3-8H,1H2,2H3</t>
  </si>
  <si>
    <t>C=Cn1c(C)cc2ccccc21</t>
  </si>
  <si>
    <t>ANL-H0479</t>
  </si>
  <si>
    <t>InChI=1S/C9H9NO2S/c1-13(11,12)9-6-7-4-2-3-5-8(7)10-9/h2-6,10H,1H3</t>
  </si>
  <si>
    <t>CS(=O)(=O)c1cc2ccccc2[nH]1</t>
  </si>
  <si>
    <t>CS(O)(O)C1CC2CCCCC2[NH]1</t>
  </si>
  <si>
    <t>ANL-H0480</t>
  </si>
  <si>
    <t>InChI=1S/C12H10N2/c1-14-11-5-3-2-4-9(11)10-8-13-7-6-12(10)14/h2-8H,1H3</t>
  </si>
  <si>
    <t>Cn1c2ccccc2c2cnccc21</t>
  </si>
  <si>
    <t>CN1C2CCCCC2C2CNCCC21</t>
  </si>
  <si>
    <t>ANL-H0481</t>
  </si>
  <si>
    <t>InChI=1S/C12H10N2/c1-14-11-5-3-2-4-9(11)10-6-7-13-8-12(10)14/h2-8H,1H3</t>
  </si>
  <si>
    <t>Cn1c2ccccc2c2ccncc21</t>
  </si>
  <si>
    <t>CN1C2CCCCC2C2CCNCC21</t>
  </si>
  <si>
    <t>ANL-H0482</t>
  </si>
  <si>
    <t>InChI=1S/C10H11NO/c1-8-6-9-4-2-3-5-10(9)11(8)7-12/h2-6,12H,7H2,1H3</t>
  </si>
  <si>
    <t>Cc1cc2ccccc2n1CO</t>
  </si>
  <si>
    <t>ANL-H0483</t>
  </si>
  <si>
    <t>InChI=1S/C9H10N2O2S/c1-11-8-5-3-2-4-7(8)6-9(11)14(10,12)13/h2-6H,1H3,(H2,10,12,13)</t>
  </si>
  <si>
    <t>Cn1c(S(N)(=O)=O)cc2ccccc21</t>
  </si>
  <si>
    <t>CN1C(S(N)(O)O)CC2CCCCC21</t>
  </si>
  <si>
    <t>ANL-H0484</t>
  </si>
  <si>
    <t>InChI=1S/C11H11N/c1-2-5-10-8-9-6-3-4-7-11(9)12-10/h2-8,12H,1H3/b5-2+</t>
  </si>
  <si>
    <t>C/C=C/c1cc2ccccc2[nH]1</t>
  </si>
  <si>
    <t>C/CC/C1CC2CCCCC2[NH]1</t>
  </si>
  <si>
    <t>ANL-H0485</t>
  </si>
  <si>
    <t>InChI=1S/C11H11N/c1-2-5-10-8-9-6-3-4-7-11(9)12-10/h2-8,12H,1H3/b5-2-</t>
  </si>
  <si>
    <t>C/C=C\c1cc2ccccc2[nH]1</t>
  </si>
  <si>
    <t>C/CC\C1CC2CCCCC2[NH]1</t>
  </si>
  <si>
    <t>ANL-H0486</t>
  </si>
  <si>
    <t>InChI=1S/C11H13N/c1-2-5-10-8-9-6-3-4-7-11(9)12-10/h3-4,6-8,12H,2,5H2,1H3</t>
  </si>
  <si>
    <t>CCCc1cc2ccccc2[nH]1</t>
  </si>
  <si>
    <t>CCCC1CC2CCCCC2[NH]1</t>
  </si>
  <si>
    <t>ANL-H0487</t>
  </si>
  <si>
    <t>InChI=1S/C10H11NS/c1-12-7-9-6-8-4-2-3-5-10(8)11-9/h2-6,11H,7H2,1H3</t>
  </si>
  <si>
    <t>CSCc1cc2ccccc2[nH]1</t>
  </si>
  <si>
    <t>CSCC1CC2CCCCC2[NH]1</t>
  </si>
  <si>
    <t>ANL-H0488</t>
  </si>
  <si>
    <t>InChI=1S/C10H12N2/c1-2-11-10-7-8-5-3-4-6-9(8)12-10/h3-7,11-12H,2H2,1H3</t>
  </si>
  <si>
    <t>CCNc1cc2ccccc2[nH]1</t>
  </si>
  <si>
    <t>CCNC1CC2CCCCC2[NH]1</t>
  </si>
  <si>
    <t>ANL-H0489</t>
  </si>
  <si>
    <t>InChI=1S/C10H11NS/c1-2-12-10-7-8-5-3-4-6-9(8)11-10/h3-7,11H,2H2,1H3</t>
  </si>
  <si>
    <t>CCSc1cc2ccccc2[nH]1</t>
  </si>
  <si>
    <t>CCSC1CC2CCCCC2[NH]1</t>
  </si>
  <si>
    <t>ANL-H0490</t>
  </si>
  <si>
    <t>InChI=1S/C10H12N2/c1-11-7-9-6-8-4-2-3-5-10(8)12-9/h2-6,11-12H,7H2,1H3</t>
  </si>
  <si>
    <t>CNCc1cc2ccccc2[nH]1</t>
  </si>
  <si>
    <t>CNCC1CC2CCCCC2[NH]1</t>
  </si>
  <si>
    <t>ANL-H0491</t>
  </si>
  <si>
    <t>InChI=1S/C10H11NO/c1-2-12-10-7-8-5-3-4-6-9(8)11-10/h3-7,11H,2H2,1H3</t>
  </si>
  <si>
    <t>CCOc1cc2ccccc2[nH]1</t>
  </si>
  <si>
    <t>CCOC1CC2CCCCC2[NH]1</t>
  </si>
  <si>
    <t>ANL-H0492</t>
  </si>
  <si>
    <t>InChI=1S/C11H11N/c1-9(2)12-8-7-10-5-3-4-6-11(10)12/h3-8H,1H2,2H3</t>
  </si>
  <si>
    <t>C=C(C)n1ccc2ccccc21</t>
  </si>
  <si>
    <t>CC(C)N1CCC2CCCCC21</t>
  </si>
  <si>
    <t>ANL-H0493</t>
  </si>
  <si>
    <t>InChI=1S/C9H9N3/c10-9(11)8-5-6-3-1-2-4-7(6)12-8/h1-5,12H,(H3,10,11)</t>
  </si>
  <si>
    <t>N=C(N)c1cc2ccccc2[nH]1</t>
  </si>
  <si>
    <t>NC(N)C1CC2CCCCC2[NH]1</t>
  </si>
  <si>
    <t>ANL-H0494</t>
  </si>
  <si>
    <t>InChI=1S/C9H8N2O/c10-9(12)8-5-6-3-1-2-4-7(6)11-8/h1-5,11H,(H2,10,12)</t>
  </si>
  <si>
    <t>N=C(O)c1cc2ccccc2[nH]1</t>
  </si>
  <si>
    <t>NC(O)C1CC2CCCCC2[NH]1</t>
  </si>
  <si>
    <t>ANL-H0495</t>
  </si>
  <si>
    <t>InChI=1S/C9H7NO2/c11-9(12)8-5-6-3-1-2-4-7(6)10-8/h1-5,10H,(H,11,12)</t>
  </si>
  <si>
    <t>O=C(O)c1cc2ccccc2[nH]1</t>
  </si>
  <si>
    <t>OC(O)C1CC2CCCCC2[NH]1</t>
  </si>
  <si>
    <t>ANL-H0496</t>
  </si>
  <si>
    <t>InChI=1S/C9H8N2S/c10-9(12)8-5-6-3-1-2-4-7(6)11-8/h1-5,11H,(H2,10,12)</t>
  </si>
  <si>
    <t>N=C(S)c1cc2ccccc2[nH]1</t>
  </si>
  <si>
    <t>NC(S)C1CC2CCCCC2[NH]1</t>
  </si>
  <si>
    <t>ANL-H0497</t>
  </si>
  <si>
    <t>InChI=1S/C9H7F2N/c10-9(11)8-5-6-3-1-2-4-7(6)12-8/h1-5,9,12H</t>
  </si>
  <si>
    <t>FC(F)c1cc2ccccc2[nH]1</t>
  </si>
  <si>
    <t>FC(F)C1CC2CCCCC2[NH]1</t>
  </si>
  <si>
    <t>ANL-H0498</t>
  </si>
  <si>
    <t>InChI=1S/C9H9NO2/c11-9(12)8-5-6-3-1-2-4-7(6)10-8/h1-5,9-12H</t>
  </si>
  <si>
    <t>OC(O)c1cc2ccccc2[nH]1</t>
  </si>
  <si>
    <t>ANL-H0499</t>
  </si>
  <si>
    <t>InChI=1S/C11H13N/c1-9(2)12-8-7-10-5-3-4-6-11(10)12/h3-9H,1-2H3</t>
  </si>
  <si>
    <t>CC(C)n1ccc2ccccc21</t>
  </si>
  <si>
    <t>ANL-H0500</t>
  </si>
  <si>
    <t>InChI=1S/C9H10N2O/c10-9(12)8-5-6-3-1-2-4-7(6)11-8/h1-5,9,11-12H,10H2/t9-/m0/s1</t>
  </si>
  <si>
    <t>N[C@@H](O)c1cc2ccccc2[nH]1</t>
  </si>
  <si>
    <t>N[C@@H](O)C1CC2CCCCC2[NH]1</t>
  </si>
  <si>
    <t>ANL-H0501</t>
  </si>
  <si>
    <t>InChI=1S/C10H12N2/c1-11(2)12-8-7-9-5-3-4-6-10(9)12/h3-8H,1-2H3</t>
  </si>
  <si>
    <t>CN(C)n1ccc2ccccc21</t>
  </si>
  <si>
    <t>CN(C)N1CCC2CCCCC21</t>
  </si>
  <si>
    <t>ANL-H0502</t>
  </si>
  <si>
    <t>InChI=1S/C9H10N2O/c10-9(12)8-5-6-3-1-2-4-7(6)11-8/h1-5,9,11-12H,10H2/t9-/m1/s1</t>
  </si>
  <si>
    <t>N[C@H](O)c1cc2ccccc2[nH]1</t>
  </si>
  <si>
    <t>N[C@H](O)C1CC2CCCCC2[NH]1</t>
  </si>
  <si>
    <t>ANL-H0503</t>
  </si>
  <si>
    <t>InChI=1S/C8H9N/c1-2-6-9-7-3-5-8(9)4-1/h1,3-5,7H,2,6H2</t>
  </si>
  <si>
    <t>C1=Cc2cccn2CC1</t>
  </si>
  <si>
    <t>C1CC2CCCN2CC1</t>
  </si>
  <si>
    <t>ANL-H0504</t>
  </si>
  <si>
    <t>InChI=1S/C11H8N2/c1-2-4-10-8(3-1)9-5-6-12-7-11(9)13-10/h1-7,13H</t>
  </si>
  <si>
    <t>c1ccc2c(c1)[nH]c1cnccc12</t>
  </si>
  <si>
    <t>C1CCC2C(C1)[NH]C1CNCCC12</t>
  </si>
  <si>
    <t>ANL-H0505</t>
  </si>
  <si>
    <t>InChI=1S/C11H7NO/c1-2-4-10-8(3-1)9-7-12-6-5-11(9)13-10/h1-7H</t>
  </si>
  <si>
    <t>c1ccc2c(c1)oc1ccncc12</t>
  </si>
  <si>
    <t>C1CCC2C(C1)OC1CCNCC12</t>
  </si>
  <si>
    <t>ANL-H0506</t>
  </si>
  <si>
    <t>InChI=1S/C11H7NO/c1-2-4-10-8(3-1)9-5-6-12-7-11(9)13-10/h1-7H</t>
  </si>
  <si>
    <t>c1ccc2c(c1)oc1cnccc12</t>
  </si>
  <si>
    <t>C1CCC2C(C1)OC1CNCCC12</t>
  </si>
  <si>
    <t>ANL-H0507</t>
  </si>
  <si>
    <t>InChI=1S/C11H8N2/c1-2-4-10-8(3-1)9-7-12-6-5-11(9)13-10/h1-7,13H</t>
  </si>
  <si>
    <t>c1ccc2c(c1)[nH]c1ccncc12</t>
  </si>
  <si>
    <t>C1CCC2C(C1)[NH]C1CCNCC12</t>
  </si>
  <si>
    <t>ANL-H0508</t>
  </si>
  <si>
    <t>InChI=1S/C11H8NS/c1-2-4-10-8(3-1)9-7-13-6-5-11(9)12-10/h1-7,12H/q+1</t>
  </si>
  <si>
    <t>c1ccc2c(c1)[nH]c1cc[s+]cc12</t>
  </si>
  <si>
    <t>ANL-H0509</t>
  </si>
  <si>
    <t>InChI=1S/C9H8N4/c1-13-8-5-3-2-4-7(8)6-9(13)11-12-10/h2-6H,1H3</t>
  </si>
  <si>
    <t>Cn1c(N=[N+]=[N-])cc2ccccc21</t>
  </si>
  <si>
    <t>ANL-H0510</t>
  </si>
  <si>
    <t>InChI=1S/C11H12N2/c1-3-12-11-8-9-6-4-5-7-10(9)13(11)2/h3-8,12H,1H2,2H3</t>
  </si>
  <si>
    <t>C=CNc1cc2ccccc2n1C</t>
  </si>
  <si>
    <t>CCNC1CC2CCCCC2N1C</t>
  </si>
  <si>
    <t>ANL-H0511</t>
  </si>
  <si>
    <t>InChI=1S/C10H11N3/c1-13-9(7-12-11)6-8-4-2-3-5-10(8)13/h2-7H,11H2,1H3/b12-7+</t>
  </si>
  <si>
    <t>Cn1c(/C=N/N)cc2ccccc21</t>
  </si>
  <si>
    <t>CN1C(/CN/N)CC2CCCCC21</t>
  </si>
  <si>
    <t>ANL-H0512</t>
  </si>
  <si>
    <t>InChI=1S/C10H10N2O/c1-12-9(7-11-13)6-8-4-2-3-5-10(8)12/h2-7,13H,1H3/b11-7+</t>
  </si>
  <si>
    <t>Cn1c(/C=N/O)cc2ccccc21</t>
  </si>
  <si>
    <t>CN1C(/CN/O)CC2CCCCC21</t>
  </si>
  <si>
    <t>ANL-H0513</t>
  </si>
  <si>
    <t>InChI=1S/C10H10N2O/c1-12-9(7-11-13)6-8-4-2-3-5-10(8)12/h2-7,13H,1H3/b11-7-</t>
  </si>
  <si>
    <t>Cn1c(/C=N\O)cc2ccccc21</t>
  </si>
  <si>
    <t>CN1C(/CN\O)CC2CCCCC21</t>
  </si>
  <si>
    <t>ANL-H0514</t>
  </si>
  <si>
    <t>InChI=1S/C10H10N2O/c1-12-9(7-11-13)6-8-4-2-3-5-10(8)12/h2-7,13H,1H3</t>
  </si>
  <si>
    <t>Cn1c(C=NO)cc2ccccc21</t>
  </si>
  <si>
    <t>CN1C(CNO)CC2CCCCC21</t>
  </si>
  <si>
    <t>ANL-H0515</t>
  </si>
  <si>
    <t>InChI=1S/C12H13N/c1-3-6-11-9-10-7-4-5-8-12(10)13(11)2/h3-5,7-9H,1,6H2,2H3</t>
  </si>
  <si>
    <t>C=CCc1cc2ccccc2n1C</t>
  </si>
  <si>
    <t>ANL-H0516</t>
  </si>
  <si>
    <t>InChI=1S/C11H11NO/c1-12-10(6-7-13)8-9-4-2-3-5-11(9)12/h2-5,7-8H,6H2,1H3</t>
  </si>
  <si>
    <t>Cn1c(CC=O)cc2ccccc21</t>
  </si>
  <si>
    <t>CN1C(CCO)CC2CCCCC21</t>
  </si>
  <si>
    <t>ANL-H0517</t>
  </si>
  <si>
    <t>InChI=1S/C9H6N2/c10-7-11-6-5-8-3-1-2-4-9(8)11/h1-6H</t>
  </si>
  <si>
    <t>N#Cn1ccc2ccccc21</t>
  </si>
  <si>
    <t>NCN1CCC2CCCCC21</t>
  </si>
  <si>
    <t>ANL-H0518</t>
  </si>
  <si>
    <t>InChI=1S/C10H9N/c1-2-11-8-7-9-5-3-4-6-10(9)11/h2-8H,1H2</t>
  </si>
  <si>
    <t>C=Cn1ccc2ccccc21</t>
  </si>
  <si>
    <t>ANL-H0519</t>
  </si>
  <si>
    <t>InChI=1S/C9H7NO/c11-7-10-6-5-8-3-1-2-4-9(8)10/h1-7H</t>
  </si>
  <si>
    <t>O=Cn1ccc2ccccc21</t>
  </si>
  <si>
    <t>OCN1CCC2CCCCC21</t>
  </si>
  <si>
    <t>ANL-H0520</t>
  </si>
  <si>
    <t>InChI=1S/C9H10N2/c10-7-11-6-5-8-3-1-2-4-9(8)11/h1-6H,7,10H2</t>
  </si>
  <si>
    <t>NCn1ccc2ccccc21</t>
  </si>
  <si>
    <t>ANL-H0521</t>
  </si>
  <si>
    <t>InChI=1S/C9H9NO/c11-7-10-6-5-8-3-1-2-4-9(8)10/h1-6,11H,7H2</t>
  </si>
  <si>
    <t>OCn1ccc2ccccc21</t>
  </si>
  <si>
    <t>ANL-H0522</t>
  </si>
  <si>
    <t>InChI=1S/C9H8FN/c10-7-11-6-5-8-3-1-2-4-9(8)11/h1-6H,7H2</t>
  </si>
  <si>
    <t>FCn1ccc2ccccc21</t>
  </si>
  <si>
    <t>FCN1CCC2CCCCC21</t>
  </si>
  <si>
    <t>ANL-H0523</t>
  </si>
  <si>
    <t>InChI=1S/C12H8FN/c13-8-5-6-12-10(7-8)9-3-1-2-4-11(9)14-12/h1-7,14H</t>
  </si>
  <si>
    <t>Fc1ccc2[nH]c3ccccc3c2c1</t>
  </si>
  <si>
    <t>FC1CCC2[NH]C3CCCCC3C2C1</t>
  </si>
  <si>
    <t>ANL-H0524</t>
  </si>
  <si>
    <t>InChI=1S/C12H9NO/c13-8-5-6-10-9-3-1-2-4-11(9)14-12(10)7-8/h1-7H,13H2</t>
  </si>
  <si>
    <t>Nc1ccc2c(c1)oc1ccccc12</t>
  </si>
  <si>
    <t>NC1CCC2C(C1)OC1CCCCC12</t>
  </si>
  <si>
    <t>ANL-H0525</t>
  </si>
  <si>
    <t>InChI=1S/C12H9NO/c13-8-5-6-12-10(7-8)9-3-1-2-4-11(9)14-12/h1-7H,13H2</t>
  </si>
  <si>
    <t>Nc1ccc2oc3ccccc3c2c1</t>
  </si>
  <si>
    <t>NC1CCC2OC3CCCCC3C2C1</t>
  </si>
  <si>
    <t>ANL-H0526</t>
  </si>
  <si>
    <t>InChI=1S/C12H8O2/c13-8-5-6-12-10(7-8)9-3-1-2-4-11(9)14-12/h1-7,13H</t>
  </si>
  <si>
    <t>Oc1ccc2oc3ccccc3c2c1</t>
  </si>
  <si>
    <t>OC1CCC2OC3CCCCC3C2C1</t>
  </si>
  <si>
    <t>ANL-H0527</t>
  </si>
  <si>
    <t>InChI=1S/C12H8IN/c13-8-5-6-12-10(7-8)9-3-1-2-4-11(9)14-12/h1-7,14H</t>
  </si>
  <si>
    <t>Ic1ccc2[nH]c3ccccc3c2c1</t>
  </si>
  <si>
    <t>IC1CCC2[NH]C3CCCCC3C2C1</t>
  </si>
  <si>
    <t>ANL-H0528</t>
  </si>
  <si>
    <t>InChI=1S/C12H10N2/c13-8-5-6-12-10(7-8)9-3-1-2-4-11(9)14-12/h1-7,14H,13H2</t>
  </si>
  <si>
    <t>Nc1ccc2[nH]c3ccccc3c2c1</t>
  </si>
  <si>
    <t>NC1CCC2[NH]C3CCCCC3C2C1</t>
  </si>
  <si>
    <t>ANL-H0529</t>
  </si>
  <si>
    <t>InChI=1S/C12H7BrO/c13-8-5-6-10-9-3-1-2-4-11(9)14-12(10)7-8/h1-7H</t>
  </si>
  <si>
    <t>Brc1ccc2c(c1)oc1ccccc12</t>
  </si>
  <si>
    <t>BrC1CCC2C(C1)OC1CCCCC12</t>
  </si>
  <si>
    <t>ANL-H0530</t>
  </si>
  <si>
    <t>InChI=1S/C12H8ClN/c13-8-5-6-10-9-3-1-2-4-11(9)14-12(10)7-8/h1-7,14H</t>
  </si>
  <si>
    <t>Clc1ccc2c(c1)[nH]c1ccccc12</t>
  </si>
  <si>
    <t>ClC1CCC2C(C1)[NH]C1CCCCC12</t>
  </si>
  <si>
    <t>ANL-H0531</t>
  </si>
  <si>
    <t>InChI=1S/C13H11N/c1-9-6-7-11-10-4-2-3-5-12(10)14-13(11)8-9/h2-8,14H,1H3</t>
  </si>
  <si>
    <t>Cc1ccc2c(c1)[nH]c1ccccc12</t>
  </si>
  <si>
    <t>CC1CCC2C(C1)[NH]C1CCCCC12</t>
  </si>
  <si>
    <t>ANL-H0532</t>
  </si>
  <si>
    <t>InChI=1S/C12H8IN/c13-8-5-6-10-9-3-1-2-4-11(9)14-12(10)7-8/h1-7,14H</t>
  </si>
  <si>
    <t>Ic1ccc2c(c1)[nH]c1ccccc12</t>
  </si>
  <si>
    <t>IC1CCC2C(C1)[NH]C1CCCCC12</t>
  </si>
  <si>
    <t>ANL-H0533</t>
  </si>
  <si>
    <t>InChI=1S/C12H8BrN/c13-8-5-6-10-9-3-1-2-4-11(9)14-12(10)7-8/h1-7,14H</t>
  </si>
  <si>
    <t>Brc1ccc2c(c1)[nH]c1ccccc12</t>
  </si>
  <si>
    <t>BrC1CCC2C(C1)[NH]C1CCCCC12</t>
  </si>
  <si>
    <t>ANL-H0534</t>
  </si>
  <si>
    <t>InChI=1S/C12H8O2/c13-8-5-6-10-9-3-1-2-4-11(9)14-12(10)7-8/h1-7,13H</t>
  </si>
  <si>
    <t>Oc1ccc2c(c1)oc1ccccc12</t>
  </si>
  <si>
    <t>OC1CCC2C(C1)OC1CCCCC12</t>
  </si>
  <si>
    <t>ANL-H0535</t>
  </si>
  <si>
    <t>InChI=1S/C13H10O/c1-9-6-7-11-10-4-2-3-5-12(10)14-13(11)8-9/h2-8H,1H3</t>
  </si>
  <si>
    <t>Cc1ccc2c(c1)oc1ccccc12</t>
  </si>
  <si>
    <t>CC1CCC2C(C1)OC1CCCCC12</t>
  </si>
  <si>
    <t>ANL-H0536</t>
  </si>
  <si>
    <t>InChI=1S/C12H7FO/c13-8-5-6-12-10(7-8)9-3-1-2-4-11(9)14-12/h1-7H</t>
  </si>
  <si>
    <t>Fc1ccc2oc3ccccc3c2c1</t>
  </si>
  <si>
    <t>FC1CCC2OC3CCCCC3C2C1</t>
  </si>
  <si>
    <t>ANL-H0537</t>
  </si>
  <si>
    <t>InChI=1S/C12H7ClO/c13-8-5-6-10-9-3-1-2-4-11(9)14-12(10)7-8/h1-7H</t>
  </si>
  <si>
    <t>Clc1ccc2c(c1)oc1ccccc12</t>
  </si>
  <si>
    <t>ClC1CCC2C(C1)OC1CCCCC12</t>
  </si>
  <si>
    <t>ANL-H0538</t>
  </si>
  <si>
    <t>InChI=1S/C12H9NS/c14-8-5-6-12-10(7-8)9-3-1-2-4-11(9)13-12/h1-7,13-14H</t>
  </si>
  <si>
    <t>Sc1ccc2[nH]c3ccccc3c2c1</t>
  </si>
  <si>
    <t>SC1CCC2[NH]C3CCCCC3C2C1</t>
  </si>
  <si>
    <t>ANL-H0539</t>
  </si>
  <si>
    <t>InChI=1S/C12H8FN/c13-8-5-6-10-9-3-1-2-4-11(9)14-12(10)7-8/h1-7,14H</t>
  </si>
  <si>
    <t>Fc1ccc2c(c1)[nH]c1ccccc12</t>
  </si>
  <si>
    <t>FC1CCC2C(C1)[NH]C1CCCCC12</t>
  </si>
  <si>
    <t>ANL-H0540</t>
  </si>
  <si>
    <t>InChI=1S/C12H10N2/c13-8-5-6-10-9-3-1-2-4-11(9)14-12(10)7-8/h1-7,14H,13H2</t>
  </si>
  <si>
    <t>Nc1ccc2c(c1)[nH]c1ccccc12</t>
  </si>
  <si>
    <t>NC1CCC2C(C1)[NH]C1CCCCC12</t>
  </si>
  <si>
    <t>ANL-H0541</t>
  </si>
  <si>
    <t>InChI=1S/C12H8ClN/c13-8-5-6-12-10(7-8)9-3-1-2-4-11(9)14-12/h1-7,14H</t>
  </si>
  <si>
    <t>Clc1ccc2[nH]c3ccccc3c2c1</t>
  </si>
  <si>
    <t>ClC1CCC2[NH]C3CCCCC3C2C1</t>
  </si>
  <si>
    <t>ANL-H0542</t>
  </si>
  <si>
    <t>InChI=1S/C13H10O/c1-9-6-7-13-11(8-9)10-4-2-3-5-12(10)14-13/h2-8H,1H3</t>
  </si>
  <si>
    <t>Cc1ccc2oc3ccccc3c2c1</t>
  </si>
  <si>
    <t>CC1CCC2OC3CCCCC3C2C1</t>
  </si>
  <si>
    <t>ANL-H0543</t>
  </si>
  <si>
    <t>InChI=1S/C12H9NO/c14-8-5-6-12-10(7-8)9-3-1-2-4-11(9)13-12/h1-7,13-14H</t>
  </si>
  <si>
    <t>Oc1ccc2[nH]c3ccccc3c2c1</t>
  </si>
  <si>
    <t>OC1CCC2[NH]C3CCCCC3C2C1</t>
  </si>
  <si>
    <t>ANL-H0544</t>
  </si>
  <si>
    <t>InChI=1S/C12H9NO/c14-8-5-6-10-9-3-1-2-4-11(9)13-12(10)7-8/h1-7,13-14H</t>
  </si>
  <si>
    <t>Oc1ccc2c(c1)[nH]c1ccccc12</t>
  </si>
  <si>
    <t>OC1CCC2C(C1)[NH]C1CCCCC12</t>
  </si>
  <si>
    <t>ANL-H0545</t>
  </si>
  <si>
    <t>InChI=1S/C12H8OS/c14-8-5-6-10-9-3-1-2-4-11(9)13-12(10)7-8/h1-7,14H</t>
  </si>
  <si>
    <t>Sc1ccc2c(c1)oc1ccccc12</t>
  </si>
  <si>
    <t>SC1CCC2C(C1)OC1CCCCC12</t>
  </si>
  <si>
    <t>ANL-H0546</t>
  </si>
  <si>
    <t>InChI=1S/C12H7IO/c13-8-5-6-12-10(7-8)9-3-1-2-4-11(9)14-12/h1-7H</t>
  </si>
  <si>
    <t>Ic1ccc2oc3ccccc3c2c1</t>
  </si>
  <si>
    <t>IC1CCC2OC3CCCCC3C2C1</t>
  </si>
  <si>
    <t>ANL-H0547</t>
  </si>
  <si>
    <t>InChI=1S/C12H8BrN/c13-8-5-6-12-10(7-8)9-3-1-2-4-11(9)14-12/h1-7,14H</t>
  </si>
  <si>
    <t>Brc1ccc2[nH]c3ccccc3c2c1</t>
  </si>
  <si>
    <t>BrC1CCC2[NH]C3CCCCC3C2C1</t>
  </si>
  <si>
    <t>ANL-H0548</t>
  </si>
  <si>
    <t>InChI=1S/C12H7FO/c13-8-5-6-10-9-3-1-2-4-11(9)14-12(10)7-8/h1-7H</t>
  </si>
  <si>
    <t>Fc1ccc2c(c1)oc1ccccc12</t>
  </si>
  <si>
    <t>FC1CCC2C(C1)OC1CCCCC12</t>
  </si>
  <si>
    <t>ANL-H0549</t>
  </si>
  <si>
    <t>InChI=1S/C12H7IO/c13-8-5-6-10-9-3-1-2-4-11(9)14-12(10)7-8/h1-7H</t>
  </si>
  <si>
    <t>Ic1ccc2c(c1)oc1ccccc12</t>
  </si>
  <si>
    <t>IC1CCC2C(C1)OC1CCCCC12</t>
  </si>
  <si>
    <t>ANL-H0550</t>
  </si>
  <si>
    <t>InChI=1S/C12H7ClO/c13-8-5-6-12-10(7-8)9-3-1-2-4-11(9)14-12/h1-7H</t>
  </si>
  <si>
    <t>Clc1ccc2oc3ccccc3c2c1</t>
  </si>
  <si>
    <t>ClC1CCC2OC3CCCCC3C2C1</t>
  </si>
  <si>
    <t>ANL-H0551</t>
  </si>
  <si>
    <t>InChI=1S/C12H7BrO/c13-8-5-6-12-10(7-8)9-3-1-2-4-11(9)14-12/h1-7H</t>
  </si>
  <si>
    <t>Brc1ccc2oc3ccccc3c2c1</t>
  </si>
  <si>
    <t>BrC1CCC2OC3CCCCC3C2C1</t>
  </si>
  <si>
    <t>ANL-H0552</t>
  </si>
  <si>
    <t>InChI=1S/C13H11N/c1-9-6-7-13-11(8-9)10-4-2-3-5-12(10)14-13/h2-8,14H,1H3</t>
  </si>
  <si>
    <t>Cc1ccc2[nH]c3ccccc3c2c1</t>
  </si>
  <si>
    <t>CC1CCC2[NH]C3CCCCC3C2C1</t>
  </si>
  <si>
    <t>ANL-H0553</t>
  </si>
  <si>
    <t>InChI=1S/C12H13N/c1-3-9(2)12-8-10-6-4-5-7-11(10)13-12/h3-9,13H,1H2,2H3/t9-/m1/s1</t>
  </si>
  <si>
    <t>C=C[C@@H](C)c1cc2ccccc2[nH]1</t>
  </si>
  <si>
    <t>CC[C@@H](C)C1CC2CCCCC2[NH]1</t>
  </si>
  <si>
    <t>ANL-H0554</t>
  </si>
  <si>
    <t>InChI=1S/C11H11NO/c1-2-11(13)10-7-8-5-3-4-6-9(8)12-10/h3-7,12H,2H2,1H3</t>
  </si>
  <si>
    <t>CCC(=O)c1cc2ccccc2[nH]1</t>
  </si>
  <si>
    <t>CCC(O)C1CC2CCCCC2[NH]1</t>
  </si>
  <si>
    <t>ANL-H0555</t>
  </si>
  <si>
    <t>InChI=1S/C10H10N2O/c1-12(13)7-9-6-8-4-2-3-5-10(8)11-9/h2-7,11H,1H3/b12-7+</t>
  </si>
  <si>
    <t>C/[N+]([O-])=C\c1cc2ccccc2[nH]1</t>
  </si>
  <si>
    <t>ANL-H0556</t>
  </si>
  <si>
    <t>InChI=1S/C11H10N2/c1-8(7-12)11-6-9-4-2-3-5-10(9)13-11/h2-6,8,13H,1H3/t8-/m0/s1</t>
  </si>
  <si>
    <t>C[C@@H](C#N)c1cc2ccccc2[nH]1</t>
  </si>
  <si>
    <t>C[C@@H](CN)C1CC2CCCCC2[NH]1</t>
  </si>
  <si>
    <t>ANL-H0557</t>
  </si>
  <si>
    <t>InChI=1S/C10H9NOS/c1-7(12)13-10-6-8-4-2-3-5-9(8)11-10/h2-6,11H,1H3</t>
  </si>
  <si>
    <t>CC(=O)Sc1cc2ccccc2[nH]1</t>
  </si>
  <si>
    <t>CC(O)SC1CC2CCCCC2[NH]1</t>
  </si>
  <si>
    <t>ANL-H0558</t>
  </si>
  <si>
    <t>InChI=1S/C10H9NO2/c1-13-10(12)9-6-7-4-2-3-5-8(7)11-9/h2-6,11H,1H3</t>
  </si>
  <si>
    <t>COC(=O)c1cc2ccccc2[nH]1</t>
  </si>
  <si>
    <t>COC(O)C1CC2CCCCC2[NH]1</t>
  </si>
  <si>
    <t>ANL-H0559</t>
  </si>
  <si>
    <t>InChI=1S/C12H11N/c1-3-9(2)12-8-10-6-4-5-7-11(10)13-12/h1,4-9,13H,2H3/t9-/m1/s1</t>
  </si>
  <si>
    <t>C#C[C@@H](C)c1cc2ccccc2[nH]1</t>
  </si>
  <si>
    <t>ANL-H0560</t>
  </si>
  <si>
    <t>InChI=1S/C12H13N/c1-3-9(2)12-8-10-6-4-5-7-11(10)13-12/h3-8,13H,1-2H3/b9-3+</t>
  </si>
  <si>
    <t>C/C=C(\C)c1cc2ccccc2[nH]1</t>
  </si>
  <si>
    <t>C/CC(\C)C1CC2CCCCC2[NH]1</t>
  </si>
  <si>
    <t>ANL-H0561</t>
  </si>
  <si>
    <t>InChI=1S/C11H10N2/c1-8(7-12)11-6-9-4-2-3-5-10(9)13-11/h2-6,8,13H,1H3/t8-/m1/s1</t>
  </si>
  <si>
    <t>C[C@H](C#N)c1cc2ccccc2[nH]1</t>
  </si>
  <si>
    <t>C[C@H](CN)C1CC2CCCCC2[NH]1</t>
  </si>
  <si>
    <t>ANL-H0562</t>
  </si>
  <si>
    <t>InChI=1S/C10H10N2O/c1-11-10(13)9-6-7-4-2-3-5-8(7)12-9/h2-6,12H,1H3,(H,11,13)</t>
  </si>
  <si>
    <t>CN=C(O)c1cc2ccccc2[nH]1</t>
  </si>
  <si>
    <t>CNC(O)C1CC2CCCCC2[NH]1</t>
  </si>
  <si>
    <t>ANL-H0563</t>
  </si>
  <si>
    <t>InChI=1S/C12H13N/c1-3-9(2)12-8-10-6-4-5-7-11(10)13-12/h3-8,13H,1-2H3/b9-3-</t>
  </si>
  <si>
    <t>C/C=C(/C)c1cc2ccccc2[nH]1</t>
  </si>
  <si>
    <t>C/CC(/C)C1CC2CCCCC2[NH]1</t>
  </si>
  <si>
    <t>ANL-H0564</t>
  </si>
  <si>
    <t>InChI=1S/C12H13N/c1-9(2)7-11-8-10-5-3-4-6-12(10)13-11/h3-6,8,13H,1,7H2,2H3</t>
  </si>
  <si>
    <t>C=C(C)Cc1cc2ccccc2[nH]1</t>
  </si>
  <si>
    <t>CC(C)CC1CC2CCCCC2[NH]1</t>
  </si>
  <si>
    <t>ANL-H0565</t>
  </si>
  <si>
    <t>InChI=1S/C12H13N/c1-3-9(2)12-8-10-6-4-5-7-11(10)13-12/h3-9,13H,1H2,2H3/t9-/m0/s1</t>
  </si>
  <si>
    <t>C=C[C@H](C)c1cc2ccccc2[nH]1</t>
  </si>
  <si>
    <t>CC[C@H](C)C1CC2CCCCC2[NH]1</t>
  </si>
  <si>
    <t>ANL-H0566</t>
  </si>
  <si>
    <t>InChI=1S/C12H11N/c1-3-9(2)12-8-10-6-4-5-7-11(10)13-12/h1,4-9,13H,2H3/t9-/m0/s1</t>
  </si>
  <si>
    <t>C#C[C@H](C)c1cc2ccccc2[nH]1</t>
  </si>
  <si>
    <t>ANL-H0567</t>
  </si>
  <si>
    <t>InChI=1S/C12H13N/c1-3-9(2)12-8-10-6-4-5-7-11(10)13-12/h4-8,13H,2-3H2,1H3</t>
  </si>
  <si>
    <t>C=C(CC)c1cc2ccccc2[nH]1</t>
  </si>
  <si>
    <t>CC(CC)C1CC2CCCCC2[NH]1</t>
  </si>
  <si>
    <t>ANL-H0568</t>
  </si>
  <si>
    <t>InChI=1S/C12H13N/c1-9(2)7-11-8-10-5-3-4-6-12(10)13-11/h3-8,13H,1-2H3</t>
  </si>
  <si>
    <t>CC(C)=Cc1cc2ccccc2[nH]1</t>
  </si>
  <si>
    <t>ANL-H0569</t>
  </si>
  <si>
    <t>InChI=1S/C10H10N2O/c1-12(13)7-9-6-8-4-2-3-5-10(8)11-9/h2-7,11H,1H3/b12-7-</t>
  </si>
  <si>
    <t>C/[N+]([O-])=C/c1cc2ccccc2[nH]1</t>
  </si>
  <si>
    <t>ANL-H0570</t>
  </si>
  <si>
    <t>InChI=1S/C8H8N2O2S/c9-13(11,12)8-5-6-3-1-2-4-7(6)10-8/h1-5,10H,(H2,9,11,12)</t>
  </si>
  <si>
    <t>NS(=O)(=O)c1cc2ccccc2[nH]1</t>
  </si>
  <si>
    <t>NS(O)(O)C1CC2CCCCC2[NH]1</t>
  </si>
  <si>
    <t>ANL-H0571</t>
  </si>
  <si>
    <t>InChI=1S/C8H7NO3S/c10-13(11,12)8-5-6-3-1-2-4-7(6)9-8/h1-5,9H,(H,10,11,12)</t>
  </si>
  <si>
    <t>O=S(=O)(O)c1cc2ccccc2[nH]1</t>
  </si>
  <si>
    <t>OS(O)(O)C1CC2CCCCC2[NH]1</t>
  </si>
  <si>
    <t>ANL-H0572</t>
  </si>
  <si>
    <t>InChI=1S/C9H9NO2S/c1-13(11,12)10-7-6-8-4-2-3-5-9(8)10/h2-7H,1H3</t>
  </si>
  <si>
    <t>CS(=O)(=O)n1ccc2ccccc21</t>
  </si>
  <si>
    <t>CS(O)(O)N1CCC2CCCCC21</t>
  </si>
  <si>
    <t>ANL-H0573</t>
  </si>
  <si>
    <t>InChI=1S/C8H8NO3P/c10-13(11,12)8-5-6-3-1-2-4-7(6)9-8/h1-5,9H,(H2,10,11,12)</t>
  </si>
  <si>
    <t>O=P(O)(O)c1cc2ccccc2[nH]1</t>
  </si>
  <si>
    <t>OP(O)(O)C1CC2CCCCC2[NH]1</t>
  </si>
  <si>
    <t>ANL-H0574</t>
  </si>
  <si>
    <t>InChI=1S/C12H11NO/c1-3-12(14)11-8-9-6-4-5-7-10(9)13(11)2/h3-8H,1H2,2H3</t>
  </si>
  <si>
    <t>C=CC(=O)c1cc2ccccc2n1C</t>
  </si>
  <si>
    <t>CCC(O)C1CC2CCCCC2N1C</t>
  </si>
  <si>
    <t>ANL-H0575</t>
  </si>
  <si>
    <t>InChI=1S/C11H8N2O/c1-13-9-5-3-2-4-8(9)6-10(13)11(14)7-12/h2-6H,1H3</t>
  </si>
  <si>
    <t>Cn1c(C(=O)C#N)cc2ccccc21</t>
  </si>
  <si>
    <t>CN1C(C(O)CN)CC2CCCCC21</t>
  </si>
  <si>
    <t>ANL-H0576</t>
  </si>
  <si>
    <t>InChI=1S/C11H9NO2/c1-12-9-5-3-2-4-8(9)6-10(12)11(14)7-13/h2-7H,1H3</t>
  </si>
  <si>
    <t>Cn1c(C(=O)C=O)cc2ccccc21</t>
  </si>
  <si>
    <t>CN1C(C(O)CO)CC2CCCCC21</t>
  </si>
  <si>
    <t>ANL-H0577</t>
  </si>
  <si>
    <t>InChI=1S/C11H11NO/c1-8-7-9-3-4-10(13)5-6-11(9)12(8)2/h3-7H,1-2H3</t>
  </si>
  <si>
    <t>Cc1cc2ccc(=O)ccc2n1C</t>
  </si>
  <si>
    <t>CC1CC2CCC(O)CCC2N1C</t>
  </si>
  <si>
    <t>ANL-H0578</t>
  </si>
  <si>
    <t>InChI=1S/C9H9NO3S/c1-7-6-8-4-2-3-5-9(8)10(7)14(11,12)13/h2-6H,1H3,(H,11,12,13)</t>
  </si>
  <si>
    <t>Cc1cc2ccccc2n1S(=O)(=O)O</t>
  </si>
  <si>
    <t>CC1CC2CCCCC2N1S(O)(O)O</t>
  </si>
  <si>
    <t>ANL-H0579</t>
  </si>
  <si>
    <t>InChI=1S/C9H9N3/c10-11-6-8-5-7-3-1-2-4-9(7)12-8/h1-6,12H,10H2</t>
  </si>
  <si>
    <t>NN=Cc1cc2ccccc2[nH]1</t>
  </si>
  <si>
    <t>NNCC1CC2CCCCC2[NH]1</t>
  </si>
  <si>
    <t>ANL-H0580</t>
  </si>
  <si>
    <t>InChI=1S/C10H9NO/c12-6-5-9-7-8-3-1-2-4-10(8)11-9/h1-4,6-7,11H,5H2</t>
  </si>
  <si>
    <t>O=CCc1cc2ccccc2[nH]1</t>
  </si>
  <si>
    <t>OCCC1CC2CCCCC2[NH]1</t>
  </si>
  <si>
    <t>ANL-H0581</t>
  </si>
  <si>
    <t>InChI=1S/C11H11N/c1-2-8-12-9-7-10-5-3-4-6-11(10)12/h2-9H,1H3/b8-2+</t>
  </si>
  <si>
    <t>C/C=C/n1ccc2ccccc21</t>
  </si>
  <si>
    <t>C/CC/N1CCC2CCCCC21</t>
  </si>
  <si>
    <t>ANL-H0582</t>
  </si>
  <si>
    <t>InChI=1S/C9H9N3/c10-11-6-8-5-7-3-1-2-4-9(7)12-8/h1-6,12H,10H2/b11-6+</t>
  </si>
  <si>
    <t>N/N=C/c1cc2ccccc2[nH]1</t>
  </si>
  <si>
    <t>N/NC/C1CC2CCCCC2[NH]1</t>
  </si>
  <si>
    <t>ANL-H0583</t>
  </si>
  <si>
    <t>InChI=1S/C9H8N2O/c12-10-6-8-5-7-3-1-2-4-9(7)11-8/h1-6,11-12H/b10-6+</t>
  </si>
  <si>
    <t>O/N=C/c1cc2ccccc2[nH]1</t>
  </si>
  <si>
    <t>O/NC/C1CC2CCCCC2[NH]1</t>
  </si>
  <si>
    <t>ANL-H0584</t>
  </si>
  <si>
    <t>InChI=1S/C11H11N/c1-2-5-10-8-9-6-3-4-7-11(9)12-10/h2-4,6-8,12H,1,5H2</t>
  </si>
  <si>
    <t>C=CCc1cc2ccccc2[nH]1</t>
  </si>
  <si>
    <t>ANL-H0585</t>
  </si>
  <si>
    <t>InChI=1S/C8H8N4/c9-12-11-8-5-6-3-1-2-4-7(6)10-8/h1-5,10H,(H2,9,11)</t>
  </si>
  <si>
    <t>N=NNc1cc2ccccc2[nH]1</t>
  </si>
  <si>
    <t>NNNC1CC2CCCCC2[NH]1</t>
  </si>
  <si>
    <t>ANL-H0586</t>
  </si>
  <si>
    <t>InChI=1S/C9H8N2O/c12-10-6-8-5-7-3-1-2-4-9(7)11-8/h1-6,11-12H</t>
  </si>
  <si>
    <t>ON=Cc1cc2ccccc2[nH]1</t>
  </si>
  <si>
    <t>ONCC1CC2CCCCC2[NH]1</t>
  </si>
  <si>
    <t>ANL-H0587</t>
  </si>
  <si>
    <t>InChI=1S/C10H11NS/c12-6-5-9-7-8-3-1-2-4-10(8)11-9/h1-4,7,11-12H,5-6H2</t>
  </si>
  <si>
    <t>SCCc1cc2ccccc2[nH]1</t>
  </si>
  <si>
    <t>SCCC1CC2CCCCC2[NH]1</t>
  </si>
  <si>
    <t>ANL-H0588</t>
  </si>
  <si>
    <t>InChI=1S/C9H11N3/c10-11-6-8-5-7-3-1-2-4-9(7)12-8/h1-5,11-12H,6,10H2</t>
  </si>
  <si>
    <t>NNCc1cc2ccccc2[nH]1</t>
  </si>
  <si>
    <t>ANL-H0589</t>
  </si>
  <si>
    <t>InChI=1S/C10H12N2/c11-6-5-9-7-8-3-1-2-4-10(8)12-9/h1-4,7,12H,5-6,11H2</t>
  </si>
  <si>
    <t>NCCc1cc2ccccc2[nH]1</t>
  </si>
  <si>
    <t>NCCC1CC2CCCCC2[NH]1</t>
  </si>
  <si>
    <t>ANL-H0590</t>
  </si>
  <si>
    <t>InChI=1S/C11H13N/c1-2-8-12-9-7-10-5-3-4-6-11(10)12/h3-7,9H,2,8H2,1H3</t>
  </si>
  <si>
    <t>CCCn1ccc2ccccc21</t>
  </si>
  <si>
    <t>CCCN1CCC2CCCCC21</t>
  </si>
  <si>
    <t>ANL-H0591</t>
  </si>
  <si>
    <t>InChI=1S/C9H10N2O/c12-10-6-8-5-7-3-1-2-4-9(7)11-8/h1-5,10-12H,6H2</t>
  </si>
  <si>
    <t>ONCc1cc2ccccc2[nH]1</t>
  </si>
  <si>
    <t>ANL-H0592</t>
  </si>
  <si>
    <t>InChI=1S/C10H11NO/c12-6-5-9-7-8-3-1-2-4-10(8)11-9/h1-4,7,11-12H,5-6H2</t>
  </si>
  <si>
    <t>OCCc1cc2ccccc2[nH]1</t>
  </si>
  <si>
    <t>ANL-H0593</t>
  </si>
  <si>
    <t>InChI=1S/C9H10N2O/c10-12-6-8-5-7-3-1-2-4-9(7)11-8/h1-5,11H,6,10H2</t>
  </si>
  <si>
    <t>NOCc1cc2ccccc2[nH]1</t>
  </si>
  <si>
    <t>NOCC1CC2CCCCC2[NH]1</t>
  </si>
  <si>
    <t>ANL-H0594</t>
  </si>
  <si>
    <t>InChI=1S/C9H8N2O/c10-9(12)11-6-5-7-3-1-2-4-8(7)11/h1-6H,(H2,10,12)</t>
  </si>
  <si>
    <t>N=C(O)n1ccc2ccccc21</t>
  </si>
  <si>
    <t>NC(O)N1CCC2CCCCC21</t>
  </si>
  <si>
    <t>ANL-H0595</t>
  </si>
  <si>
    <t>InChI=1S/C9H9N3/c10-9(11)12-6-5-7-3-1-2-4-8(7)12/h1-6H,(H3,10,11)</t>
  </si>
  <si>
    <t>N=C(N)n1ccc2ccccc21</t>
  </si>
  <si>
    <t>NC(N)N1CCC2CCCCC21</t>
  </si>
  <si>
    <t>ANL-H0596</t>
  </si>
  <si>
    <t>InChI=1S/C8H6N2O2/c11-10(12)9-6-5-7-3-1-2-4-8(7)9/h1-6H</t>
  </si>
  <si>
    <t>O=[N+]([O-])n1ccc2ccccc21</t>
  </si>
  <si>
    <t>ANL-H0597</t>
  </si>
  <si>
    <t>InChI=1S/C9H7F2N/c10-9(11)12-6-5-7-3-1-2-4-8(7)12/h1-6,9H</t>
  </si>
  <si>
    <t>FC(F)n1ccc2ccccc21</t>
  </si>
  <si>
    <t>FC(F)N1CCC2CCCCC21</t>
  </si>
  <si>
    <t>ANL-H0598</t>
  </si>
  <si>
    <t>InChI=1S/C12H13N/c1-3-8-13-10(2)9-11-6-4-5-7-12(11)13/h3-7,9H,1,8H2,2H3</t>
  </si>
  <si>
    <t>C=CCn1c(C)cc2ccccc21</t>
  </si>
  <si>
    <t>CCCN1C(C)CC2CCCCC21</t>
  </si>
  <si>
    <t>ANL-H0599</t>
  </si>
  <si>
    <t>InChI=1S/C12H11N/c1-3-8-13-10(2)9-11-6-4-5-7-12(11)13/h1,4-7,9H,8H2,2H3</t>
  </si>
  <si>
    <t>C#CCn1c(C)cc2ccccc21</t>
  </si>
  <si>
    <t>ANL-H0600</t>
  </si>
  <si>
    <t>InChI=1S/C9H10N2O2S/c1-10-14(12,13)9-6-7-4-2-3-5-8(7)11-9/h2-6,10-11H,1H3</t>
  </si>
  <si>
    <t>CNS(=O)(=O)c1cc2ccccc2[nH]1</t>
  </si>
  <si>
    <t>CNS(O)(O)C1CC2CCCCC2[NH]1</t>
  </si>
  <si>
    <t>ANL-H0601</t>
  </si>
  <si>
    <t>InChI=1S/C10H11NO2S/c1-14(12,13)7-9-6-8-4-2-3-5-10(8)11-9/h2-6,11H,7H2,1H3</t>
  </si>
  <si>
    <t>CS(=O)(=O)Cc1cc2ccccc2[nH]1</t>
  </si>
  <si>
    <t>CS(O)(O)CC1CC2CCCCC2[NH]1</t>
  </si>
  <si>
    <t>ANL-H0602</t>
  </si>
  <si>
    <t>InChI=1S/C12H13N/c1-2-3-7-11-9-10-6-4-5-8-12(10)13-11/h3-9,13H,2H2,1H3/b7-3-</t>
  </si>
  <si>
    <t>CC/C=C\c1cc2ccccc2[nH]1</t>
  </si>
  <si>
    <t>CC/CC\C1CC2CCCCC2[NH]1</t>
  </si>
  <si>
    <t>ANL-H0603</t>
  </si>
  <si>
    <t>InChI=1S/C12H13N/c1-2-3-7-11-9-10-6-4-5-8-12(10)13-11/h3-9,13H,2H2,1H3/b7-3+</t>
  </si>
  <si>
    <t>CC/C=C/c1cc2ccccc2[nH]1</t>
  </si>
  <si>
    <t>CC/CC/C1CC2CCCCC2[NH]1</t>
  </si>
  <si>
    <t>ANL-H0604</t>
  </si>
  <si>
    <t>InChI=1S/C13H7NO/c14-8-9-5-6-11-10-3-1-2-4-12(10)15-13(11)7-9/h1-7H</t>
  </si>
  <si>
    <t>N#Cc1ccc2c(c1)oc1ccccc12</t>
  </si>
  <si>
    <t>NCC1CCC2C(C1)OC1CCCCC12</t>
  </si>
  <si>
    <t>ANL-H0605</t>
  </si>
  <si>
    <t>InChI=1S/C13H8O2/c14-8-9-5-6-11-10-3-1-2-4-12(10)15-13(11)7-9/h1-8H</t>
  </si>
  <si>
    <t>O=Cc1ccc2c(c1)oc1ccccc12</t>
  </si>
  <si>
    <t>OCC1CCC2C(C1)OC1CCCCC12</t>
  </si>
  <si>
    <t>ANL-H0606</t>
  </si>
  <si>
    <t>InChI=1S/C13H9NO/c15-8-9-5-6-11-10-3-1-2-4-12(10)14-13(11)7-9/h1-8,14H</t>
  </si>
  <si>
    <t>O=Cc1ccc2c(c1)[nH]c1ccccc12</t>
  </si>
  <si>
    <t>OCC1CCC2C(C1)[NH]C1CCCCC12</t>
  </si>
  <si>
    <t>ANL-H0607</t>
  </si>
  <si>
    <t>InChI=1S/C13H8N2/c1-14-9-6-7-11-10-4-2-3-5-12(10)15-13(11)8-9/h2-8,15H</t>
  </si>
  <si>
    <t>[C-]#[N+]c1ccc2c(c1)[nH]c1ccccc12</t>
  </si>
  <si>
    <t>[C-][N+]C1CCC2C(C1)[NH]C1CCCCC12</t>
  </si>
  <si>
    <t>ANL-H0608</t>
  </si>
  <si>
    <t>InChI=1S/C13H8N2/c14-8-9-5-6-11-10-3-1-2-4-12(10)15-13(11)7-9/h1-7,15H</t>
  </si>
  <si>
    <t>N#Cc1ccc2c(c1)[nH]c1ccccc12</t>
  </si>
  <si>
    <t>NCC1CCC2C(C1)[NH]C1CCCCC12</t>
  </si>
  <si>
    <t>ANL-H0609</t>
  </si>
  <si>
    <t>InChI=1S/C14H10O/c1-2-10-7-8-12-11-5-3-4-6-13(11)15-14(12)9-10/h2-9H,1H2</t>
  </si>
  <si>
    <t>C=Cc1ccc2c(c1)oc1ccccc12</t>
  </si>
  <si>
    <t>CCC1CCC2C(C1)OC1CCCCC12</t>
  </si>
  <si>
    <t>ANL-H0610</t>
  </si>
  <si>
    <t>InChI=1S/C14H11N/c1-2-10-7-8-12-11-5-3-4-6-13(11)15-14(12)9-10/h2-9,15H,1H2</t>
  </si>
  <si>
    <t>C=Cc1ccc2c(c1)[nH]c1ccccc12</t>
  </si>
  <si>
    <t>CCC1CCC2C(C1)[NH]C1CCCCC12</t>
  </si>
  <si>
    <t>ANL-H0611</t>
  </si>
  <si>
    <t>InChI=1S/C11H9NO/c1-2-11(13)10-7-8-5-3-4-6-9(8)12-10/h2-7,12H,1H2</t>
  </si>
  <si>
    <t>C=CC(=O)c1cc2ccccc2[nH]1</t>
  </si>
  <si>
    <t>ANL-H0612</t>
  </si>
  <si>
    <t>InChI=1S/C10H7NO2/c12-6-10(13)9-5-7-3-1-2-4-8(7)11-9/h1-6,11H</t>
  </si>
  <si>
    <t>O=CC(=O)c1cc2ccccc2[nH]1</t>
  </si>
  <si>
    <t>OCC(O)C1CC2CCCCC2[NH]1</t>
  </si>
  <si>
    <t>ANL-H0613</t>
  </si>
  <si>
    <t>InChI=1S/C11H7NO/c1-2-11(13)10-7-8-5-3-4-6-9(8)12-10/h1,3-7,12H</t>
  </si>
  <si>
    <t>C#CC(=O)c1cc2ccccc2[nH]1</t>
  </si>
  <si>
    <t>ANL-H0614</t>
  </si>
  <si>
    <t>InChI=1S/C10H9NO/c1-11-7-6-8-2-3-9(12)4-5-10(8)11/h2-7H,1H3</t>
  </si>
  <si>
    <t>Cn1ccc2ccc(=O)ccc21</t>
  </si>
  <si>
    <t>CN1CCC2CCC(O)CCC21</t>
  </si>
  <si>
    <t>ANL-H0615</t>
  </si>
  <si>
    <t>InChI=1S/C11H11NO/c1-2-11(13)12-8-7-9-5-3-4-6-10(9)12/h3-8H,2H2,1H3</t>
  </si>
  <si>
    <t>CCC(=O)n1ccc2ccccc21</t>
  </si>
  <si>
    <t>CCC(O)N1CCC2CCCCC21</t>
  </si>
  <si>
    <t>ANL-H0616</t>
  </si>
  <si>
    <t>InChI=1S/C11H10N2/c1-9(8-12)13-7-6-10-4-2-3-5-11(10)13/h2-7,9H,1H3/t9-/m1/s1</t>
  </si>
  <si>
    <t>C[C@H](C#N)n1ccc2ccccc21</t>
  </si>
  <si>
    <t>C[C@H](CN)N1CCC2CCCCC21</t>
  </si>
  <si>
    <t>ANL-H0617</t>
  </si>
  <si>
    <t>InChI=1S/C9H8N2O2/c12-11(13)6-8-5-7-3-1-2-4-9(7)10-8/h1-5,10H,6H2</t>
  </si>
  <si>
    <t>O=[N+]([O-])Cc1cc2ccccc2[nH]1</t>
  </si>
  <si>
    <t>ANL-H0618</t>
  </si>
  <si>
    <t>InChI=1S/C10H10N2S/c1-11-10(13)12-7-6-8-4-2-3-5-9(8)12/h2-7H,1H3,(H,11,13)</t>
  </si>
  <si>
    <t>CN=C(S)n1ccc2ccccc21</t>
  </si>
  <si>
    <t>CNC(S)N1CCC2CCCCC21</t>
  </si>
  <si>
    <t>ANL-H0619</t>
  </si>
  <si>
    <t>InChI=1S/C12H13N/c1-3-10(2)13-9-8-11-6-4-5-7-12(11)13/h3-10H,1H2,2H3/t10-/m0/s1</t>
  </si>
  <si>
    <t>C=C[C@H](C)n1ccc2ccccc21</t>
  </si>
  <si>
    <t>CC[C@H](C)N1CCC2CCCCC21</t>
  </si>
  <si>
    <t>ANL-H0620</t>
  </si>
  <si>
    <t>InChI=1S/C10H9NO2/c12-6-10(13)9-5-7-3-1-2-4-8(7)11-9/h1-5,11-12H,6H2</t>
  </si>
  <si>
    <t>O=C(CO)c1cc2ccccc2[nH]1</t>
  </si>
  <si>
    <t>OC(CO)C1CC2CCCCC2[NH]1</t>
  </si>
  <si>
    <t>ANL-H0621</t>
  </si>
  <si>
    <t>InChI=1S/C10H9N3/c11-6-8(12)10-5-7-3-1-2-4-9(7)13-10/h1-5,8,13H,12H2/t8-/m1/s1</t>
  </si>
  <si>
    <t>N#C[C@@H](N)c1cc2ccccc2[nH]1</t>
  </si>
  <si>
    <t>NC[C@@H](N)C1CC2CCCCC2[NH]1</t>
  </si>
  <si>
    <t>ANL-H0622</t>
  </si>
  <si>
    <t>InChI=1S/C10H10N2O/c11-10(13)6-8-5-7-3-1-2-4-9(7)12-8/h1-5,12H,6H2,(H2,11,13)</t>
  </si>
  <si>
    <t>N=C(O)Cc1cc2ccccc2[nH]1</t>
  </si>
  <si>
    <t>NC(O)CC1CC2CCCCC2[NH]1</t>
  </si>
  <si>
    <t>ANL-H0623</t>
  </si>
  <si>
    <t>InChI=1S/C9H9N3O/c10-9(12-13)8-5-6-3-1-2-4-7(6)11-8/h1-5,11,13H,(H2,10,12)</t>
  </si>
  <si>
    <t>N=C(NO)c1cc2ccccc2[nH]1</t>
  </si>
  <si>
    <t>NC(NO)C1CC2CCCCC2[NH]1</t>
  </si>
  <si>
    <t>ANL-H0624</t>
  </si>
  <si>
    <t>InChI=1S/C10H10N2O/c1-8(13)11-12-7-6-9-4-2-3-5-10(9)12/h2-7H,1H3,(H,11,13)</t>
  </si>
  <si>
    <t>CC(O)=Nn1ccc2ccccc21</t>
  </si>
  <si>
    <t>CC(O)NN1CCC2CCCCC21</t>
  </si>
  <si>
    <t>ANL-H0625</t>
  </si>
  <si>
    <t>InChI=1S/C10H9NO2/c12-10(13)6-8-5-7-3-1-2-4-9(7)11-8/h1-5,11H,6H2,(H,12,13)</t>
  </si>
  <si>
    <t>O=C(O)Cc1cc2ccccc2[nH]1</t>
  </si>
  <si>
    <t>OC(O)CC1CC2CCCCC2[NH]1</t>
  </si>
  <si>
    <t>ANL-H0626</t>
  </si>
  <si>
    <t>InChI=1S/C10H11N3/c11-10(12)6-8-5-7-3-1-2-4-9(7)13-8/h1-5,13H,6H2,(H3,11,12)</t>
  </si>
  <si>
    <t>N=C(N)Cc1cc2ccccc2[nH]1</t>
  </si>
  <si>
    <t>NC(N)CC1CC2CCCCC2[NH]1</t>
  </si>
  <si>
    <t>ANL-H0627</t>
  </si>
  <si>
    <t>InChI=1S/C10H10N2O/c11-6-10(13)9-5-7-3-1-2-4-8(7)12-9/h1-5,12H,6,11H2</t>
  </si>
  <si>
    <t>NCC(=O)c1cc2ccccc2[nH]1</t>
  </si>
  <si>
    <t>NCC(O)C1CC2CCCCC2[NH]1</t>
  </si>
  <si>
    <t>ANL-H0628</t>
  </si>
  <si>
    <t>InChI=1S/C10H9N3/c11-6-8(12)10-5-7-3-1-2-4-9(7)13-10/h1-5,8,13H,12H2/t8-/m0/s1</t>
  </si>
  <si>
    <t>N#C[C@H](N)c1cc2ccccc2[nH]1</t>
  </si>
  <si>
    <t>NC[C@H](N)C1CC2CCCCC2[NH]1</t>
  </si>
  <si>
    <t>ANL-H0629</t>
  </si>
  <si>
    <t>InChI=1S/C10H10N2S/c11-10(13)6-8-5-7-3-1-2-4-9(7)12-8/h1-5,12H,6H2,(H2,11,13)</t>
  </si>
  <si>
    <t>N=C(S)Cc1cc2ccccc2[nH]1</t>
  </si>
  <si>
    <t>NC(S)CC1CC2CCCCC2[NH]1</t>
  </si>
  <si>
    <t>ANL-H0630</t>
  </si>
  <si>
    <t>InChI=1S/C10H9NO2/c1-8(12)13-11-7-6-9-4-2-3-5-10(9)11/h2-7H,1H3</t>
  </si>
  <si>
    <t>CC(=O)On1ccc2ccccc21</t>
  </si>
  <si>
    <t>CC(O)ON1CCC2CCCCC21</t>
  </si>
  <si>
    <t>ANL-H0631</t>
  </si>
  <si>
    <t>InChI=1S/C11H10N2/c1-9(8-12)13-7-6-10-4-2-3-5-11(10)13/h2-7,9H,1H3/t9-/m0/s1</t>
  </si>
  <si>
    <t>C[C@@H](C#N)n1ccc2ccccc21</t>
  </si>
  <si>
    <t>C[C@@H](CN)N1CCC2CCCCC21</t>
  </si>
  <si>
    <t>ANL-H0632</t>
  </si>
  <si>
    <t>InChI=1S/C9H8N2O2/c12-9(11-13)8-5-6-3-1-2-4-7(6)10-8/h1-5,10,13H,(H,11,12)</t>
  </si>
  <si>
    <t>ON=C(O)c1cc2ccccc2[nH]1</t>
  </si>
  <si>
    <t>ONC(O)C1CC2CCCCC2[NH]1</t>
  </si>
  <si>
    <t>ANL-H0633</t>
  </si>
  <si>
    <t>InChI=1S/C12H13N/c1-3-10(2)13-9-8-11-6-4-5-7-12(11)13/h3-10H,1H2,2H3/t10-/m1/s1</t>
  </si>
  <si>
    <t>C=C[C@@H](C)n1ccc2ccccc21</t>
  </si>
  <si>
    <t>CC[C@@H](C)N1CCC2CCCCC21</t>
  </si>
  <si>
    <t>ANL-H0634</t>
  </si>
  <si>
    <t>InChI=1S/C12H13N/c1-10(2)9-13-8-7-11-5-3-4-6-12(11)13/h3-8H,1,9H2,2H3</t>
  </si>
  <si>
    <t>C=C(C)Cn1ccc2ccccc21</t>
  </si>
  <si>
    <t>CC(C)CN1CCC2CCCCC21</t>
  </si>
  <si>
    <t>ANL-H0635</t>
  </si>
  <si>
    <t>InChI=1S/C10H10N4/c1-14-9(7-12-13-11)6-8-4-2-3-5-10(8)14/h2-6H,7H2,1H3</t>
  </si>
  <si>
    <t>Cn1c(CN=[N+]=[N-])cc2ccccc21</t>
  </si>
  <si>
    <t>ANL-H0636</t>
  </si>
  <si>
    <t>InChI=1S/C13H7NO/c14-8-9-5-6-13-11(7-9)10-3-1-2-4-12(10)15-13/h1-7H</t>
  </si>
  <si>
    <t>N#Cc1ccc2oc3ccccc3c2c1</t>
  </si>
  <si>
    <t>NCC1CCC2OC3CCCCC3C2C1</t>
  </si>
  <si>
    <t>ANL-H0637</t>
  </si>
  <si>
    <t>InChI=1S/C14H8O/c1-2-10-7-8-14-12(9-10)11-5-3-4-6-13(11)15-14/h1,3-9H</t>
  </si>
  <si>
    <t>C#Cc1ccc2oc3ccccc3c2c1</t>
  </si>
  <si>
    <t>CCC1CCC2OC3CCCCC3C2C1</t>
  </si>
  <si>
    <t>ANL-H0638</t>
  </si>
  <si>
    <t>InChI=1S/C13H8O2/c14-8-9-5-6-13-11(7-9)10-3-1-2-4-12(10)15-13/h1-8H</t>
  </si>
  <si>
    <t>O=Cc1ccc2oc3ccccc3c2c1</t>
  </si>
  <si>
    <t>OCC1CCC2OC3CCCCC3C2C1</t>
  </si>
  <si>
    <t>ANL-H0639</t>
  </si>
  <si>
    <t>InChI=1S/C14H11N/c1-2-10-7-8-14-12(9-10)11-5-3-4-6-13(11)15-14/h2-9,15H,1H2</t>
  </si>
  <si>
    <t>C=Cc1ccc2[nH]c3ccccc3c2c1</t>
  </si>
  <si>
    <t>CCC1CCC2[NH]C3CCCCC3C2C1</t>
  </si>
  <si>
    <t>ANL-H0640</t>
  </si>
  <si>
    <t>InChI=1S/C14H10O/c1-2-10-7-8-14-12(9-10)11-5-3-4-6-13(11)15-14/h2-9H,1H2</t>
  </si>
  <si>
    <t>C=Cc1ccc2oc3ccccc3c2c1</t>
  </si>
  <si>
    <t>ANL-H0641</t>
  </si>
  <si>
    <t>InChI=1S/C12H8N2O/c15-14-8-5-6-12-10(7-8)9-3-1-2-4-11(9)13-12/h1-7,13H</t>
  </si>
  <si>
    <t>O=Nc1ccc2[nH]c3ccccc3c2c1</t>
  </si>
  <si>
    <t>ONC1CCC2[NH]C3CCCCC3C2C1</t>
  </si>
  <si>
    <t>ANL-H0642</t>
  </si>
  <si>
    <t>InChI=1S/C13H8N2/c14-8-9-5-6-13-11(7-9)10-3-1-2-4-12(10)15-13/h1-7,15H</t>
  </si>
  <si>
    <t>N#Cc1ccc2[nH]c3ccccc3c2c1</t>
  </si>
  <si>
    <t>NCC1CCC2[NH]C3CCCCC3C2C1</t>
  </si>
  <si>
    <t>ANL-H0643</t>
  </si>
  <si>
    <t>InChI=1S/C14H9N/c1-2-10-7-8-14-12(9-10)11-5-3-4-6-13(11)15-14/h1,3-9,15H</t>
  </si>
  <si>
    <t>C#Cc1ccc2[nH]c3ccccc3c2c1</t>
  </si>
  <si>
    <t>ANL-H0644</t>
  </si>
  <si>
    <t>InChI=1S/C13H9NO/c15-8-9-5-6-13-11(7-9)10-3-1-2-4-12(10)14-13/h1-8,14H</t>
  </si>
  <si>
    <t>O=Cc1ccc2[nH]c3ccccc3c2c1</t>
  </si>
  <si>
    <t>OCC1CCC2[NH]C3CCCCC3C2C1</t>
  </si>
  <si>
    <t>ANL-H0645</t>
  </si>
  <si>
    <t>InChI=1S/C12H10N2/c1-14-11-7-3-2-5-9(11)10-6-4-8-13-12(10)14/h2-8H,1H3</t>
  </si>
  <si>
    <t>Cn1c2ccccc2c2cccnc21</t>
  </si>
  <si>
    <t>CN1C2CCCCC2C2CCCNC21</t>
  </si>
  <si>
    <t>ANL-H0646</t>
  </si>
  <si>
    <t>InChI=1S/C11H9N/c1-2-8-12-9-7-10-5-3-4-6-11(10)12/h3-9H,1H2</t>
  </si>
  <si>
    <t>C=C=Cn1ccc2ccccc21</t>
  </si>
  <si>
    <t>ANL-H0647</t>
  </si>
  <si>
    <t>InChI=1S/C10H9NO/c12-8-7-11-6-5-9-3-1-2-4-10(9)11/h1-6,8H,7H2</t>
  </si>
  <si>
    <t>O=CCn1ccc2ccccc21</t>
  </si>
  <si>
    <t>OCCN1CCC2CCCCC21</t>
  </si>
  <si>
    <t>ANL-H0648</t>
  </si>
  <si>
    <t>InChI=1S/C11H11N/c1-2-8-12-9-7-10-5-3-4-6-11(10)12/h2-7,9H,1,8H2</t>
  </si>
  <si>
    <t>C=CCn1ccc2ccccc21</t>
  </si>
  <si>
    <t>ANL-H0649</t>
  </si>
  <si>
    <t>InChI=1S/C10H10FN/c11-6-8-12-7-5-9-3-1-2-4-10(9)12/h1-5,7H,6,8H2</t>
  </si>
  <si>
    <t>FCCn1ccc2ccccc21</t>
  </si>
  <si>
    <t>FCCN1CCC2CCCCC21</t>
  </si>
  <si>
    <t>ANL-H0650</t>
  </si>
  <si>
    <t>InChI=1S/C10H12N2/c11-6-8-12-7-5-9-3-1-2-4-10(9)12/h1-5,7H,6,8,11H2</t>
  </si>
  <si>
    <t>NCCn1ccc2ccccc21</t>
  </si>
  <si>
    <t>NCCN1CCC2CCCCC21</t>
  </si>
  <si>
    <t>ANL-H0651</t>
  </si>
  <si>
    <t>InChI=1S/C10H11NO/c12-8-7-11-6-5-9-3-1-2-4-10(9)11/h1-6,12H,7-8H2</t>
  </si>
  <si>
    <t>OCCn1ccc2ccccc21</t>
  </si>
  <si>
    <t>ANL-H0652</t>
  </si>
  <si>
    <t>InChI=1S/C13H13N/c1-10(2)7-8-12-9-11-5-3-4-6-13(11)14-12/h3-9,14H,1H2,2H3/b8-7-</t>
  </si>
  <si>
    <t>C=C(C)/C=C\c1cc2ccccc2[nH]1</t>
  </si>
  <si>
    <t>CC(C)/CC\C1CC2CCCCC2[NH]1</t>
  </si>
  <si>
    <t>ANL-H0653</t>
  </si>
  <si>
    <t>InChI=1S/C12H11NO/c1-9(14)6-7-11-8-10-4-2-3-5-12(10)13-11/h2-8,13H,1H3/b7-6-</t>
  </si>
  <si>
    <t>CC(=O)/C=C\c1cc2ccccc2[nH]1</t>
  </si>
  <si>
    <t>CC(O)/CC\C1CC2CCCCC2[NH]1</t>
  </si>
  <si>
    <t>ANL-H0654</t>
  </si>
  <si>
    <t>InChI=1S/C12H11NO/c1-9(14)6-7-11-8-10-4-2-3-5-12(10)13-11/h2-8,13H,1H3/b7-6+</t>
  </si>
  <si>
    <t>CC(=O)/C=C/c1cc2ccccc2[nH]1</t>
  </si>
  <si>
    <t>CC(O)/CC/C1CC2CCCCC2[NH]1</t>
  </si>
  <si>
    <t>ANL-H0655</t>
  </si>
  <si>
    <t>InChI=1S/C13H13N/c1-10(2)7-8-12-9-11-5-3-4-6-13(11)14-12/h3-9,14H,1H2,2H3/b8-7+</t>
  </si>
  <si>
    <t>C=C(C)/C=C/c1cc2ccccc2[nH]1</t>
  </si>
  <si>
    <t>CC(C)/CC/C1CC2CCCCC2[NH]1</t>
  </si>
  <si>
    <t>ANL-H0656</t>
  </si>
  <si>
    <t>InChI=1S/C10H8N2O2/c11-10(14)9(13)8-5-6-3-1-2-4-7(6)12-8/h1-5,12H,(H2,11,14)</t>
  </si>
  <si>
    <t>NC(=O)C(=O)c1cc2ccccc2[nH]1</t>
  </si>
  <si>
    <t>NC(O)C(O)C1CC2CCCCC2[NH]1</t>
  </si>
  <si>
    <t>ANL-H0657</t>
  </si>
  <si>
    <t>InChI=1S/C10H7NO3/c12-9(10(13)14)8-5-6-3-1-2-4-7(6)11-8/h1-5,11H,(H,13,14)</t>
  </si>
  <si>
    <t>O=C(O)C(=O)c1cc2ccccc2[nH]1</t>
  </si>
  <si>
    <t>OC(O)C(O)C1CC2CCCCC2[NH]1</t>
  </si>
  <si>
    <t>ANL-H0658</t>
  </si>
  <si>
    <t>InChI=1S/C9H10N2O2S/c10-14(12,13)6-8-5-7-3-1-2-4-9(7)11-8/h1-5,11H,6H2,(H2,10,12,13)</t>
  </si>
  <si>
    <t>NS(=O)(=O)Cc1cc2ccccc2[nH]1</t>
  </si>
  <si>
    <t>NS(O)(O)CC1CC2CCCCC2[NH]1</t>
  </si>
  <si>
    <t>ANL-H0659</t>
  </si>
  <si>
    <t>InChI=1S/C10H6N2S/c1-2-4-8-7(3-1)11-9-5-13-6-10(9)12-8/h1-6H</t>
  </si>
  <si>
    <t>c1ccc2nc3cscc3nc2c1</t>
  </si>
  <si>
    <t>C1CCC2NC3CSCC3NC2C1</t>
  </si>
  <si>
    <t>ANL-H0660</t>
  </si>
  <si>
    <t>InChI=1S/C10H6O2/c1-2-4-9-7(3-1)8-5-11-6-10(8)12-9/h1-6H</t>
  </si>
  <si>
    <t>c1ccc2c(c1)oc1cocc12</t>
  </si>
  <si>
    <t>C1CCC2C(C1)OC1COCC12</t>
  </si>
  <si>
    <t>ANL-H0661</t>
  </si>
  <si>
    <t>InChI=1S/C10H7NO/c1-2-4-9-7(3-1)8-5-12-6-10(8)11-9/h1-6,11H</t>
  </si>
  <si>
    <t>c1ccc2c(c1)[nH]c1cocc12</t>
  </si>
  <si>
    <t>C1CCC2C(C1)[NH]C1COCC12</t>
  </si>
  <si>
    <t>ANL-H0662</t>
  </si>
  <si>
    <t>InChI=1S/C10H7NO/c1-2-4-9-7(3-1)8-5-11-6-10(8)12-9/h1-6,11H</t>
  </si>
  <si>
    <t>c1ccc2c(c1)oc1c[nH]cc12</t>
  </si>
  <si>
    <t>C1CCC2C(C1)OC1C[NH]CC12</t>
  </si>
  <si>
    <t>ANL-H0663</t>
  </si>
  <si>
    <t>InChI=1S/C9H7NO/c11-9-4-3-8-2-1-6-10(8)7-5-9/h1-7H</t>
  </si>
  <si>
    <t>O=c1ccc2cccn2cc1</t>
  </si>
  <si>
    <t>OC1CCC2CCCN2CC1</t>
  </si>
  <si>
    <t>ANL-H0664</t>
  </si>
  <si>
    <t>InChI=1S/C10H10ClN/c1-7-5-8-6-9(11)3-4-10(8)12(7)2/h3-6H,1-2H3</t>
  </si>
  <si>
    <t>Cc1cc2cc(Cl)ccc2n1C</t>
  </si>
  <si>
    <t>CC1CC2CC(Cl)CCC2N1C</t>
  </si>
  <si>
    <t>ANL-H0665</t>
  </si>
  <si>
    <t>InChI=1S/C10H10FN/c1-7-5-8-6-9(11)3-4-10(8)12(7)2/h3-6H,1-2H3</t>
  </si>
  <si>
    <t>Cc1cc2cc(F)ccc2n1C</t>
  </si>
  <si>
    <t>CC1CC2CC(F)CCC2N1C</t>
  </si>
  <si>
    <t>ANL-H0666</t>
  </si>
  <si>
    <t>InChI=1S/C11H13N/c1-8-4-5-11-10(6-8)7-9(2)12(11)3/h4-7H,1-3H3</t>
  </si>
  <si>
    <t>Cc1ccc2c(c1)cc(C)n2C</t>
  </si>
  <si>
    <t>CC1CCC2C(C1)CC(C)N2C</t>
  </si>
  <si>
    <t>ANL-H0667</t>
  </si>
  <si>
    <t>InChI=1S/C10H10ClN/c1-7-5-8-3-4-9(11)6-10(8)12(7)2/h3-6H,1-2H3</t>
  </si>
  <si>
    <t>Cc1cc2ccc(Cl)cc2n1C</t>
  </si>
  <si>
    <t>CC1CC2CCC(Cl)CC2N1C</t>
  </si>
  <si>
    <t>ANL-H0668</t>
  </si>
  <si>
    <t>InChI=1S/C10H10FN/c1-7-5-8-3-4-9(11)6-10(8)12(7)2/h3-6H,1-2H3</t>
  </si>
  <si>
    <t>Cc1cc2ccc(F)cc2n1C</t>
  </si>
  <si>
    <t>CC1CC2CCC(F)CC2N1C</t>
  </si>
  <si>
    <t>ANL-H0669</t>
  </si>
  <si>
    <t>InChI=1S/C10H10BrN/c1-7-5-8-3-4-9(11)6-10(8)12(7)2/h3-6H,1-2H3</t>
  </si>
  <si>
    <t>Cc1cc2ccc(Br)cc2n1C</t>
  </si>
  <si>
    <t>CC1CC2CCC(Br)CC2N1C</t>
  </si>
  <si>
    <t>ANL-H0670</t>
  </si>
  <si>
    <t>InChI=1S/C10H10BrN/c1-7-5-8-6-9(11)3-4-10(8)12(7)2/h3-6H,1-2H3</t>
  </si>
  <si>
    <t>Cc1cc2cc(Br)ccc2n1C</t>
  </si>
  <si>
    <t>CC1CC2CC(Br)CCC2N1C</t>
  </si>
  <si>
    <t>ANL-H0671</t>
  </si>
  <si>
    <t>InChI=1S/C10H11NS/c1-7-5-8-6-9(12)3-4-10(8)11(7)2/h3-6,12H,1-2H3</t>
  </si>
  <si>
    <t>Cc1cc2cc(S)ccc2n1C</t>
  </si>
  <si>
    <t>CC1CC2CC(S)CCC2N1C</t>
  </si>
  <si>
    <t>ANL-H0672</t>
  </si>
  <si>
    <t>InChI=1S/C11H13N/c1-8-4-5-10-7-9(2)12(3)11(10)6-8/h4-7H,1-3H3</t>
  </si>
  <si>
    <t>Cc1ccc2cc(C)n(C)c2c1</t>
  </si>
  <si>
    <t>CC1CCC2CC(C)N(C)C2C1</t>
  </si>
  <si>
    <t>ANL-H0673</t>
  </si>
  <si>
    <t>InChI=1S/C12H7ClO/c13-10-6-3-5-9-8-4-1-2-7-11(8)14-12(9)10/h1-7H</t>
  </si>
  <si>
    <t>Clc1cccc2c1oc1ccccc12</t>
  </si>
  <si>
    <t>ClC1CCCC2C1OC1CCCCC12</t>
  </si>
  <si>
    <t>ANL-H0674</t>
  </si>
  <si>
    <t>InChI=1S/C12H8O2/c13-10-6-3-5-9-8-4-1-2-7-11(8)14-12(9)10/h1-7,13H</t>
  </si>
  <si>
    <t>Oc1cccc2c1oc1ccccc12</t>
  </si>
  <si>
    <t>OC1CCCC2C1OC1CCCCC12</t>
  </si>
  <si>
    <t>ANL-H0675</t>
  </si>
  <si>
    <t>InChI=1S/C12H7BrO/c13-10-6-3-5-9-8-4-1-2-7-11(8)14-12(9)10/h1-7H</t>
  </si>
  <si>
    <t>Brc1cccc2c1oc1ccccc12</t>
  </si>
  <si>
    <t>BrC1CCCC2C1OC1CCCCC12</t>
  </si>
  <si>
    <t>ANL-H0676</t>
  </si>
  <si>
    <t>InChI=1S/C12H7FO/c13-10-6-3-5-9-8-4-1-2-7-11(8)14-12(9)10/h1-7H</t>
  </si>
  <si>
    <t>Fc1cccc2c1oc1ccccc12</t>
  </si>
  <si>
    <t>FC1CCCC2C1OC1CCCCC12</t>
  </si>
  <si>
    <t>ANL-H0677</t>
  </si>
  <si>
    <t>InChI=1S/C12H10N2/c13-10-6-3-5-9-8-4-1-2-7-11(8)14-12(9)10/h1-7,14H,13H2</t>
  </si>
  <si>
    <t>Nc1cccc2c1[nH]c1ccccc12</t>
  </si>
  <si>
    <t>NC1CCCC2C1[NH]C1CCCCC12</t>
  </si>
  <si>
    <t>ANL-H0678</t>
  </si>
  <si>
    <t>InChI=1S/C12H8OS/c14-11-7-3-5-9-8-4-1-2-6-10(8)13-12(9)11/h1-7,14H</t>
  </si>
  <si>
    <t>Sc1cccc2c1oc1ccccc12</t>
  </si>
  <si>
    <t>SC1CCCC2C1OC1CCCCC12</t>
  </si>
  <si>
    <t>ANL-H0679</t>
  </si>
  <si>
    <t>InChI=1S/C12H9NO/c13-10-6-3-5-9-8-4-1-2-7-11(8)14-12(9)10/h1-7H,13H2</t>
  </si>
  <si>
    <t>Nc1cccc2c1oc1ccccc12</t>
  </si>
  <si>
    <t>NC1CCCC2C1OC1CCCCC12</t>
  </si>
  <si>
    <t>ANL-H0680</t>
  </si>
  <si>
    <t>InChI=1S/C12H7IO/c13-10-6-3-5-9-8-4-1-2-7-11(8)14-12(9)10/h1-7H</t>
  </si>
  <si>
    <t>Ic1cccc2c1oc1ccccc12</t>
  </si>
  <si>
    <t>IC1CCCC2C1OC1CCCCC12</t>
  </si>
  <si>
    <t>ANL-H0681</t>
  </si>
  <si>
    <t>InChI=1S/C12H8FN/c13-10-6-3-5-9-8-4-1-2-7-11(8)14-12(9)10/h1-7,14H</t>
  </si>
  <si>
    <t>Fc1cccc2c1[nH]c1ccccc12</t>
  </si>
  <si>
    <t>FC1CCCC2C1[NH]C1CCCCC12</t>
  </si>
  <si>
    <t>ANL-H0682</t>
  </si>
  <si>
    <t>InChI=1S/C12H8BrN/c13-10-6-3-5-9-8-4-1-2-7-11(8)14-12(9)10/h1-7,14H</t>
  </si>
  <si>
    <t>Brc1cccc2c1[nH]c1ccccc12</t>
  </si>
  <si>
    <t>BrC1CCCC2C1[NH]C1CCCCC12</t>
  </si>
  <si>
    <t>ANL-H0683</t>
  </si>
  <si>
    <t>InChI=1S/C12H9NO/c14-11-7-3-5-9-8-4-1-2-6-10(8)13-12(9)11/h1-7,13-14H</t>
  </si>
  <si>
    <t>Oc1cccc2c1[nH]c1ccccc12</t>
  </si>
  <si>
    <t>OC1CCCC2C1[NH]C1CCCCC12</t>
  </si>
  <si>
    <t>ANL-H0684</t>
  </si>
  <si>
    <t>InChI=1S/C12H8ClN/c13-10-6-3-5-9-8-4-1-2-7-11(8)14-12(9)10/h1-7,14H</t>
  </si>
  <si>
    <t>Clc1cccc2c1[nH]c1ccccc12</t>
  </si>
  <si>
    <t>ClC1CCCC2C1[NH]C1CCCCC12</t>
  </si>
  <si>
    <t>ANL-H0685</t>
  </si>
  <si>
    <t>InChI=1S/C12H8IN/c13-10-6-3-5-9-8-4-1-2-7-11(8)14-12(9)10/h1-7,14H</t>
  </si>
  <si>
    <t>Ic1cccc2c1[nH]c1ccccc12</t>
  </si>
  <si>
    <t>IC1CCCC2C1[NH]C1CCCCC12</t>
  </si>
  <si>
    <t>ANL-H0686</t>
  </si>
  <si>
    <t>InChI=1S/C11H7NO/c1-2-6-10-8(4-1)9-5-3-7-12-11(9)13-10/h1-7H</t>
  </si>
  <si>
    <t>c1ccc2c(c1)oc1ncccc12</t>
  </si>
  <si>
    <t>C1CCC2C(C1)OC1NCCCC12</t>
  </si>
  <si>
    <t>ANL-H0687</t>
  </si>
  <si>
    <t>InChI=1S/C12H9N/c1-2-3-7-11-9-10-6-4-5-8-12(10)13-11/h2,4-6,8-9,13H,1H2</t>
  </si>
  <si>
    <t>C=CC#Cc1cc2ccccc2[nH]1</t>
  </si>
  <si>
    <t>CCCCC1CC2CCCCC2[NH]1</t>
  </si>
  <si>
    <t>ANL-H0688</t>
  </si>
  <si>
    <t>InChI=1S/C11H8N2/c1-2-6-10-8(4-1)9-5-3-7-12-11(9)13-10/h1-7H,(H,12,13)</t>
  </si>
  <si>
    <t>c1ccc2c(c1)[nH]c1ncccc12</t>
  </si>
  <si>
    <t>C1CCC2C(C1)[NH]C1NCCCC12</t>
  </si>
  <si>
    <t>ANL-H0689</t>
  </si>
  <si>
    <t>InChI=1S/C9H10N2/c1-7-5-8-3-4-10-6-9(8)11(7)2/h3-6H,1-2H3</t>
  </si>
  <si>
    <t>Cc1cc2ccncc2n1C</t>
  </si>
  <si>
    <t>CC1CC2CCNCC2N1C</t>
  </si>
  <si>
    <t>ANL-H0690</t>
  </si>
  <si>
    <t>InChI=1S/C9H10N2/c1-7-5-8-6-10-4-3-9(8)11(7)2/h3-6H,1-2H3</t>
  </si>
  <si>
    <t>Cc1cc2cnccc2n1C</t>
  </si>
  <si>
    <t>CC1CC2CNCCC2N1C</t>
  </si>
  <si>
    <t>ANL-H0691</t>
  </si>
  <si>
    <t>InChI=1S/C8H7NO2/c10-8-5-6-3-1-2-4-7(6)9(8)11/h1-5,10-11H</t>
  </si>
  <si>
    <t>Oc1cc2ccccc2n1O</t>
  </si>
  <si>
    <t>OC1CC2CCCCC2N1O</t>
  </si>
  <si>
    <t>ANL-H0692</t>
  </si>
  <si>
    <t>InChI=1S/C9H8N4/c10-13-11-6-8-5-7-3-1-2-4-9(7)12-8/h1-5,12H,6H2</t>
  </si>
  <si>
    <t>[N-]=[N+]=NCc1cc2ccccc2[nH]1</t>
  </si>
  <si>
    <t>[N-][N+]NCC1CC2CCCCC2[NH]1</t>
  </si>
  <si>
    <t>ANL-H0693</t>
  </si>
  <si>
    <t>InChI=1S/C12H11N/c1-2-3-7-11-9-10-6-4-5-8-12(10)13-11/h1,4-6,8-9,13H,3,7H2</t>
  </si>
  <si>
    <t>C#CCCc1cc2ccccc2[nH]1</t>
  </si>
  <si>
    <t>ANL-H0694</t>
  </si>
  <si>
    <t>InChI=1S/C11H9NS/c1-2-7-13-11-8-9-5-3-4-6-10(9)12-11/h1,3-6,8,12H,7H2</t>
  </si>
  <si>
    <t>C#CCSc1cc2ccccc2[nH]1</t>
  </si>
  <si>
    <t>CCCSC1CC2CCCCC2[NH]1</t>
  </si>
  <si>
    <t>ANL-H0695</t>
  </si>
  <si>
    <t>InChI=1S/C10H8N2S/c11-5-6-13-10-7-8-3-1-2-4-9(8)12-10/h1-4,7,12H,6H2</t>
  </si>
  <si>
    <t>N#CCSc1cc2ccccc2[nH]1</t>
  </si>
  <si>
    <t>NCCSC1CC2CCCCC2[NH]1</t>
  </si>
  <si>
    <t>ANL-H0696</t>
  </si>
  <si>
    <t>InChI=1S/C11H9NO/c13-7-3-5-10-8-9-4-1-2-6-11(9)12-10/h1-2,4,6,8,12-13H,7H2</t>
  </si>
  <si>
    <t>OCC#Cc1cc2ccccc2[nH]1</t>
  </si>
  <si>
    <t>OCCCC1CC2CCCCC2[NH]1</t>
  </si>
  <si>
    <t>ANL-H0697</t>
  </si>
  <si>
    <t>InChI=1S/C11H10N2/c12-7-3-5-10-8-9-4-1-2-6-11(9)13-10/h1-2,4,6,8,13H,3,5H2</t>
  </si>
  <si>
    <t>N#CCCc1cc2ccccc2[nH]1</t>
  </si>
  <si>
    <t>NCCCC1CC2CCCCC2[NH]1</t>
  </si>
  <si>
    <t>ANL-H0698</t>
  </si>
  <si>
    <t>InChI=1S/C12H13N/c1-2-3-7-11-9-10-6-4-5-8-12(10)13-11/h2,4-6,8-9,13H,1,3,7H2</t>
  </si>
  <si>
    <t>C=CCCc1cc2ccccc2[nH]1</t>
  </si>
  <si>
    <t>ANL-H0699</t>
  </si>
  <si>
    <t>InChI=1S/C10H10N2O/c11-7-10(13)12-6-5-8-3-1-2-4-9(8)12/h1-6H,7,11H2</t>
  </si>
  <si>
    <t>NCC(=O)n1ccc2ccccc21</t>
  </si>
  <si>
    <t>NCC(O)N1CCC2CCCCC21</t>
  </si>
  <si>
    <t>ANL-H0700</t>
  </si>
  <si>
    <t>InChI=1S/C10H10N2O/c11-10(13)7-12-6-5-8-3-1-2-4-9(8)12/h1-6H,7H2,(H2,11,13)</t>
  </si>
  <si>
    <t>N=C(O)Cn1ccc2ccccc21</t>
  </si>
  <si>
    <t>NC(O)CN1CCC2CCCCC21</t>
  </si>
  <si>
    <t>ANL-H0701</t>
  </si>
  <si>
    <t>InChI=1S/C10H7ClFN/c11-7-10(12)13-6-5-8-3-1-2-4-9(8)13/h1-7H/b10-7-</t>
  </si>
  <si>
    <t>F/C(=C/Cl)n1ccc2ccccc21</t>
  </si>
  <si>
    <t>F/C(C/Cl)N1CCC2CCCCC21</t>
  </si>
  <si>
    <t>ANL-H0702</t>
  </si>
  <si>
    <t>InChI=1S/C11H10BrN/c1-9(12)8-13-7-6-10-4-2-3-5-11(10)13/h2-7H,1,8H2</t>
  </si>
  <si>
    <t>C=C(Br)Cn1ccc2ccccc21</t>
  </si>
  <si>
    <t>CC(Br)CN1CCC2CCCCC21</t>
  </si>
  <si>
    <t>ANL-H0703</t>
  </si>
  <si>
    <t>InChI=1S/C11H10ClN/c1-9(12)8-13-7-6-10-4-2-3-5-11(10)13/h2-7H,1,8H2</t>
  </si>
  <si>
    <t>C=C(Cl)Cn1ccc2ccccc21</t>
  </si>
  <si>
    <t>CC(Cl)CN1CCC2CCCCC21</t>
  </si>
  <si>
    <t>ANL-H0704</t>
  </si>
  <si>
    <t>InChI=1S/C10H10N2S/c11-10(13)7-12-6-5-8-3-1-2-4-9(8)12/h1-6H,7H2,(H2,11,13)</t>
  </si>
  <si>
    <t>N=C(S)Cn1ccc2ccccc21</t>
  </si>
  <si>
    <t>NC(S)CN1CCC2CCCCC21</t>
  </si>
  <si>
    <t>ANL-H0705</t>
  </si>
  <si>
    <t>InChI=1S/C10H9NO2/c12-10(13)7-11-6-5-8-3-1-2-4-9(8)11/h1-6H,7H2,(H,12,13)</t>
  </si>
  <si>
    <t>O=C(O)Cn1ccc2ccccc21</t>
  </si>
  <si>
    <t>OC(O)CN1CCC2CCCCC21</t>
  </si>
  <si>
    <t>ANL-H0706</t>
  </si>
  <si>
    <t>InChI=1S/C10H7ClFN/c11-7-10(12)13-6-5-8-3-1-2-4-9(8)13/h1-7H/b10-7+</t>
  </si>
  <si>
    <t>F/C(=C\Cl)n1ccc2ccccc21</t>
  </si>
  <si>
    <t>F/C(C\Cl)N1CCC2CCCCC21</t>
  </si>
  <si>
    <t>ANL-H0707</t>
  </si>
  <si>
    <t>InChI=1S/C12H7N3O/c13-15-14-8-5-6-10-9-3-1-2-4-11(9)16-12(10)7-8/h1-7H</t>
  </si>
  <si>
    <t>[N-]=[N+]=Nc1ccc2c(c1)oc1ccccc12</t>
  </si>
  <si>
    <t>[N-][N+]NC1CCC2C(C1)OC1CCCCC12</t>
  </si>
  <si>
    <t>ANL-H0708</t>
  </si>
  <si>
    <t>InChI=1S/C12H10N2/c1-14-10-6-3-2-5-9(10)12-11(14)7-4-8-13-12/h2-8H,1H3</t>
  </si>
  <si>
    <t>Cn1c2ccccc2c2ncccc21</t>
  </si>
  <si>
    <t>CN1C2CCCCC2C2NCCCC21</t>
  </si>
  <si>
    <t>ANL-H0709</t>
  </si>
  <si>
    <t>InChI=1S/C10H10IN/c1-2-12-9-6-4-3-5-8(9)7-10(12)11/h3-7H,2H2,1H3</t>
  </si>
  <si>
    <t>CCn1c(I)cc2ccccc21</t>
  </si>
  <si>
    <t>CCN1C(I)CC2CCCCC21</t>
  </si>
  <si>
    <t>ANL-H0710</t>
  </si>
  <si>
    <t>InChI=1S/C10H10BrN/c1-2-12-9-6-4-3-5-8(9)7-10(12)11/h3-7H,2H2,1H3</t>
  </si>
  <si>
    <t>CCn1c(Br)cc2ccccc21</t>
  </si>
  <si>
    <t>CCN1C(Br)CC2CCCCC21</t>
  </si>
  <si>
    <t>ANL-H0711</t>
  </si>
  <si>
    <t>InChI=1S/C11H11NO/c1-8-7-9-5-3-4-6-10(13)11(9)12(8)2/h3-7H,1-2H3</t>
  </si>
  <si>
    <t>Cc1cc2ccccc(=O)c2n1C</t>
  </si>
  <si>
    <t>CC1CC2CCCCC(O)C2N1C</t>
  </si>
  <si>
    <t>ANL-H0712</t>
  </si>
  <si>
    <t>InChI=1S/C12H13N/c1-2-3-9-13-10-8-11-6-4-5-7-12(11)13/h2-8,10H,9H2,1H3/b3-2-</t>
  </si>
  <si>
    <t>C/C=C\Cn1ccc2ccccc21</t>
  </si>
  <si>
    <t>C/CC\CN1CCC2CCCCC21</t>
  </si>
  <si>
    <t>ANL-H0713</t>
  </si>
  <si>
    <t>InChI=1S/C12H13N/c1-2-3-9-13-10-8-11-6-4-5-7-12(11)13/h2-8,10H,9H2,1H3/b3-2+</t>
  </si>
  <si>
    <t>C/C=C/Cn1ccc2ccccc21</t>
  </si>
  <si>
    <t>C/CC/CN1CCC2CCCCC21</t>
  </si>
  <si>
    <t>ANL-H0714</t>
  </si>
  <si>
    <t>InChI=1S/C12H11N/c1-2-3-9-13-10-8-11-6-4-5-7-12(11)13/h4-8,10H,9H2,1H3</t>
  </si>
  <si>
    <t>CC#CCn1ccc2ccccc21</t>
  </si>
  <si>
    <t>CCCCN1CCC2CCCCC21</t>
  </si>
  <si>
    <t>ANL-H0715</t>
  </si>
  <si>
    <t>InChI=1S/C12H8N4/c13-16-15-8-5-6-12-10(7-8)9-3-1-2-4-11(9)14-12/h1-7,14H</t>
  </si>
  <si>
    <t>[N-]=[N+]=Nc1ccc2[nH]c3ccccc3c2c1</t>
  </si>
  <si>
    <t>[N-][N+]NC1CCC2[NH]C3CCCCC3C2C1</t>
  </si>
  <si>
    <t>ANL-H0716</t>
  </si>
  <si>
    <t>InChI=1S/C13H9NS/c1-2-5-11-10(4-1)7-8-12(14-11)13-6-3-9-15-13/h1-9H</t>
  </si>
  <si>
    <t>c1csc(-c2ccc3ccccc3n2)c1</t>
  </si>
  <si>
    <t>C1CSC(-C2CCC3CCCCC3N2)C1</t>
  </si>
  <si>
    <t>ANL-H0717</t>
  </si>
  <si>
    <t>InChI=1S/C12H8N2S/c1-2-4-10-9(3-1)5-6-11(14-10)12-7-15-8-13-12/h1-8H</t>
  </si>
  <si>
    <t>c1ccc2nc(-c3cscn3)ccc2c1</t>
  </si>
  <si>
    <t>C1CCC2NC(-C3CSCN3)CCC2C1</t>
  </si>
  <si>
    <t>ANL-H0718</t>
  </si>
  <si>
    <t>InChI=1S/C13H9NS/c1-2-4-12-10(3-1)5-6-13(14-12)11-7-8-15-9-11/h1-9H</t>
  </si>
  <si>
    <t>c1ccc2nc(-c3ccsc3)ccc2c1</t>
  </si>
  <si>
    <t>C1CCC2NC(-C3CCSC3)CCC2C1</t>
  </si>
  <si>
    <t>ANL-H0719</t>
  </si>
  <si>
    <t>InChI=1S/C12H8N2S/c1-2-4-10-9(3-1)5-6-11(14-10)12-13-7-8-15-12/h1-8H</t>
  </si>
  <si>
    <t>c1ccc2nc(-c3nccs3)ccc2c1</t>
  </si>
  <si>
    <t>C1CCC2NC(-C3NCCS3)CCC2C1</t>
  </si>
  <si>
    <t>ANL-H0720</t>
  </si>
  <si>
    <t>InChI=1S/C13H9NO/c1-2-5-11-10(4-1)7-8-12(14-11)13-6-3-9-15-13/h1-9H</t>
  </si>
  <si>
    <t>c1coc(-c2ccc3ccccc3n2)c1</t>
  </si>
  <si>
    <t>C1COC(-C2CCC3CCCCC3N2)C1</t>
  </si>
  <si>
    <t>ANL-H0721</t>
  </si>
  <si>
    <t>InChI=1S/C12H8N2S/c1-2-4-10-9(3-1)5-6-11(14-10)12-7-13-8-15-12/h1-8H</t>
  </si>
  <si>
    <t>c1ccc2nc(-c3cncs3)ccc2c1</t>
  </si>
  <si>
    <t>C1CCC2NC(-C3CNCS3)CCC2C1</t>
  </si>
  <si>
    <t>ANL-H0722</t>
  </si>
  <si>
    <t>InChI=1S/C13H10N2/c1-2-5-11-10(4-1)7-8-13(15-11)12-6-3-9-14-12/h1-9,14H</t>
  </si>
  <si>
    <t>c1c[nH]c(-c2ccc3ccccc3n2)c1</t>
  </si>
  <si>
    <t>C1C[NH]C(-C2CCC3CCCCC3N2)C1</t>
  </si>
  <si>
    <t>ANL-H0723</t>
  </si>
  <si>
    <t>InChI=1S/C12H8N2O/c1-2-4-10-9(3-1)5-6-11(14-10)12-13-7-8-15-12/h1-8H</t>
  </si>
  <si>
    <t>c1ccc2nc(-c3ncco3)ccc2c1</t>
  </si>
  <si>
    <t>C1CCC2NC(-C3NCCO3)CCC2C1</t>
  </si>
  <si>
    <t>ANL-H0724</t>
  </si>
  <si>
    <t>InChI=1S/C13H9NO/c1-2-4-12-10(3-1)5-6-13(14-12)11-7-8-15-9-11/h1-9H</t>
  </si>
  <si>
    <t>c1ccc2nc(-c3ccoc3)ccc2c1</t>
  </si>
  <si>
    <t>C1CCC2NC(-C3CCOC3)CCC2C1</t>
  </si>
  <si>
    <t>ANL-H0725</t>
  </si>
  <si>
    <t>InChI=1S/C12H8N2O/c1-2-4-11-9(3-1)5-6-12(14-11)10-7-13-15-8-10/h1-8H</t>
  </si>
  <si>
    <t>c1ccc2nc(-c3cnoc3)ccc2c1</t>
  </si>
  <si>
    <t>C1CCC2NC(-C3CNOC3)CCC2C1</t>
  </si>
  <si>
    <t>ANL-H0726</t>
  </si>
  <si>
    <t>InChI=1S/C9H9NO/c11-9-4-3-8-2-1-6-10(8)7-5-9/h1-6,11H,7H2</t>
  </si>
  <si>
    <t>OC1=CCn2cccc2C=C1</t>
  </si>
  <si>
    <t>OC1CCN2CCCC2CC1</t>
  </si>
  <si>
    <t>ANL-H0727</t>
  </si>
  <si>
    <t>InChI=1S/C10H7N3O/c11-12-6-10(14)9-5-7-3-1-2-4-8(7)13-9/h1-6,13H</t>
  </si>
  <si>
    <t>[N-]=[N+]=CC(=O)c1cc2ccccc2[nH]1</t>
  </si>
  <si>
    <t>[N-][N+]CC(O)C1CC2CCCCC2[NH]1</t>
  </si>
  <si>
    <t>ANL-H0728</t>
  </si>
  <si>
    <t>InChI=1S/C11H10N2O/c12-11(14)6-5-9-7-8-3-1-2-4-10(8)13-9/h1-7,13H,(H2,12,14)/b6-5-</t>
  </si>
  <si>
    <t>N=C(O)/C=C\c1cc2ccccc2[nH]1</t>
  </si>
  <si>
    <t>NC(O)/CC\C1CC2CCCCC2[NH]1</t>
  </si>
  <si>
    <t>ANL-H0729</t>
  </si>
  <si>
    <t>InChI=1S/C10H7N3O/c11-6-12-10(14)9-5-7-3-1-2-4-8(7)13-9/h1-5,13H,(H,12,14)</t>
  </si>
  <si>
    <t>N#CN=C(O)c1cc2ccccc2[nH]1</t>
  </si>
  <si>
    <t>NCNC(O)C1CC2CCCCC2[NH]1</t>
  </si>
  <si>
    <t>ANL-H0730</t>
  </si>
  <si>
    <t>InChI=1S/C11H10N2O/c12-11(14)6-5-9-7-8-3-1-2-4-10(8)13-9/h1-7,13H,(H2,12,14)/b6-5+</t>
  </si>
  <si>
    <t>N=C(O)/C=C/c1cc2ccccc2[nH]1</t>
  </si>
  <si>
    <t>NC(O)/CC/C1CC2CCCCC2[NH]1</t>
  </si>
  <si>
    <t>ANL-H0731</t>
  </si>
  <si>
    <t>InChI=1S/C10H8N2O2/c13-6-11-10(14)9-5-7-3-1-2-4-8(7)12-9/h1-6,12H,(H,11,13,14)</t>
  </si>
  <si>
    <t>O=C(N=CO)c1cc2ccccc2[nH]1</t>
  </si>
  <si>
    <t>OC(NCO)C1CC2CCCCC2[NH]1</t>
  </si>
  <si>
    <t>ANL-H0732</t>
  </si>
  <si>
    <t>InChI=1S/C10H8N2O2/c11-9(13)10(14)12-6-5-7-3-1-2-4-8(7)12/h1-6H,(H2,11,13)</t>
  </si>
  <si>
    <t>NC(=O)C(=O)n1ccc2ccccc21</t>
  </si>
  <si>
    <t>NC(O)C(O)N1CCC2CCCCC21</t>
  </si>
  <si>
    <t>ANL-H0733</t>
  </si>
  <si>
    <t>InChI=1S/C12H9NO/c14-11-7-3-6-10-12(11)8-4-1-2-5-9(8)13-10/h1-7,13-14H</t>
  </si>
  <si>
    <t>Oc1cccc2[nH]c3ccccc3c12</t>
  </si>
  <si>
    <t>OC1CCCC2[NH]C3CCCCC3C12</t>
  </si>
  <si>
    <t>ANL-H0734</t>
  </si>
  <si>
    <t>InChI=1S/C11H8N2O/c14-13-7-3-5-9-8-4-1-2-6-10(8)12-11(9)13/h1-7,12H</t>
  </si>
  <si>
    <t>[O-][n+]1cccc2c3ccccc3[nH]c21</t>
  </si>
  <si>
    <t>[O-][N+]1CCCC2C3CCCCC3[NH]C21</t>
  </si>
  <si>
    <t>ANL-H0735</t>
  </si>
  <si>
    <t>InChI=1S/C9H9NS/c1-6-4-7-5-8(11)2-3-9(7)10-6/h2-5,10-11H,1H3</t>
  </si>
  <si>
    <t>Cc1cc2cc(S)ccc2[nH]1</t>
  </si>
  <si>
    <t>CC1CC2CC(S)CCC2[NH]1</t>
  </si>
  <si>
    <t>ANL-H0736</t>
  </si>
  <si>
    <t>InChI=1S/C9H8ClN/c1-6-4-7-2-3-8(10)5-9(7)11-6/h2-5,11H,1H3</t>
  </si>
  <si>
    <t>Cc1cc2ccc(Cl)cc2[nH]1</t>
  </si>
  <si>
    <t>CC1CC2CCC(Cl)CC2[NH]1</t>
  </si>
  <si>
    <t>ANL-H0737</t>
  </si>
  <si>
    <t>InChI=1S/C9H8FN/c1-6-4-7-2-3-8(10)5-9(7)11-6/h2-5,11H,1H3</t>
  </si>
  <si>
    <t>Cc1cc2ccc(F)cc2[nH]1</t>
  </si>
  <si>
    <t>CC1CC2CCC(F)CC2[NH]1</t>
  </si>
  <si>
    <t>ANL-H0738</t>
  </si>
  <si>
    <t>InChI=1S/C9H10N2/c1-11-5-4-7-6-8(10)2-3-9(7)11/h2-6H,10H2,1H3</t>
  </si>
  <si>
    <t>Cn1ccc2cc(N)ccc21</t>
  </si>
  <si>
    <t>CN1CCC2CC(N)CCC21</t>
  </si>
  <si>
    <t>ANL-H0739</t>
  </si>
  <si>
    <t>InChI=1S/C9H8ClN/c1-6-4-7-5-8(10)2-3-9(7)11-6/h2-5,11H,1H3</t>
  </si>
  <si>
    <t>Cc1cc2cc(Cl)ccc2[nH]1</t>
  </si>
  <si>
    <t>CC1CC2CC(Cl)CCC2[NH]1</t>
  </si>
  <si>
    <t>ANL-H0740</t>
  </si>
  <si>
    <t>InChI=1S/C9H8IN/c1-6-4-7-2-3-8(10)5-9(7)11-6/h2-5,11H,1H3</t>
  </si>
  <si>
    <t>Cc1cc2ccc(I)cc2[nH]1</t>
  </si>
  <si>
    <t>CC1CC2CCC(I)CC2[NH]1</t>
  </si>
  <si>
    <t>ANL-H0741</t>
  </si>
  <si>
    <t>InChI=1S/C9H8FN/c1-6-4-7-5-8(10)2-3-9(7)11-6/h2-5,11H,1H3</t>
  </si>
  <si>
    <t>Cc1cc2cc(F)ccc2[nH]1</t>
  </si>
  <si>
    <t>CC1CC2CC(F)CCC2[NH]1</t>
  </si>
  <si>
    <t>ANL-H0742</t>
  </si>
  <si>
    <t>InChI=1S/C9H8BrN/c1-6-4-7-5-8(10)2-3-9(7)11-6/h2-5,11H,1H3</t>
  </si>
  <si>
    <t>Cc1cc2cc(Br)ccc2[nH]1</t>
  </si>
  <si>
    <t>CC1CC2CC(Br)CCC2[NH]1</t>
  </si>
  <si>
    <t>ANL-H0743</t>
  </si>
  <si>
    <t>InChI=1S/C9H10N2/c1-11-5-4-7-2-3-8(10)6-9(7)11/h2-6H,10H2,1H3</t>
  </si>
  <si>
    <t>Cn1ccc2ccc(N)cc21</t>
  </si>
  <si>
    <t>CN1CCC2CCC(N)CC21</t>
  </si>
  <si>
    <t>ANL-H0744</t>
  </si>
  <si>
    <t>InChI=1S/C9H8BrN/c1-11-5-4-7-2-3-8(10)6-9(7)11/h2-6H,1H3</t>
  </si>
  <si>
    <t>Cn1ccc2ccc(Br)cc21</t>
  </si>
  <si>
    <t>CN1CCC2CCC(Br)CC21</t>
  </si>
  <si>
    <t>ANL-H0745</t>
  </si>
  <si>
    <t>InChI=1S/C9H8IN/c1-6-4-7-5-8(10)2-3-9(7)11-6/h2-5,11H,1H3</t>
  </si>
  <si>
    <t>Cc1cc2cc(I)ccc2[nH]1</t>
  </si>
  <si>
    <t>CC1CC2CC(I)CCC2[NH]1</t>
  </si>
  <si>
    <t>ANL-H0746</t>
  </si>
  <si>
    <t>InChI=1S/C9H9NO/c1-10-5-4-7-6-8(11)2-3-9(7)10/h2-6,11H,1H3</t>
  </si>
  <si>
    <t>Cn1ccc2cc(O)ccc21</t>
  </si>
  <si>
    <t>CN1CCC2CC(O)CCC21</t>
  </si>
  <si>
    <t>ANL-H0747</t>
  </si>
  <si>
    <t>InChI=1S/C9H8BrN/c1-6-4-7-2-3-8(10)5-9(7)11-6/h2-5,11H,1H3</t>
  </si>
  <si>
    <t>Cc1cc2ccc(Br)cc2[nH]1</t>
  </si>
  <si>
    <t>CC1CC2CCC(Br)CC2[NH]1</t>
  </si>
  <si>
    <t>ANL-H0748</t>
  </si>
  <si>
    <t>InChI=1S/C9H8IN/c1-11-5-4-7-2-3-8(10)6-9(7)11/h2-6H,1H3</t>
  </si>
  <si>
    <t>Cn1ccc2ccc(I)cc21</t>
  </si>
  <si>
    <t>CN1CCC2CCC(I)CC21</t>
  </si>
  <si>
    <t>ANL-H0749</t>
  </si>
  <si>
    <t>InChI=1S/C9H8BrN/c1-11-5-4-7-6-8(10)2-3-9(7)11/h2-6H,1H3</t>
  </si>
  <si>
    <t>Cn1ccc2cc(Br)ccc21</t>
  </si>
  <si>
    <t>CN1CCC2CC(Br)CCC21</t>
  </si>
  <si>
    <t>ANL-H0750</t>
  </si>
  <si>
    <t>InChI=1S/C9H9NO/c1-10-5-4-7-2-3-8(11)6-9(7)10/h2-6,11H,1H3</t>
  </si>
  <si>
    <t>Cn1ccc2ccc(O)cc21</t>
  </si>
  <si>
    <t>CN1CCC2CCC(O)CC21</t>
  </si>
  <si>
    <t>ANL-H0751</t>
  </si>
  <si>
    <t>InChI=1S/C10H11N/c1-7-3-4-10-9(5-7)6-8(2)11-10/h3-6,11H,1-2H3</t>
  </si>
  <si>
    <t>Cc1ccc2[nH]c(C)cc2c1</t>
  </si>
  <si>
    <t>CC1CCC2[NH]C(C)CC2C1</t>
  </si>
  <si>
    <t>ANL-H0752</t>
  </si>
  <si>
    <t>InChI=1S/C10H11N/c1-7-3-4-9-6-8(2)11-10(9)5-7/h3-6,11H,1-2H3</t>
  </si>
  <si>
    <t>Cc1ccc2cc(C)[nH]c2c1</t>
  </si>
  <si>
    <t>CC1CCC2CC(C)[NH]C2C1</t>
  </si>
  <si>
    <t>ANL-H0753</t>
  </si>
  <si>
    <t>InChI=1S/C9H8ClN/c1-11-5-4-7-2-3-8(10)6-9(7)11/h2-6H,1H3</t>
  </si>
  <si>
    <t>Cn1ccc2ccc(Cl)cc21</t>
  </si>
  <si>
    <t>CN1CCC2CCC(Cl)CC21</t>
  </si>
  <si>
    <t>ANL-H0754</t>
  </si>
  <si>
    <t>InChI=1S/C9H8IN/c1-11-5-4-7-6-8(10)2-3-9(7)11/h2-6H,1H3</t>
  </si>
  <si>
    <t>Cn1ccc2cc(I)ccc21</t>
  </si>
  <si>
    <t>CN1CCC2CC(I)CCC21</t>
  </si>
  <si>
    <t>ANL-H0755</t>
  </si>
  <si>
    <t>InChI=1S/C9H8ClN/c1-11-5-4-7-6-8(10)2-3-9(7)11/h2-6H,1H3</t>
  </si>
  <si>
    <t>Cn1ccc2cc(Cl)ccc21</t>
  </si>
  <si>
    <t>CN1CCC2CC(Cl)CCC21</t>
  </si>
  <si>
    <t>ANL-H0756</t>
  </si>
  <si>
    <t>InChI=1S/C11H7NO/c1-2-5-9-8(4-1)11-10(13-9)6-3-7-12-11/h1-7H</t>
  </si>
  <si>
    <t>c1ccc2c(c1)oc1cccnc12</t>
  </si>
  <si>
    <t>C1CCC2C(C1)OC1CCCNC12</t>
  </si>
  <si>
    <t>ANL-H0757</t>
  </si>
  <si>
    <t>InChI=1S/C11H8N2/c1-2-5-9-8(4-1)11-10(13-9)6-3-7-12-11/h1-7,13H</t>
  </si>
  <si>
    <t>c1ccc2c(c1)[nH]c1cccnc12</t>
  </si>
  <si>
    <t>C1CCC2C(C1)[NH]C1CCCNC12</t>
  </si>
  <si>
    <t>ANL-H0758</t>
  </si>
  <si>
    <t>InChI=1S/C11H10N2/c1-13-10-5-3-2-4-8(10)9-6-7-12-11(9)13/h2-7,12H,1H3</t>
  </si>
  <si>
    <t>Cn1c2ccccc2c2cc[nH]c21</t>
  </si>
  <si>
    <t>CN1C2CCCCC2C2CC[NH]C21</t>
  </si>
  <si>
    <t>ANL-H0759</t>
  </si>
  <si>
    <t>InChI=1S/C10H10N2O/c1-7(13)10-6-8-4-2-3-5-9(8)12(10)11/h2-6H,11H2,1H3</t>
  </si>
  <si>
    <t>CC(=O)c1cc2ccccc2n1N</t>
  </si>
  <si>
    <t>CC(O)C1CC2CCCCC2N1N</t>
  </si>
  <si>
    <t>ANL-H0760</t>
  </si>
  <si>
    <t>InChI=1S/C11H12N2/c1-8(2)13-10-6-4-3-5-9(10)7-11(13)12/h3-7H,1,12H2,2H3</t>
  </si>
  <si>
    <t>C=C(C)n1c(N)cc2ccccc21</t>
  </si>
  <si>
    <t>CC(C)N1C(N)CC2CCCCC21</t>
  </si>
  <si>
    <t>ANL-H0761</t>
  </si>
  <si>
    <t>InChI=1S/C10H10N2O/c1-7(13)12-9-5-3-2-4-8(9)6-10(12)11/h2-6H,11H2,1H3</t>
  </si>
  <si>
    <t>CC(=O)n1c(N)cc2ccccc21</t>
  </si>
  <si>
    <t>CC(O)N1C(N)CC2CCCCC21</t>
  </si>
  <si>
    <t>ANL-H0762</t>
  </si>
  <si>
    <t>InChI=1S/C8H8N2/c1-10-5-3-7-2-4-9-6-8(7)10/h2-6H,1H3</t>
  </si>
  <si>
    <t>Cn1ccc2ccncc21</t>
  </si>
  <si>
    <t>CN1CCC2CCNCC21</t>
  </si>
  <si>
    <t>ANL-H0763</t>
  </si>
  <si>
    <t>InChI=1S/C8H8N2/c1-6-4-7-5-9-3-2-8(7)10-6/h2-5,10H,1H3</t>
  </si>
  <si>
    <t>Cc1cc2cnccc2[nH]1</t>
  </si>
  <si>
    <t>CC1CC2CNCCC2[NH]1</t>
  </si>
  <si>
    <t>ANL-H0764</t>
  </si>
  <si>
    <t>InChI=1S/C8H8N2/c1-6-4-7-2-3-9-5-8(7)10-6/h2-5,10H,1H3</t>
  </si>
  <si>
    <t>Cc1cc2ccncc2[nH]1</t>
  </si>
  <si>
    <t>CC1CC2CCNCC2[NH]1</t>
  </si>
  <si>
    <t>ANL-H0765</t>
  </si>
  <si>
    <t>InChI=1S/C8H8N2/c1-3-8-7-9-4-2-6-10(8)5-1/h1-5,7H,6H2</t>
  </si>
  <si>
    <t>C1=CN=Cc2cccn2C1</t>
  </si>
  <si>
    <t>C1CNCC2CCCN2C1</t>
  </si>
  <si>
    <t>ANL-H0766</t>
  </si>
  <si>
    <t>InChI=1S/C8H8N2/c1-10-5-3-7-6-9-4-2-8(7)10/h2-6H,1H3</t>
  </si>
  <si>
    <t>Cn1ccc2cnccc21</t>
  </si>
  <si>
    <t>CN1CCC2CNCCC21</t>
  </si>
  <si>
    <t>ANL-H0767</t>
  </si>
  <si>
    <t>InChI=1S/C8H8N2/c1-10-8-5-3-2-4-7(8)6-9-10/h2-6H,1H3</t>
  </si>
  <si>
    <t>Cn1ncc2ccccc21</t>
  </si>
  <si>
    <t>CN1NCC2CCCCC21</t>
  </si>
  <si>
    <t>ANL-H0768</t>
  </si>
  <si>
    <t>InChI=1S/C10H9NO/c1-11-7-6-8-9(11)4-2-3-5-10(8)12/h2-7H,1H3</t>
  </si>
  <si>
    <t>Cn1ccc2c(=O)ccccc21</t>
  </si>
  <si>
    <t>CN1CCC2C(O)CCCCC21</t>
  </si>
  <si>
    <t>ANL-H0769</t>
  </si>
  <si>
    <t>InChI=1S/C10H9NO/c1-7-6-8-4-2-3-5-9(12)10(8)11-7/h2-6,11H,1H3</t>
  </si>
  <si>
    <t>Cc1cc2ccccc(=O)c2[nH]1</t>
  </si>
  <si>
    <t>CC1CC2CCCCC(O)C2[NH]1</t>
  </si>
  <si>
    <t>ANL-H0770</t>
  </si>
  <si>
    <t>InChI=1S/C7H7NOS/c9-10-5-3-7-2-1-4-8(7)6-10/h1-5H,6H2/t10-/m0/s1</t>
  </si>
  <si>
    <t>O=[S@]1C=Cc2cccn2C1</t>
  </si>
  <si>
    <t>O[S@]1CCC2CCCN2C1</t>
  </si>
  <si>
    <t>ANL-H0771</t>
  </si>
  <si>
    <t>InChI=1S/C7H7NOS/c9-10-5-3-7-2-1-4-8(7)6-10/h1-5H,6H2/t10-/m1/s1</t>
  </si>
  <si>
    <t>O=[S@@]1C=Cc2cccn2C1</t>
  </si>
  <si>
    <t>ANL-H0772</t>
  </si>
  <si>
    <t>InChI=1S/C10H6N2S/c1-2-4-8-7(3-1)11-9-5-6-13-10(9)12-8/h1-6H</t>
  </si>
  <si>
    <t>c1ccc2nc3sccc3nc2c1</t>
  </si>
  <si>
    <t>C1CCC2NC3SCCC3NC2C1</t>
  </si>
  <si>
    <t>ANL-H0773</t>
  </si>
  <si>
    <t>InChI=1S/C13H11N/c1-9-6-12-7-10-4-2-3-5-11(10)8-13(12)14-9/h2-8,14H,1H3</t>
  </si>
  <si>
    <t>Cc1cc2cc3ccccc3cc2[nH]1</t>
  </si>
  <si>
    <t>CC1CC2CC3CCCCC3CC2[NH]1</t>
  </si>
  <si>
    <t>ANL-H0774</t>
  </si>
  <si>
    <t>InChI=1S/C11H10ClN/c12-7-3-8-13-9-6-10-4-1-2-5-11(10)13/h1-7,9H,8H2/b7-3+</t>
  </si>
  <si>
    <t>Cl/C=C/Cn1ccc2ccccc21</t>
  </si>
  <si>
    <t>Cl/CC/CN1CCC2CCCCC21</t>
  </si>
  <si>
    <t>ANL-H0775</t>
  </si>
  <si>
    <t>InChI=1S/C12H11N/c1-2-3-9-13-10-8-11-6-4-5-7-12(11)13/h1,4-8,10H,3,9H2</t>
  </si>
  <si>
    <t>C#CCCn1ccc2ccccc21</t>
  </si>
  <si>
    <t>ANL-H0776</t>
  </si>
  <si>
    <t>InChI=1S/C11H10ClN/c12-7-3-8-13-9-6-10-4-1-2-5-11(10)13/h1-7,9H,8H2/b7-3-</t>
  </si>
  <si>
    <t>Cl/C=C\Cn1ccc2ccccc21</t>
  </si>
  <si>
    <t>Cl/CC\CN1CCC2CCCCC21</t>
  </si>
  <si>
    <t>ANL-H0777</t>
  </si>
  <si>
    <t>InChI=1S/C11H10N2/c12-7-3-8-13-9-6-10-4-1-2-5-11(10)13/h1-2,4-6,9H,3,8H2</t>
  </si>
  <si>
    <t>N#CCCn1ccc2ccccc21</t>
  </si>
  <si>
    <t>NCCCN1CCC2CCCCC21</t>
  </si>
  <si>
    <t>ANL-H0778</t>
  </si>
  <si>
    <t>InChI=1S/C12H13N/c1-2-3-9-13-10-8-11-6-4-5-7-12(11)13/h2,4-8,10H,1,3,9H2</t>
  </si>
  <si>
    <t>C=CCCn1ccc2ccccc21</t>
  </si>
  <si>
    <t>ANL-H0779</t>
  </si>
  <si>
    <t>InChI=1S/C13H8N2/c1-2-5-10-9(4-1)11-6-3-7-13-14-8-12(10)15(11)13/h1-8H</t>
  </si>
  <si>
    <t>c1ccc2c(c1)c1cccc3ncc2n31</t>
  </si>
  <si>
    <t>C1CCC2C(C1)C1CCCC3NCC2N31</t>
  </si>
  <si>
    <t>ANL-H0780</t>
  </si>
  <si>
    <t>InChI=1S/C14H9N/c1-2-6-12-11(5-1)13-7-3-4-10-8-9-14(12)15(10)13/h1-9H</t>
  </si>
  <si>
    <t>c1ccc2c(c1)c1cccc3ccc2n31</t>
  </si>
  <si>
    <t>C1CCC2C(C1)C1CCCC3CCC2N31</t>
  </si>
  <si>
    <t>ANL-H0781</t>
  </si>
  <si>
    <t>InChI=1S/C12H12N2/c1-2-7-13-9-11-8-10-5-3-4-6-12(10)14-11/h2-6,8-9,14H,1,7H2/b13-9+</t>
  </si>
  <si>
    <t>C=CC/N=C/c1cc2ccccc2[nH]1</t>
  </si>
  <si>
    <t>CCC/NC/C1CC2CCCCC2[NH]1</t>
  </si>
  <si>
    <t>ANL-H0782</t>
  </si>
  <si>
    <t>InChI=1S/C12H10N2/c13-8-4-3-6-11-9-10-5-1-2-7-12(10)14-11/h1-3,5-7,9,14H,4H2/b6-3-</t>
  </si>
  <si>
    <t>N#CC/C=C\c1cc2ccccc2[nH]1</t>
  </si>
  <si>
    <t>NCC/CC\C1CC2CCCCC2[NH]1</t>
  </si>
  <si>
    <t>ANL-H0783</t>
  </si>
  <si>
    <t>InChI=1S/C12H10N2/c13-8-4-3-6-11-9-10-5-1-2-7-12(10)14-11/h1-3,5-7,9,14H,4H2/b6-3+</t>
  </si>
  <si>
    <t>N#CC/C=C/c1cc2ccccc2[nH]1</t>
  </si>
  <si>
    <t>NCC/CC/C1CC2CCCCC2[NH]1</t>
  </si>
  <si>
    <t>ANL-H0784</t>
  </si>
  <si>
    <t>InChI=1S/C12H12N2/c1-2-7-13-9-11-8-10-5-3-4-6-12(10)14-11/h2-6,8-9,14H,1,7H2/b13-9-</t>
  </si>
  <si>
    <t>C=CC/N=C\c1cc2ccccc2[nH]1</t>
  </si>
  <si>
    <t>CCC/NC\C1CC2CCCCC2[NH]1</t>
  </si>
  <si>
    <t>ANL-H0785</t>
  </si>
  <si>
    <t>InChI=1S/C10H10N4/c11-14-12-6-5-9-7-8-3-1-2-4-10(8)13-9/h1-4,7,13H,5-6H2</t>
  </si>
  <si>
    <t>[N-]=[N+]=NCCc1cc2ccccc2[nH]1</t>
  </si>
  <si>
    <t>[N-][N+]NCCC1CC2CCCCC2[NH]1</t>
  </si>
  <si>
    <t>ANL-H0786</t>
  </si>
  <si>
    <t>InChI=1S/C12H13N/c1-3-11-9-10-7-5-6-8-12(10)13(11)4-2/h3,5-9H,1,4H2,2H3</t>
  </si>
  <si>
    <t>C=Cc1cc2ccccc2n1CC</t>
  </si>
  <si>
    <t>CCC1CC2CCCCC2N1CC</t>
  </si>
  <si>
    <t>ANL-H0787</t>
  </si>
  <si>
    <t>InChI=1S/C10H8N2O/c1-13-12-9(7-11)6-8-4-2-3-5-10(8)12/h2-6H,1H3</t>
  </si>
  <si>
    <t>COn1c(C#N)cc2ccccc21</t>
  </si>
  <si>
    <t>CON1C(CN)CC2CCCCC21</t>
  </si>
  <si>
    <t>ANL-H0788</t>
  </si>
  <si>
    <t>InChI=1S/C10H9NO2/c1-13-11-9(7-12)6-8-4-2-3-5-10(8)11/h2-7H,1H3</t>
  </si>
  <si>
    <t>COn1c(C=O)cc2ccccc21</t>
  </si>
  <si>
    <t>CON1C(CO)CC2CCCCC21</t>
  </si>
  <si>
    <t>ANL-H0789</t>
  </si>
  <si>
    <t>InChI=1S/C9H8BrNO2S/c1-14(12,13)11-8-5-3-2-4-7(8)6-9(11)10/h2-6H,1H3</t>
  </si>
  <si>
    <t>CS(=O)(=O)n1c(Br)cc2ccccc21</t>
  </si>
  <si>
    <t>CS(O)(O)N1C(Br)CC2CCCCC21</t>
  </si>
  <si>
    <t>ANL-H0790</t>
  </si>
  <si>
    <t>InChI=1S/C11H8N2O/c14-13-7-3-6-10-11(13)8-4-1-2-5-9(8)12-10/h1-7,12H</t>
  </si>
  <si>
    <t>[O-][n+]1cccc2[nH]c3ccccc3c21</t>
  </si>
  <si>
    <t>[O-][N+]1CCCC2[NH]C3CCCCC3C21</t>
  </si>
  <si>
    <t>ANL-H0791</t>
  </si>
  <si>
    <t>InChI=1S/C10H6O2/c1-2-4-9-7(3-1)8-5-6-11-10(8)12-9/h1-6H</t>
  </si>
  <si>
    <t>c1ccc2c(c1)oc1occc12</t>
  </si>
  <si>
    <t>C1CCC2C(C1)OC1OCCC12</t>
  </si>
  <si>
    <t>ANL-H0792</t>
  </si>
  <si>
    <t>InChI=1S/C10H7NO/c1-2-4-9-7(3-1)8-5-6-12-10(8)11-9/h1-6,11H</t>
  </si>
  <si>
    <t>c1ccc2c(c1)[nH]c1occc12</t>
  </si>
  <si>
    <t>C1CCC2C(C1)[NH]C1OCCC12</t>
  </si>
  <si>
    <t>ANL-H0793</t>
  </si>
  <si>
    <t>InChI=1S/C10H8N2/c1-2-4-9-7(3-1)8-5-6-11-10(8)12-9/h1-6,11-12H</t>
  </si>
  <si>
    <t>c1ccc2c(c1)[nH]c1[nH]ccc12</t>
  </si>
  <si>
    <t>C1CCC2C(C1)[NH]C1[NH]CCC12</t>
  </si>
  <si>
    <t>ANL-H0794</t>
  </si>
  <si>
    <t>InChI=1S/C10H7NO/c1-2-4-9-7(3-1)8-5-6-11-10(8)12-9/h1-6,11H</t>
  </si>
  <si>
    <t>c1ccc2c(c1)oc1[nH]ccc12</t>
  </si>
  <si>
    <t>C1CCC2C(C1)OC1[NH]CCC12</t>
  </si>
  <si>
    <t>ANL-H0795</t>
  </si>
  <si>
    <t>InChI=1S/C10H7NS/c1-2-4-9-7(3-1)8-5-6-12-10(8)11-9/h1-6,11H</t>
  </si>
  <si>
    <t>c1ccc2c(c1)[nH]c1sccc12</t>
  </si>
  <si>
    <t>C1CCC2C(C1)[NH]C1SCCC12</t>
  </si>
  <si>
    <t>ANL-H0796</t>
  </si>
  <si>
    <t>InChI=1S/C13H8N2/c14-9-13-11-6-2-1-5-10(11)12-7-3-4-8-15(12)13/h1-8H</t>
  </si>
  <si>
    <t>N#Cc1c2ccccc2c2ccccn12</t>
  </si>
  <si>
    <t>NCC1C2CCCCC2C2CCCCN12</t>
  </si>
  <si>
    <t>ANL-H0797</t>
  </si>
  <si>
    <t>InChI=1S/C12H9N/c1-2-6-11-9(4-1)8-10-5-3-7-12(10)13-11/h1-8,13H</t>
  </si>
  <si>
    <t>c1cc2cc3ccccc3[nH]c-2c1</t>
  </si>
  <si>
    <t>C1CC2CC3CCCCC3[NH]C-2C1</t>
  </si>
  <si>
    <t>ANL-H0798</t>
  </si>
  <si>
    <t>InChI=1S/C8H6BrN/c9-7-2-1-6-3-4-10-8(6)5-7/h1-5,10H</t>
  </si>
  <si>
    <t>Brc1ccc2cc[nH]c2c1</t>
  </si>
  <si>
    <t>BrC1CCC2CC[NH]C2C1</t>
  </si>
  <si>
    <t>ANL-H0799</t>
  </si>
  <si>
    <t>InChI=1S/C8H6ClN/c9-7-1-2-8-6(5-7)3-4-10-8/h1-5,10H</t>
  </si>
  <si>
    <t>Clc1ccc2[nH]ccc2c1</t>
  </si>
  <si>
    <t>ClC1CCC2[NH]CCC2C1</t>
  </si>
  <si>
    <t>ANL-H0800</t>
  </si>
  <si>
    <t>InChI=1S/C8H6ClN/c9-7-2-1-6-3-4-10-8(6)5-7/h1-5,10H</t>
  </si>
  <si>
    <t>Clc1ccc2cc[nH]c2c1</t>
  </si>
  <si>
    <t>ClC1CCC2CC[NH]C2C1</t>
  </si>
  <si>
    <t>ANL-H0801</t>
  </si>
  <si>
    <t>InChI=1S/C8H7NO/c10-7-1-2-8-6(5-7)3-4-9-8/h1-5,9-10H</t>
  </si>
  <si>
    <t>Oc1ccc2[nH]ccc2c1</t>
  </si>
  <si>
    <t>OC1CCC2[NH]CCC2C1</t>
  </si>
  <si>
    <t>ANL-H0802</t>
  </si>
  <si>
    <t>InChI=1S/C8H6ClN/c9-7-3-5-10-4-1-2-8(10)6-7/h1-6H</t>
  </si>
  <si>
    <t>Clc1ccn2cccc2c1</t>
  </si>
  <si>
    <t>ClC1CCN2CCCC2C1</t>
  </si>
  <si>
    <t>ANL-H0803</t>
  </si>
  <si>
    <t>InChI=1S/C8H8N2/c9-7-3-5-10-4-1-2-8(10)6-7/h1-6H,9H2</t>
  </si>
  <si>
    <t>Nc1ccn2cccc2c1</t>
  </si>
  <si>
    <t>NC1CCN2CCCC2C1</t>
  </si>
  <si>
    <t>ANL-H0804</t>
  </si>
  <si>
    <t>InChI=1S/C8H6IN/c9-7-3-5-10-4-1-2-8(10)6-7/h1-6H</t>
  </si>
  <si>
    <t>Ic1ccn2cccc2c1</t>
  </si>
  <si>
    <t>IC1CCN2CCCC2C1</t>
  </si>
  <si>
    <t>ANL-H0805</t>
  </si>
  <si>
    <t>InChI=1S/C8H8N2/c9-7-2-1-6-3-4-10-8(6)5-7/h1-5,10H,9H2</t>
  </si>
  <si>
    <t>Nc1ccc2cc[nH]c2c1</t>
  </si>
  <si>
    <t>NC1CCC2CC[NH]C2C1</t>
  </si>
  <si>
    <t>ANL-H0806</t>
  </si>
  <si>
    <t>InChI=1S/C8H6BrN/c9-7-1-2-8-6(5-7)3-4-10-8/h1-5,10H</t>
  </si>
  <si>
    <t>Brc1ccc2[nH]ccc2c1</t>
  </si>
  <si>
    <t>BrC1CCC2[NH]CCC2C1</t>
  </si>
  <si>
    <t>ANL-H0807</t>
  </si>
  <si>
    <t>InChI=1S/C8H6IN/c9-7-2-1-6-3-4-10-8(6)5-7/h1-5,10H</t>
  </si>
  <si>
    <t>Ic1ccc2cc[nH]c2c1</t>
  </si>
  <si>
    <t>IC1CCC2CC[NH]C2C1</t>
  </si>
  <si>
    <t>ANL-H0808</t>
  </si>
  <si>
    <t>InChI=1S/C8H6BrN/c9-7-3-5-10-4-1-2-8(10)6-7/h1-6H</t>
  </si>
  <si>
    <t>Brc1ccn2cccc2c1</t>
  </si>
  <si>
    <t>BrC1CCN2CCCC2C1</t>
  </si>
  <si>
    <t>ANL-H0809</t>
  </si>
  <si>
    <t>InChI=1S/C8H7NO/c10-8-3-5-9-4-1-2-7(9)6-8/h1-6,10H</t>
  </si>
  <si>
    <t>Oc1ccn2cccc2c1</t>
  </si>
  <si>
    <t>OC1CCN2CCCC2C1</t>
  </si>
  <si>
    <t>ANL-H0810</t>
  </si>
  <si>
    <t>InChI=1S/C8H8N2/c9-7-1-2-8-6(5-7)3-4-10-8/h1-5,10H,9H2</t>
  </si>
  <si>
    <t>Nc1ccc2[nH]ccc2c1</t>
  </si>
  <si>
    <t>NC1CCC2[NH]CCC2C1</t>
  </si>
  <si>
    <t>ANL-H0811</t>
  </si>
  <si>
    <t>InChI=1S/C8H7NO/c10-7-2-1-6-3-4-9-8(6)5-7/h1-5,9-10H</t>
  </si>
  <si>
    <t>Oc1ccc2cc[nH]c2c1</t>
  </si>
  <si>
    <t>OC1CCC2CC[NH]C2C1</t>
  </si>
  <si>
    <t>ANL-H0812</t>
  </si>
  <si>
    <t>InChI=1S/C8H6IN/c9-7-1-2-8-6(5-7)3-4-10-8/h1-5,10H</t>
  </si>
  <si>
    <t>Ic1ccc2[nH]ccc2c1</t>
  </si>
  <si>
    <t>IC1CCC2[NH]CCC2C1</t>
  </si>
  <si>
    <t>ANL-H0813</t>
  </si>
  <si>
    <t>InChI=1S/C9H7NO3/c11-9(12)8-5-6-3-1-2-4-7(6)10(8)13/h1-5,13H,(H,11,12)</t>
  </si>
  <si>
    <t>O=C(O)c1cc2ccccc2n1O</t>
  </si>
  <si>
    <t>OC(O)C1CC2CCCCC2N1O</t>
  </si>
  <si>
    <t>ANL-H0814</t>
  </si>
  <si>
    <t>InChI=1S/C9H6INO2/c10-8-5-6-3-1-2-4-7(6)11(8)9(12)13/h1-5H,(H,12,13)</t>
  </si>
  <si>
    <t>O=C(O)n1c(I)cc2ccccc21</t>
  </si>
  <si>
    <t>OC(O)N1C(I)CC2CCCCC21</t>
  </si>
  <si>
    <t>ANL-H0815</t>
  </si>
  <si>
    <t>InChI=1S/C9H9N3O/c10-9(13)8-5-6-3-1-2-4-7(6)12(8)11/h1-5H,11H2,(H2,10,13)</t>
  </si>
  <si>
    <t>N=C(O)c1cc2ccccc2n1N</t>
  </si>
  <si>
    <t>NC(O)C1CC2CCCCC2N1N</t>
  </si>
  <si>
    <t>ANL-H0816</t>
  </si>
  <si>
    <t>InChI=1S/C12H7N3O/c13-15-14-10-6-3-5-9-8-4-1-2-7-11(8)16-12(9)10/h1-7H</t>
  </si>
  <si>
    <t>[N-]=[N+]=Nc1cccc2c1oc1ccccc12</t>
  </si>
  <si>
    <t>[N-][N+]NC1CCCC2C1OC1CCCCC12</t>
  </si>
  <si>
    <t>ANL-H0817</t>
  </si>
  <si>
    <t>InChI=1S/C8H8N2O/c1-9-4-2-7-3-5-10(11)6-8(7)9/h2-6H,1H3</t>
  </si>
  <si>
    <t>Cn1ccc2cc[n+]([O-])cc21</t>
  </si>
  <si>
    <t>CN1CCC2CC[N+]([O-])CC21</t>
  </si>
  <si>
    <t>ANL-H0818</t>
  </si>
  <si>
    <t>InChI=1S/C8H8N2O/c1-9-4-2-7-6-10(11)5-3-8(7)9/h2-6H,1H3</t>
  </si>
  <si>
    <t>Cn1ccc2c[n+]([O-])ccc21</t>
  </si>
  <si>
    <t>CN1CCC2C[N+]([O-])CCC21</t>
  </si>
  <si>
    <t>ANL-H0819</t>
  </si>
  <si>
    <t>InChI=1S/C9H11N2/c1-10-5-4-9-8(7-10)3-6-11(9)2/h3-7H,1-2H3/q+1</t>
  </si>
  <si>
    <t>Cn1ccc2[n+](C)ccc-2c1</t>
  </si>
  <si>
    <t>CN1CCC2[N+](C)CCC-2C1</t>
  </si>
  <si>
    <t>ANL-H0820</t>
  </si>
  <si>
    <t>InChI=1S/C9H11N2/c1-10-5-3-8-4-6-11(2)9(8)7-10/h3-7H,1-2H3/q+1</t>
  </si>
  <si>
    <t>Cn1ccc2cc[n+](C)cc21</t>
  </si>
  <si>
    <t>CN1CCC2CC[N+](C)CC21</t>
  </si>
  <si>
    <t>ANL-H0821</t>
  </si>
  <si>
    <t>InChI=1S/C7H6N2/c1-2-7-6-8-3-5-9(7)4-1/h1-6H</t>
  </si>
  <si>
    <t>c1cc2cnccn2c1</t>
  </si>
  <si>
    <t>C1CC2CNCCN2C1</t>
  </si>
  <si>
    <t>ANL-H0822</t>
  </si>
  <si>
    <t>InChI=1S/C7H6N2/c1-4-9-7-2-3-8-5-6(1)7/h1-5,9H</t>
  </si>
  <si>
    <t>c1cc2[nH]ccc2cn1</t>
  </si>
  <si>
    <t>C1CC2[NH]CCC2CN1</t>
  </si>
  <si>
    <t>ANL-H0823</t>
  </si>
  <si>
    <t>InChI=1S/C7H6N2/c1-2-4-9-6-8-5-7(9)3-1/h1-6H</t>
  </si>
  <si>
    <t>c1ccn2cncc2c1</t>
  </si>
  <si>
    <t>C1CCN2CNCC2C1</t>
  </si>
  <si>
    <t>ANL-H0824</t>
  </si>
  <si>
    <t>InChI=1S/C7H6N2/c1-2-7-3-4-8-6-9(7)5-1/h1-6H</t>
  </si>
  <si>
    <t>c1cc2ccncn2c1</t>
  </si>
  <si>
    <t>C1CC2CCNCN2C1</t>
  </si>
  <si>
    <t>ANL-H0825</t>
  </si>
  <si>
    <t>InChI=1S/C7H6N2/c1-2-4-7-6(3-1)5-8-9-7/h1-5H,(H,8,9)</t>
  </si>
  <si>
    <t>c1ccc2[nH]ncc2c1</t>
  </si>
  <si>
    <t>C1CCC2[NH]NCC2C1</t>
  </si>
  <si>
    <t>ANL-H0826</t>
  </si>
  <si>
    <t>InChI=1S/C7H6N2/c1-3-8-5-7-6(1)2-4-9-7/h1-5,9H</t>
  </si>
  <si>
    <t>c1cc2cc[nH]c2cn1</t>
  </si>
  <si>
    <t>C1CC2CC[NH]C2CN1</t>
  </si>
  <si>
    <t>ANL-H0827</t>
  </si>
  <si>
    <t>InChI=1S/C9H7NO/c11-8-4-2-1-3-7-5-6-10-9(7)8/h1-6,10H</t>
  </si>
  <si>
    <t>O=c1ccccc2cc[nH]c12</t>
  </si>
  <si>
    <t>OC1CCCCC2CC[NH]C12</t>
  </si>
  <si>
    <t>ANL-H0828</t>
  </si>
  <si>
    <t>InChI=1S/C9H7NO/c11-9-5-1-2-6-10-7-3-4-8(9)10/h1-7H</t>
  </si>
  <si>
    <t>O=c1ccccn2cccc12</t>
  </si>
  <si>
    <t>OC1CCCCN2CCCC12</t>
  </si>
  <si>
    <t>ANL-H0829</t>
  </si>
  <si>
    <t>InChI=1S/C12H9N/c1-2-4-10-8-12-11(5-6-13-12)7-9(10)3-1/h1-8,13H</t>
  </si>
  <si>
    <t>c1ccc2cc3[nH]ccc3cc2c1</t>
  </si>
  <si>
    <t>C1CCC2CC3[NH]CCC3CC2C1</t>
  </si>
  <si>
    <t>ANL-H0830</t>
  </si>
  <si>
    <t>InChI=1S/C9H10N2/c1-7-10-8-5-3-4-6-9(8)11(7)2/h3-6H,1-2H3</t>
  </si>
  <si>
    <t>Cc1nc2ccccc2n1C</t>
  </si>
  <si>
    <t>CC1NC2CCCCC2N1C</t>
  </si>
  <si>
    <t>ANL-H0831</t>
  </si>
  <si>
    <t>InChI=1S/C13H10N2/c1-2-9-15(8-1)12-5-6-13-11(10-12)4-3-7-14-13/h1-10H</t>
  </si>
  <si>
    <t>c1cnc2ccc(-n3cccc3)cc2c1</t>
  </si>
  <si>
    <t>C1CNC2CCC(-N3CCCC3)CC2C1</t>
  </si>
  <si>
    <t>ANL-H0832</t>
  </si>
  <si>
    <t>InChI=1S/C12H7N/c1-2-6-10-8(4-1)9-5-3-7-11-12(9)13(10)11/h1-7H</t>
  </si>
  <si>
    <t>c1ccc2c(c1)c1cccc3c1n2-3</t>
  </si>
  <si>
    <t>C1CCC2C(C1)C1CCCC3C1N2-3</t>
  </si>
  <si>
    <t>ANL-H0833</t>
  </si>
  <si>
    <t>InChI=1S/C10H9NO/c1-11-5-4-9-3-2-8(7-12)6-10(9)11/h2-7H,1H3</t>
  </si>
  <si>
    <t>Cn1ccc2ccc(C=O)cc21</t>
  </si>
  <si>
    <t>CN1CCC2CCC(CO)CC21</t>
  </si>
  <si>
    <t>ANL-H0834</t>
  </si>
  <si>
    <t>InChI=1S/C11H11N/c1-3-9-4-5-11-10(7-9)6-8(2)12-11/h3-7,12H,1H2,2H3</t>
  </si>
  <si>
    <t>C=Cc1ccc2[nH]c(C)cc2c1</t>
  </si>
  <si>
    <t>CCC1CCC2[NH]C(C)CC2C1</t>
  </si>
  <si>
    <t>ANL-H0835</t>
  </si>
  <si>
    <t>InChI=1S/C11H11N/c1-3-9-4-5-11-10(8-9)6-7-12(11)2/h3-8H,1H2,2H3</t>
  </si>
  <si>
    <t>C=Cc1ccc2c(ccn2C)c1</t>
  </si>
  <si>
    <t>CCC1CCC2C(CCN2C)C1</t>
  </si>
  <si>
    <t>ANL-H0836</t>
  </si>
  <si>
    <t>InChI=1S/C11H11N/c1-3-9-4-5-10-6-7-12(2)11(10)8-9/h3-8H,1H2,2H3</t>
  </si>
  <si>
    <t>C=Cc1ccc2ccn(C)c2c1</t>
  </si>
  <si>
    <t>CCC1CCC2CCN(C)C2C1</t>
  </si>
  <si>
    <t>ANL-H0837</t>
  </si>
  <si>
    <t>InChI=1S/C10H8N2/c1-11-9-3-4-10-8(7-9)5-6-12(10)2/h3-7H,2H3</t>
  </si>
  <si>
    <t>[C-]#[N+]c1ccc2c(ccn2C)c1</t>
  </si>
  <si>
    <t>[C-][N+]C1CCC2C(CCN2C)C1</t>
  </si>
  <si>
    <t>ANL-H0838</t>
  </si>
  <si>
    <t>InChI=1S/C10H8N2/c1-11-9-4-3-8-5-6-12(2)10(8)7-9/h3-7H,2H3</t>
  </si>
  <si>
    <t>[C-]#[N+]c1ccc2ccn(C)c2c1</t>
  </si>
  <si>
    <t>[C-][N+]C1CCC2CCN(C)C2C1</t>
  </si>
  <si>
    <t>ANL-H0839</t>
  </si>
  <si>
    <t>InChI=1S/C10H9NO/c1-11-5-4-9-6-8(7-12)2-3-10(9)11/h2-7H,1H3</t>
  </si>
  <si>
    <t>Cn1ccc2cc(C=O)ccc21</t>
  </si>
  <si>
    <t>CN1CCC2CC(CO)CCC21</t>
  </si>
  <si>
    <t>ANL-H0840</t>
  </si>
  <si>
    <t>InChI=1S/C11H11N/c1-3-9-4-5-10-6-8(2)12-11(10)7-9/h3-7,12H,1H2,2H3</t>
  </si>
  <si>
    <t>C=Cc1ccc2cc(C)[nH]c2c1</t>
  </si>
  <si>
    <t>CCC1CCC2CC(C)[NH]C2C1</t>
  </si>
  <si>
    <t>ANL-H0841</t>
  </si>
  <si>
    <t>InChI=1S/C10H8N2/c1-7-5-8-6-9(11-2)3-4-10(8)12-7/h3-6,12H,1H3</t>
  </si>
  <si>
    <t>[C-]#[N+]c1ccc2[nH]c(C)cc2c1</t>
  </si>
  <si>
    <t>[C-][N+]C1CCC2[NH]C(C)CC2C1</t>
  </si>
  <si>
    <t>ANL-H0842</t>
  </si>
  <si>
    <t>InChI=1S/C10H11NS/c1-11-5-4-9-6-8(7-12)2-3-10(9)11/h2-6,12H,7H2,1H3</t>
  </si>
  <si>
    <t>Cn1ccc2cc(CS)ccc21</t>
  </si>
  <si>
    <t>CN1CCC2CC(CS)CCC21</t>
  </si>
  <si>
    <t>ANL-H0843</t>
  </si>
  <si>
    <t>InChI=1S/C10H11NO/c1-7-4-9-5-8(6-12)2-3-10(9)11-7/h2-5,11-12H,6H2,1H3</t>
  </si>
  <si>
    <t>Cc1cc2cc(CO)ccc2[nH]1</t>
  </si>
  <si>
    <t>CC1CC2CC(CO)CCC2[NH]1</t>
  </si>
  <si>
    <t>ANL-H0844</t>
  </si>
  <si>
    <t>InChI=1S/C11H13N/c1-3-9-4-5-10-6-8(2)12-11(10)7-9/h4-7,12H,3H2,1-2H3</t>
  </si>
  <si>
    <t>CCc1ccc2cc(C)[nH]c2c1</t>
  </si>
  <si>
    <t>ANL-H0845</t>
  </si>
  <si>
    <t>InChI=1S/C10H12N2/c1-7-5-8-6-9(11-2)3-4-10(8)12-7/h3-6,11-12H,1-2H3</t>
  </si>
  <si>
    <t>CNc1ccc2[nH]c(C)cc2c1</t>
  </si>
  <si>
    <t>CNC1CCC2[NH]C(C)CC2C1</t>
  </si>
  <si>
    <t>ANL-H0846</t>
  </si>
  <si>
    <t>InChI=1S/C11H13N/c1-3-9-4-5-11-10(8-9)6-7-12(11)2/h4-8H,3H2,1-2H3</t>
  </si>
  <si>
    <t>CCc1ccc2c(ccn2C)c1</t>
  </si>
  <si>
    <t>ANL-H0847</t>
  </si>
  <si>
    <t>InChI=1S/C10H11NS/c1-7-5-8-6-9(12-2)3-4-10(8)11-7/h3-6,11H,1-2H3</t>
  </si>
  <si>
    <t>CSc1ccc2[nH]c(C)cc2c1</t>
  </si>
  <si>
    <t>CSC1CCC2[NH]C(C)CC2C1</t>
  </si>
  <si>
    <t>ANL-H0848</t>
  </si>
  <si>
    <t>InChI=1S/C9H11N3/c1-12-5-4-7-6-8(11-10)2-3-9(7)12/h2-6,11H,10H2,1H3</t>
  </si>
  <si>
    <t>Cn1ccc2cc(NN)ccc21</t>
  </si>
  <si>
    <t>CN1CCC2CC(NN)CCC21</t>
  </si>
  <si>
    <t>ANL-H0849</t>
  </si>
  <si>
    <t>InChI=1S/C11H13N/c1-3-9-4-5-10-6-7-12(2)11(10)8-9/h4-8H,3H2,1-2H3</t>
  </si>
  <si>
    <t>CCc1ccc2ccn(C)c2c1</t>
  </si>
  <si>
    <t>ANL-H0850</t>
  </si>
  <si>
    <t>InChI=1S/C9H11N3/c1-12-5-4-7-2-3-8(11-10)6-9(7)12/h2-6,11H,10H2,1H3</t>
  </si>
  <si>
    <t>Cn1ccc2ccc(NN)cc21</t>
  </si>
  <si>
    <t>CN1CCC2CCC(NN)CC21</t>
  </si>
  <si>
    <t>ANL-H0851</t>
  </si>
  <si>
    <t>InChI=1S/C10H12N2/c1-12-5-4-9-3-2-8(7-11)6-10(9)12/h2-6H,7,11H2,1H3</t>
  </si>
  <si>
    <t>Cn1ccc2ccc(CN)cc21</t>
  </si>
  <si>
    <t>CN1CCC2CCC(CN)CC21</t>
  </si>
  <si>
    <t>ANL-H0852</t>
  </si>
  <si>
    <t>InChI=1S/C10H12N2/c1-7-4-9-5-8(6-11)2-3-10(9)12-7/h2-5,12H,6,11H2,1H3</t>
  </si>
  <si>
    <t>Cc1cc2cc(CN)ccc2[nH]1</t>
  </si>
  <si>
    <t>CC1CC2CC(CN)CCC2[NH]1</t>
  </si>
  <si>
    <t>ANL-H0853</t>
  </si>
  <si>
    <t>InChI=1S/C11H13N/c1-3-9-4-5-11-10(7-9)6-8(2)12-11/h4-7,12H,3H2,1-2H3</t>
  </si>
  <si>
    <t>CCc1ccc2[nH]c(C)cc2c1</t>
  </si>
  <si>
    <t>ANL-H0854</t>
  </si>
  <si>
    <t>InChI=1S/C10H11NO/c1-11-5-4-9-6-8(7-12)2-3-10(9)11/h2-6,12H,7H2,1H3</t>
  </si>
  <si>
    <t>Cn1ccc2cc(CO)ccc21</t>
  </si>
  <si>
    <t>ANL-H0855</t>
  </si>
  <si>
    <t>InChI=1S/C10H11NS/c1-11-6-5-8-3-4-9(12-2)7-10(8)11/h3-7H,1-2H3</t>
  </si>
  <si>
    <t>CSc1ccc2ccn(C)c2c1</t>
  </si>
  <si>
    <t>CSC1CCC2CCN(C)C2C1</t>
  </si>
  <si>
    <t>ANL-H0856</t>
  </si>
  <si>
    <t>InChI=1S/C10H12N2/c1-7-5-8-3-4-9(11-2)6-10(8)12-7/h3-6,11-12H,1-2H3</t>
  </si>
  <si>
    <t>CNc1ccc2cc(C)[nH]c2c1</t>
  </si>
  <si>
    <t>CNC1CCC2CC(C)[NH]C2C1</t>
  </si>
  <si>
    <t>ANL-H0857</t>
  </si>
  <si>
    <t>InChI=1S/C10H12N2/c1-12-5-4-9-6-8(7-11)2-3-10(9)12/h2-6H,7,11H2,1H3</t>
  </si>
  <si>
    <t>Cn1ccc2cc(CN)ccc21</t>
  </si>
  <si>
    <t>CN1CCC2CC(CN)CCC21</t>
  </si>
  <si>
    <t>ANL-H0858</t>
  </si>
  <si>
    <t>InChI=1S/C9H11N3/c1-6-4-7-5-8(12-10)2-3-9(7)11-6/h2-5,11-12H,10H2,1H3</t>
  </si>
  <si>
    <t>Cc1cc2cc(NN)ccc2[nH]1</t>
  </si>
  <si>
    <t>CC1CC2CC(NN)CCC2[NH]1</t>
  </si>
  <si>
    <t>ANL-H0859</t>
  </si>
  <si>
    <t>InChI=1S/C10H11NS/c1-7-4-9-5-8(6-12)2-3-10(9)11-7/h2-5,11-12H,6H2,1H3</t>
  </si>
  <si>
    <t>Cc1cc2cc(CS)ccc2[nH]1</t>
  </si>
  <si>
    <t>CC1CC2CC(CS)CCC2[NH]1</t>
  </si>
  <si>
    <t>ANL-H0860</t>
  </si>
  <si>
    <t>InChI=1S/C10H11NS/c1-11-6-5-8-7-9(12-2)3-4-10(8)11/h3-7H,1-2H3</t>
  </si>
  <si>
    <t>CSc1ccc2c(ccn2C)c1</t>
  </si>
  <si>
    <t>CSC1CCC2C(CCN2C)C1</t>
  </si>
  <si>
    <t>ANL-H0861</t>
  </si>
  <si>
    <t>InChI=1S/C10H11NO/c1-11-5-4-9-3-2-8(7-12)6-10(9)11/h2-6,12H,7H2,1H3</t>
  </si>
  <si>
    <t>Cn1ccc2ccc(CO)cc21</t>
  </si>
  <si>
    <t>ANL-H0862</t>
  </si>
  <si>
    <t>InChI=1S/C10H11NS/c1-7-5-8-3-4-9(12-2)6-10(8)11-7/h3-6,11H,1-2H3</t>
  </si>
  <si>
    <t>CSc1ccc2cc(C)[nH]c2c1</t>
  </si>
  <si>
    <t>CSC1CCC2CC(C)[NH]C2C1</t>
  </si>
  <si>
    <t>ANL-H0863</t>
  </si>
  <si>
    <t>InChI=1S/C10H12N2/c1-7-4-9-3-2-8(6-11)5-10(9)12-7/h2-5,12H,6,11H2,1H3</t>
  </si>
  <si>
    <t>Cc1cc2ccc(CN)cc2[nH]1</t>
  </si>
  <si>
    <t>CC1CC2CCC(CN)CC2[NH]1</t>
  </si>
  <si>
    <t>ANL-H0864</t>
  </si>
  <si>
    <t>InChI=1S/C10H11NS/c1-11-5-4-9-3-2-8(7-12)6-10(9)11/h2-6,12H,7H2,1H3</t>
  </si>
  <si>
    <t>Cn1ccc2ccc(CS)cc21</t>
  </si>
  <si>
    <t>CN1CCC2CCC(CS)CC21</t>
  </si>
  <si>
    <t>ANL-H0865</t>
  </si>
  <si>
    <t>InChI=1S/C10H7NO/c1-2-4-8-7(3-1)10-9(11-8)5-6-12-10/h1-6,11H</t>
  </si>
  <si>
    <t>c1ccc2c(c1)[nH]c1ccoc12</t>
  </si>
  <si>
    <t>C1CCC2C(C1)[NH]C1CCOC12</t>
  </si>
  <si>
    <t>ANL-H0866</t>
  </si>
  <si>
    <t>InChI=1S/C10H7NS/c1-2-4-8-7(3-1)10-9(11-8)5-6-12-10/h1-6,11H</t>
  </si>
  <si>
    <t>c1ccc2c(c1)[nH]c1ccsc12</t>
  </si>
  <si>
    <t>C1CCC2C(C1)[NH]C1CCSC12</t>
  </si>
  <si>
    <t>ANL-H0867</t>
  </si>
  <si>
    <t>InChI=1S/C10H6O2/c1-2-4-8-7(3-1)10-9(12-8)5-6-11-10/h1-6H</t>
  </si>
  <si>
    <t>c1ccc2c(c1)oc1ccoc12</t>
  </si>
  <si>
    <t>C1CCC2C(C1)OC1CCOC12</t>
  </si>
  <si>
    <t>ANL-H0868</t>
  </si>
  <si>
    <t>InChI=1S/C10H6OS/c1-2-4-8-7(3-1)10-9(11-8)5-6-12-10/h1-6H</t>
  </si>
  <si>
    <t>c1ccc2c(c1)oc1ccsc12</t>
  </si>
  <si>
    <t>C1CCC2C(C1)OC1CCSC12</t>
  </si>
  <si>
    <t>ANL-H0869</t>
  </si>
  <si>
    <t>InChI=1S/C10H7NO/c1-2-4-8-7(3-1)10-9(12-8)5-6-11-10/h1-6,11H</t>
  </si>
  <si>
    <t>c1ccc2c(c1)oc1cc[nH]c12</t>
  </si>
  <si>
    <t>C1CCC2C(C1)OC1CC[NH]C12</t>
  </si>
  <si>
    <t>ANL-H0870</t>
  </si>
  <si>
    <t>InChI=1S/C12H8S/c1-3-7-11-9(5-1)10-6-2-4-8-12(10)13-11/h1-8H</t>
  </si>
  <si>
    <t>c1ccc2c(c1)sc1ccccc12</t>
  </si>
  <si>
    <t>C1CCC2C(C1)SC1CCCCC12</t>
  </si>
  <si>
    <t>ANL-H0871</t>
  </si>
  <si>
    <t>InChI=1S/C10H8N2S/c1-12-9-5-3-2-4-7(9)8-6-11-13-10(8)12/h2-6H,1H3</t>
  </si>
  <si>
    <t>Cn1c2ccccc2c2cnsc21</t>
  </si>
  <si>
    <t>CN1C2CCCCC2C2CNSC21</t>
  </si>
  <si>
    <t>ANL-H0872</t>
  </si>
  <si>
    <t>InChI=1S/C12H9NO/c14-12-9-5-1-2-6-10(9)13-8-4-3-7-11(12)13/h1-8,14H</t>
  </si>
  <si>
    <t>Oc1c2ccccc2n2ccccc12</t>
  </si>
  <si>
    <t>OC1C2CCCCC2N2CCCCC12</t>
  </si>
  <si>
    <t>ANL-H0873</t>
  </si>
  <si>
    <t>InChI=1S/C12H8BrN/c13-12-9-5-1-2-6-10(9)14-8-4-3-7-11(12)14/h1-8H</t>
  </si>
  <si>
    <t>Brc1c2ccccc2n2ccccc12</t>
  </si>
  <si>
    <t>BrC1C2CCCCC2N2CCCCC12</t>
  </si>
  <si>
    <t>ANL-H0874</t>
  </si>
  <si>
    <t>InChI=1S/C12H10N2/c1-8-6-7-10-9-4-2-3-5-11(9)14-12(10)13-8/h2-7H,1H3,(H,13,14)</t>
  </si>
  <si>
    <t>Cc1ccc2c(n1)[nH]c1ccccc12</t>
  </si>
  <si>
    <t>CC1CCC2C(N1)[NH]C1CCCCC12</t>
  </si>
  <si>
    <t>ANL-H0875</t>
  </si>
  <si>
    <t>InChI=1S/C12H10N2/c13-12-9-5-1-2-6-10(9)14-8-4-3-7-11(12)14/h1-8H,13H2</t>
  </si>
  <si>
    <t>Nc1c2ccccc2n2ccccc12</t>
  </si>
  <si>
    <t>NC1C2CCCCC2N2CCCCC12</t>
  </si>
  <si>
    <t>ANL-H0876</t>
  </si>
  <si>
    <t>InChI=1S/C9H8S/c1-7-2-3-8-5-10-6-9(8)4-7/h2-6H,1H3</t>
  </si>
  <si>
    <t>Cc1ccc2cscc2c1</t>
  </si>
  <si>
    <t>CC1CCC2CSCC2C1</t>
  </si>
  <si>
    <t>ANL-H0877</t>
  </si>
  <si>
    <t>InChI=1S/C13H11N/c1-9-8-12-11-5-3-2-4-10(11)6-7-13(12)14-9/h2-8,14H,1H3</t>
  </si>
  <si>
    <t>Cc1cc2c(ccc3ccccc32)[nH]1</t>
  </si>
  <si>
    <t>CC1CC2C(CCC3CCCCC32)[NH]1</t>
  </si>
  <si>
    <t>ANL-H0878</t>
  </si>
  <si>
    <t>InChI=1S/C10H10N4/c11-13-12-6-8-14-7-5-9-3-1-2-4-10(9)14/h1-5,7H,6,8H2</t>
  </si>
  <si>
    <t>[N-]=[N+]=NCCn1ccc2ccccc21</t>
  </si>
  <si>
    <t>[N-][N+]NCCN1CCC2CCCCC21</t>
  </si>
  <si>
    <t>ANL-H0879</t>
  </si>
  <si>
    <t>InChI=1S/C8H6ClN/c9-7-5-8-3-1-2-4-10(8)6-7/h1-6H</t>
  </si>
  <si>
    <t>Clc1cc2ccccn2c1</t>
  </si>
  <si>
    <t>ClC1CC2CCCCN2C1</t>
  </si>
  <si>
    <t>ANL-H0880</t>
  </si>
  <si>
    <t>InChI=1S/C8H6BrN/c9-7-5-8-3-1-2-4-10(8)6-7/h1-6H</t>
  </si>
  <si>
    <t>Brc1cc2ccccn2c1</t>
  </si>
  <si>
    <t>BrC1CC2CCCCN2C1</t>
  </si>
  <si>
    <t>ANL-H0881</t>
  </si>
  <si>
    <t>InChI=1S/C8H7NO/c10-8-5-7-3-1-2-4-9(7)6-8/h1-6,10H</t>
  </si>
  <si>
    <t>Oc1cc2ccccn2c1</t>
  </si>
  <si>
    <t>OC1CC2CCCCN2C1</t>
  </si>
  <si>
    <t>ANL-H0882</t>
  </si>
  <si>
    <t>InChI=1S/C11H10IN/c1-2-7-13-10-6-4-3-5-9(10)8-11(13)12/h2-6,8H,1,7H2</t>
  </si>
  <si>
    <t>C=CCn1c(I)cc2ccccc21</t>
  </si>
  <si>
    <t>CCCN1C(I)CC2CCCCC21</t>
  </si>
  <si>
    <t>ANL-H0883</t>
  </si>
  <si>
    <t>InChI=1S/C10H9N3/c11-6-5-9-7-8-3-1-2-4-10(8)13(9)12/h1-4,7H,5,12H2</t>
  </si>
  <si>
    <t>N#CCc1cc2ccccc2n1N</t>
  </si>
  <si>
    <t>NCCC1CC2CCCCC2N1N</t>
  </si>
  <si>
    <t>ANL-H0884</t>
  </si>
  <si>
    <t>InChI=1S/C9H5N3O/c1-2-4-7-6(3-1)10-8-5-13-12-9(8)11-7/h1-5H</t>
  </si>
  <si>
    <t>c1ccc2nc3nocc3nc2c1</t>
  </si>
  <si>
    <t>C1CCC2NC3NOCC3NC2C1</t>
  </si>
  <si>
    <t>ANL-H0885</t>
  </si>
  <si>
    <t>InChI=1S/C9H5N3O/c1-2-4-7-6(3-1)11-8-5-10-13-9(8)12-7/h1-5H</t>
  </si>
  <si>
    <t>c1ccc2nc3oncc3nc2c1</t>
  </si>
  <si>
    <t>C1CCC2NC3ONCC3NC2C1</t>
  </si>
  <si>
    <t>ANL-H0886</t>
  </si>
  <si>
    <t>InChI=1S/C9H6N4/c1-2-4-7-6(3-1)11-8-5-10-13-9(8)12-7/h1-5H,(H,10,12,13)</t>
  </si>
  <si>
    <t>c1ccc2nc3[nH]ncc3nc2c1</t>
  </si>
  <si>
    <t>C1CCC2NC3[NH]NCC3NC2C1</t>
  </si>
  <si>
    <t>ANL-H0887</t>
  </si>
  <si>
    <t>InChI=1S/C12H10N2/c1-2-7-14-11(9-13)8-10-5-3-4-6-12(10)14/h2-8H,1H3/b7-2+</t>
  </si>
  <si>
    <t>C/C=C/n1c(C#N)cc2ccccc21</t>
  </si>
  <si>
    <t>C/CC/N1C(CN)CC2CCCCC21</t>
  </si>
  <si>
    <t>ANL-H0888</t>
  </si>
  <si>
    <t>InChI=1S/C12H6N2/c1-2-4-10-9(3-1)13-11-6-7-5-8(7)12(11)14-10/h1-6H</t>
  </si>
  <si>
    <t>c1ccc2nc3c4cc-4cc3nc2c1</t>
  </si>
  <si>
    <t>C1CCC2NC3C4CC-4CC3NC2C1</t>
  </si>
  <si>
    <t>ANL-H0889</t>
  </si>
  <si>
    <t>InChI=1S/C12H8N4/c13-16-15-11-7-3-6-10-12(11)8-4-1-2-5-9(8)14-10/h1-7,14H</t>
  </si>
  <si>
    <t>[N-]=[N+]=Nc1cccc2[nH]c3ccccc3c12</t>
  </si>
  <si>
    <t>[N-][N+]NC1CCCC2[NH]C3CCCCC3C12</t>
  </si>
  <si>
    <t>ANL-H0890</t>
  </si>
  <si>
    <t>InChI=1S/C11H13N/c1-8-9(2)12(3)11-7-5-4-6-10(8)11/h4-7H,1-3H3</t>
  </si>
  <si>
    <t>Cc1c(C)n(C)c2ccccc12</t>
  </si>
  <si>
    <t>CC1C(C)N(C)C2CCCCC12</t>
  </si>
  <si>
    <t>ANL-H0891</t>
  </si>
  <si>
    <t>InChI=1S/C10H10ClN/c1-7-8-5-3-4-6-9(8)12(2)10(7)11/h3-6H,1-2H3</t>
  </si>
  <si>
    <t>Cc1c(Cl)n(C)c2ccccc12</t>
  </si>
  <si>
    <t>CC1C(Cl)N(C)C2CCCCC12</t>
  </si>
  <si>
    <t>ANL-H0892</t>
  </si>
  <si>
    <t>InChI=1S/C10H11NS/c1-7-10(12)8-5-3-4-6-9(8)11(7)2/h3-6,12H,1-2H3</t>
  </si>
  <si>
    <t>Cc1c(S)c2ccccc2n1C</t>
  </si>
  <si>
    <t>CC1C(S)C2CCCCC2N1C</t>
  </si>
  <si>
    <t>ANL-H0893</t>
  </si>
  <si>
    <t>InChI=1S/C10H10IN/c1-7-10(11)8-5-3-4-6-9(8)12(7)2/h3-6H,1-2H3</t>
  </si>
  <si>
    <t>Cc1c(I)c2ccccc2n1C</t>
  </si>
  <si>
    <t>CC1C(I)C2CCCCC2N1C</t>
  </si>
  <si>
    <t>ANL-H0894</t>
  </si>
  <si>
    <t>InChI=1S/C10H10FN/c1-7-10(11)8-5-3-4-6-9(8)12(7)2/h3-6H,1-2H3</t>
  </si>
  <si>
    <t>Cc1c(F)c2ccccc2n1C</t>
  </si>
  <si>
    <t>CC1C(F)C2CCCCC2N1C</t>
  </si>
  <si>
    <t>ANL-H0895</t>
  </si>
  <si>
    <t>InChI=1S/C10H10BrN/c1-7-10(11)8-5-3-4-6-9(8)12(7)2/h3-6H,1-2H3</t>
  </si>
  <si>
    <t>Cc1c(Br)c2ccccc2n1C</t>
  </si>
  <si>
    <t>CC1C(Br)C2CCCCC2N1C</t>
  </si>
  <si>
    <t>ANL-H0896</t>
  </si>
  <si>
    <t>InChI=1S/C9H10N2O/c1-7-10(2)8-5-3-4-6-9(8)11(7)12/h3-6H,1-2H3</t>
  </si>
  <si>
    <t>Cc1n(C)c2ccccc2[n+]1[O-]</t>
  </si>
  <si>
    <t>CC1N(C)C2CCCCC2[N+]1[O-]</t>
  </si>
  <si>
    <t>ANL-H0897</t>
  </si>
  <si>
    <t>InChI=1S/C10H10IN/c1-7-8-5-3-4-6-9(8)12(2)10(7)11/h3-6H,1-2H3</t>
  </si>
  <si>
    <t>Cc1c(I)n(C)c2ccccc12</t>
  </si>
  <si>
    <t>CC1C(I)N(C)C2CCCCC12</t>
  </si>
  <si>
    <t>ANL-H0898</t>
  </si>
  <si>
    <t>InChI=1S/C10H10BrN/c1-7-8-5-3-4-6-9(8)12(2)10(7)11/h3-6H,1-2H3</t>
  </si>
  <si>
    <t>Cc1c(Br)n(C)c2ccccc12</t>
  </si>
  <si>
    <t>CC1C(Br)N(C)C2CCCCC12</t>
  </si>
  <si>
    <t>ANL-H0899</t>
  </si>
  <si>
    <t>InChI=1S/C10H11N3/c1-13-5-4-7-2-3-8(10(11)12)6-9(7)13/h2-6H,1H3,(H3,11,12)</t>
  </si>
  <si>
    <t>Cn1ccc2ccc(C(=N)N)cc21</t>
  </si>
  <si>
    <t>CN1CCC2CCC(C(N)N)CC21</t>
  </si>
  <si>
    <t>ANL-H0900</t>
  </si>
  <si>
    <t>InChI=1S/C10H10N2O/c1-12-5-4-7-6-8(10(11)13)2-3-9(7)12/h2-6H,1H3,(H2,11,13)</t>
  </si>
  <si>
    <t>Cn1ccc2cc(C(N)=O)ccc21</t>
  </si>
  <si>
    <t>CN1CCC2CC(C(N)O)CCC21</t>
  </si>
  <si>
    <t>ANL-H0901</t>
  </si>
  <si>
    <t>InChI=1S/C10H10N2S/c1-12-5-4-7-2-3-8(10(11)13)6-9(7)12/h2-6H,1H3,(H2,11,13)</t>
  </si>
  <si>
    <t>Cn1ccc2ccc(C(=N)S)cc21</t>
  </si>
  <si>
    <t>CN1CCC2CCC(C(N)S)CC21</t>
  </si>
  <si>
    <t>ANL-H0902</t>
  </si>
  <si>
    <t>InChI=1S/C10H9NO2/c1-11-5-4-7-2-3-8(10(12)13)6-9(7)11/h2-6H,1H3,(H,12,13)</t>
  </si>
  <si>
    <t>Cn1ccc2ccc(C(=O)O)cc21</t>
  </si>
  <si>
    <t>CN1CCC2CCC(C(O)O)CC21</t>
  </si>
  <si>
    <t>ANL-H0903</t>
  </si>
  <si>
    <t>InChI=1S/C9H9NO2S/c1-10-5-4-7-2-3-8(13(11)12)6-9(7)10/h2-6H,1H3,(H,11,12)</t>
  </si>
  <si>
    <t>Cn1ccc2ccc(S(=O)O)cc21</t>
  </si>
  <si>
    <t>CN1CCC2CCC(S(O)O)CC21</t>
  </si>
  <si>
    <t>ANL-H0904</t>
  </si>
  <si>
    <t>InChI=1S/C10H10N2O/c1-6-4-8-5-7(10(11)13)2-3-9(8)12-6/h2-5,12H,1H3,(H2,11,13)</t>
  </si>
  <si>
    <t>Cc1cc2cc(C(=N)O)ccc2[nH]1</t>
  </si>
  <si>
    <t>CC1CC2CC(C(N)O)CCC2[NH]1</t>
  </si>
  <si>
    <t>ANL-H0905</t>
  </si>
  <si>
    <t>InChI=1S/C12H13N/c1-8(2)10-4-5-11-6-9(3)13-12(11)7-10/h4-7,13H,1H2,2-3H3</t>
  </si>
  <si>
    <t>C=C(C)c1ccc2cc(C)[nH]c2c1</t>
  </si>
  <si>
    <t>CC(C)C1CCC2CC(C)[NH]C2C1</t>
  </si>
  <si>
    <t>ANL-H0906</t>
  </si>
  <si>
    <t>InChI=1S/C11H11NO/c1-7-5-10-6-9(8(2)13)3-4-11(10)12-7/h3-6,12H,1-2H3</t>
  </si>
  <si>
    <t>CC(=O)c1ccc2[nH]c(C)cc2c1</t>
  </si>
  <si>
    <t>CC(O)C1CCC2[NH]C(C)CC2C1</t>
  </si>
  <si>
    <t>ANL-H0907</t>
  </si>
  <si>
    <t>InChI=1S/C11H11NO/c1-7-5-10-4-3-9(8(2)13)6-11(10)12-7/h3-6,12H,1-2H3</t>
  </si>
  <si>
    <t>CC(=O)c1ccc2cc(C)[nH]c2c1</t>
  </si>
  <si>
    <t>CC(O)C1CCC2CC(C)[NH]C2C1</t>
  </si>
  <si>
    <t>ANL-H0908</t>
  </si>
  <si>
    <t>InChI=1S/C10H9NO2/c1-11-5-4-7-6-8(10(12)13)2-3-9(7)11/h2-6H,1H3,(H,12,13)</t>
  </si>
  <si>
    <t>Cn1ccc2cc(C(=O)O)ccc21</t>
  </si>
  <si>
    <t>CN1CCC2CC(C(O)O)CCC21</t>
  </si>
  <si>
    <t>ANL-H0909</t>
  </si>
  <si>
    <t>InChI=1S/C12H13N/c1-8(2)10-4-5-12-11(7-10)6-9(3)13-12/h4-7,13H,1H2,2-3H3</t>
  </si>
  <si>
    <t>C=C(C)c1ccc2[nH]c(C)cc2c1</t>
  </si>
  <si>
    <t>CC(C)C1CCC2[NH]C(C)CC2C1</t>
  </si>
  <si>
    <t>ANL-H0910</t>
  </si>
  <si>
    <t>InChI=1S/C10H10N2S/c1-12-5-4-7-6-8(10(11)13)2-3-9(7)12/h2-6H,1H3,(H2,11,13)</t>
  </si>
  <si>
    <t>Cn1ccc2cc(C(N)=S)ccc21</t>
  </si>
  <si>
    <t>CN1CCC2CC(C(N)S)CCC21</t>
  </si>
  <si>
    <t>ANL-H0911</t>
  </si>
  <si>
    <t>InChI=1S/C12H13N/c1-9(2)10-4-5-12-11(8-10)6-7-13(12)3/h4-8H,1H2,2-3H3</t>
  </si>
  <si>
    <t>C=C(C)c1ccc2c(ccn2C)c1</t>
  </si>
  <si>
    <t>CC(C)C1CCC2C(CCN2C)C1</t>
  </si>
  <si>
    <t>ANL-H0912</t>
  </si>
  <si>
    <t>InChI=1S/C10H10N2O/c1-12-5-4-7-2-3-8(10(11)13)6-9(7)12/h2-6H,1H3,(H2,11,13)</t>
  </si>
  <si>
    <t>Cn1ccc2ccc(C(=N)O)cc21</t>
  </si>
  <si>
    <t>CN1CCC2CCC(C(N)O)CC21</t>
  </si>
  <si>
    <t>ANL-H0913</t>
  </si>
  <si>
    <t>InChI=1S/C12H13N/c1-9(2)11-5-4-10-6-7-13(3)12(10)8-11/h4-8H,1H2,2-3H3</t>
  </si>
  <si>
    <t>C=C(C)c1ccc2ccn(C)c2c1</t>
  </si>
  <si>
    <t>CC(C)C1CCC2CCN(C)C2C1</t>
  </si>
  <si>
    <t>ANL-H0914</t>
  </si>
  <si>
    <t>InChI=1S/C10H11N3/c1-13-5-4-7-6-8(10(11)12)2-3-9(7)13/h2-6H,1H3,(H3,11,12)</t>
  </si>
  <si>
    <t>Cn1ccc2cc(C(=N)N)ccc21</t>
  </si>
  <si>
    <t>CN1CCC2CC(C(N)N)CCC21</t>
  </si>
  <si>
    <t>ANL-H0915</t>
  </si>
  <si>
    <t>InChI=1S/C7H5NO/c1-2-8-3-7-5-9-4-6(1)7/h1-5H</t>
  </si>
  <si>
    <t>c1cc2cocc2cn1</t>
  </si>
  <si>
    <t>C1CC2COCC2CN1</t>
  </si>
  <si>
    <t>ANL-H0916</t>
  </si>
  <si>
    <t>InChI=1S/C7H6N2/c1-2-8-4-7-5-9-3-6(1)7/h1-5,9H</t>
  </si>
  <si>
    <t>c1cc2c[nH]cc2cn1</t>
  </si>
  <si>
    <t>C1CC2C[NH]CC2CN1</t>
  </si>
  <si>
    <t>ANL-H0917</t>
  </si>
  <si>
    <t>InChI=1S/C6H4N2O/c1-2-5-6(7-3-1)4-9-8-5/h1-4H</t>
  </si>
  <si>
    <t>c1cnc2conc2c1</t>
  </si>
  <si>
    <t>C1CNC2CONC2C1</t>
  </si>
  <si>
    <t>ANL-H0918</t>
  </si>
  <si>
    <t>InChI=1S/C7H5NO/c1-2-4-7-6(3-1)5-9-8-7/h1-5H</t>
  </si>
  <si>
    <t>c1ccc2nocc2c1</t>
  </si>
  <si>
    <t>C1CCC2NOCC2C1</t>
  </si>
  <si>
    <t>ANL-H0919</t>
  </si>
  <si>
    <t>InChI=1S/C6H4N2S/c1-2-4-6-5(3-1)7-9-8-6/h1-4H</t>
  </si>
  <si>
    <t>c1ccc2nsnc2c1</t>
  </si>
  <si>
    <t>C1CCC2NSNC2C1</t>
  </si>
  <si>
    <t>ANL-H0920</t>
  </si>
  <si>
    <t>InChI=1S/C6H4N2S/c1-2-8-6-4-9-3-5(6)7-1/h1-4H</t>
  </si>
  <si>
    <t>c1cnc2cscc2n1</t>
  </si>
  <si>
    <t>C1CNC2CSCC2N1</t>
  </si>
  <si>
    <t>ANL-H0921</t>
  </si>
  <si>
    <t>InChI=1S/C6H4N2O/c1-2-4-6-5(3-1)7-9-8-6/h1-4H</t>
  </si>
  <si>
    <t>c1ccc2nonc2c1</t>
  </si>
  <si>
    <t>C1CCC2NONC2C1</t>
  </si>
  <si>
    <t>ANL-H0922</t>
  </si>
  <si>
    <t>InChI=1S/C6H5N3/c1-2-9-6-4-7-3-5(6)8-1/h1-4,7H</t>
  </si>
  <si>
    <t>c1cnc2c[nH]cc2n1</t>
  </si>
  <si>
    <t>C1CNC2C[NH]CC2N1</t>
  </si>
  <si>
    <t>ANL-H0923</t>
  </si>
  <si>
    <t>InChI=1S/C7H5NO/c1-2-6-4-9-5-7(6)8-3-1/h1-5H</t>
  </si>
  <si>
    <t>c1cnc2cocc2c1</t>
  </si>
  <si>
    <t>C1CNC2COCC2C1</t>
  </si>
  <si>
    <t>ANL-H0924</t>
  </si>
  <si>
    <t>InChI=1S/C8H6S/c1-2-4-8-6-9-5-7(8)3-1/h1-6H</t>
  </si>
  <si>
    <t>c1ccc2cscc2c1</t>
  </si>
  <si>
    <t>C1CCC2CSCC2C1</t>
  </si>
  <si>
    <t>ANL-H0925</t>
  </si>
  <si>
    <t>InChI=1S/C7H6N2/c1-2-6-4-8-5-7(6)9-3-1/h1-5,8H</t>
  </si>
  <si>
    <t>c1cnc2c[nH]cc2c1</t>
  </si>
  <si>
    <t>C1CNC2C[NH]CC2C1</t>
  </si>
  <si>
    <t>ANL-H0926</t>
  </si>
  <si>
    <t>InChI=1S/C8H8N2/c9-7-3-4-8-2-1-5-10(8)6-7/h1-6H,9H2</t>
  </si>
  <si>
    <t>Nc1ccc2cccn2c1</t>
  </si>
  <si>
    <t>NC1CCC2CCCN2C1</t>
  </si>
  <si>
    <t>ANL-H0927</t>
  </si>
  <si>
    <t>InChI=1S/C8H6BrN/c9-7-3-4-8-2-1-5-10(8)6-7/h1-6H</t>
  </si>
  <si>
    <t>Brc1ccc2cccn2c1</t>
  </si>
  <si>
    <t>BrC1CCC2CCCN2C1</t>
  </si>
  <si>
    <t>ANL-H0928</t>
  </si>
  <si>
    <t>InChI=1S/C8H6IN/c9-7-3-4-8-2-1-5-10(8)6-7/h1-6H</t>
  </si>
  <si>
    <t>Ic1ccc2cccn2c1</t>
  </si>
  <si>
    <t>IC1CCC2CCCN2C1</t>
  </si>
  <si>
    <t>ANL-H0929</t>
  </si>
  <si>
    <t>InChI=1S/C7H6N2O/c10-9-4-2-7-6(5-9)1-3-8-7/h1-5,8H</t>
  </si>
  <si>
    <t>[O-][n+]1ccc2[nH]ccc2c1</t>
  </si>
  <si>
    <t>[O-][N+]1CCC2[NH]CCC2C1</t>
  </si>
  <si>
    <t>ANL-H0930</t>
  </si>
  <si>
    <t>InChI=1S/C8H6ClN/c9-7-3-4-8-2-1-5-10(8)6-7/h1-6H</t>
  </si>
  <si>
    <t>Clc1ccc2cccn2c1</t>
  </si>
  <si>
    <t>ClC1CCC2CCCN2C1</t>
  </si>
  <si>
    <t>ANL-H0931</t>
  </si>
  <si>
    <t>InChI=1S/C8H8N2/c1-10-5-3-7-2-4-9-8(7)6-10/h2-6H,1H3/p+1</t>
  </si>
  <si>
    <t>Cn1ccc2cc[nH+]c-2c1</t>
  </si>
  <si>
    <t>CN1CCC2CC[NH+]C-2C1</t>
  </si>
  <si>
    <t>ANL-H0932</t>
  </si>
  <si>
    <t>InChI=1S/C12H9N/c1-2-6-12-10(4-1)7-8-11-5-3-9-13(11)12/h1-9H</t>
  </si>
  <si>
    <t>c1ccc2c(c1)ccc1cccn12</t>
  </si>
  <si>
    <t>C1CCC2C(C1)CCC1CCCN12</t>
  </si>
  <si>
    <t>ANL-H0933</t>
  </si>
  <si>
    <t>InChI=1S/C12H10N2/c1-9-12-8-10-4-2-3-5-11(10)14(12)7-6-13-9/h2-8H,1H3</t>
  </si>
  <si>
    <t>Cc1nccn2c1cc1ccccc12</t>
  </si>
  <si>
    <t>CC1NCCN2C1CC1CCCCC12</t>
  </si>
  <si>
    <t>ANL-H0934</t>
  </si>
  <si>
    <t>InChI=1S/C12H10N2/c1-8-6-11-12(13-8)7-9-4-2-3-5-10(9)14-11/h2-7,13H,1H3</t>
  </si>
  <si>
    <t>Cc1cc2nc3ccccc3cc2[nH]1</t>
  </si>
  <si>
    <t>CC1CC2NC3CCCCC3CC2[NH]1</t>
  </si>
  <si>
    <t>ANL-H0935</t>
  </si>
  <si>
    <t>InChI=1S/C11H9N3O/c12-13-7-10(15)8-14-6-5-9-3-1-2-4-11(9)14/h1-7H,8H2</t>
  </si>
  <si>
    <t>[N-]=[N+]=CC(=O)Cn1ccc2ccccc21</t>
  </si>
  <si>
    <t>[N-][N+]CC(O)CN1CCC2CCCCC21</t>
  </si>
  <si>
    <t>ANL-H0936</t>
  </si>
  <si>
    <t>InChI=1S/C10H10FN/c1-7-6-8-4-3-5-9(11)10(8)12(7)2/h3-6H,1-2H3</t>
  </si>
  <si>
    <t>Cc1cc2cccc(F)c2n1C</t>
  </si>
  <si>
    <t>CC1CC2CCCC(F)C2N1C</t>
  </si>
  <si>
    <t>ANL-H0937</t>
  </si>
  <si>
    <t>InChI=1S/C10H10ClN/c1-7-6-8-9(11)4-3-5-10(8)12(7)2/h3-6H,1-2H3</t>
  </si>
  <si>
    <t>Cc1cc2c(Cl)cccc2n1C</t>
  </si>
  <si>
    <t>CC1CC2C(Cl)CCCC2N1C</t>
  </si>
  <si>
    <t>ANL-H0938</t>
  </si>
  <si>
    <t>InChI=1S/C10H10ClN/c1-7-6-8-4-3-5-9(11)10(8)12(7)2/h3-6H,1-2H3</t>
  </si>
  <si>
    <t>Cc1cc2cccc(Cl)c2n1C</t>
  </si>
  <si>
    <t>CC1CC2CCCC(Cl)C2N1C</t>
  </si>
  <si>
    <t>ANL-H0939</t>
  </si>
  <si>
    <t>InChI=1S/C10H10BrN/c1-7-6-8-9(11)4-3-5-10(8)12(7)2/h3-6H,1-2H3</t>
  </si>
  <si>
    <t>Cc1cc2c(Br)cccc2n1C</t>
  </si>
  <si>
    <t>CC1CC2C(Br)CCCC2N1C</t>
  </si>
  <si>
    <t>ANL-H0940</t>
  </si>
  <si>
    <t>InChI=1S/C10H10FN/c1-7-6-8-9(11)4-3-5-10(8)12(7)2/h3-6H,1-2H3</t>
  </si>
  <si>
    <t>Cc1cc2c(F)cccc2n1C</t>
  </si>
  <si>
    <t>CC1CC2C(F)CCCC2N1C</t>
  </si>
  <si>
    <t>ANL-H0941</t>
  </si>
  <si>
    <t>InChI=1S/C11H13N/c1-8-5-4-6-10-7-9(2)12(3)11(8)10/h4-7H,1-3H3</t>
  </si>
  <si>
    <t>Cc1cccc2cc(C)n(C)c12</t>
  </si>
  <si>
    <t>CC1CCCC2CC(C)N(C)C12</t>
  </si>
  <si>
    <t>ANL-H0942</t>
  </si>
  <si>
    <t>InChI=1S/C10H10BrN/c1-7-6-8-4-3-5-9(11)10(8)12(7)2/h3-6H,1-2H3</t>
  </si>
  <si>
    <t>Cc1cc2cccc(Br)c2n1C</t>
  </si>
  <si>
    <t>CC1CC2CCCC(Br)C2N1C</t>
  </si>
  <si>
    <t>ANL-H0943</t>
  </si>
  <si>
    <t>InChI=1S/C11H13N/c1-8-5-4-6-11-10(8)7-9(2)12(11)3/h4-7H,1-3H3</t>
  </si>
  <si>
    <t>Cc1cccc2c1cc(C)n2C</t>
  </si>
  <si>
    <t>CC1CCCC2C1CC(C)N2C</t>
  </si>
  <si>
    <t>ANL-H0944</t>
  </si>
  <si>
    <t>InChI=1S/C13H9NO/c15-9-11-10-5-1-2-6-12(10)14-8-4-3-7-13(11)14/h1-9H</t>
  </si>
  <si>
    <t>O=Cc1c2ccccc2n2ccccc12</t>
  </si>
  <si>
    <t>OCC1C2CCCCC2N2CCCCC12</t>
  </si>
  <si>
    <t>ANL-H0945</t>
  </si>
  <si>
    <t>InChI=1S/C13H8N2/c14-9-11-10-5-1-2-6-12(10)15-8-4-3-7-13(11)15/h1-8H</t>
  </si>
  <si>
    <t>N#Cc1c2ccccc2n2ccccc12</t>
  </si>
  <si>
    <t>NCC1C2CCCCC2N2CCCCC12</t>
  </si>
  <si>
    <t>ANL-H0946</t>
  </si>
  <si>
    <t>InChI=1S/C11H8N4/c1-4-14-15(7-1)9-2-3-10-11(8-9)13-6-5-12-10/h1-8H</t>
  </si>
  <si>
    <t>c1cnn(-c2ccc3nccnc3c2)c1</t>
  </si>
  <si>
    <t>C1CNN(-C2CCC3NCCNC3C2)C1</t>
  </si>
  <si>
    <t>ANL-H0947</t>
  </si>
  <si>
    <t>InChI=1S/C11H7N3S/c1-2-4-9-8(3-1)13-7-10(14-9)11-12-5-6-15-11/h1-7H</t>
  </si>
  <si>
    <t>c1ccc2nc(-c3nccs3)cnc2c1</t>
  </si>
  <si>
    <t>C1CCC2NC(-C3NCCS3)CNC2C1</t>
  </si>
  <si>
    <t>ANL-H0948</t>
  </si>
  <si>
    <t>InChI=1S/C13H9NS/c1-2-5-12-10(4-1)8-11(9-14-12)13-6-3-7-15-13/h1-9H</t>
  </si>
  <si>
    <t>c1csc(-c2cnc3ccccc3c2)c1</t>
  </si>
  <si>
    <t>C1CSC(-C2CNC3CCCCC3C2)C1</t>
  </si>
  <si>
    <t>ANL-H0949</t>
  </si>
  <si>
    <t>InChI=1S/C13H10N2/c1-2-5-12-10(4-1)8-11(9-15-12)13-6-3-7-14-13/h1-9,14H</t>
  </si>
  <si>
    <t>c1c[nH]c(-c2cnc3ccccc3c2)c1</t>
  </si>
  <si>
    <t>C1C[NH]C(-C2CNC3CCCCC3C2)C1</t>
  </si>
  <si>
    <t>ANL-H0950</t>
  </si>
  <si>
    <t>InChI=1S/C11H7N3S/c1-2-9-8(12-5-1)3-4-10(14-9)11-13-6-7-15-11/h1-7H</t>
  </si>
  <si>
    <t>c1cnc2ccc(-c3nccs3)nc2c1</t>
  </si>
  <si>
    <t>C1CNC2CCC(-C3NCCS3)NC2C1</t>
  </si>
  <si>
    <t>ANL-H0951</t>
  </si>
  <si>
    <t>InChI=1S/C13H9NS/c1-2-13(15-7-1)11-3-4-12-9-14-6-5-10(12)8-11/h1-9H</t>
  </si>
  <si>
    <t>c1csc(-c2ccc3cnccc3c2)c1</t>
  </si>
  <si>
    <t>C1CSC(-C2CCC3CNCCC3C2)C1</t>
  </si>
  <si>
    <t>ANL-H0952</t>
  </si>
  <si>
    <t>InChI=1S/C13H11N/c1-9-8-14-13-7-11-5-3-2-4-10(11)6-12(9)13/h2-8,14H,1H3</t>
  </si>
  <si>
    <t>Cc1c[nH]c2cc3ccccc3cc12</t>
  </si>
  <si>
    <t>CC1C[NH]C2CC3CCCCC3CC12</t>
  </si>
  <si>
    <t>ANL-H0953</t>
  </si>
  <si>
    <t>InChI=1S/C12H10N2/c1-8-6-10-7-9-4-2-3-5-11(9)14-12(10)13-8/h2-7H,1H3,(H,13,14)</t>
  </si>
  <si>
    <t>Cc1cc2cc3ccccc3[nH]c-2n1</t>
  </si>
  <si>
    <t>CC1CC2CC3CCCCC3[NH]C-2N1</t>
  </si>
  <si>
    <t>ANL-H0954</t>
  </si>
  <si>
    <t>InChI=1S/C10H8N4/c1-14-10-9(6-11-14)12-7-4-2-3-5-8(7)13-10/h2-6H,1H3</t>
  </si>
  <si>
    <t>Cn1ncc2nc3ccccc3nc21</t>
  </si>
  <si>
    <t>CN1NCC2NC3CCCCC3NC21</t>
  </si>
  <si>
    <t>ANL-H0955</t>
  </si>
  <si>
    <t>InChI=1S/C9H6N2S/c1-2-4-8-6(3-1)7-5-10-12-9(7)11-8/h1-5,11H</t>
  </si>
  <si>
    <t>c1ccc2c(c1)[nH]c1sncc12</t>
  </si>
  <si>
    <t>C1CCC2C(C1)[NH]C1SNCC12</t>
  </si>
  <si>
    <t>ANL-H0956</t>
  </si>
  <si>
    <t>InChI=1S/C9H5NO2/c1-2-4-8-6(3-1)7-5-10-12-9(7)11-8/h1-5H</t>
  </si>
  <si>
    <t>c1ccc2c(c1)oc1oncc12</t>
  </si>
  <si>
    <t>C1CCC2C(C1)OC1ONCC12</t>
  </si>
  <si>
    <t>ANL-H0957</t>
  </si>
  <si>
    <t>InChI=1S/C10H7NS/c1-2-4-9-8(3-1)7-10-11(9)5-6-12-10/h1-7H</t>
  </si>
  <si>
    <t>c1ccc2c(c1)cc1sccn12</t>
  </si>
  <si>
    <t>C1CCC2C(C1)CC1SCCN12</t>
  </si>
  <si>
    <t>ANL-H0958</t>
  </si>
  <si>
    <t>InChI=1S/C11H9N/c1-2-6-11-9(4-1)8-10-5-3-7-12(10)11/h1-6,8H,7H2</t>
  </si>
  <si>
    <t>C1=Cc2cc3ccccc3n2C1</t>
  </si>
  <si>
    <t>C1CC2CC3CCCCC3N2C1</t>
  </si>
  <si>
    <t>ANL-H0959</t>
  </si>
  <si>
    <t>InChI=1S/C11H9N/c1-2-6-11-9(4-1)8-10-5-3-7-12(10)11/h1-4,6-8H,5H2</t>
  </si>
  <si>
    <t>C1=Cn2c(cc3ccccc32)C1</t>
  </si>
  <si>
    <t>C1CN2C(CC3CCCCC32)C1</t>
  </si>
  <si>
    <t>ANL-H0960</t>
  </si>
  <si>
    <t>InChI=1S/C11H11N/c1-2-6-11-9(4-1)8-10-5-3-7-12(10)11/h1-2,4,6,8H,3,5,7H2</t>
  </si>
  <si>
    <t>c1ccc2c(c1)cc1n2CCC1</t>
  </si>
  <si>
    <t>C1CCC2C(C1)CC1N2CCC1</t>
  </si>
  <si>
    <t>ANL-H0961</t>
  </si>
  <si>
    <t>InChI=1S/C7H6N2O/c10-9-7-4-2-1-3-6(7)5-8-9/h1-5,10H</t>
  </si>
  <si>
    <t>On1ncc2ccccc21</t>
  </si>
  <si>
    <t>ON1NCC2CCCCC21</t>
  </si>
  <si>
    <t>ANL-H0962</t>
  </si>
  <si>
    <t>InChI=1S/C7H7N3/c8-10-7-4-2-1-3-6(7)5-9-10/h1-5H,8H2</t>
  </si>
  <si>
    <t>Nn1ncc2ccccc21</t>
  </si>
  <si>
    <t>NN1NCC2CCCCC21</t>
  </si>
  <si>
    <t>ANL-H0963</t>
  </si>
  <si>
    <t>InChI=1S/C9H8O/c1-7-6-8-4-2-3-5-9(8)10-7/h2-6H,1H3</t>
  </si>
  <si>
    <t>Cc1cc2ccccc2o1</t>
  </si>
  <si>
    <t>CC1CC2CCCCC2O1</t>
  </si>
  <si>
    <t>ANL-H0964</t>
  </si>
  <si>
    <t>InChI=1S/C8H8N2/c1-10-6-9-7-4-2-3-5-8(7)10/h2-6H,1H3</t>
  </si>
  <si>
    <t>Cn1cnc2ccccc21</t>
  </si>
  <si>
    <t>CN1CNC2CCCCC21</t>
  </si>
  <si>
    <t>ANL-H0965</t>
  </si>
  <si>
    <t>InChI=1S/C8H8NP/c1-9-6-10-8-5-3-2-4-7(8)9/h2-6H,1H3</t>
  </si>
  <si>
    <t>Cn1cpc2ccccc21</t>
  </si>
  <si>
    <t>CN1CpC2CCCCC21</t>
  </si>
  <si>
    <t>ANL-H0966</t>
  </si>
  <si>
    <t>InChI=1S/C8H8N2/c1-6-9-7-4-2-3-5-8(7)10-6/h2-5H,1H3,(H,9,10)</t>
  </si>
  <si>
    <t>Cc1nc2ccccc2[nH]1</t>
  </si>
  <si>
    <t>CC1NC2CCCCC2[NH]1</t>
  </si>
  <si>
    <t>ANL-H0967</t>
  </si>
  <si>
    <t>InChI=1S/C8H8NP/c1-6-9-7-4-2-3-5-8(7)10-6/h2-5,9H,1H3</t>
  </si>
  <si>
    <t>Cc1[nH]c2ccccc2p1</t>
  </si>
  <si>
    <t>CC1[NH]C2CCCCC2p1</t>
  </si>
  <si>
    <t>ANL-H0968</t>
  </si>
  <si>
    <t>InChI=1S/C9H8S/c1-7-6-8-4-2-3-5-9(8)10-7/h2-6H,1H3</t>
  </si>
  <si>
    <t>Cc1cc2ccccc2s1</t>
  </si>
  <si>
    <t>CC1CC2CCCCC2S1</t>
  </si>
  <si>
    <t>ANL-H0969</t>
  </si>
  <si>
    <t>InChI=1S/C12H10N2/c1-8-6-7-11-12(13-8)9-4-2-3-5-10(9)14-11/h2-7,14H,1H3</t>
  </si>
  <si>
    <t>Cc1ccc2[nH]c3ccccc3c2n1</t>
  </si>
  <si>
    <t>CC1CCC2[NH]C3CCCCC3C2N1</t>
  </si>
  <si>
    <t>ANL-H0970</t>
  </si>
  <si>
    <t>InChI=1S/C13H11N/c1-9-10-6-4-7-11(10)12-5-2-3-8-13(12)14-9/h2-8,14H,1H3</t>
  </si>
  <si>
    <t>Cc1[nH]c2ccccc2c2cccc1-2</t>
  </si>
  <si>
    <t>CC1[NH]C2CCCCC2C2CCCC1-2</t>
  </si>
  <si>
    <t>ANL-H0971</t>
  </si>
  <si>
    <t>InChI=1S/C11H7NOS/c13-11-10-8(5-6-14-10)7-3-1-2-4-9(7)12-11/h1-6H,(H,12,13)</t>
  </si>
  <si>
    <t>Oc1nc2ccccc2c2ccsc12</t>
  </si>
  <si>
    <t>OC1NC2CCCCC2C2CCSC12</t>
  </si>
  <si>
    <t>ANL-H0972</t>
  </si>
  <si>
    <t>InChI=1S/C11H6O2S/c12-11-10-8(5-6-14-10)7-3-1-2-4-9(7)13-11/h1-6H</t>
  </si>
  <si>
    <t>O=c1oc2ccccc2c2ccsc12</t>
  </si>
  <si>
    <t>OC1OC2CCCCC2C2CCSC12</t>
  </si>
  <si>
    <t>ANL-H0973</t>
  </si>
  <si>
    <t>InChI=1S/C13H11N/c1-10-6-7-14-12(8-10)9-11-4-2-3-5-13(11)14/h2-9H,1H3</t>
  </si>
  <si>
    <t>Cc1ccn2c(c1)cc1ccccc12</t>
  </si>
  <si>
    <t>CC1CCN2C(C1)CC1CCCCC12</t>
  </si>
  <si>
    <t>ANL-H0974</t>
  </si>
  <si>
    <t>InChI=1S/C13H11N/c1-10-9-11-5-2-3-6-13(11)14-8-4-7-12(10)14/h2-9H,1H3</t>
  </si>
  <si>
    <t>Cc1cc2ccccc2n2cccc12</t>
  </si>
  <si>
    <t>CC1CC2CCCCC2N2CCCC12</t>
  </si>
  <si>
    <t>ANL-H0975</t>
  </si>
  <si>
    <t>InChI=1S/C13H11N/c1-10-6-7-12-8-11-4-2-3-5-13(11)14(12)9-10/h2-9H,1H3</t>
  </si>
  <si>
    <t>Cc1ccc2cc3ccccc3n2c1</t>
  </si>
  <si>
    <t>CC1CCC2CC3CCCCC3N2C1</t>
  </si>
  <si>
    <t>ANL-H0976</t>
  </si>
  <si>
    <t>InChI=1S/C9H7I2N/c1-12-7-5-3-2-4-6(7)8(10)9(12)11/h2-5H,1H3</t>
  </si>
  <si>
    <t>Cn1c(I)c(I)c2ccccc21</t>
  </si>
  <si>
    <t>CN1C(I)C(I)C2CCCCC21</t>
  </si>
  <si>
    <t>ANL-H0977</t>
  </si>
  <si>
    <t>InChI=1S/C9H7BrFN/c1-12-7-5-3-2-4-6(7)8(11)9(12)10/h2-5H,1H3</t>
  </si>
  <si>
    <t>Cn1c(Br)c(F)c2ccccc21</t>
  </si>
  <si>
    <t>CN1C(Br)C(F)C2CCCCC21</t>
  </si>
  <si>
    <t>ANL-H0978</t>
  </si>
  <si>
    <t>InChI=1S/C9H10N2O/c1-11-7-5-3-2-4-6(7)8(10)9(11)12/h2-5,12H,10H2,1H3</t>
  </si>
  <si>
    <t>Cn1c(O)c(N)c2ccccc21</t>
  </si>
  <si>
    <t>CN1C(O)C(N)C2CCCCC21</t>
  </si>
  <si>
    <t>ANL-H0979</t>
  </si>
  <si>
    <t>InChI=1S/C9H7Br2N/c1-12-7-5-3-2-4-6(7)8(10)9(12)11/h2-5H,1H3</t>
  </si>
  <si>
    <t>Cn1c(Br)c(Br)c2ccccc21</t>
  </si>
  <si>
    <t>CN1C(Br)C(Br)C2CCCCC21</t>
  </si>
  <si>
    <t>ANL-H0980</t>
  </si>
  <si>
    <t>InChI=1S/C9H8BrNO/c1-11-7-5-3-2-4-6(7)8(10)9(11)12/h2-5,12H,1H3</t>
  </si>
  <si>
    <t>Cn1c(O)c(Br)c2ccccc21</t>
  </si>
  <si>
    <t>CN1C(O)C(Br)C2CCCCC21</t>
  </si>
  <si>
    <t>ANL-H0981</t>
  </si>
  <si>
    <t>InChI=1S/C10H9N/c1-2-8-3-4-9-5-6-11-10(9)7-8/h2-7,11H,1H2</t>
  </si>
  <si>
    <t>C=Cc1ccc2cc[nH]c2c1</t>
  </si>
  <si>
    <t>CCC1CCC2CC[NH]C2C1</t>
  </si>
  <si>
    <t>ANL-H0982</t>
  </si>
  <si>
    <t>InChI=1S/C9H7NO/c11-6-7-1-2-8-3-4-10-9(8)5-7/h1-6,10H</t>
  </si>
  <si>
    <t>O=Cc1ccc2cc[nH]c2c1</t>
  </si>
  <si>
    <t>OCC1CCC2CC[NH]C2C1</t>
  </si>
  <si>
    <t>ANL-H0983</t>
  </si>
  <si>
    <t>InChI=1S/C9H7N2/c1-10-8-2-3-9-7(6-8)4-5-11-9/h1-6,11H/q+1</t>
  </si>
  <si>
    <t>C#[N+]c1ccc2[nH]ccc2c1</t>
  </si>
  <si>
    <t>C[N+]C1CCC2[NH]CCC2C1</t>
  </si>
  <si>
    <t>ANL-H0984</t>
  </si>
  <si>
    <t>InChI=1S/C10H9N/c1-2-8-3-4-10-9(7-8)5-6-11-10/h2-7,11H,1H2</t>
  </si>
  <si>
    <t>C=Cc1ccc2[nH]ccc2c1</t>
  </si>
  <si>
    <t>CCC1CCC2[NH]CCC2C1</t>
  </si>
  <si>
    <t>ANL-H0985</t>
  </si>
  <si>
    <t>InChI=1S/C9H6N2/c1-10-8-2-3-9-7(6-8)4-5-11-9/h2-6,11H</t>
  </si>
  <si>
    <t>[C-]#[N+]c1ccc2[nH]ccc2c1</t>
  </si>
  <si>
    <t>[C-][N+]C1CCC2[NH]CCC2C1</t>
  </si>
  <si>
    <t>ANL-H0986</t>
  </si>
  <si>
    <t>InChI=1S/C9H6N2/c10-7-8-3-5-11-4-1-2-9(11)6-8/h1-6H</t>
  </si>
  <si>
    <t>N#Cc1ccn2cccc2c1</t>
  </si>
  <si>
    <t>NCC1CCN2CCCC2C1</t>
  </si>
  <si>
    <t>ANL-H0987</t>
  </si>
  <si>
    <t>InChI=1S/C9H7NO/c11-7-8-3-5-10-4-1-2-9(10)6-8/h1-7H</t>
  </si>
  <si>
    <t>O=Cc1ccn2cccc2c1</t>
  </si>
  <si>
    <t>OCC1CCN2CCCC2C1</t>
  </si>
  <si>
    <t>ANL-H0988</t>
  </si>
  <si>
    <t>InChI=1S/C8H6N2O/c11-10-7-1-2-8-6(5-7)3-4-9-8/h1-5,9H</t>
  </si>
  <si>
    <t>O=Nc1ccc2[nH]ccc2c1</t>
  </si>
  <si>
    <t>ONC1CCC2[NH]CCC2C1</t>
  </si>
  <si>
    <t>ANL-H0989</t>
  </si>
  <si>
    <t>InChI=1S/C9H7NO/c11-6-7-1-2-9-8(5-7)3-4-10-9/h1-6,10H</t>
  </si>
  <si>
    <t>O=Cc1ccc2[nH]ccc2c1</t>
  </si>
  <si>
    <t>OCC1CCC2[NH]CCC2C1</t>
  </si>
  <si>
    <t>ANL-H0990</t>
  </si>
  <si>
    <t>InChI=1S/C8H8N2/c1-10-6-7-4-2-3-5-8(7)9-10/h2-6H,1H3</t>
  </si>
  <si>
    <t>Cn1cc2ccccc2n1</t>
  </si>
  <si>
    <t>CN1CC2CCCCC2N1</t>
  </si>
  <si>
    <t>ANL-H0991</t>
  </si>
  <si>
    <t>InChI=1S/C9H9NS/c1-11-8-3-2-7-4-5-10-9(7)6-8/h2-6,10H,1H3</t>
  </si>
  <si>
    <t>CSc1ccc2cc[nH]c2c1</t>
  </si>
  <si>
    <t>CSC1CCC2CC[NH]C2C1</t>
  </si>
  <si>
    <t>ANL-H0992</t>
  </si>
  <si>
    <t>InChI=1S/C8H6ClNO/c9-11-7-1-2-8-6(5-7)3-4-10-8/h1-5,10H</t>
  </si>
  <si>
    <t>ClOc1ccc2[nH]ccc2c1</t>
  </si>
  <si>
    <t>ClOC1CCC2[NH]CCC2C1</t>
  </si>
  <si>
    <t>ANL-H0993</t>
  </si>
  <si>
    <t>InChI=1S/C9H10N2/c10-6-7-1-2-9-8(5-7)3-4-11-9/h1-5,11H,6,10H2</t>
  </si>
  <si>
    <t>NCc1ccc2[nH]ccc2c1</t>
  </si>
  <si>
    <t>NCC1CCC2[NH]CCC2C1</t>
  </si>
  <si>
    <t>ANL-H0994</t>
  </si>
  <si>
    <t>InChI=1S/C9H10N2/c1-7-6-8-4-3-5-10-9(8)11(7)2/h3-6H,1-2H3</t>
  </si>
  <si>
    <t>Cc1cc2cccnc2n1C</t>
  </si>
  <si>
    <t>CC1CC2CCCNC2N1C</t>
  </si>
  <si>
    <t>ANL-H0995</t>
  </si>
  <si>
    <t>InChI=1S/C9H9NS/c1-11-8-2-3-9-7(6-8)4-5-10-9/h2-6,10H,1H3</t>
  </si>
  <si>
    <t>CSc1ccc2[nH]ccc2c1</t>
  </si>
  <si>
    <t>CSC1CCC2[NH]CCC2C1</t>
  </si>
  <si>
    <t>ANL-H0996</t>
  </si>
  <si>
    <t>InChI=1S/C9H9NO/c11-6-7-1-2-9-8(5-7)3-4-10-9/h1-5,10-11H,6H2</t>
  </si>
  <si>
    <t>OCc1ccc2[nH]ccc2c1</t>
  </si>
  <si>
    <t>ANL-H0997</t>
  </si>
  <si>
    <t>InChI=1S/C9H9NS/c11-6-7-1-2-8-3-4-10-9(8)5-7/h1-5,10-11H,6H2</t>
  </si>
  <si>
    <t>SCc1ccc2cc[nH]c2c1</t>
  </si>
  <si>
    <t>SCC1CCC2CC[NH]C2C1</t>
  </si>
  <si>
    <t>ANL-H0998</t>
  </si>
  <si>
    <t>InChI=1S/C9H10N2/c1-7-8-5-3-4-6-9(8)11(2)10-7/h3-6H,1-2H3</t>
  </si>
  <si>
    <t>Cc1nn(C)c2ccccc12</t>
  </si>
  <si>
    <t>CC1NN(C)C2CCCCC12</t>
  </si>
  <si>
    <t>ANL-H0999</t>
  </si>
  <si>
    <t>InChI=1S/C9H8FN/c10-6-7-1-2-9-8(5-7)3-4-11-9/h1-5,11H,6H2</t>
  </si>
  <si>
    <t>FCc1ccc2[nH]ccc2c1</t>
  </si>
  <si>
    <t>FCC1CCC2[NH]CCC2C1</t>
  </si>
  <si>
    <t>ANL-H1000</t>
  </si>
  <si>
    <t>InChI=1S/C9H8FN/c10-6-7-1-2-8-3-4-11-9(8)5-7/h1-5,11H,6H2</t>
  </si>
  <si>
    <t>FCc1ccc2cc[nH]c2c1</t>
  </si>
  <si>
    <t>FCC1CCC2CC[NH]C2C1</t>
  </si>
  <si>
    <t>ANL-H1001</t>
  </si>
  <si>
    <t>InChI=1S/C9H9NO/c11-6-7-1-2-8-3-4-10-9(8)5-7/h1-5,10-11H,6H2</t>
  </si>
  <si>
    <t>OCc1ccc2cc[nH]c2c1</t>
  </si>
  <si>
    <t>ANL-H1002</t>
  </si>
  <si>
    <t>InChI=1S/C8H9N3/c9-11-7-2-1-6-3-4-10-8(6)5-7/h1-5,10-11H,9H2</t>
  </si>
  <si>
    <t>NNc1ccc2cc[nH]c2c1</t>
  </si>
  <si>
    <t>NNC1CCC2CC[NH]C2C1</t>
  </si>
  <si>
    <t>ANL-H1003</t>
  </si>
  <si>
    <t>InChI=1S/C9H10N2/c10-7-8-3-5-11-4-1-2-9(11)6-8/h1-6H,7,10H2</t>
  </si>
  <si>
    <t>NCc1ccn2cccc2c1</t>
  </si>
  <si>
    <t>ANL-H1004</t>
  </si>
  <si>
    <t>InChI=1S/C8H6ClNO/c9-11-7-2-1-6-3-4-10-8(6)5-7/h1-5,10H</t>
  </si>
  <si>
    <t>ClOc1ccc2cc[nH]c2c1</t>
  </si>
  <si>
    <t>ClOC1CCC2CC[NH]C2C1</t>
  </si>
  <si>
    <t>ANL-H1005</t>
  </si>
  <si>
    <t>InChI=1S/C9H9NO/c1-11-9-4-6-10-5-2-3-8(10)7-9/h2-7H,1H3</t>
  </si>
  <si>
    <t>COc1ccn2cccc2c1</t>
  </si>
  <si>
    <t>COC1CCN2CCCC2C1</t>
  </si>
  <si>
    <t>ANL-H1006</t>
  </si>
  <si>
    <t>InChI=1S/C8H6BrNO/c9-11-7-1-2-8-6(5-7)3-4-10-8/h1-5,10H</t>
  </si>
  <si>
    <t>BrOc1ccc2[nH]ccc2c1</t>
  </si>
  <si>
    <t>BrOC1CCC2[NH]CCC2C1</t>
  </si>
  <si>
    <t>ANL-H1007</t>
  </si>
  <si>
    <t>InChI=1S/C10H11N/c1-2-8-3-4-9-5-6-11-10(9)7-8/h3-7,11H,2H2,1H3</t>
  </si>
  <si>
    <t>CCc1ccc2cc[nH]c2c1</t>
  </si>
  <si>
    <t>ANL-H1008</t>
  </si>
  <si>
    <t>InChI=1S/C9H9NS/c11-6-7-1-2-9-8(5-7)3-4-10-9/h1-5,10-11H,6H2</t>
  </si>
  <si>
    <t>SCc1ccc2[nH]ccc2c1</t>
  </si>
  <si>
    <t>SCC1CCC2[NH]CCC2C1</t>
  </si>
  <si>
    <t>ANL-H1009</t>
  </si>
  <si>
    <t>InChI=1S/C9H10N2/c10-6-7-1-2-8-3-4-11-9(8)5-7/h1-5,11H,6,10H2</t>
  </si>
  <si>
    <t>NCc1ccc2cc[nH]c2c1</t>
  </si>
  <si>
    <t>NCC1CCC2CC[NH]C2C1</t>
  </si>
  <si>
    <t>ANL-H1010</t>
  </si>
  <si>
    <t>InChI=1S/C8H9N3/c9-11-7-1-2-8-6(5-7)3-4-10-8/h1-5,10-11H,9H2</t>
  </si>
  <si>
    <t>NNc1ccc2[nH]ccc2c1</t>
  </si>
  <si>
    <t>NNC1CCC2[NH]CCC2C1</t>
  </si>
  <si>
    <t>ANL-H1011</t>
  </si>
  <si>
    <t>InChI=1S/C10H11N/c1-2-8-3-4-10-9(7-8)5-6-11-10/h3-7,11H,2H2,1H3</t>
  </si>
  <si>
    <t>CCc1ccc2[nH]ccc2c1</t>
  </si>
  <si>
    <t>ANL-H1012</t>
  </si>
  <si>
    <t>InChI=1S/C8H8N2O/c11-10-7-1-2-8-6(5-7)3-4-9-8/h1-5,9-11H</t>
  </si>
  <si>
    <t>ONc1ccc2[nH]ccc2c1</t>
  </si>
  <si>
    <t>ANL-H1013</t>
  </si>
  <si>
    <t>InChI=1S/C9H9NO/c11-7-8-3-5-10-4-1-2-9(10)6-8/h1-6,11H,7H2</t>
  </si>
  <si>
    <t>OCc1ccn2cccc2c1</t>
  </si>
  <si>
    <t>ANL-H1014</t>
  </si>
  <si>
    <t>InChI=1S/C10H12N2/c1-2-3-9-5-4-8-6-7-11-10(8)12-9/h4-7H,2-3H2,1H3,(H,11,12)</t>
  </si>
  <si>
    <t>CCCc1ccc2cc[nH]c2n1</t>
  </si>
  <si>
    <t>CCCC1CCC2CC[NH]C2N1</t>
  </si>
  <si>
    <t>ANL-H1015</t>
  </si>
  <si>
    <t>InChI=1S/C10H12N2/c1-8(2)12-10-6-4-3-5-9(10)7-11-12/h3-8H,1-2H3</t>
  </si>
  <si>
    <t>CC(C)n1ncc2ccccc21</t>
  </si>
  <si>
    <t>CC(C)N1NCC2CCCCC21</t>
  </si>
  <si>
    <t>ANL-H1016</t>
  </si>
  <si>
    <t>InChI=1S/C10H11NO2S/c1-7-5-8-6-9(14(2,12)13)3-4-10(8)11-7/h3-6,11H,1-2H3</t>
  </si>
  <si>
    <t>Cc1cc2cc(S(C)(=O)=O)ccc2[nH]1</t>
  </si>
  <si>
    <t>CC1CC2CC(S(C)(O)O)CCC2[NH]1</t>
  </si>
  <si>
    <t>ANL-H1017</t>
  </si>
  <si>
    <t>InChI=1S/C9H10N2O2S/c1-11-5-4-7-6-8(14(10,12)13)2-3-9(7)11/h2-6H,1H3,(H2,10,12,13)</t>
  </si>
  <si>
    <t>Cn1ccc2cc(S(N)(=O)=O)ccc21</t>
  </si>
  <si>
    <t>CN1CCC2CC(S(N)(O)O)CCC21</t>
  </si>
  <si>
    <t>ANL-H1018</t>
  </si>
  <si>
    <t>InChI=1S/C9H9NO3S/c1-6-4-7-5-8(14(11,12)13)2-3-9(7)10-6/h2-5,10H,1H3,(H,11,12,13)</t>
  </si>
  <si>
    <t>Cc1cc2cc(S(=O)(=O)O)ccc2[nH]1</t>
  </si>
  <si>
    <t>CC1CC2CC(S(O)(O)O)CCC2[NH]1</t>
  </si>
  <si>
    <t>ANL-H1019</t>
  </si>
  <si>
    <t>InChI=1S/C10H11NO2S/c1-7-5-8-3-4-9(14(2,12)13)6-10(8)11-7/h3-6,11H,1-2H3</t>
  </si>
  <si>
    <t>Cc1cc2ccc(S(C)(=O)=O)cc2[nH]1</t>
  </si>
  <si>
    <t>CC1CC2CCC(S(C)(O)O)CC2[NH]1</t>
  </si>
  <si>
    <t>ANL-H1020</t>
  </si>
  <si>
    <t>InChI=1S/C9H10N2O2S/c1-11-5-4-7-2-3-8(6-9(7)11)14(10,12)13/h2-6H,1H3,(H2,10,12,13)</t>
  </si>
  <si>
    <t>Cn1ccc2ccc(S(N)(=O)=O)cc21</t>
  </si>
  <si>
    <t>CN1CCC2CCC(S(N)(O)O)CC21</t>
  </si>
  <si>
    <t>ANL-H1021</t>
  </si>
  <si>
    <t>InChI=1S/C12H9N/c1-2-4-10-9(3-1)5-6-12-11(10)7-8-13-12/h1-8,13H</t>
  </si>
  <si>
    <t>c1ccc2c(c1)ccc1[nH]ccc12</t>
  </si>
  <si>
    <t>C1CCC2C(C1)CCC1[NH]CCC12</t>
  </si>
  <si>
    <t>ANL-H1022</t>
  </si>
  <si>
    <t>InChI=1S/C12H10N2/c13-12-8-4-1-2-6-10(8)14-11-7-3-5-9(11)12/h1-7,14H,13H2</t>
  </si>
  <si>
    <t>Nc1c2cccc-2[nH]c2ccccc12</t>
  </si>
  <si>
    <t>NC1C2CCCC-2[NH]C2CCCCC12</t>
  </si>
  <si>
    <t>ANL-H1023</t>
  </si>
  <si>
    <t>InChI=1S/C12H6N2O/c13-7-8-5-6-10-9-3-1-2-4-11(9)15-12(10)14-8/h1-6H</t>
  </si>
  <si>
    <t>N#Cc1ccc2c(n1)oc1ccccc12</t>
  </si>
  <si>
    <t>NCC1CCC2C(N1)OC1CCCCC12</t>
  </si>
  <si>
    <t>ANL-H1024</t>
  </si>
  <si>
    <t>InChI=1S/C12H7N3/c13-7-8-5-6-10-9-3-1-2-4-11(9)15-12(10)14-8/h1-6H,(H,14,15)</t>
  </si>
  <si>
    <t>N#Cc1ccc2c(n1)[nH]c1ccccc12</t>
  </si>
  <si>
    <t>NCC1CCC2C(N1)[NH]C1CCCCC12</t>
  </si>
  <si>
    <t>ANL-H1025</t>
  </si>
  <si>
    <t>InChI=1S/C13H11N/c1-9-8-11-7-6-10-4-2-3-5-12(10)13(11)14-9/h2-8,14H,1H3</t>
  </si>
  <si>
    <t>Cc1cc2ccc3ccccc3c2[nH]1</t>
  </si>
  <si>
    <t>CC1CC2CCC3CCCCC3C2[NH]1</t>
  </si>
  <si>
    <t>ANL-H1026</t>
  </si>
  <si>
    <t>InChI=1S/C12H10N2/c1-9-8-13-12-7-6-10-4-2-3-5-11(10)14(9)12/h2-8H,1H3</t>
  </si>
  <si>
    <t>Cc1cnc2ccc3ccccc3n12</t>
  </si>
  <si>
    <t>CC1CNC2CCC3CCCCC3N12</t>
  </si>
  <si>
    <t>ANL-H1027</t>
  </si>
  <si>
    <t>InChI=1S/C14H9N/c1-2-7-13-11(5-1)12-6-3-4-10-8-9-15(13)14(10)12/h1-9H</t>
  </si>
  <si>
    <t>c1ccc2c(c1)c1cccc3ccn2c31</t>
  </si>
  <si>
    <t>C1CCC2C(C1)C1CCCC3CCN2C31</t>
  </si>
  <si>
    <t>ANL-H1028</t>
  </si>
  <si>
    <t>InChI=1S/C13H8N2/c1-2-6-11-10(5-1)12-7-3-4-9-8-14-13(11)15(9)12/h1-8H</t>
  </si>
  <si>
    <t>c1ccc2c(c1)c1cccc3cnc2n31</t>
  </si>
  <si>
    <t>C1CCC2C(C1)C1CCCC3CNC2N31</t>
  </si>
  <si>
    <t>ANL-H1029</t>
  </si>
  <si>
    <t>InChI=1S/C11H7NO/c1-2-4-10-8(3-1)7-9-5-6-13-11(9)12-10/h1-7H</t>
  </si>
  <si>
    <t>c1ccc2nc3occc3cc2c1</t>
  </si>
  <si>
    <t>C1CCC2NC3OCCC3CC2C1</t>
  </si>
  <si>
    <t>ANL-H1030</t>
  </si>
  <si>
    <t>InChI=1S/C11H7NS/c1-2-4-10-8(3-1)7-9-5-6-13-11(9)12-10/h1-7H</t>
  </si>
  <si>
    <t>c1ccc2nc3sccc3cc2c1</t>
  </si>
  <si>
    <t>C1CCC2NC3SCCC3CC2C1</t>
  </si>
  <si>
    <t>ANL-H1031</t>
  </si>
  <si>
    <t>InChI=1S/C12H9N/c1-2-5-11-9-13-7-3-6-12(13)8-10(11)4-1/h1-9H</t>
  </si>
  <si>
    <t>c1ccc2cn3cccc3cc2c1</t>
  </si>
  <si>
    <t>C1CCC2CN3CCCC3CC2C1</t>
  </si>
  <si>
    <t>ANL-H1032</t>
  </si>
  <si>
    <t>InChI=1S/C12H8S/c1-2-4-10-8-12-11(5-6-13-12)7-9(10)3-1/h1-8H</t>
  </si>
  <si>
    <t>c1ccc2cc3sccc3cc2c1</t>
  </si>
  <si>
    <t>C1CCC2CC3SCCC3CC2C1</t>
  </si>
  <si>
    <t>ANL-H1033</t>
  </si>
  <si>
    <t>InChI=1S/C11H8N2/c1-2-4-10-8(3-1)7-9-5-6-12-11(9)13-10/h1-7H,(H,12,13)</t>
  </si>
  <si>
    <t>c1ccc2[nH]c3nccc-3cc2c1</t>
  </si>
  <si>
    <t>C1CCC2[NH]C3NCCC-3CC2C1</t>
  </si>
  <si>
    <t>ANL-H1034</t>
  </si>
  <si>
    <t>InChI=1S/C11H8N2/c1-2-4-9-8(3-1)7-11-10(13-9)5-6-12-11/h1-7,12H</t>
  </si>
  <si>
    <t>c1ccc2nc3cc[nH]c3cc2c1</t>
  </si>
  <si>
    <t>C1CCC2NC3CC[NH]C3CC2C1</t>
  </si>
  <si>
    <t>ANL-H1035</t>
  </si>
  <si>
    <t>InChI=1S/C12H9NO/c1-8-13-11-7-6-9-4-2-3-5-10(9)12(11)14-8/h2-7H,1H3</t>
  </si>
  <si>
    <t>Cc1nc2ccc3ccccc3c2o1</t>
  </si>
  <si>
    <t>CC1NC2CCC3CCCCC3C2O1</t>
  </si>
  <si>
    <t>ANL-H1036</t>
  </si>
  <si>
    <t>InChI=1S/C12H10N2/c1-8-13-11-7-6-9-4-2-3-5-10(9)12(11)14-8/h2-7H,1H3,(H,13,14)</t>
  </si>
  <si>
    <t>Cc1nc2ccc3ccccc3c2[nH]1</t>
  </si>
  <si>
    <t>CC1NC2CCC3CCCCC3C2[NH]1</t>
  </si>
  <si>
    <t>ANL-H1037</t>
  </si>
  <si>
    <t>InChI=1S/C12H9NS/c1-8-13-11-7-6-9-4-2-3-5-10(9)12(11)14-8/h2-7H,1H3</t>
  </si>
  <si>
    <t>Cc1nc2ccc3ccccc3c2s1</t>
  </si>
  <si>
    <t>CC1NC2CCC3CCCCC3C2S1</t>
  </si>
  <si>
    <t>ANL-H1038</t>
  </si>
  <si>
    <t>InChI=1S/C6H5N3S/c10-9-7-5-3-1-2-4-6(5)8-9/h1-4,10H</t>
  </si>
  <si>
    <t>Sn1nc2ccccc2n1</t>
  </si>
  <si>
    <t>SN1NC2CCCCC2N1</t>
  </si>
  <si>
    <t>ANL-H1039</t>
  </si>
  <si>
    <t>InChI=1S/C7H7N3/c1-10-4-6-7(5-10)9-3-2-8-6/h2-5H,1H3</t>
  </si>
  <si>
    <t>Cn1cc2nccnc2c1</t>
  </si>
  <si>
    <t>CN1CC2NCCNC2C1</t>
  </si>
  <si>
    <t>ANL-H1040</t>
  </si>
  <si>
    <t>InChI=1S/C7H7N3/c8-10-5-6-3-1-2-4-7(6)9-10/h1-5H,8H2</t>
  </si>
  <si>
    <t>Nn1cc2ccccc2n1</t>
  </si>
  <si>
    <t>NN1CC2CCCCC2N1</t>
  </si>
  <si>
    <t>ANL-H1041</t>
  </si>
  <si>
    <t>InChI=1S/C7H7N3/c1-10-8-6-4-2-3-5-7(6)9-10/h2-5H,1H3</t>
  </si>
  <si>
    <t>Cn1nc2ccccc2n1</t>
  </si>
  <si>
    <t>CN1NC2CCCCC2N1</t>
  </si>
  <si>
    <t>ANL-H1042</t>
  </si>
  <si>
    <t>InChI=1S/C8H8N2/c1-10-5-7-2-3-9-4-8(7)6-10/h2-6H,1H3</t>
  </si>
  <si>
    <t>Cn1cc2ccncc2c1</t>
  </si>
  <si>
    <t>CN1CC2CCNCC2C1</t>
  </si>
  <si>
    <t>ANL-H1043</t>
  </si>
  <si>
    <t>InChI=1S/C6H6N4/c7-10-8-5-3-1-2-4-6(5)9-10/h1-4H,7H2</t>
  </si>
  <si>
    <t>Nn1nc2ccccc2n1</t>
  </si>
  <si>
    <t>NN1NC2CCCCC2N1</t>
  </si>
  <si>
    <t>ANL-H1044</t>
  </si>
  <si>
    <t>InChI=1S/C8H8N2/c1-10-5-7-3-2-4-9-8(7)6-10/h2-6H,1H3</t>
  </si>
  <si>
    <t>Cn1cc2cccnc2c1</t>
  </si>
  <si>
    <t>CN1CC2CCCNC2C1</t>
  </si>
  <si>
    <t>ANL-H1045</t>
  </si>
  <si>
    <t>InChI=1S/C7H6N2O/c10-9-5-6-3-1-2-4-7(6)8-9/h1-5,10H</t>
  </si>
  <si>
    <t>On1cc2ccccc2n1</t>
  </si>
  <si>
    <t>ON1CC2CCCCC2N1</t>
  </si>
  <si>
    <t>ANL-H1046</t>
  </si>
  <si>
    <t>InChI=1S/C6H6N2/c1-2-6-4-7-5-8(6)3-1/h1-2,4-5H,3H2</t>
  </si>
  <si>
    <t>C1=Cc2cncn2C1</t>
  </si>
  <si>
    <t>C1CC2CNCN2C1</t>
  </si>
  <si>
    <t>ANL-H1047</t>
  </si>
  <si>
    <t>InChI=1S/C12H9NO/c1-2-7-13-11(9-14)8-10-5-3-4-6-12(10)13/h3-9H,1H2</t>
  </si>
  <si>
    <t>C=C=Cn1c(C=O)cc2ccccc21</t>
  </si>
  <si>
    <t>CCCN1C(CO)CC2CCCCC21</t>
  </si>
  <si>
    <t>ANL-H1048</t>
  </si>
  <si>
    <t>InChI=1S/C13H11N/c1-3-9-14-12(4-2)10-11-7-5-6-8-13(11)14/h2-3,5-8,10H,1,9H2</t>
  </si>
  <si>
    <t>C#Cc1cc2ccccc2n1CC=C</t>
  </si>
  <si>
    <t>CCC1CC2CCCCC2N1CCC</t>
  </si>
  <si>
    <t>ANL-H1049</t>
  </si>
  <si>
    <t>InChI=1S/C13H13N/c1-3-9-14-12(4-2)10-11-7-5-6-8-13(11)14/h3-8,10H,1-2,9H2</t>
  </si>
  <si>
    <t>C=CCn1c(C=C)cc2ccccc21</t>
  </si>
  <si>
    <t>CCCN1C(CC)CC2CCCCC21</t>
  </si>
  <si>
    <t>ANL-H1050</t>
  </si>
  <si>
    <t>InChI=1S/C12H10N2/c1-2-7-14-11(9-13)8-10-5-3-4-6-12(10)14/h2-6,8H,1,7H2</t>
  </si>
  <si>
    <t>C=CCn1c(C#N)cc2ccccc21</t>
  </si>
  <si>
    <t>CCCN1C(CN)CC2CCCCC21</t>
  </si>
  <si>
    <t>ANL-H1051</t>
  </si>
  <si>
    <t>InChI=1S/C12H11NO/c1-2-7-13-11(9-14)8-10-5-3-4-6-12(10)13/h2-6,8-9H,1,7H2</t>
  </si>
  <si>
    <t>C=CCn1c(C=O)cc2ccccc21</t>
  </si>
  <si>
    <t>ANL-H1052</t>
  </si>
  <si>
    <t>InChI=1S/C13H11N/c1-3-9-14-12(4-2)10-11-7-5-6-8-13(11)14/h1,4-8,10H,2,9H2</t>
  </si>
  <si>
    <t>C#CCn1c(C=C)cc2ccccc21</t>
  </si>
  <si>
    <t>ANL-H1053</t>
  </si>
  <si>
    <t>InChI=1S/C10H8N2O/c13-10-11-6-8-5-7-3-1-2-4-9(7)12(8)10/h1-5H,6H2,(H,11,13)</t>
  </si>
  <si>
    <t>OC1=NCc2cc3ccccc3n21</t>
  </si>
  <si>
    <t>OC1NCC2CC3CCCCC3N21</t>
  </si>
  <si>
    <t>ANL-H1054</t>
  </si>
  <si>
    <t>InChI=1S/C11H9NS/c1-7-6-9-8-4-2-3-5-10(8)12-11(9)13-7/h2-6,12H,1H3</t>
  </si>
  <si>
    <t>Cc1cc2c([nH]c3ccccc32)s1</t>
  </si>
  <si>
    <t>CC1CC2C([NH]C3CCCCC32)S1</t>
  </si>
  <si>
    <t>ANL-H1055</t>
  </si>
  <si>
    <t>InChI=1S/C8H8N2/c9-7-4-6-10-5-2-1-3-8(7)10/h1-6H,9H2</t>
  </si>
  <si>
    <t>Nc1ccn2ccccc12</t>
  </si>
  <si>
    <t>NC1CCN2CCCCC12</t>
  </si>
  <si>
    <t>ANL-H1056</t>
  </si>
  <si>
    <t>InChI=1S/C8H6BrN/c9-7-4-6-10-5-2-1-3-8(7)10/h1-6H</t>
  </si>
  <si>
    <t>Brc1ccn2ccccc12</t>
  </si>
  <si>
    <t>BrC1CCN2CCCCC12</t>
  </si>
  <si>
    <t>ANL-H1057</t>
  </si>
  <si>
    <t>InChI=1S/C8H8N4/c9-5-1-3-6-7(4-2-5)12-8(10)11-6/h1-4H,9H2,(H2,10,11,12)</t>
  </si>
  <si>
    <t>N=c1nc2ccc(N)ccc-2[nH]1</t>
  </si>
  <si>
    <t>NC1NC2CCC(N)CCC-2[NH]1</t>
  </si>
  <si>
    <t>ANL-H1058</t>
  </si>
  <si>
    <t>InChI=1S/C8H8N4/c9-5-3-1-2-4-6-7(5)12-8(10)11-6/h1-4H,9H2,(H2,10,11,12)</t>
  </si>
  <si>
    <t>N=c1nc2c(N)ccccc-2[nH]1</t>
  </si>
  <si>
    <t>NC1NC2C(N)CCCCC-2[NH]1</t>
  </si>
  <si>
    <t>ANL-H1059</t>
  </si>
  <si>
    <t>InChI=1S/C8H8N4/c9-5-2-1-3-6-7(4-5)12-8(10)11-6/h1-4H,9H2,(H2,10,11,12)</t>
  </si>
  <si>
    <t>N=c1nc2cc(N)cccc-2[nH]1</t>
  </si>
  <si>
    <t>NC1NC2CC(N)CCCC-2[NH]1</t>
  </si>
  <si>
    <t>ANL-H1060</t>
  </si>
  <si>
    <t>InChI=1S/C12H10N2/c1-8-6-13-7-10-9-4-2-3-5-11(9)14-12(8)10/h2-7,14H,1H3</t>
  </si>
  <si>
    <t>Cc1cncc2c1[nH]c1ccccc12</t>
  </si>
  <si>
    <t>CC1CNCC2C1[NH]C1CCCCC12</t>
  </si>
  <si>
    <t>ANL-H1061</t>
  </si>
  <si>
    <t>InChI=1S/C9H6N2/c10-6-8-5-9-3-1-2-4-11(9)7-8/h1-5,7H</t>
  </si>
  <si>
    <t>N#Cc1cc2ccccn2c1</t>
  </si>
  <si>
    <t>NCC1CC2CCCCN2C1</t>
  </si>
  <si>
    <t>ANL-H1062</t>
  </si>
  <si>
    <t>InChI=1S/C9H7NO/c11-7-8-5-9-3-1-2-4-10(9)6-8/h1-7H</t>
  </si>
  <si>
    <t>O=Cc1cc2ccccn2c1</t>
  </si>
  <si>
    <t>OCC1CC2CCCCN2C1</t>
  </si>
  <si>
    <t>ANL-H1063</t>
  </si>
  <si>
    <t>InChI=1S/C12H9B/c1-3-7-11-9(5-1)10-6-2-4-8-12(10)13-11/h1-8,13H</t>
  </si>
  <si>
    <t>B1c2ccccc2-c2ccccc21</t>
  </si>
  <si>
    <t>B1C2CCCCC2-C2CCCCC21</t>
  </si>
  <si>
    <t>ANL-H1064</t>
  </si>
  <si>
    <t>InChI=1S/C9H9NS/c1-11-9-6-8-4-2-3-5-10(8)7-9/h2-7H,1H3</t>
  </si>
  <si>
    <t>CSc1cc2ccccn2c1</t>
  </si>
  <si>
    <t>CSC1CC2CCCCN2C1</t>
  </si>
  <si>
    <t>ANL-H1065</t>
  </si>
  <si>
    <t>InChI=1S/C9H8BrN/c1-11-6-8(10)7-4-2-3-5-9(7)11/h2-6H,1H3</t>
  </si>
  <si>
    <t>Cn1cc(Br)c2ccccc21</t>
  </si>
  <si>
    <t>CN1CC(Br)C2CCCCC21</t>
  </si>
  <si>
    <t>ANL-H1066</t>
  </si>
  <si>
    <t>InChI=1S/C9H9NO/c11-7-8-5-9-3-1-2-4-10(9)6-8/h1-6,11H,7H2</t>
  </si>
  <si>
    <t>OCc1cc2ccccn2c1</t>
  </si>
  <si>
    <t>ANL-H1067</t>
  </si>
  <si>
    <t>InChI=1S/C9H9NO/c11-9-4-3-8-2-1-6-10(8)7-5-9/h1-4,6H,5,7H2</t>
  </si>
  <si>
    <t>O=C1C=Cc2cccn2CC1</t>
  </si>
  <si>
    <t>ANL-H1068</t>
  </si>
  <si>
    <t>InChI=1S/C9H9NS/c1-6-7-4-2-3-5-8(7)10-9(6)11/h2-5,10-11H,1H3</t>
  </si>
  <si>
    <t>Cc1c(S)[nH]c2ccccc12</t>
  </si>
  <si>
    <t>CC1C(S)[NH]C2CCCCC12</t>
  </si>
  <si>
    <t>ANL-H1069</t>
  </si>
  <si>
    <t>InChI=1S/C9H10N2/c10-6-8-5-9-3-1-2-4-11(9)7-8/h1-5,7H,6,10H2</t>
  </si>
  <si>
    <t>NCc1cc2ccccn2c1</t>
  </si>
  <si>
    <t>ANL-H1070</t>
  </si>
  <si>
    <t>InChI=1S/C9H8IN/c1-6-7-4-2-3-5-8(7)11-9(6)10/h2-5,11H,1H3</t>
  </si>
  <si>
    <t>Cc1c(I)[nH]c2ccccc12</t>
  </si>
  <si>
    <t>CC1C(I)[NH]C2CCCCC12</t>
  </si>
  <si>
    <t>ANL-H1071</t>
  </si>
  <si>
    <t>InChI=1S/C9H8ClN/c1-6-7-4-2-3-5-8(7)11-9(6)10/h2-5,11H,1H3</t>
  </si>
  <si>
    <t>Cc1c(Cl)[nH]c2ccccc12</t>
  </si>
  <si>
    <t>CC1C(Cl)[NH]C2CCCCC12</t>
  </si>
  <si>
    <t>ANL-H1072</t>
  </si>
  <si>
    <t>InChI=1S/C9H9NO/c1-11-9-6-8-4-2-3-5-10(8)7-9/h2-7H,1H3</t>
  </si>
  <si>
    <t>COc1cc2ccccn2c1</t>
  </si>
  <si>
    <t>COC1CC2CCCCN2C1</t>
  </si>
  <si>
    <t>ANL-H1073</t>
  </si>
  <si>
    <t>InChI=1S/C9H8ClN/c1-6-9(10)7-4-2-3-5-8(7)11-6/h2-5,11H,1H3</t>
  </si>
  <si>
    <t>Cc1[nH]c2ccccc2c1Cl</t>
  </si>
  <si>
    <t>CC1[NH]C2CCCCC2C1Cl</t>
  </si>
  <si>
    <t>ANL-H1074</t>
  </si>
  <si>
    <t>InChI=1S/C9H10N2/c1-11-6-8(10)7-4-2-3-5-9(7)11/h2-6H,10H2,1H3</t>
  </si>
  <si>
    <t>Cn1cc(N)c2ccccc21</t>
  </si>
  <si>
    <t>CN1CC(N)C2CCCCC21</t>
  </si>
  <si>
    <t>ANL-H1075</t>
  </si>
  <si>
    <t>InChI=1S/C9H8FN/c1-6-9(10)7-4-2-3-5-8(7)11-6/h2-5,11H,1H3</t>
  </si>
  <si>
    <t>Cc1[nH]c2ccccc2c1F</t>
  </si>
  <si>
    <t>CC1[NH]C2CCCCC2C1F</t>
  </si>
  <si>
    <t>ANL-H1076</t>
  </si>
  <si>
    <t>InChI=1S/C10H11N/c1-2-9-7-10-5-3-4-6-11(10)8-9/h3-8H,2H2,1H3</t>
  </si>
  <si>
    <t>CCc1cc2ccccn2c1</t>
  </si>
  <si>
    <t>CCC1CC2CCCCN2C1</t>
  </si>
  <si>
    <t>ANL-H1077</t>
  </si>
  <si>
    <t>InChI=1S/C8H8N2O/c1-9-6-10(11)8-5-3-2-4-7(8)9/h2-6H,1H3</t>
  </si>
  <si>
    <t>Cn1c[n+]([O-])c2ccccc21</t>
  </si>
  <si>
    <t>CN1C[N+]([O-])C2CCCCC21</t>
  </si>
  <si>
    <t>ANL-H1078</t>
  </si>
  <si>
    <t>InChI=1S/C9H8IN/c1-6-9(10)7-4-2-3-5-8(7)11-6/h2-5,11H,1H3</t>
  </si>
  <si>
    <t>Cc1[nH]c2ccccc2c1I</t>
  </si>
  <si>
    <t>CC1[NH]C2CCCCC2C1I</t>
  </si>
  <si>
    <t>ANL-H1079</t>
  </si>
  <si>
    <t>InChI=1S/C9H8IN/c1-11-6-8(10)7-4-2-3-5-9(7)11/h2-6H,1H3</t>
  </si>
  <si>
    <t>Cn1cc(I)c2ccccc21</t>
  </si>
  <si>
    <t>CN1CC(I)C2CCCCC21</t>
  </si>
  <si>
    <t>ANL-H1080</t>
  </si>
  <si>
    <t>InChI=1S/C10H11N/c1-7-8(2)11-10-6-4-3-5-9(7)10/h3-6,11H,1-2H3</t>
  </si>
  <si>
    <t>Cc1[nH]c2ccccc2c1C</t>
  </si>
  <si>
    <t>CC1[NH]C2CCCCC2C1C</t>
  </si>
  <si>
    <t>ANL-H1081</t>
  </si>
  <si>
    <t>InChI=1S/C9H9NO/c1-10-6-9(11)7-4-2-3-5-8(7)10/h2-6,11H,1H3</t>
  </si>
  <si>
    <t>Cn1cc(O)c2ccccc21</t>
  </si>
  <si>
    <t>CN1CC(O)C2CCCCC21</t>
  </si>
  <si>
    <t>ANL-H1082</t>
  </si>
  <si>
    <t>InChI=1S/C9H8BrN/c1-6-7-4-2-3-5-8(7)11-9(6)10/h2-5,11H,1H3</t>
  </si>
  <si>
    <t>Cc1c(Br)[nH]c2ccccc12</t>
  </si>
  <si>
    <t>CC1C(Br)[NH]C2CCCCC12</t>
  </si>
  <si>
    <t>ANL-H1083</t>
  </si>
  <si>
    <t>InChI=1S/C8H8N2O/c1-6-9-7-4-2-3-5-8(7)10(6)11/h2-5,9H,1H3</t>
  </si>
  <si>
    <t>Cc1[nH]c2ccccc2[n+]1[O-]</t>
  </si>
  <si>
    <t>CC1[NH]C2CCCCC2[N+]1[O-]</t>
  </si>
  <si>
    <t>ANL-H1084</t>
  </si>
  <si>
    <t>InChI=1S/C9H8ClN/c1-11-6-8(10)7-4-2-3-5-9(7)11/h2-6H,1H3</t>
  </si>
  <si>
    <t>Cn1cc(Cl)c2ccccc21</t>
  </si>
  <si>
    <t>CN1CC(Cl)C2CCCCC21</t>
  </si>
  <si>
    <t>ANL-H1085</t>
  </si>
  <si>
    <t>InChI=1S/C9H9NS/c1-6-9(11)7-4-2-3-5-8(7)10-6/h2-5,10-11H,1H3</t>
  </si>
  <si>
    <t>Cc1[nH]c2ccccc2c1S</t>
  </si>
  <si>
    <t>CC1[NH]C2CCCCC2C1S</t>
  </si>
  <si>
    <t>ANL-H1086</t>
  </si>
  <si>
    <t>InChI=1S/C9H8BrN/c1-6-9(10)7-4-2-3-5-8(7)11-6/h2-5,11H,1H3</t>
  </si>
  <si>
    <t>Cc1[nH]c2ccccc2c1Br</t>
  </si>
  <si>
    <t>CC1[NH]C2CCCCC2C1Br</t>
  </si>
  <si>
    <t>ANL-H1087</t>
  </si>
  <si>
    <t>InChI=1S/C9H8FN/c1-6-7-4-2-3-5-8(7)11-9(6)10/h2-5,11H,1H3</t>
  </si>
  <si>
    <t>Cc1c(F)[nH]c2ccccc12</t>
  </si>
  <si>
    <t>CC1C(F)[NH]C2CCCCC12</t>
  </si>
  <si>
    <t>ANL-H1088</t>
  </si>
  <si>
    <t>InChI=1S/C9H11N2/c1-10-7-11(2)9-6-4-3-5-8(9)10/h3-7H,1-2H3/q+1</t>
  </si>
  <si>
    <t>Cn1c[n+](C)c2ccccc21</t>
  </si>
  <si>
    <t>CN1C[N+](C)C2CCCCC21</t>
  </si>
  <si>
    <t>ANL-H1089</t>
  </si>
  <si>
    <t>InChI=1S/C14H14N/c1-15(2)13-9-5-3-7-11(13)12-8-4-6-10-14(12)15/h3-10H,1-2H3/q+1</t>
  </si>
  <si>
    <t>C[N+]1(C)c2ccccc2-c2ccccc21</t>
  </si>
  <si>
    <t>C[N+]1(C)C2CCCCC2-C2CCCCC21</t>
  </si>
  <si>
    <t>ANL-H1090</t>
  </si>
  <si>
    <t>InChI=1S/C9H9NOS/c1-12(11)8-3-2-7-4-5-10-9(7)6-8/h2-6,10H,1H3/t12-/m1/s1</t>
  </si>
  <si>
    <t>C[S@@](=O)c1ccc2cc[nH]c2c1</t>
  </si>
  <si>
    <t>C[S@@](O)C1CCC2CC[NH]C2C1</t>
  </si>
  <si>
    <t>ANL-H1091</t>
  </si>
  <si>
    <t>InChI=1S/C9H8N2S/c10-9(12)7-2-1-6-3-4-11-8(6)5-7/h1-5,11H,(H2,10,12)</t>
  </si>
  <si>
    <t>N=C(S)c1ccc2cc[nH]c2c1</t>
  </si>
  <si>
    <t>NC(S)C1CCC2CC[NH]C2C1</t>
  </si>
  <si>
    <t>ANL-H1092</t>
  </si>
  <si>
    <t>InChI=1S/C9H7NO2/c11-9(12)7-2-1-6-3-4-10-8(6)5-7/h1-5,10H,(H,11,12)</t>
  </si>
  <si>
    <t>O=C(O)c1ccc2cc[nH]c2c1</t>
  </si>
  <si>
    <t>OC(O)C1CCC2CC[NH]C2C1</t>
  </si>
  <si>
    <t>ANL-H1093</t>
  </si>
  <si>
    <t>InChI=1S/C8H7NO2S/c10-12(11)7-1-2-8-6(5-7)3-4-9-8/h1-5,9H,(H,10,11)</t>
  </si>
  <si>
    <t>O=S(O)c1ccc2[nH]ccc2c1</t>
  </si>
  <si>
    <t>OS(O)C1CCC2[NH]CCC2C1</t>
  </si>
  <si>
    <t>ANL-H1094</t>
  </si>
  <si>
    <t>InChI=1S/C11H11N/c1-8(2)9-3-4-11-10(7-9)5-6-12-11/h3-7,12H,1H2,2H3</t>
  </si>
  <si>
    <t>C=C(C)c1ccc2[nH]ccc2c1</t>
  </si>
  <si>
    <t>CC(C)C1CCC2[NH]CCC2C1</t>
  </si>
  <si>
    <t>ANL-H1095</t>
  </si>
  <si>
    <t>InChI=1S/C9H9NOS/c1-12(11)8-2-3-9-7(6-8)4-5-10-9/h2-6,10H,1H3/t12-/m0/s1</t>
  </si>
  <si>
    <t>C[S@](=O)c1ccc2[nH]ccc2c1</t>
  </si>
  <si>
    <t>C[S@](O)C1CCC2[NH]CCC2C1</t>
  </si>
  <si>
    <t>ANL-H1096</t>
  </si>
  <si>
    <t>InChI=1S/C9H9NOS/c1-12(11)8-3-2-7-4-5-10-9(7)6-8/h2-6,10H,1H3/t12-/m0/s1</t>
  </si>
  <si>
    <t>C[S@](=O)c1ccc2cc[nH]c2c1</t>
  </si>
  <si>
    <t>C[S@](O)C1CCC2CC[NH]C2C1</t>
  </si>
  <si>
    <t>ANL-H1097</t>
  </si>
  <si>
    <t>InChI=1S/C9H8N2O/c10-9(12)7-3-5-11-4-1-2-8(11)6-7/h1-6H,(H2,10,12)</t>
  </si>
  <si>
    <t>N=C(O)c1ccn2cccc2c1</t>
  </si>
  <si>
    <t>NC(O)C1CCN2CCCC2C1</t>
  </si>
  <si>
    <t>ANL-H1098</t>
  </si>
  <si>
    <t>InChI=1S/C9H8N2O/c10-9(12)7-2-1-6-3-4-11-8(6)5-7/h1-5,11H,(H2,10,12)</t>
  </si>
  <si>
    <t>N=C(O)c1ccc2cc[nH]c2c1</t>
  </si>
  <si>
    <t>NC(O)C1CCC2CC[NH]C2C1</t>
  </si>
  <si>
    <t>ANL-H1099</t>
  </si>
  <si>
    <t>InChI=1S/C11H11N/c1-8(2)10-4-3-9-5-6-12-11(9)7-10/h3-7,12H,1H2,2H3</t>
  </si>
  <si>
    <t>C=C(C)c1ccc2cc[nH]c2c1</t>
  </si>
  <si>
    <t>CC(C)C1CCC2CC[NH]C2C1</t>
  </si>
  <si>
    <t>ANL-H1100</t>
  </si>
  <si>
    <t>InChI=1S/C8H6N2O2/c11-10(12)8-3-5-9-4-1-2-7(9)6-8/h1-6H</t>
  </si>
  <si>
    <t>O=[N+]([O-])c1ccn2cccc2c1</t>
  </si>
  <si>
    <t>O[N+]([O-])C1CCN2CCCC2C1</t>
  </si>
  <si>
    <t>ANL-H1101</t>
  </si>
  <si>
    <t>InChI=1S/C9H7NO2/c11-9(12)7-3-5-10-4-1-2-8(10)6-7/h1-6H,(H,11,12)</t>
  </si>
  <si>
    <t>O=C(O)c1ccn2cccc2c1</t>
  </si>
  <si>
    <t>OC(O)C1CCN2CCCC2C1</t>
  </si>
  <si>
    <t>ANL-H1102</t>
  </si>
  <si>
    <t>InChI=1S/C9H8N2O/c10-9(12)7-1-2-8-6(5-7)3-4-11-8/h1-5,11H,(H2,10,12)</t>
  </si>
  <si>
    <t>NC(=O)c1ccc2[nH]ccc2c1</t>
  </si>
  <si>
    <t>NC(O)C1CCC2[NH]CCC2C1</t>
  </si>
  <si>
    <t>ANL-H1103</t>
  </si>
  <si>
    <t>InChI=1S/C9H9N3/c10-9(11)7-2-1-6-3-4-12-8(6)5-7/h1-5,12H,(H3,10,11)</t>
  </si>
  <si>
    <t>N=C(N)c1ccc2cc[nH]c2c1</t>
  </si>
  <si>
    <t>NC(N)C1CCC2CC[NH]C2C1</t>
  </si>
  <si>
    <t>ANL-H1104</t>
  </si>
  <si>
    <t>InChI=1S/C9H9N3/c10-9(11)7-1-2-8-6(5-7)3-4-12-8/h1-5,12H,(H3,10,11)</t>
  </si>
  <si>
    <t>N=C(N)c1ccc2[nH]ccc2c1</t>
  </si>
  <si>
    <t>NC(N)C1CCC2[NH]CCC2C1</t>
  </si>
  <si>
    <t>ANL-H1105</t>
  </si>
  <si>
    <t>InChI=1S/C9H7NO2/c11-9(12)7-1-2-8-6(5-7)3-4-10-8/h1-5,10H,(H,11,12)</t>
  </si>
  <si>
    <t>O=C(O)c1ccc2[nH]ccc2c1</t>
  </si>
  <si>
    <t>OC(O)C1CCC2[NH]CCC2C1</t>
  </si>
  <si>
    <t>ANL-H1106</t>
  </si>
  <si>
    <t>InChI=1S/C9H9NOS/c1-12(11)8-2-3-9-7(6-8)4-5-10-9/h2-6,10H,1H3/t12-/m1/s1</t>
  </si>
  <si>
    <t>C[S@@](=O)c1ccc2[nH]ccc2c1</t>
  </si>
  <si>
    <t>ANL-H1107</t>
  </si>
  <si>
    <t>InChI=1S/C10H8FN/c1-7(11)8-2-3-10-9(6-8)4-5-12-10/h2-6,12H,1H2</t>
  </si>
  <si>
    <t>C=C(F)c1ccc2[nH]ccc2c1</t>
  </si>
  <si>
    <t>CC(F)C1CCC2[NH]CCC2C1</t>
  </si>
  <si>
    <t>ANL-H1108</t>
  </si>
  <si>
    <t>InChI=1S/C9H8N2S/c10-9(12)7-1-2-8-6(5-7)3-4-11-8/h1-5,11H,(H2,10,12)</t>
  </si>
  <si>
    <t>NC(=S)c1ccc2[nH]ccc2c1</t>
  </si>
  <si>
    <t>NC(S)C1CCC2[NH]CCC2C1</t>
  </si>
  <si>
    <t>ANL-H1109</t>
  </si>
  <si>
    <t>InChI=1S/C9H8N2O/c1-7(12)11-9-5-3-2-4-8(9)6-10-11/h2-6H,1H3</t>
  </si>
  <si>
    <t>CC(=O)n1ncc2ccccc21</t>
  </si>
  <si>
    <t>CC(O)N1NCC2CCCCC21</t>
  </si>
  <si>
    <t>ANL-H1110</t>
  </si>
  <si>
    <t>InChI=1S/C9H10N2O/c1-7(12)11-9-5-3-2-4-8(9)6-10-11/h2-7,12H,1H3/t7-/m0/s1</t>
  </si>
  <si>
    <t>C[C@H](O)n1ncc2ccccc21</t>
  </si>
  <si>
    <t>C[C@H](O)N1NCC2CCCCC21</t>
  </si>
  <si>
    <t>ANL-H1111</t>
  </si>
  <si>
    <t>InChI=1S/C9H10N2O/c1-10-7-5-3-4-6-8(7)11(2)9(10)12/h3-6H,1-2H3</t>
  </si>
  <si>
    <t>Cn1c(=O)n(C)c2ccccc21</t>
  </si>
  <si>
    <t>CN1C(O)N(C)C2CCCCC21</t>
  </si>
  <si>
    <t>ANL-H1112</t>
  </si>
  <si>
    <t>InChI=1S/C9H7F2N/c10-9(11)7-2-1-6-3-4-12-8(6)5-7/h1-5,9,12H</t>
  </si>
  <si>
    <t>FC(F)c1ccc2cc[nH]c2c1</t>
  </si>
  <si>
    <t>FC(F)C1CCC2CC[NH]C2C1</t>
  </si>
  <si>
    <t>ANL-H1113</t>
  </si>
  <si>
    <t>InChI=1S/C9H9NO2/c11-9(12)7-1-2-8-6(5-7)3-4-10-8/h1-5,9-12H</t>
  </si>
  <si>
    <t>OC(O)c1ccc2[nH]ccc2c1</t>
  </si>
  <si>
    <t>ANL-H1114</t>
  </si>
  <si>
    <t>InChI=1S/C9H7F2N/c10-9(11)7-1-2-8-6(5-7)3-4-12-8/h1-5,9,12H</t>
  </si>
  <si>
    <t>FC(F)c1ccc2[nH]ccc2c1</t>
  </si>
  <si>
    <t>FC(F)C1CCC2[NH]CCC2C1</t>
  </si>
  <si>
    <t>ANL-H1115</t>
  </si>
  <si>
    <t>InChI=1S/C9H10N2O/c1-7(12)11-9-5-3-2-4-8(9)6-10-11/h2-7,12H,1H3/t7-/m1/s1</t>
  </si>
  <si>
    <t>C[C@@H](O)n1ncc2ccccc21</t>
  </si>
  <si>
    <t>C[C@@H](O)N1NCC2CCCCC21</t>
  </si>
  <si>
    <t>ANL-H1116</t>
  </si>
  <si>
    <t>InChI=1S/C9H11N3/c1-11-7-5-3-4-6-8(7)12(2)9(11)10/h3-6,10H,1-2H3</t>
  </si>
  <si>
    <t>Cn1c(=N)n(C)c2ccccc21</t>
  </si>
  <si>
    <t>CN1C(N)N(C)C2CCCCC21</t>
  </si>
  <si>
    <t>ANL-H1117</t>
  </si>
  <si>
    <t>InChI=1S/C11H13N/c1-8(2)9-3-4-11-10(7-9)5-6-12-11/h3-8,12H,1-2H3</t>
  </si>
  <si>
    <t>CC(C)c1ccc2[nH]ccc2c1</t>
  </si>
  <si>
    <t>ANL-H1118</t>
  </si>
  <si>
    <t>InChI=1S/C9H9NO2/c11-9(12)7-2-1-6-3-4-10-8(6)5-7/h1-5,9-12H</t>
  </si>
  <si>
    <t>OC(O)c1ccc2cc[nH]c2c1</t>
  </si>
  <si>
    <t>ANL-H1119</t>
  </si>
  <si>
    <t>InChI=1S/C11H13N/c1-8(2)10-4-3-9-5-6-12-11(9)7-10/h3-8,12H,1-2H3</t>
  </si>
  <si>
    <t>CC(C)c1ccc2cc[nH]c2c1</t>
  </si>
  <si>
    <t>ANL-H1120</t>
  </si>
  <si>
    <t>InChI=1S/C8H8N2O/c1-5-3-4-7-8(9-5)11-6(2)10-7/h3-4H,1-2H3</t>
  </si>
  <si>
    <t>Cc1ccc2nc(C)oc2n1</t>
  </si>
  <si>
    <t>CC1CCC2NC(C)OC2N1</t>
  </si>
  <si>
    <t>ANL-H1121</t>
  </si>
  <si>
    <t>InChI=1S/C11H10N2/c1-8-11(12-2)9-6-4-5-7-10(9)13(8)3/h4-7H,1,3H3</t>
  </si>
  <si>
    <t>[C-]#[N+]c1c(C)n(C)c2ccccc12</t>
  </si>
  <si>
    <t>[C-][N+]C1C(C)N(C)C2CCCCC12</t>
  </si>
  <si>
    <t>ANL-H1122</t>
  </si>
  <si>
    <t>InChI=1S/C12H13N/c1-4-10-9(2)13(3)12-8-6-5-7-11(10)12/h4-8H,1H2,2-3H3</t>
  </si>
  <si>
    <t>C=Cc1c(C)n(C)c2ccccc12</t>
  </si>
  <si>
    <t>CCC1C(C)N(C)C2CCCCC12</t>
  </si>
  <si>
    <t>ANL-H1123</t>
  </si>
  <si>
    <t>InChI=1S/C11H11NS/c1-8-10(7-13)9-5-3-4-6-11(9)12(8)2/h3-7H,1-2H3</t>
  </si>
  <si>
    <t>Cc1c(C=S)c2ccccc2n1C</t>
  </si>
  <si>
    <t>CC1C(CS)C2CCCCC2N1C</t>
  </si>
  <si>
    <t>ANL-H1124</t>
  </si>
  <si>
    <t>InChI=1S/C9H8N4/c1-6-4-7-5-8(12-13-10)2-3-9(7)11-6/h2-5,11H,1H3</t>
  </si>
  <si>
    <t>Cc1cc2cc(N=[N+]=[N-])ccc2[nH]1</t>
  </si>
  <si>
    <t>CC1CC2CC(N[N+][N-])CCC2[NH]1</t>
  </si>
  <si>
    <t>ANL-H1125</t>
  </si>
  <si>
    <t>InChI=1S/C12H13N/c1-3-4-10-5-6-12-11(9-10)7-8-13(12)2/h3,5-9H,1,4H2,2H3</t>
  </si>
  <si>
    <t>C=CCc1ccc2c(ccn2C)c1</t>
  </si>
  <si>
    <t>CCCC1CCC2C(CCN2C)C1</t>
  </si>
  <si>
    <t>ANL-H1126</t>
  </si>
  <si>
    <t>InChI=1S/C12H13N/c1-3-4-10-5-6-11-7-8-13(2)12(11)9-10/h3,5-9H,1,4H2,2H3</t>
  </si>
  <si>
    <t>C=CCc1ccc2ccn(C)c2c1</t>
  </si>
  <si>
    <t>CCCC1CCC2CCN(C)C2C1</t>
  </si>
  <si>
    <t>ANL-H1127</t>
  </si>
  <si>
    <t>InChI=1S/C12H11N/c1-3-4-10-5-6-12-11(8-10)7-9(2)13-12/h1,5-8,13H,4H2,2H3</t>
  </si>
  <si>
    <t>C#CCc1ccc2[nH]c(C)cc2c1</t>
  </si>
  <si>
    <t>CCCC1CCC2[NH]C(C)CC2C1</t>
  </si>
  <si>
    <t>ANL-H1128</t>
  </si>
  <si>
    <t>InChI=1S/C11H12N2/c1-3-12-10-5-4-9-6-7-13(2)11(9)8-10/h3-8,12H,1H2,2H3</t>
  </si>
  <si>
    <t>C=CNc1ccc2ccn(C)c2c1</t>
  </si>
  <si>
    <t>CCNC1CCC2CCN(C)C2C1</t>
  </si>
  <si>
    <t>ANL-H1129</t>
  </si>
  <si>
    <t>InChI=1S/C10H10N2O/c1-12-5-4-8-6-9(11-7-13)2-3-10(8)12/h2-7H,1H3,(H,11,13)</t>
  </si>
  <si>
    <t>Cn1ccc2cc(N=CO)ccc21</t>
  </si>
  <si>
    <t>CN1CCC2CC(NCO)CCC21</t>
  </si>
  <si>
    <t>ANL-H1130</t>
  </si>
  <si>
    <t>InChI=1S/C11H10N2/c1-8-6-10-7-9(4-5-12)2-3-11(10)13-8/h2-3,6-7,13H,4H2,1H3</t>
  </si>
  <si>
    <t>Cc1cc2cc(CC#N)ccc2[nH]1</t>
  </si>
  <si>
    <t>CC1CC2CC(CCN)CCC2[NH]1</t>
  </si>
  <si>
    <t>ANL-H1131</t>
  </si>
  <si>
    <t>InChI=1S/C11H11NO/c1-12-6-4-10-3-2-9(5-7-13)8-11(10)12/h2-4,6-8H,5H2,1H3</t>
  </si>
  <si>
    <t>Cn1ccc2ccc(CC=O)cc21</t>
  </si>
  <si>
    <t>CN1CCC2CCC(CCO)CC21</t>
  </si>
  <si>
    <t>ANL-H1132</t>
  </si>
  <si>
    <t>InChI=1S/C11H10N2/c1-8-6-10-3-2-9(4-5-12)7-11(10)13-8/h2-3,6-7,13H,4H2,1H3</t>
  </si>
  <si>
    <t>Cc1cc2ccc(CC#N)cc2[nH]1</t>
  </si>
  <si>
    <t>CC1CC2CCC(CCN)CC2[NH]1</t>
  </si>
  <si>
    <t>ANL-H1133</t>
  </si>
  <si>
    <t>InChI=1S/C11H11NO/c1-12-6-4-10-8-9(5-7-13)2-3-11(10)12/h2-4,6-8H,5H2,1H3</t>
  </si>
  <si>
    <t>Cn1ccc2cc(CC=O)ccc21</t>
  </si>
  <si>
    <t>CN1CCC2CC(CCO)CCC21</t>
  </si>
  <si>
    <t>ANL-H1134</t>
  </si>
  <si>
    <t>InChI=1S/C12H13N/c1-3-4-10-5-6-12-11(8-10)7-9(2)13-12/h3,5-8,13H,1,4H2,2H3</t>
  </si>
  <si>
    <t>C=CCc1ccc2[nH]c(C)cc2c1</t>
  </si>
  <si>
    <t>ANL-H1135</t>
  </si>
  <si>
    <t>InChI=1S/C11H12N2/c1-3-12-10-4-5-11-9(8-10)6-7-13(11)2/h3-8,12H,1H2,2H3</t>
  </si>
  <si>
    <t>C=CNc1ccc2c(ccn2C)c1</t>
  </si>
  <si>
    <t>CCNC1CCC2C(CCN2C)C1</t>
  </si>
  <si>
    <t>ANL-H1136</t>
  </si>
  <si>
    <t>InChI=1S/C10H7N3/c1-2-4-10-8(3-1)5-6-9-7-11-12-13(9)10/h1-7H</t>
  </si>
  <si>
    <t>c1ccc2c(c1)ccc1cnnn12</t>
  </si>
  <si>
    <t>C1CCC2C(C1)CCC1CNNN12</t>
  </si>
  <si>
    <t>ANL-H1137</t>
  </si>
  <si>
    <t>InChI=1S/C10H7N3/c1-2-4-9-8(3-1)5-6-10-12-11-7-13(9)10/h1-7H</t>
  </si>
  <si>
    <t>c1ccc2c(c1)ccc1nncn12</t>
  </si>
  <si>
    <t>C1CCC2C(C1)CCC1NNCN12</t>
  </si>
  <si>
    <t>ANL-H1138</t>
  </si>
  <si>
    <t>InChI=1S/C11H9NO/c13-10-6-9-5-8-3-1-2-4-11(8)12(9)7-10/h1-5H,6-7H2</t>
  </si>
  <si>
    <t>O=C1Cc2cc3ccccc3n2C1</t>
  </si>
  <si>
    <t>OC1CC2CC3CCCCC3N2C1</t>
  </si>
  <si>
    <t>ANL-H1139</t>
  </si>
  <si>
    <t>InChI=1S/C12H8N2S/c1-2-10(12-14-5-6-15-12)7-11-8-13-4-3-9(1)11/h1-8H</t>
  </si>
  <si>
    <t>c1cc2ccc(-c3nccs3)cc2cn1</t>
  </si>
  <si>
    <t>C1CC2CCC(-C3NCCS3)CC2CN1</t>
  </si>
  <si>
    <t>ANL-H1140</t>
  </si>
  <si>
    <t>InChI=1S/C13H9NO/c1-2-4-11-8-14-13(7-10(11)3-1)12-5-6-15-9-12/h1-9H</t>
  </si>
  <si>
    <t>c1ccc2cc(-c3ccoc3)ncc2c1</t>
  </si>
  <si>
    <t>C1CCC2CC(-C3CCOC3)NCC2C1</t>
  </si>
  <si>
    <t>ANL-H1141</t>
  </si>
  <si>
    <t>InChI=1S/C13H9NS/c1-2-12-8-14-5-3-11(12)7-10(1)13-4-6-15-9-13/h1-9H</t>
  </si>
  <si>
    <t>c1cc2cc(-c3ccsc3)ccc2cn1</t>
  </si>
  <si>
    <t>C1CC2CC(-C3CCSC3)CCC2CN1</t>
  </si>
  <si>
    <t>ANL-H1142</t>
  </si>
  <si>
    <t>InChI=1S/C13H9NO/c1-2-11-8-10(12-5-7-15-9-12)3-4-13(11)14-6-1/h1-9H</t>
  </si>
  <si>
    <t>c1cnc2ccc(-c3ccoc3)cc2c1</t>
  </si>
  <si>
    <t>C1CNC2CCC(-C3CCOC3)CC2C1</t>
  </si>
  <si>
    <t>ANL-H1143</t>
  </si>
  <si>
    <t>InChI=1S/C13H9NS/c1-2-11-8-10(12-5-7-15-9-12)3-4-13(11)14-6-1/h1-9H</t>
  </si>
  <si>
    <t>c1cnc2ccc(-c3ccsc3)cc2c1</t>
  </si>
  <si>
    <t>C1CNC2CCC(-C3CCSC3)CC2C1</t>
  </si>
  <si>
    <t>ANL-H1144</t>
  </si>
  <si>
    <t>InChI=1S/C13H9NS/c1-2-11(12-4-6-15-9-12)7-13-8-14-5-3-10(1)13/h1-9H</t>
  </si>
  <si>
    <t>c1cc2ccc(-c3ccsc3)cc2cn1</t>
  </si>
  <si>
    <t>C1CC2CCC(-C3CCSC3)CC2CN1</t>
  </si>
  <si>
    <t>ANL-H1145</t>
  </si>
  <si>
    <t>InChI=1S/C13H9NO/c1-2-12-8-14-5-3-11(12)7-10(1)13-4-6-15-9-13/h1-9H</t>
  </si>
  <si>
    <t>c1cc2cc(-c3ccoc3)ccc2cn1</t>
  </si>
  <si>
    <t>C1CC2CC(-C3CCOC3)CCC2CN1</t>
  </si>
  <si>
    <t>ANL-H1146</t>
  </si>
  <si>
    <t>InChI=1S/C12H8N2O/c1-2-11-12(13-4-1)6-10(7-14-11)9-3-5-15-8-9/h1-8H</t>
  </si>
  <si>
    <t>c1cnc2cc(-c3ccoc3)cnc2c1</t>
  </si>
  <si>
    <t>C1CNC2CC(-C3CCOC3)CNC2C1</t>
  </si>
  <si>
    <t>ANL-H1147</t>
  </si>
  <si>
    <t>InChI=1S/C13H9NO/c1-2-10-3-4-11(8-13(10)14-6-1)12-5-7-15-9-12/h1-9H</t>
  </si>
  <si>
    <t>c1cnc2cc(-c3ccoc3)ccc2c1</t>
  </si>
  <si>
    <t>C1CNC2CC(-C3CCOC3)CCC2C1</t>
  </si>
  <si>
    <t>ANL-H1148</t>
  </si>
  <si>
    <t>InChI=1S/C12H8N2S/c1-2-11-6-13-4-3-9(11)5-10(1)12-7-14-8-15-12/h1-8H</t>
  </si>
  <si>
    <t>c1cc2cc(-c3cncs3)ccc2cn1</t>
  </si>
  <si>
    <t>C1CC2CC(-C3CNCS3)CCC2CN1</t>
  </si>
  <si>
    <t>ANL-H1149</t>
  </si>
  <si>
    <t>InChI=1S/C13H9NO/c1-2-11(12-4-6-15-9-12)7-13-8-14-5-3-10(1)13/h1-9H</t>
  </si>
  <si>
    <t>c1cc2ccc(-c3ccoc3)cc2cn1</t>
  </si>
  <si>
    <t>C1CC2CCC(-C3CCOC3)CC2CN1</t>
  </si>
  <si>
    <t>ANL-H1150</t>
  </si>
  <si>
    <t>InChI=1S/C11H7N3S/c1-2-9-10(13-4-3-12-9)7-8(1)11-14-5-6-15-11/h1-7H</t>
  </si>
  <si>
    <t>c1csc(-c2ccc3nccnc3c2)n1</t>
  </si>
  <si>
    <t>C1CSC(-C2CCC3NCCNC3C2)N1</t>
  </si>
  <si>
    <t>ANL-H1151</t>
  </si>
  <si>
    <t>InChI=1S/C11H7N3S/c1-2-4-9-8(3-1)12-5-10(14-9)11-6-15-7-13-11/h1-7H</t>
  </si>
  <si>
    <t>c1ccc2nc(-c3cscn3)cnc2c1</t>
  </si>
  <si>
    <t>C1CCC2NC(-C3CSCN3)CNC2C1</t>
  </si>
  <si>
    <t>ANL-H1152</t>
  </si>
  <si>
    <t>InChI=1S/C12H8N2S/c1-2-4-11-9(3-1)7-10(8-14-11)12-13-5-6-15-12/h1-8H</t>
  </si>
  <si>
    <t>c1ccc2ncc(-c3nccs3)cc2c1</t>
  </si>
  <si>
    <t>C1CCC2NCC(-C3NCCS3)CC2C1</t>
  </si>
  <si>
    <t>ANL-H1153</t>
  </si>
  <si>
    <t>InChI=1S/C12H8N2S/c1-2-11-8-13-4-3-9(11)7-10(1)12-14-5-6-15-12/h1-8H</t>
  </si>
  <si>
    <t>c1cc2cc(-c3nccs3)ccc2cn1</t>
  </si>
  <si>
    <t>C1CC2CC(-C3NCCS3)CCC2CN1</t>
  </si>
  <si>
    <t>ANL-H1154</t>
  </si>
  <si>
    <t>InChI=1S/C13H9NS/c1-2-4-13-10(3-1)7-12(8-14-13)11-5-6-15-9-11/h1-9H</t>
  </si>
  <si>
    <t>c1ccc2ncc(-c3ccsc3)cc2c1</t>
  </si>
  <si>
    <t>C1CCC2NCC(-C3CCSC3)CC2C1</t>
  </si>
  <si>
    <t>ANL-H1155</t>
  </si>
  <si>
    <t>InChI=1S/C12H8N2S/c1-2-9-6-10(12-7-13-8-15-12)3-4-11(9)14-5-1/h1-8H</t>
  </si>
  <si>
    <t>c1cnc2ccc(-c3cncs3)cc2c1</t>
  </si>
  <si>
    <t>C1CNC2CCC(-C3CNCS3)CC2C1</t>
  </si>
  <si>
    <t>ANL-H1156</t>
  </si>
  <si>
    <t>InChI=1S/C11H7N3S/c1-2-9-10(14-4-3-13-9)5-8(1)11-6-12-7-15-11/h1-7H</t>
  </si>
  <si>
    <t>c1cnc2cc(-c3cncs3)ccc2n1</t>
  </si>
  <si>
    <t>C1CNC2CC(-C3CNCS3)CCC2N1</t>
  </si>
  <si>
    <t>ANL-H1157</t>
  </si>
  <si>
    <t>InChI=1S/C12H8N2S/c1-2-11-6-13-4-3-9(11)5-10(1)12-7-15-8-14-12/h1-8H</t>
  </si>
  <si>
    <t>c1cc2cc(-c3cscn3)ccc2cn1</t>
  </si>
  <si>
    <t>C1CC2CC(-C3CSCN3)CCC2CN1</t>
  </si>
  <si>
    <t>ANL-H1158</t>
  </si>
  <si>
    <t>InChI=1S/C13H9NS/c1-2-4-11-8-14-13(7-10(11)3-1)12-5-6-15-9-12/h1-9H</t>
  </si>
  <si>
    <t>c1ccc2cc(-c3ccsc3)ncc2c1</t>
  </si>
  <si>
    <t>C1CCC2CC(-C3CCSC3)NCC2C1</t>
  </si>
  <si>
    <t>ANL-H1159</t>
  </si>
  <si>
    <t>InChI=1S/C13H9NO/c1-2-4-13-10(3-1)7-12(8-14-13)11-5-6-15-9-11/h1-9H</t>
  </si>
  <si>
    <t>c1ccc2ncc(-c3ccoc3)cc2c1</t>
  </si>
  <si>
    <t>C1CCC2NCC(-C3CCOC3)CC2C1</t>
  </si>
  <si>
    <t>ANL-H1160</t>
  </si>
  <si>
    <t>InChI=1S/C13H10N2/c1-2-6-13-11(5-1)9-12(10-14-13)15-7-3-4-8-15/h1-10H</t>
  </si>
  <si>
    <t>c1ccc2ncc(-n3cccc3)cc2c1</t>
  </si>
  <si>
    <t>C1CCC2NCC(-N3CCCC3)CC2C1</t>
  </si>
  <si>
    <t>ANL-H1161</t>
  </si>
  <si>
    <t>InChI=1S/C12H8N2O/c1-2-11-12(14-5-4-13-11)7-9(1)10-3-6-15-8-10/h1-8H</t>
  </si>
  <si>
    <t>c1cnc2cc(-c3ccoc3)ccc2n1</t>
  </si>
  <si>
    <t>C1CNC2CC(-C3CCOC3)CCC2N1</t>
  </si>
  <si>
    <t>ANL-H1162</t>
  </si>
  <si>
    <t>InChI=1S/C13H9NS/c1-2-10-3-4-11(8-13(10)14-6-1)12-5-7-15-9-12/h1-9H</t>
  </si>
  <si>
    <t>c1cnc2cc(-c3ccsc3)ccc2c1</t>
  </si>
  <si>
    <t>C1CNC2CC(-C3CCSC3)CCC2C1</t>
  </si>
  <si>
    <t>ANL-H1163</t>
  </si>
  <si>
    <t>InChI=1S/C12H8N2S/c1-2-9-6-10(12-7-15-8-14-12)3-4-11(9)13-5-1/h1-8H</t>
  </si>
  <si>
    <t>c1cnc2ccc(-c3cscn3)cc2c1</t>
  </si>
  <si>
    <t>C1CNC2CCC(-C3CSCN3)CC2C1</t>
  </si>
  <si>
    <t>ANL-H1164</t>
  </si>
  <si>
    <t>InChI=1S/C12H8N2S/c1-2-9-3-4-10(6-11(9)13-5-1)12-7-15-8-14-12/h1-8H</t>
  </si>
  <si>
    <t>c1cnc2cc(-c3cscn3)ccc2c1</t>
  </si>
  <si>
    <t>C1CNC2CC(-C3CSCN3)CCC2C1</t>
  </si>
  <si>
    <t>ANL-H1165</t>
  </si>
  <si>
    <t>InChI=1S/C12H8N2O/c1-2-10-6-9(11-7-14-15-8-11)3-4-12(10)13-5-1/h1-8H</t>
  </si>
  <si>
    <t>c1cnc2ccc(-c3cnoc3)cc2c1</t>
  </si>
  <si>
    <t>C1CNC2CCC(-C3CNOC3)CC2C1</t>
  </si>
  <si>
    <t>ANL-H1166</t>
  </si>
  <si>
    <t>InChI=1S/C12H8N2S/c1-2-9-8-10(12-14-6-7-15-12)3-4-11(9)13-5-1/h1-8H</t>
  </si>
  <si>
    <t>c1cnc2ccc(-c3nccs3)cc2c1</t>
  </si>
  <si>
    <t>C1CNC2CCC(-C3NCCS3)CC2C1</t>
  </si>
  <si>
    <t>ANL-H1167</t>
  </si>
  <si>
    <t>InChI=1S/C11H8N4/c1-2-5-10-9(4-1)12-8-11(14-10)15-7-3-6-13-15/h1-8H</t>
  </si>
  <si>
    <t>c1ccc2nc(-n3cccn3)cnc2c1</t>
  </si>
  <si>
    <t>C1CCC2NC(-N3CCCN3)CNC2C1</t>
  </si>
  <si>
    <t>ANL-H1168</t>
  </si>
  <si>
    <t>InChI=1S/C11H7N3S/c1-2-9-8(12-5-1)3-4-10(14-9)11-6-15-7-13-11/h1-7H</t>
  </si>
  <si>
    <t>c1cnc2ccc(-c3cscn3)nc2c1</t>
  </si>
  <si>
    <t>C1CNC2CCC(-C3CSCN3)NC2C1</t>
  </si>
  <si>
    <t>ANL-H1169</t>
  </si>
  <si>
    <t>InChI=1S/C12H8N2O/c1-2-10(12-7-14-15-8-12)5-11-6-13-4-3-9(1)11/h1-8H</t>
  </si>
  <si>
    <t>c1cc2ccc(-c3cnoc3)cc2cn1</t>
  </si>
  <si>
    <t>C1CC2CCC(-C3CNOC3)CC2CN1</t>
  </si>
  <si>
    <t>ANL-H1170</t>
  </si>
  <si>
    <t>InChI=1S/C12H8N2S/c1-2-4-10-8-14-11(7-9(10)3-1)12-13-5-6-15-12/h1-8H</t>
  </si>
  <si>
    <t>c1ccc2cc(-c3nccs3)ncc2c1</t>
  </si>
  <si>
    <t>C1CCC2CC(-C3NCCS3)NCC2C1</t>
  </si>
  <si>
    <t>ANL-H1171</t>
  </si>
  <si>
    <t>InChI=1S/C11H7N3S/c1-2-9-10(12-3-1)6-8(7-14-9)11-13-4-5-15-11/h1-7H</t>
  </si>
  <si>
    <t>c1cnc2cc(-c3nccs3)cnc2c1</t>
  </si>
  <si>
    <t>C1CNC2CC(-C3NCCS3)CNC2C1</t>
  </si>
  <si>
    <t>ANL-H1172</t>
  </si>
  <si>
    <t>InChI=1S/C12H8N2O/c1-2-11-6-13-4-3-10(11)5-9(1)12-7-14-15-8-12/h1-8H</t>
  </si>
  <si>
    <t>c1cc2cc(-c3cnoc3)ccc2cn1</t>
  </si>
  <si>
    <t>C1CC2CC(-C3CNOC3)CCC2CN1</t>
  </si>
  <si>
    <t>ANL-H1173</t>
  </si>
  <si>
    <t>InChI=1S/C12H8N2S/c1-2-11-12(13-4-1)6-10(7-14-11)9-3-5-15-8-9/h1-8H</t>
  </si>
  <si>
    <t>c1cnc2cc(-c3ccsc3)cnc2c1</t>
  </si>
  <si>
    <t>C1CNC2CC(-C3CCSC3)CNC2C1</t>
  </si>
  <si>
    <t>ANL-H1174</t>
  </si>
  <si>
    <t>InChI=1S/C12H8N2S/c1-2-10(12-7-14-8-15-12)5-11-6-13-4-3-9(1)11/h1-8H</t>
  </si>
  <si>
    <t>c1cc2ccc(-c3cncs3)cc2cn1</t>
  </si>
  <si>
    <t>C1CC2CCC(-C3CNCS3)CC2CN1</t>
  </si>
  <si>
    <t>ANL-H1175</t>
  </si>
  <si>
    <t>InChI=1S/C12H8N2S/c1-2-9-3-4-10(8-11(9)13-5-1)12-14-6-7-15-12/h1-8H</t>
  </si>
  <si>
    <t>c1cnc2cc(-c3nccs3)ccc2c1</t>
  </si>
  <si>
    <t>C1CNC2CC(-C3NCCS3)CCC2C1</t>
  </si>
  <si>
    <t>ANL-H1176</t>
  </si>
  <si>
    <t>InChI=1S/C12H8N2S/c1-2-11-12(14-5-4-13-11)7-9(1)10-3-6-15-8-10/h1-8H</t>
  </si>
  <si>
    <t>c1cnc2cc(-c3ccsc3)ccc2n1</t>
  </si>
  <si>
    <t>C1CNC2CC(-C3CCSC3)CCC2N1</t>
  </si>
  <si>
    <t>ANL-H1177</t>
  </si>
  <si>
    <t>InChI=1S/C12H8N2S/c1-2-9-3-4-10(6-11(9)14-5-1)12-7-13-8-15-12/h1-8H</t>
  </si>
  <si>
    <t>c1cnc2cc(-c3cncs3)ccc2c1</t>
  </si>
  <si>
    <t>C1CNC2CC(-C3CNCS3)CCC2C1</t>
  </si>
  <si>
    <t>ANL-H1178</t>
  </si>
  <si>
    <t>InChI=1S/C12H8N2S/c1-2-10(12-7-15-8-14-12)5-11-6-13-4-3-9(1)11/h1-8H</t>
  </si>
  <si>
    <t>c1cc2ccc(-c3cscn3)cc2cn1</t>
  </si>
  <si>
    <t>C1CC2CCC(-C3CSCN3)CC2CN1</t>
  </si>
  <si>
    <t>ANL-H1179</t>
  </si>
  <si>
    <t>InChI=1S/C12H8N2O/c1-2-11-6-13-4-3-9(11)5-10(1)12-7-14-8-15-12/h1-8H</t>
  </si>
  <si>
    <t>c1cc2cc(-c3cnco3)ccc2cn1</t>
  </si>
  <si>
    <t>C1CC2CC(-C3CNCO3)CCC2CN1</t>
  </si>
  <si>
    <t>ANL-H1180</t>
  </si>
  <si>
    <t>InChI=1S/C12H8N2O/c1-2-9-3-4-10(6-12(9)13-5-1)11-7-14-15-8-11/h1-8H</t>
  </si>
  <si>
    <t>c1cnc2cc(-c3cnoc3)ccc2c1</t>
  </si>
  <si>
    <t>C1CNC2CC(-C3CNOC3)CCC2C1</t>
  </si>
  <si>
    <t>ANL-H1181</t>
  </si>
  <si>
    <t>InChI=1S/C12H8N2S/c1-2-4-10-6-14-11(5-9(10)3-1)12-7-13-8-15-12/h1-8H</t>
  </si>
  <si>
    <t>c1ccc2cc(-c3cncs3)ncc2c1</t>
  </si>
  <si>
    <t>C1CCC2CC(-C3CNCS3)NCC2C1</t>
  </si>
  <si>
    <t>ANL-H1182</t>
  </si>
  <si>
    <t>InChI=1S/C11H8N2S/c1-7-9-6-8-4-2-3-5-10(8)12-11(9)14-13-7/h2-6H,1H3</t>
  </si>
  <si>
    <t>Cc1nsc2nc3ccccc3cc12</t>
  </si>
  <si>
    <t>CC1NSC2NC3CCCCC3CC12</t>
  </si>
  <si>
    <t>ANL-H1183</t>
  </si>
  <si>
    <t>InChI=1S/C12H9NO/c1-8-13-11-6-9-4-2-3-5-10(9)7-12(11)14-8/h2-7H,1H3</t>
  </si>
  <si>
    <t>Cc1nc2cc3ccccc3cc2o1</t>
  </si>
  <si>
    <t>CC1NC2CC3CCCCC3CC2O1</t>
  </si>
  <si>
    <t>ANL-H1184</t>
  </si>
  <si>
    <t>InChI=1S/C13H11N/c1-14-8-12-6-10-4-2-3-5-11(10)7-13(12)9-14/h2-9H,1H3</t>
  </si>
  <si>
    <t>Cn1cc2cc3ccccc3cc2c1</t>
  </si>
  <si>
    <t>CN1CC2CC3CCCCC3CC2C1</t>
  </si>
  <si>
    <t>ANL-H1185</t>
  </si>
  <si>
    <t>InChI=1S/C12H10N2/c1-8-13-11-6-9-4-2-3-5-10(9)7-12(11)14-8/h2-7H,1H3,(H,13,14)</t>
  </si>
  <si>
    <t>Cc1nc2cc3ccccc3cc2[nH]1</t>
  </si>
  <si>
    <t>CC1NC2CC3CCCCC3CC2[NH]1</t>
  </si>
  <si>
    <t>ANL-H1186</t>
  </si>
  <si>
    <t>InChI=1S/C12H10N2/c1-14-8-13-11-6-9-4-2-3-5-10(9)7-12(11)14/h2-8H,1H3</t>
  </si>
  <si>
    <t>Cn1cnc2cc3ccccc3cc21</t>
  </si>
  <si>
    <t>CN1CNC2CC3CCCCC3CC21</t>
  </si>
  <si>
    <t>ANL-H1187</t>
  </si>
  <si>
    <t>InChI=1S/C12H9NS/c1-8-13-11-6-9-4-2-3-5-10(9)7-12(11)14-8/h2-7H,1H3</t>
  </si>
  <si>
    <t>Cc1nc2cc3ccccc3cc2s1</t>
  </si>
  <si>
    <t>CC1NC2CC3CCCCC3CC2S1</t>
  </si>
  <si>
    <t>ANL-H1188</t>
  </si>
  <si>
    <t>InChI=1S/C9H5NO2/c1-2-4-7-6(3-1)9-8(12-7)5-11-10-9/h1-5H</t>
  </si>
  <si>
    <t>c1ccc2c(c1)oc1conc12</t>
  </si>
  <si>
    <t>C1CCC2C(C1)OC1CONC12</t>
  </si>
  <si>
    <t>ANL-H1189</t>
  </si>
  <si>
    <t>InChI=1S/C9H6N2S/c1-2-4-7-6(3-1)9-8(11-7)5-10-12-9/h1-5,11H</t>
  </si>
  <si>
    <t>c1ccc2c(c1)[nH]c1cnsc12</t>
  </si>
  <si>
    <t>C1CCC2C(C1)[NH]C1CNSC12</t>
  </si>
  <si>
    <t>ANL-H1190</t>
  </si>
  <si>
    <t>InChI=1S/C9H5NO2/c1-2-4-7-6(3-1)9-8(11-7)5-10-12-9/h1-5H</t>
  </si>
  <si>
    <t>c1ccc2c(c1)oc1cnoc12</t>
  </si>
  <si>
    <t>C1CCC2C(C1)OC1CNOC12</t>
  </si>
  <si>
    <t>ANL-H1191</t>
  </si>
  <si>
    <t>InChI=1S/C11H7NOS/c13-11-9-6-14-5-8(9)7-3-1-2-4-10(7)12-11/h1-6H,(H,12,13)</t>
  </si>
  <si>
    <t>Oc1nc2ccccc2c2cscc12</t>
  </si>
  <si>
    <t>OC1NC2CCCCC2C2CSCC12</t>
  </si>
  <si>
    <t>ANL-H1192</t>
  </si>
  <si>
    <t>InChI=1S/C11H8N2O/c14-11-12-9-5-2-1-4-8(9)10-6-3-7-13(10)11/h1-7H,(H,12,14)</t>
  </si>
  <si>
    <t>Oc1nc2ccccc2c2cccn12</t>
  </si>
  <si>
    <t>OC1NC2CCCCC2C2CCCN12</t>
  </si>
  <si>
    <t>ANL-H1193</t>
  </si>
  <si>
    <t>InChI=1S/C11H9N3/c12-14-10-4-2-1-3-8(10)9-7-13-6-5-11(9)14/h1-7H,12H2</t>
  </si>
  <si>
    <t>Nn1c2ccccc2c2cnccc21</t>
  </si>
  <si>
    <t>NN1C2CCCCC2C2CNCCC21</t>
  </si>
  <si>
    <t>ANL-H1194</t>
  </si>
  <si>
    <t>InChI=1S/C7H6N2/c1-4-9-7-2-3-8-5-6(1)7/h1-4H,5H2</t>
  </si>
  <si>
    <t>C1=NCC2=CC=NC2=C1</t>
  </si>
  <si>
    <t>C1NCC2CCNC2C1</t>
  </si>
  <si>
    <t>ANL-H1195</t>
  </si>
  <si>
    <t>InChI=1S/C9H8IN/c1-6-5-7-8(10)3-2-4-9(7)11-6/h2-5,11H,1H3</t>
  </si>
  <si>
    <t>Cc1cc2c(I)cccc2[nH]1</t>
  </si>
  <si>
    <t>CC1CC2C(I)CCCC2[NH]1</t>
  </si>
  <si>
    <t>ANL-H1196</t>
  </si>
  <si>
    <t>InChI=1S/C9H10N2/c1-11-6-5-7-3-2-4-8(10)9(7)11/h2-6H,10H2,1H3</t>
  </si>
  <si>
    <t>Cn1ccc2cccc(N)c21</t>
  </si>
  <si>
    <t>CN1CCC2CCCC(N)C21</t>
  </si>
  <si>
    <t>ANL-H1197</t>
  </si>
  <si>
    <t>InChI=1S/C10H11N/c1-7-4-3-5-9-6-8(2)11-10(7)9/h3-6,11H,1-2H3</t>
  </si>
  <si>
    <t>Cc1cc2cccc(C)c2[nH]1</t>
  </si>
  <si>
    <t>CC1CC2CCCC(C)C2[NH]1</t>
  </si>
  <si>
    <t>ANL-H1198</t>
  </si>
  <si>
    <t>InChI=1S/C9H8ClN/c1-6-5-7-3-2-4-8(10)9(7)11-6/h2-5,11H,1H3</t>
  </si>
  <si>
    <t>Cc1cc2cccc(Cl)c2[nH]1</t>
  </si>
  <si>
    <t>CC1CC2CCCC(Cl)C2[NH]1</t>
  </si>
  <si>
    <t>ANL-H1199</t>
  </si>
  <si>
    <t>InChI=1S/C9H9NO/c1-10-6-5-7-3-2-4-8(11)9(7)10/h2-6,11H,1H3</t>
  </si>
  <si>
    <t>Cn1ccc2cccc(O)c21</t>
  </si>
  <si>
    <t>CN1CCC2CCCC(O)C21</t>
  </si>
  <si>
    <t>ANL-H1200</t>
  </si>
  <si>
    <t>InChI=1S/C9H10N2/c1-11-6-5-7-8(10)3-2-4-9(7)11/h2-6H,10H2,1H3</t>
  </si>
  <si>
    <t>Cn1ccc2c(N)cccc21</t>
  </si>
  <si>
    <t>CN1CCC2C(N)CCCC21</t>
  </si>
  <si>
    <t>ANL-H1201</t>
  </si>
  <si>
    <t>InChI=1S/C10H11N/c1-7-4-3-5-10-9(7)6-8(2)11-10/h3-6,11H,1-2H3</t>
  </si>
  <si>
    <t>Cc1cc2c(C)cccc2[nH]1</t>
  </si>
  <si>
    <t>CC1CC2C(C)CCCC2[NH]1</t>
  </si>
  <si>
    <t>ANL-H1202</t>
  </si>
  <si>
    <t>InChI=1S/C9H8IN/c1-6-5-7-3-2-4-8(10)9(7)11-6/h2-5,11H,1H3</t>
  </si>
  <si>
    <t>Cc1cc2cccc(I)c2[nH]1</t>
  </si>
  <si>
    <t>CC1CC2CCCC(I)C2[NH]1</t>
  </si>
  <si>
    <t>ANL-H1203</t>
  </si>
  <si>
    <t>InChI=1S/C9H9NO/c1-10-6-5-7-8(10)3-2-4-9(7)11/h2-6,11H,1H3</t>
  </si>
  <si>
    <t>Cn1ccc2c(O)cccc21</t>
  </si>
  <si>
    <t>CN1CCC2C(O)CCCC21</t>
  </si>
  <si>
    <t>ANL-H1204</t>
  </si>
  <si>
    <t>InChI=1S/C9H8ClN/c1-11-6-5-7-3-2-4-8(10)9(7)11/h2-6H,1H3</t>
  </si>
  <si>
    <t>Cn1ccc2cccc(Cl)c21</t>
  </si>
  <si>
    <t>CN1CCC2CCCC(Cl)C21</t>
  </si>
  <si>
    <t>ANL-H1205</t>
  </si>
  <si>
    <t>InChI=1S/C9H8BrN/c1-6-5-7-8(10)3-2-4-9(7)11-6/h2-5,11H,1H3</t>
  </si>
  <si>
    <t>Cc1cc2c(Br)cccc2[nH]1</t>
  </si>
  <si>
    <t>CC1CC2C(Br)CCCC2[NH]1</t>
  </si>
  <si>
    <t>ANL-H1206</t>
  </si>
  <si>
    <t>InChI=1S/C9H8IN/c1-11-6-5-7-8(10)3-2-4-9(7)11/h2-6H,1H3</t>
  </si>
  <si>
    <t>Cn1ccc2c(I)cccc21</t>
  </si>
  <si>
    <t>CN1CCC2C(I)CCCC21</t>
  </si>
  <si>
    <t>ANL-H1207</t>
  </si>
  <si>
    <t>InChI=1S/C9H8FN/c1-6-5-7-3-2-4-8(10)9(7)11-6/h2-5,11H,1H3</t>
  </si>
  <si>
    <t>Cc1cc2cccc(F)c2[nH]1</t>
  </si>
  <si>
    <t>CC1CC2CCCC(F)C2[NH]1</t>
  </si>
  <si>
    <t>ANL-H1208</t>
  </si>
  <si>
    <t>InChI=1S/C9H8ClN/c1-11-6-5-7-8(10)3-2-4-9(7)11/h2-6H,1H3</t>
  </si>
  <si>
    <t>Cn1ccc2c(Cl)cccc21</t>
  </si>
  <si>
    <t>CN1CCC2C(Cl)CCCC21</t>
  </si>
  <si>
    <t>ANL-H1209</t>
  </si>
  <si>
    <t>InChI=1S/C9H8BrN/c1-11-6-5-7-8(10)3-2-4-9(7)11/h2-6H,1H3</t>
  </si>
  <si>
    <t>Cn1ccc2c(Br)cccc21</t>
  </si>
  <si>
    <t>CN1CCC2C(Br)CCCC21</t>
  </si>
  <si>
    <t>ANL-H1210</t>
  </si>
  <si>
    <t>InChI=1S/C9H8IN/c1-11-6-5-7-3-2-4-8(10)9(7)11/h2-6H,1H3</t>
  </si>
  <si>
    <t>Cn1ccc2cccc(I)c21</t>
  </si>
  <si>
    <t>CN1CCC2CCCC(I)C21</t>
  </si>
  <si>
    <t>ANL-H1211</t>
  </si>
  <si>
    <t>InChI=1S/C9H8BrN/c1-11-6-5-7-3-2-4-8(10)9(7)11/h2-6H,1H3</t>
  </si>
  <si>
    <t>Cn1ccc2cccc(Br)c21</t>
  </si>
  <si>
    <t>CN1CCC2CCCC(Br)C21</t>
  </si>
  <si>
    <t>ANL-H1212</t>
  </si>
  <si>
    <t>InChI=1S/C9H8FN/c1-6-5-7-8(10)3-2-4-9(7)11-6/h2-5,11H,1H3</t>
  </si>
  <si>
    <t>Cc1cc2c(F)cccc2[nH]1</t>
  </si>
  <si>
    <t>CC1CC2C(F)CCCC2[NH]1</t>
  </si>
  <si>
    <t>ANL-H1213</t>
  </si>
  <si>
    <t>InChI=1S/C9H8BrN/c1-6-5-7-3-2-4-8(10)9(7)11-6/h2-5,11H,1H3</t>
  </si>
  <si>
    <t>Cc1cc2cccc(Br)c2[nH]1</t>
  </si>
  <si>
    <t>CC1CC2CCCC(Br)C2[NH]1</t>
  </si>
  <si>
    <t>ANL-H1214</t>
  </si>
  <si>
    <t>InChI=1S/C9H8ClN/c1-6-5-7-8(10)3-2-4-9(7)11-6/h2-5,11H,1H3</t>
  </si>
  <si>
    <t>Cc1cc2c(Cl)cccc2[nH]1</t>
  </si>
  <si>
    <t>CC1CC2C(Cl)CCCC2[NH]1</t>
  </si>
  <si>
    <t>ANL-H1215</t>
  </si>
  <si>
    <t>InChI=1S/C12H13N/c1-4-10-6-5-7-12-11(10)8-9(2)13(12)3/h4-8H,1H2,2-3H3</t>
  </si>
  <si>
    <t>C=Cc1cccc2c1cc(C)n2C</t>
  </si>
  <si>
    <t>CCC1CCCC2C1CC(C)N2C</t>
  </si>
  <si>
    <t>ANL-H1216</t>
  </si>
  <si>
    <t>InChI=1S/C9H9NS/c1-2-8-4-3-7-5-6-11-9(7)10-8/h3-6H,2H2,1H3</t>
  </si>
  <si>
    <t>CCc1ccc2ccsc2n1</t>
  </si>
  <si>
    <t>CCC1CCC2CCSC2N1</t>
  </si>
  <si>
    <t>ANL-H1217</t>
  </si>
  <si>
    <t>InChI=1S/C9H7O2/c1-6-7-4-2-3-5-8(7)11-9(6)10/h2-5H,1H3</t>
  </si>
  <si>
    <t>Cc1c([O])oc2ccccc12</t>
  </si>
  <si>
    <t>CC1C([O])OC2CCCCC12</t>
  </si>
  <si>
    <t>ANL-H1218</t>
  </si>
  <si>
    <t>InChI=1S/C12H9N/c1-2-7-12-10(5-1)9-11-6-3-4-8-13(11)12/h1-9H</t>
  </si>
  <si>
    <t>c1ccc2c(c1)cc1ccccn12</t>
  </si>
  <si>
    <t>C1CCC2C(C1)CC1CCCCN12</t>
  </si>
  <si>
    <t>ANL-H1219</t>
  </si>
  <si>
    <t>InChI=1S/C8H5Cl2N/c9-7-5-3-1-2-4-6(5)11-8(7)10/h1-4,11H</t>
  </si>
  <si>
    <t>Clc1[nH]c2ccccc2c1Cl</t>
  </si>
  <si>
    <t>ClC1[NH]C2CCCCC2C1Cl</t>
  </si>
  <si>
    <t>ANL-H1220</t>
  </si>
  <si>
    <t>InChI=1S/C8H5BrClN/c9-8-7(10)5-3-1-2-4-6(5)11-8/h1-4,11H</t>
  </si>
  <si>
    <t>Clc1c(Br)[nH]c2ccccc12</t>
  </si>
  <si>
    <t>ClC1C(Br)[NH]C2CCCCC12</t>
  </si>
  <si>
    <t>ANL-H1221</t>
  </si>
  <si>
    <t>InChI=1S/C9H7IO/c1-6-9(10)7-4-2-3-5-8(7)11-6/h2-5H,1H3</t>
  </si>
  <si>
    <t>Cc1oc2ccccc2c1I</t>
  </si>
  <si>
    <t>CC1OC2CCCCC2C1I</t>
  </si>
  <si>
    <t>ANL-H1222</t>
  </si>
  <si>
    <t>InChI=1S/C9H8OS/c1-6-7-4-2-3-5-8(7)10-9(6)11/h2-5,11H,1H3</t>
  </si>
  <si>
    <t>Cc1c(S)oc2ccccc12</t>
  </si>
  <si>
    <t>CC1C(S)OC2CCCCC12</t>
  </si>
  <si>
    <t>ANL-H1223</t>
  </si>
  <si>
    <t>InChI=1S/C8H5BrO2/c9-8-7(10)5-3-1-2-4-6(5)11-8/h1-4,10H</t>
  </si>
  <si>
    <t>Oc1c(Br)oc2ccccc12</t>
  </si>
  <si>
    <t>OC1C(Br)OC2CCCCC12</t>
  </si>
  <si>
    <t>ANL-H1224</t>
  </si>
  <si>
    <t>InChI=1S/C8H5Br2N/c9-7-5-3-1-2-4-6(5)11-8(7)10/h1-4,11H</t>
  </si>
  <si>
    <t>Brc1[nH]c2ccccc2c1Br</t>
  </si>
  <si>
    <t>BrC1[NH]C2CCCCC2C1Br</t>
  </si>
  <si>
    <t>ANL-H1225</t>
  </si>
  <si>
    <t>InChI=1S/C9H7ClO/c1-6-9(10)7-4-2-3-5-8(7)11-6/h2-5H,1H3</t>
  </si>
  <si>
    <t>Cc1oc2ccccc2c1Cl</t>
  </si>
  <si>
    <t>CC1OC2CCCCC2C1Cl</t>
  </si>
  <si>
    <t>ANL-H1226</t>
  </si>
  <si>
    <t>InChI=1S/C10H10O/c1-7-8(2)11-10-6-4-3-5-9(7)10/h3-6H,1-2H3</t>
  </si>
  <si>
    <t>Cc1oc2ccccc2c1C</t>
  </si>
  <si>
    <t>CC1OC2CCCCC2C1C</t>
  </si>
  <si>
    <t>ANL-H1227</t>
  </si>
  <si>
    <t>InChI=1S/C8H4BrClO/c9-7-5-3-1-2-4-6(5)11-8(7)10/h1-4H</t>
  </si>
  <si>
    <t>Clc1oc2ccccc2c1Br</t>
  </si>
  <si>
    <t>ClC1OC2CCCCC2C1Br</t>
  </si>
  <si>
    <t>ANL-H1228</t>
  </si>
  <si>
    <t>InChI=1S/C9H7FO/c1-6-7-4-2-3-5-8(7)11-9(6)10/h2-5H,1H3</t>
  </si>
  <si>
    <t>Cc1c(F)oc2ccccc12</t>
  </si>
  <si>
    <t>CC1C(F)OC2CCCCC12</t>
  </si>
  <si>
    <t>ANL-H1229</t>
  </si>
  <si>
    <t>InChI=1S/C9H7BrO/c1-6-7-4-2-3-5-8(7)11-9(6)10/h2-5H,1H3</t>
  </si>
  <si>
    <t>Cc1c(Br)oc2ccccc12</t>
  </si>
  <si>
    <t>CC1C(Br)OC2CCCCC12</t>
  </si>
  <si>
    <t>ANL-H1230</t>
  </si>
  <si>
    <t>InChI=1S/C8H5BrClN/c9-7-5-3-1-2-4-6(5)11-8(7)10/h1-4,11H</t>
  </si>
  <si>
    <t>Clc1[nH]c2ccccc2c1Br</t>
  </si>
  <si>
    <t>ClC1[NH]C2CCCCC2C1Br</t>
  </si>
  <si>
    <t>ANL-H1231</t>
  </si>
  <si>
    <t>InChI=1S/C8H4Br2O/c9-7-5-3-1-2-4-6(5)11-8(7)10/h1-4H</t>
  </si>
  <si>
    <t>Brc1oc2ccccc2c1Br</t>
  </si>
  <si>
    <t>BrC1OC2CCCCC2C1Br</t>
  </si>
  <si>
    <t>ANL-H1232</t>
  </si>
  <si>
    <t>InChI=1S/C8H7FN2/c9-7-5-3-1-2-4-6(5)11-8(7)10/h1-4,11H,10H2</t>
  </si>
  <si>
    <t>Nc1[nH]c2ccccc2c1F</t>
  </si>
  <si>
    <t>NC1[NH]C2CCCCC2C1F</t>
  </si>
  <si>
    <t>ANL-H1233</t>
  </si>
  <si>
    <t>InChI=1S/C9H8OS/c1-6-9(11)7-4-2-3-5-8(7)10-6/h2-5,11H,1H3</t>
  </si>
  <si>
    <t>Cc1oc2ccccc2c1S</t>
  </si>
  <si>
    <t>CC1OC2CCCCC2C1S</t>
  </si>
  <si>
    <t>ANL-H1234</t>
  </si>
  <si>
    <t>InChI=1S/C8H4Cl2O/c9-7-5-3-1-2-4-6(5)11-8(7)10/h1-4H</t>
  </si>
  <si>
    <t>Clc1oc2ccccc2c1Cl</t>
  </si>
  <si>
    <t>ClC1OC2CCCCC2C1Cl</t>
  </si>
  <si>
    <t>ANL-H1235</t>
  </si>
  <si>
    <t>InChI=1S/C9H7ClO/c1-6-7-4-2-3-5-8(7)11-9(6)10/h2-5H,1H3</t>
  </si>
  <si>
    <t>Cc1c(Cl)oc2ccccc12</t>
  </si>
  <si>
    <t>CC1C(Cl)OC2CCCCC12</t>
  </si>
  <si>
    <t>ANL-H1236</t>
  </si>
  <si>
    <t>InChI=1S/C8H7NO2/c10-7-5-3-1-2-4-6(5)9-8(7)11/h1-4,9-11H</t>
  </si>
  <si>
    <t>Oc1[nH]c2ccccc2c1O</t>
  </si>
  <si>
    <t>OC1[NH]C2CCCCC2C1O</t>
  </si>
  <si>
    <t>ANL-H1237</t>
  </si>
  <si>
    <t>InChI=1S/C8H5BrO2/c9-7-5-3-1-2-4-6(5)11-8(7)10/h1-4,10H</t>
  </si>
  <si>
    <t>Oc1oc2ccccc2c1Br</t>
  </si>
  <si>
    <t>OC1OC2CCCCC2C1Br</t>
  </si>
  <si>
    <t>ANL-H1238</t>
  </si>
  <si>
    <t>InChI=1S/C8H6O3/c9-7-5-3-1-2-4-6(5)11-8(7)10/h1-4,9-10H</t>
  </si>
  <si>
    <t>Oc1oc2ccccc2c1O</t>
  </si>
  <si>
    <t>OC1OC2CCCCC2C1O</t>
  </si>
  <si>
    <t>ANL-H1239</t>
  </si>
  <si>
    <t>InChI=1S/C8H6BrNO/c9-7-5-3-1-2-4-6(5)11-8(7)10/h1-4H,10H2</t>
  </si>
  <si>
    <t>Nc1oc2ccccc2c1Br</t>
  </si>
  <si>
    <t>NC1OC2CCCCC2C1Br</t>
  </si>
  <si>
    <t>ANL-H1240</t>
  </si>
  <si>
    <t>InChI=1S/C8H4BrClO/c9-8-7(10)5-3-1-2-4-6(5)11-8/h1-4H</t>
  </si>
  <si>
    <t>Clc1c(Br)oc2ccccc12</t>
  </si>
  <si>
    <t>ClC1C(Br)OC2CCCCC12</t>
  </si>
  <si>
    <t>ANL-H1241</t>
  </si>
  <si>
    <t>InChI=1S/C9H7BrO/c1-6-9(10)7-4-2-3-5-8(7)11-6/h2-5H,1H3</t>
  </si>
  <si>
    <t>Cc1oc2ccccc2c1Br</t>
  </si>
  <si>
    <t>CC1OC2CCCCC2C1Br</t>
  </si>
  <si>
    <t>ANL-H1242</t>
  </si>
  <si>
    <t>InChI=1S/C8H8N2O/c9-7-5-3-1-2-4-6(5)10-8(7)11/h1-4,10-11H,9H2</t>
  </si>
  <si>
    <t>Nc1c(O)[nH]c2ccccc12</t>
  </si>
  <si>
    <t>NC1C(O)[NH]C2CCCCC12</t>
  </si>
  <si>
    <t>ANL-H1243</t>
  </si>
  <si>
    <t>InChI=1S/C12H11N/c1-2-7-12-10(5-1)9-11-6-3-4-8-13(11)12/h1-5,7,9H,6,8H2</t>
  </si>
  <si>
    <t>C1=CCn2c(cc3ccccc32)C1</t>
  </si>
  <si>
    <t>C1CCN2C(CC3CCCCC32)C1</t>
  </si>
  <si>
    <t>ANL-H1244</t>
  </si>
  <si>
    <t>InChI=1S/C10H7IN2/c1-13-9-5-3-2-4-7(9)8(6-12)10(13)11/h2-5H,1H3</t>
  </si>
  <si>
    <t>Cn1c(I)c(C#N)c2ccccc21</t>
  </si>
  <si>
    <t>CN1C(I)C(CN)C2CCCCC21</t>
  </si>
  <si>
    <t>ANL-H1245</t>
  </si>
  <si>
    <t>InChI=1S/C10H8ClNO/c1-12-9-5-3-2-4-7(9)8(6-13)10(12)11/h2-6H,1H3</t>
  </si>
  <si>
    <t>Cn1c(Cl)c(C=O)c2ccccc21</t>
  </si>
  <si>
    <t>CN1C(Cl)C(CO)C2CCCCC21</t>
  </si>
  <si>
    <t>ANL-H1246</t>
  </si>
  <si>
    <t>InChI=1S/C10H10N2O/c1-12-9-5-3-2-4-7(9)8(6-13)10(12)11/h2-6H,11H2,1H3</t>
  </si>
  <si>
    <t>Cn1c(N)c(C=O)c2ccccc21</t>
  </si>
  <si>
    <t>CN1C(N)C(CO)C2CCCCC21</t>
  </si>
  <si>
    <t>ANL-H1247</t>
  </si>
  <si>
    <t>InChI=1S/C10H9N3/c1-13-9-5-3-2-4-7(9)8(6-11)10(13)12/h2-5H,12H2,1H3</t>
  </si>
  <si>
    <t>Cn1c(N)c(C#N)c2ccccc21</t>
  </si>
  <si>
    <t>CN1C(N)C(CN)C2CCCCC21</t>
  </si>
  <si>
    <t>ANL-H1248</t>
  </si>
  <si>
    <t>InChI=1S/C10H8BrNO/c1-12-8-5-3-2-4-7(8)10(11)9(12)6-13/h2-6H,1H3</t>
  </si>
  <si>
    <t>Cn1c(C=O)c(Br)c2ccccc21</t>
  </si>
  <si>
    <t>CN1C(CO)C(Br)C2CCCCC21</t>
  </si>
  <si>
    <t>ANL-H1249</t>
  </si>
  <si>
    <t>InChI=1S/C10H9NO2/c1-11-8-5-3-2-4-7(8)10(13)9(11)6-12/h2-6,13H,1H3</t>
  </si>
  <si>
    <t>Cn1c(C=O)c(O)c2ccccc21</t>
  </si>
  <si>
    <t>CN1C(CO)C(O)C2CCCCC21</t>
  </si>
  <si>
    <t>ANL-H1250</t>
  </si>
  <si>
    <t>InChI=1S/C10H9N3/c1-13-8-5-3-2-4-7(8)10(12)9(13)6-11/h2-5H,12H2,1H3</t>
  </si>
  <si>
    <t>Cn1c(C#N)c(N)c2ccccc21</t>
  </si>
  <si>
    <t>CN1C(CN)C(N)C2CCCCC21</t>
  </si>
  <si>
    <t>ANL-H1251</t>
  </si>
  <si>
    <t>InChI=1S/C10H10N2O/c1-12-8-5-3-2-4-7(8)10(11)9(12)6-13/h2-6H,11H2,1H3</t>
  </si>
  <si>
    <t>Cn1c(C=O)c(N)c2ccccc21</t>
  </si>
  <si>
    <t>CN1C(CO)C(N)C2CCCCC21</t>
  </si>
  <si>
    <t>ANL-H1252</t>
  </si>
  <si>
    <t>InChI=1S/C11H10BrN/c1-3-9-11(12)8-6-4-5-7-10(8)13(9)2/h3-7H,1H2,2H3</t>
  </si>
  <si>
    <t>C=Cc1c(Br)c2ccccc2n1C</t>
  </si>
  <si>
    <t>CCC1C(Br)C2CCCCC2N1C</t>
  </si>
  <si>
    <t>ANL-H1253</t>
  </si>
  <si>
    <t>InChI=1S/C10H8N2O/c1-12-9-5-3-2-4-7(9)8(6-11)10(12)13/h2-5,13H,1H3</t>
  </si>
  <si>
    <t>Cn1c(O)c(C#N)c2ccccc21</t>
  </si>
  <si>
    <t>CN1C(O)C(CN)C2CCCCC21</t>
  </si>
  <si>
    <t>ANL-H1254</t>
  </si>
  <si>
    <t>InChI=1S/C10H7BrN2/c1-13-9-5-3-2-4-7(9)8(6-12)10(13)11/h2-5H,1H3</t>
  </si>
  <si>
    <t>Cn1c(Br)c(C#N)c2ccccc21</t>
  </si>
  <si>
    <t>CN1C(Br)C(CN)C2CCCCC21</t>
  </si>
  <si>
    <t>ANL-H1255</t>
  </si>
  <si>
    <t>InChI=1S/C10H7ClN2/c1-13-9-5-3-2-4-7(9)8(6-12)10(13)11/h2-5H,1H3</t>
  </si>
  <si>
    <t>Cn1c(Cl)c(C#N)c2ccccc21</t>
  </si>
  <si>
    <t>CN1C(Cl)C(CN)C2CCCCC21</t>
  </si>
  <si>
    <t>ANL-H1256</t>
  </si>
  <si>
    <t>InChI=1S/C10H8BrNO/c1-12-9-5-3-2-4-7(9)8(6-13)10(12)11/h2-6H,1H3</t>
  </si>
  <si>
    <t>Cn1c(Br)c(C=O)c2ccccc21</t>
  </si>
  <si>
    <t>CN1C(Br)C(CO)C2CCCCC21</t>
  </si>
  <si>
    <t>ANL-H1257</t>
  </si>
  <si>
    <t>InChI=1S/C11H8BrN/c1-3-9-11(12)8-6-4-5-7-10(8)13(9)2/h1,4-7H,2H3</t>
  </si>
  <si>
    <t>C#Cc1c(Br)c2ccccc2n1C</t>
  </si>
  <si>
    <t>ANL-H1258</t>
  </si>
  <si>
    <t>InChI=1S/C10H8ClNO/c1-12-8-5-3-2-4-7(8)10(11)9(12)6-13/h2-6H,1H3</t>
  </si>
  <si>
    <t>Cn1c(C=O)c(Cl)c2ccccc21</t>
  </si>
  <si>
    <t>CN1C(CO)C(Cl)C2CCCCC21</t>
  </si>
  <si>
    <t>ANL-H1259</t>
  </si>
  <si>
    <t>InChI=1S/C12H9N/c1-2-7-12-11(5-1)10-6-3-4-9(10)8-13-12/h1-8,13H</t>
  </si>
  <si>
    <t>c1cc2c[nH]c3ccccc3c-2c1</t>
  </si>
  <si>
    <t>C1CC2C[NH]C3CCCCC3C-2C1</t>
  </si>
  <si>
    <t>ANL-H1260</t>
  </si>
  <si>
    <t>InChI=1S/C11H6O2S/c12-10-7-3-1-2-4-8(7)13-9-5-6-14-11(9)10/h1-6H</t>
  </si>
  <si>
    <t>O=c1c2ccccc2oc2ccsc12</t>
  </si>
  <si>
    <t>OC1C2CCCCC2OC2CCSC12</t>
  </si>
  <si>
    <t>ANL-H1261</t>
  </si>
  <si>
    <t>InChI=1S/C11H7NOS/c13-10-7-3-1-2-4-8(7)12-9-5-6-14-11(9)10/h1-6H,(H,12,13)</t>
  </si>
  <si>
    <t>O=c1c2ccccc2[nH]c2ccsc12</t>
  </si>
  <si>
    <t>OC1C2CCCCC2[NH]C2CCSC12</t>
  </si>
  <si>
    <t>ANL-H1262</t>
  </si>
  <si>
    <t>InChI=1S/C11H8N2/c1-2-5-9-8(4-1)12-10-6-3-7-11(10)13-9/h1-2,4-7H,3H2</t>
  </si>
  <si>
    <t>C1=c2nc3ccccc3nc2=CC1</t>
  </si>
  <si>
    <t>C1C2NC3CCCCC3NC2CC1</t>
  </si>
  <si>
    <t>ANL-H1263</t>
  </si>
  <si>
    <t>InChI=1S/C12H8OS/c13-14-11-7-3-1-5-9(11)10-6-2-4-8-12(10)14/h1-8H</t>
  </si>
  <si>
    <t>O=S1c2ccccc2-c2ccccc21</t>
  </si>
  <si>
    <t>OS1C2CCCCC2-C2CCCCC21</t>
  </si>
  <si>
    <t>ANL-H1264</t>
  </si>
  <si>
    <t>InChI=1S/C7H6N2/c1-2-5-9-6-4-8-7(9)3-1/h1-6H</t>
  </si>
  <si>
    <t>c1ccn2ccnc2c1</t>
  </si>
  <si>
    <t>C1CCN2CCNC2C1</t>
  </si>
  <si>
    <t>ANL-H1265</t>
  </si>
  <si>
    <t>InChI=1S/C7H6NP/c1-2-4-7-6(3-1)8-5-9-7/h1-5,8H</t>
  </si>
  <si>
    <t>c1ccc2pc[nH]c2c1</t>
  </si>
  <si>
    <t>C1CCC2pC[NH]C2C1</t>
  </si>
  <si>
    <t>ANL-H1266</t>
  </si>
  <si>
    <t>InChI=1S/C7H6N2/c1-2-4-7-6(3-1)8-5-9-7/h1-5H,(H,8,9)</t>
  </si>
  <si>
    <t>c1ccc2[nH]cnc2c1</t>
  </si>
  <si>
    <t>C1CCC2[NH]CNC2C1</t>
  </si>
  <si>
    <t>ANL-H1267</t>
  </si>
  <si>
    <t>InChI=1S/C8H6S/c1-2-4-8-7(3-1)5-6-9-8/h1-6H</t>
  </si>
  <si>
    <t>c1ccc2sccc2c1</t>
  </si>
  <si>
    <t>C1CCC2SCCC2C1</t>
  </si>
  <si>
    <t>ANL-H1268</t>
  </si>
  <si>
    <t>InChI=1S/C7H6N2/c1-2-6-9-7(3-1)4-5-8-9/h1-6H</t>
  </si>
  <si>
    <t>c1ccn2nccc2c1</t>
  </si>
  <si>
    <t>C1CCN2NCCC2C1</t>
  </si>
  <si>
    <t>ANL-H1269</t>
  </si>
  <si>
    <t>InChI=1S/C8H5N3/c9-6-11-8-4-2-1-3-7(8)5-10-11/h1-5H</t>
  </si>
  <si>
    <t>N#Cn1ncc2ccccc21</t>
  </si>
  <si>
    <t>NCN1NCC2CCCCC21</t>
  </si>
  <si>
    <t>ANL-H1270</t>
  </si>
  <si>
    <t>InChI=1S/C9H7NO/c11-7-8-3-4-9-2-1-5-10(9)6-8/h1-7H</t>
  </si>
  <si>
    <t>O=Cc1ccc2cccn2c1</t>
  </si>
  <si>
    <t>OCC1CCC2CCCN2C1</t>
  </si>
  <si>
    <t>ANL-H1271</t>
  </si>
  <si>
    <t>InChI=1S/C8H6N2O/c11-6-10-8-4-2-1-3-7(8)5-9-10/h1-6H</t>
  </si>
  <si>
    <t>O=Cn1ncc2ccccc21</t>
  </si>
  <si>
    <t>OCN1NCC2CCCCC21</t>
  </si>
  <si>
    <t>ANL-H1272</t>
  </si>
  <si>
    <t>InChI=1S/C9H6N2/c10-6-8-3-4-9-2-1-5-11(9)7-8/h1-5,7H</t>
  </si>
  <si>
    <t>N#Cc1ccc2cccn2c1</t>
  </si>
  <si>
    <t>NCC1CCC2CCCN2C1</t>
  </si>
  <si>
    <t>ANL-H1273</t>
  </si>
  <si>
    <t>InChI=1S/C8H8N2/c1-6-5-7-3-2-4-9-8(7)10-6/h2-5H,1H3,(H,9,10)</t>
  </si>
  <si>
    <t>Cc1cc2cccnc2[nH]1</t>
  </si>
  <si>
    <t>CC1CC2CCCNC2[NH]1</t>
  </si>
  <si>
    <t>ANL-H1274</t>
  </si>
  <si>
    <t>InChI=1S/C8H8N2/c1-6-7-4-2-3-5-8(7)10-9-6/h2-5H,1H3,(H,9,10)</t>
  </si>
  <si>
    <t>Cc1n[nH]c2ccccc12</t>
  </si>
  <si>
    <t>CC1N[NH]C2CCCCC12</t>
  </si>
  <si>
    <t>ANL-H1275</t>
  </si>
  <si>
    <t>InChI=1S/C8H8N2/c1-10-6-4-7-8(10)3-2-5-9-7/h2-6H,1H3</t>
  </si>
  <si>
    <t>Cn1ccc2ncccc21</t>
  </si>
  <si>
    <t>CN1CCC2NCCCC21</t>
  </si>
  <si>
    <t>ANL-H1276</t>
  </si>
  <si>
    <t>InChI=1S/C8H8N2/c1-10-6-4-7-3-2-5-9-8(7)10/h2-6H,1H3</t>
  </si>
  <si>
    <t>Cn1ccc2cccnc21</t>
  </si>
  <si>
    <t>CN1CCC2CCCNC21</t>
  </si>
  <si>
    <t>ANL-H1277</t>
  </si>
  <si>
    <t>InChI=1S/C8H8N2/c1-6-5-8-7(10-6)3-2-4-9-8/h2-5,10H,1H3</t>
  </si>
  <si>
    <t>Cc1cc2ncccc2[nH]1</t>
  </si>
  <si>
    <t>CC1CC2NCCCC2[NH]1</t>
  </si>
  <si>
    <t>ANL-H1278</t>
  </si>
  <si>
    <t>InChI=1S/C9H8O/c1-7-9-5-3-2-4-8(9)6-10-7/h2-6H,1H3</t>
  </si>
  <si>
    <t>Cc1occ2ccccc12</t>
  </si>
  <si>
    <t>CC1OCC2CCCCC12</t>
  </si>
  <si>
    <t>ANL-H1279</t>
  </si>
  <si>
    <t>InChI=1S/C8H7NS/c1-6-9-7-4-2-3-5-8(7)10-6/h2-5H,1H3</t>
  </si>
  <si>
    <t>Cc1nc2ccccc2s1</t>
  </si>
  <si>
    <t>CC1NC2CCCCC2S1</t>
  </si>
  <si>
    <t>ANL-H1280</t>
  </si>
  <si>
    <t>InChI=1S/C11H7NO/c1-2-4-9-6-11-10(7-13-12-11)5-8(9)3-1/h1-7H</t>
  </si>
  <si>
    <t>c1ccc2cc3nocc3cc2c1</t>
  </si>
  <si>
    <t>C1CCC2CC3NOCC3CC2C1</t>
  </si>
  <si>
    <t>ANL-H1281</t>
  </si>
  <si>
    <t>InChI=1S/C10H7N3/c1-2-4-9-6-13-10(11-7-12-13)5-8(9)3-1/h1-7H</t>
  </si>
  <si>
    <t>c1ccc2cn3ncnc3cc2c1</t>
  </si>
  <si>
    <t>C1CCC2CN3NCNC3CC2C1</t>
  </si>
  <si>
    <t>ANL-H1282</t>
  </si>
  <si>
    <t>InChI=1S/C12H9N/c1-2-4-11-9(3-1)5-6-10-7-8-13-12(10)11/h1-8,13H</t>
  </si>
  <si>
    <t>c1ccc2c(c1)ccc1cc[nH]c12</t>
  </si>
  <si>
    <t>C1CCC2C(C1)CCC1CC[NH]C12</t>
  </si>
  <si>
    <t>ANL-H1283</t>
  </si>
  <si>
    <t>InChI=1S/C11H8N2/c1-2-4-9-6-11-10(12-7-13-11)5-8(9)3-1/h1-7H,(H,12,13)</t>
  </si>
  <si>
    <t>c1ccc2cc3[nH]cnc3cc2c1</t>
  </si>
  <si>
    <t>C1CCC2CC3[NH]CNC3CC2C1</t>
  </si>
  <si>
    <t>ANL-H1284</t>
  </si>
  <si>
    <t>InChI=1S/C11H7NS/c1-2-4-9-6-11-10(12-7-13-11)5-8(9)3-1/h1-7H</t>
  </si>
  <si>
    <t>c1ccc2cc3scnc3cc2c1</t>
  </si>
  <si>
    <t>C1CCC2CC3SCNC3CC2C1</t>
  </si>
  <si>
    <t>ANL-H1285</t>
  </si>
  <si>
    <t>InChI=1S/C12H9N/c1-2-6-11-9(4-1)8-10-5-3-7-12(10)13-11/h1-4,6-8H,5H2</t>
  </si>
  <si>
    <t>C1=Cc2nc3ccccc3cc2C1</t>
  </si>
  <si>
    <t>C1CC2NC3CCCCC3CC2C1</t>
  </si>
  <si>
    <t>ANL-H1286</t>
  </si>
  <si>
    <t>InChI=1S/C12H9N/c1-2-4-10-6-12-8-13-7-11(12)5-9(10)3-1/h1-7H,8H2</t>
  </si>
  <si>
    <t>C1=NCc2cc3ccccc3cc21</t>
  </si>
  <si>
    <t>C1NCC2CC3CCCCC3CC21</t>
  </si>
  <si>
    <t>ANL-H1287</t>
  </si>
  <si>
    <t>InChI=1S/C11H8N2/c1-2-4-9-6-11-10(7-12-13-11)5-8(9)3-1/h1-7H,(H,12,13)</t>
  </si>
  <si>
    <t>c1ccc2cc3[nH]ncc3cc2c1</t>
  </si>
  <si>
    <t>C1CCC2CC3[NH]NCC3CC2C1</t>
  </si>
  <si>
    <t>ANL-H1288</t>
  </si>
  <si>
    <t>InChI=1S/C12H9N/c1-2-4-10-6-12-8-13-7-11(12)5-9(10)3-1/h1-8,13H</t>
  </si>
  <si>
    <t>c1ccc2cc3c[nH]cc3cc2c1</t>
  </si>
  <si>
    <t>C1CCC2CC3C[NH]CC3CC2C1</t>
  </si>
  <si>
    <t>ANL-H1289</t>
  </si>
  <si>
    <t>InChI=1S/C11H8N2/c1-2-4-10-8(3-1)5-9-6-12-7-11(9)13-10/h1-7,12H</t>
  </si>
  <si>
    <t>c1ccc2nc3c[nH]cc3cc2c1</t>
  </si>
  <si>
    <t>C1CCC2NC3C[NH]CC3CC2C1</t>
  </si>
  <si>
    <t>ANL-H1290</t>
  </si>
  <si>
    <t>InChI=1S/C10H6N2S/c1-2-4-9-7(3-1)5-8-6-11-13-10(8)12-9/h1-6H</t>
  </si>
  <si>
    <t>c1ccc2nc3sncc3cc2c1</t>
  </si>
  <si>
    <t>C1CCC2NC3SNCC3CC2C1</t>
  </si>
  <si>
    <t>ANL-H1291</t>
  </si>
  <si>
    <t>InChI=1S/C8H6N2O2/c11-10(12)8-5-7-3-1-2-4-9(7)6-8/h1-6H</t>
  </si>
  <si>
    <t>O=[N+]([O-])c1cc2ccccn2c1</t>
  </si>
  <si>
    <t>O[N+]([O-])C1CC2CCCCN2C1</t>
  </si>
  <si>
    <t>ANL-H1292</t>
  </si>
  <si>
    <t>InChI=1S/C9H7NO2/c11-9(12)7-5-8-3-1-2-4-10(8)6-7/h1-6H,(H,11,12)</t>
  </si>
  <si>
    <t>O=C(O)c1cc2ccccn2c1</t>
  </si>
  <si>
    <t>OC(O)C1CC2CCCCN2C1</t>
  </si>
  <si>
    <t>ANL-H1293</t>
  </si>
  <si>
    <t>InChI=1S/C9H8N2O/c10-9(12)7-5-8-3-1-2-4-11(8)6-7/h1-6H,(H2,10,12)</t>
  </si>
  <si>
    <t>N=C(O)c1cc2ccccn2c1</t>
  </si>
  <si>
    <t>NC(O)C1CC2CCCCN2C1</t>
  </si>
  <si>
    <t>ANL-H1294</t>
  </si>
  <si>
    <t>InChI=1S/C11H11N/c1-9(2)10-7-11-5-3-4-6-12(11)8-10/h3-8H,1H2,2H3</t>
  </si>
  <si>
    <t>C=C(C)c1cc2ccccn2c1</t>
  </si>
  <si>
    <t>CC(C)C1CC2CCCCN2C1</t>
  </si>
  <si>
    <t>ANL-H1295</t>
  </si>
  <si>
    <t>InChI=1S/C10H11N/c1-8-7-9(2)11-6-4-3-5-10(8)11/h3-7H,1-2H3</t>
  </si>
  <si>
    <t>Cc1cc(C)n2ccccc12</t>
  </si>
  <si>
    <t>CC1CC(C)N2CCCCC12</t>
  </si>
  <si>
    <t>ANL-H1296</t>
  </si>
  <si>
    <t>InChI=1S/C8H7NOS/c1-9-6-4-2-3-5-7(6)10-8(9)11/h2-5H,1H3</t>
  </si>
  <si>
    <t>Cn1c(=S)oc2ccccc21</t>
  </si>
  <si>
    <t>CN1C(S)OC2CCCCC21</t>
  </si>
  <si>
    <t>ANL-H1297</t>
  </si>
  <si>
    <t>InChI=1S/C8H8N2O/c11-6-10-8-4-2-1-3-7(8)5-9-10/h1-5,11H,6H2</t>
  </si>
  <si>
    <t>OCn1ncc2ccccc21</t>
  </si>
  <si>
    <t>ANL-H1298</t>
  </si>
  <si>
    <t>InChI=1S/C9H8BrN/c1-7-6-11(10)9-5-3-2-4-8(7)9/h2-6H,1H3</t>
  </si>
  <si>
    <t>Cc1cn(Br)c2ccccc12</t>
  </si>
  <si>
    <t>CC1CN(Br)C2CCCCC12</t>
  </si>
  <si>
    <t>ANL-H1299</t>
  </si>
  <si>
    <t>InChI=1S/C8H7NOS/c1-9-6-4-2-3-5-7(6)11-8(9)10/h2-5H,1H3</t>
  </si>
  <si>
    <t>Cn1c(=O)sc2ccccc21</t>
  </si>
  <si>
    <t>CN1C(O)SC2CCCCC21</t>
  </si>
  <si>
    <t>ANL-H1300</t>
  </si>
  <si>
    <t>InChI=1S/C8H8N2O/c1-10-7-5-3-2-4-6(7)9-8(10)11/h2-5H,1H3,(H,9,11)</t>
  </si>
  <si>
    <t>Cn1c(O)nc2ccccc21</t>
  </si>
  <si>
    <t>CN1C(O)NC2CCCCC21</t>
  </si>
  <si>
    <t>ANL-H1301</t>
  </si>
  <si>
    <t>InChI=1S/C10H11N/c1-2-9-5-6-10-4-3-7-11(10)8-9/h3-8H,2H2,1H3</t>
  </si>
  <si>
    <t>CCc1ccc2cccn2c1</t>
  </si>
  <si>
    <t>CCC1CCC2CCCN2C1</t>
  </si>
  <si>
    <t>ANL-H1302</t>
  </si>
  <si>
    <t>InChI=1S/C8H8N2S/c1-10-6-4-2-3-5-7(6)11-8(10)9/h2-5,9H,1H3</t>
  </si>
  <si>
    <t>Cn1c(=N)sc2ccccc21</t>
  </si>
  <si>
    <t>CN1C(N)SC2CCCCC21</t>
  </si>
  <si>
    <t>ANL-H1303</t>
  </si>
  <si>
    <t>InChI=1S/C8H7NS2/c1-9-6-4-2-3-5-7(6)11-8(9)10/h2-5H,1H3</t>
  </si>
  <si>
    <t>Cn1c(=S)sc2ccccc21</t>
  </si>
  <si>
    <t>CN1C(S)SC2CCCCC21</t>
  </si>
  <si>
    <t>ANL-H1304</t>
  </si>
  <si>
    <t>InChI=1S/C9H9NO/c1-11-9-5-4-8-3-2-6-10(8)7-9/h2-7H,1H3</t>
  </si>
  <si>
    <t>COc1ccc2cccn2c1</t>
  </si>
  <si>
    <t>COC1CCC2CCCN2C1</t>
  </si>
  <si>
    <t>ANL-H1305</t>
  </si>
  <si>
    <t>InChI=1S/C9H10N2/c10-6-8-3-4-9-2-1-5-11(9)7-8/h1-5,7H,6,10H2</t>
  </si>
  <si>
    <t>NCc1ccc2cccn2c1</t>
  </si>
  <si>
    <t>ANL-H1306</t>
  </si>
  <si>
    <t>InChI=1S/C8H7FN2/c1-11-7-5-3-2-4-6(7)10-8(11)9/h2-5H,1H3</t>
  </si>
  <si>
    <t>Cn1c(F)nc2ccccc21</t>
  </si>
  <si>
    <t>CN1C(F)NC2CCCCC21</t>
  </si>
  <si>
    <t>ANL-H1307</t>
  </si>
  <si>
    <t>InChI=1S/C8H9N3/c1-11-7-5-3-2-4-6(7)10-8(11)9/h2-5H,1H3,(H2,9,10)</t>
  </si>
  <si>
    <t>Cn1c(=N)[nH]c2ccccc21</t>
  </si>
  <si>
    <t>CN1C(N)[NH]C2CCCCC21</t>
  </si>
  <si>
    <t>ANL-H1308</t>
  </si>
  <si>
    <t>InChI=1S/C8H7NO2/c1-9-6-4-2-3-5-7(6)11-8(9)10/h2-5H,1H3</t>
  </si>
  <si>
    <t>Cn1c(=O)oc2ccccc21</t>
  </si>
  <si>
    <t>CN1C(O)OC2CCCCC21</t>
  </si>
  <si>
    <t>ANL-H1309</t>
  </si>
  <si>
    <t>InChI=1S/C9H10N2/c1-7-6-11(10)9-5-3-2-4-8(7)9/h2-6H,10H2,1H3</t>
  </si>
  <si>
    <t>Cc1cn(N)c2ccccc12</t>
  </si>
  <si>
    <t>CC1CN(N)C2CCCCC12</t>
  </si>
  <si>
    <t>ANL-H1310</t>
  </si>
  <si>
    <t>InChI=1S/C8H8N2O2S/c9-13(11,12)7-1-2-8-6(5-7)3-4-10-8/h1-5,10H,(H2,9,11,12)</t>
  </si>
  <si>
    <t>NS(=O)(=O)c1ccc2[nH]ccc2c1</t>
  </si>
  <si>
    <t>NS(O)(O)C1CCC2[NH]CCC2C1</t>
  </si>
  <si>
    <t>ANL-H1311</t>
  </si>
  <si>
    <t>InChI=1S/C9H9NO2S/c1-13(11,12)8-2-3-9-7(6-8)4-5-10-9/h2-6,10H,1H3</t>
  </si>
  <si>
    <t>CS(=O)(=O)c1ccc2[nH]ccc2c1</t>
  </si>
  <si>
    <t>CS(O)(O)C1CCC2[NH]CCC2C1</t>
  </si>
  <si>
    <t>ANL-H1312</t>
  </si>
  <si>
    <t>InChI=1S/C8H8N2O2S/c9-13(11,12)7-2-1-6-3-4-10-8(6)5-7/h1-5,10H,(H2,9,11,12)</t>
  </si>
  <si>
    <t>NS(=O)(=O)c1ccc2cc[nH]c2c1</t>
  </si>
  <si>
    <t>NS(O)(O)C1CCC2CC[NH]C2C1</t>
  </si>
  <si>
    <t>ANL-H1313</t>
  </si>
  <si>
    <t>InChI=1S/C9H9NO2S/c1-13(11,12)8-3-2-7-4-5-10-9(7)6-8/h2-6,10H,1H3</t>
  </si>
  <si>
    <t>CS(=O)(=O)c1ccc2cc[nH]c2c1</t>
  </si>
  <si>
    <t>CS(O)(O)C1CCC2CC[NH]C2C1</t>
  </si>
  <si>
    <t>ANL-H1314</t>
  </si>
  <si>
    <t>InChI=1S/C12H8N2S/c1-2-5-10-9(4-1)13-8-11(14-10)12-6-3-7-15-12/h1-8H</t>
  </si>
  <si>
    <t>c1csc(-c2cnc3ccccc3n2)c1</t>
  </si>
  <si>
    <t>C1CSC(-C2CNC3CCCCC3N2)C1</t>
  </si>
  <si>
    <t>ANL-H1315</t>
  </si>
  <si>
    <t>InChI=1S/C12H8N2O/c1-2-5-10-9(4-1)13-8-11(14-10)12-6-3-7-15-12/h1-8H</t>
  </si>
  <si>
    <t>c1coc(-c2cnc3ccccc3n2)c1</t>
  </si>
  <si>
    <t>C1COC(-C2CNC3CCCCC3N2)C1</t>
  </si>
  <si>
    <t>ANL-H1316</t>
  </si>
  <si>
    <t>InChI=1S/C12H7N3/c13-7-8-5-6-11-12(14-8)9-3-1-2-4-10(9)15-11/h1-6,15H</t>
  </si>
  <si>
    <t>N#Cc1ccc2[nH]c3ccccc3c2n1</t>
  </si>
  <si>
    <t>NCC1CCC2[NH]C3CCCCC3C2N1</t>
  </si>
  <si>
    <t>ANL-H1317</t>
  </si>
  <si>
    <t>InChI=1S/C12H11NO/c1-3-12(14)10-5-4-9-6-7-13(2)11(9)8-10/h3-8H,1H2,2H3</t>
  </si>
  <si>
    <t>C=CC(=O)c1ccc2ccn(C)c2c1</t>
  </si>
  <si>
    <t>CCC(O)C1CCC2CCN(C)C2C1</t>
  </si>
  <si>
    <t>ANL-H1318</t>
  </si>
  <si>
    <t>InChI=1S/C11H7BrN2/c12-10-7-14-9-4-2-1-3-8(9)5-6-11(14)13-10/h1-7H</t>
  </si>
  <si>
    <t>Brc1cn2c(ccc3ccccc32)n1</t>
  </si>
  <si>
    <t>BrC1CN2C(CCC3CCCCC32)N1</t>
  </si>
  <si>
    <t>ANL-H1319</t>
  </si>
  <si>
    <t>InChI=1S/C11H8N2O/c14-11-12-7-9-6-5-8-3-1-2-4-10(8)13(9)11/h1-7H,(H,12,14)</t>
  </si>
  <si>
    <t>Oc1ncc2ccc3ccccc3n12</t>
  </si>
  <si>
    <t>OC1NCC2CCC3CCCCC3N12</t>
  </si>
  <si>
    <t>ANL-H1320</t>
  </si>
  <si>
    <t>InChI=1S/C13H11N/c1-9-11-5-3-2-4-10(11)8-13-12(9)6-7-14-13/h2-8,14H,1H3</t>
  </si>
  <si>
    <t>Cc1c2ccccc2cc2[nH]ccc12</t>
  </si>
  <si>
    <t>CC1C2CCCCC2CC2[NH]CCC12</t>
  </si>
  <si>
    <t>ANL-H1321</t>
  </si>
  <si>
    <t>InChI=1S/C11H7BrN2/c12-10-7-13-11-6-5-8-3-1-2-4-9(8)14(10)11/h1-7H</t>
  </si>
  <si>
    <t>Brc1cnc2ccc3ccccc3n12</t>
  </si>
  <si>
    <t>BrC1CNC2CCC3CCCCC3N12</t>
  </si>
  <si>
    <t>ANL-H1322</t>
  </si>
  <si>
    <t>InChI=1S/C11H7BrN2/c12-11-13-7-9-6-5-8-3-1-2-4-10(8)14(9)11/h1-7H</t>
  </si>
  <si>
    <t>Brc1ncc2ccc3ccccc3n12</t>
  </si>
  <si>
    <t>BrC1NCC2CCC3CCCCC3N12</t>
  </si>
  <si>
    <t>ANL-H1323</t>
  </si>
  <si>
    <t>InChI=1S/C12H9NO/c1-8-13-12-10-5-3-2-4-9(10)6-7-11(12)14-8/h2-7H,1H3</t>
  </si>
  <si>
    <t>Cc1nc2c(ccc3ccccc32)o1</t>
  </si>
  <si>
    <t>CC1NC2C(CCC3CCCCC32)O1</t>
  </si>
  <si>
    <t>ANL-H1324</t>
  </si>
  <si>
    <t>InChI=1S/C12H9NS/c1-8-13-12-10-5-3-2-4-9(10)6-7-11(12)14-8/h2-7H,1H3</t>
  </si>
  <si>
    <t>Cc1nc2c(ccc3ccccc32)s1</t>
  </si>
  <si>
    <t>CC1NC2C(CCC3CCCCC32)S1</t>
  </si>
  <si>
    <t>ANL-H1325</t>
  </si>
  <si>
    <t>InChI=1S/C12H11NO/c1-3-12(14)10-4-5-11-9(8-10)6-7-13(11)2/h3-8H,1H2,2H3</t>
  </si>
  <si>
    <t>C=CC(=O)c1ccc2c(ccn2C)c1</t>
  </si>
  <si>
    <t>CCC(O)C1CCC2C(CCN2C)C1</t>
  </si>
  <si>
    <t>ANL-H1326</t>
  </si>
  <si>
    <t>InChI=1S/C11H8N2O/c1-13-5-4-8-2-3-9(6-10(8)13)11(14)7-12/h2-6H,1H3</t>
  </si>
  <si>
    <t>Cn1ccc2ccc(C(=O)C#N)cc21</t>
  </si>
  <si>
    <t>CN1CCC2CCC(C(O)CN)CC21</t>
  </si>
  <si>
    <t>ANL-H1327</t>
  </si>
  <si>
    <t>InChI=1S/C12H10N2/c1-8-6-11-12(14-8)10-5-3-2-4-9(10)7-13-11/h2-7,14H,1H3</t>
  </si>
  <si>
    <t>Cc1cc2ncc3ccccc3c2[nH]1</t>
  </si>
  <si>
    <t>CC1CC2NCC3CCCCC3C2[NH]1</t>
  </si>
  <si>
    <t>ANL-H1328</t>
  </si>
  <si>
    <t>InChI=1S/C11H8N2O/c1-13-5-4-8-6-9(11(14)7-12)2-3-10(8)13/h2-6H,1H3</t>
  </si>
  <si>
    <t>Cn1ccc2cc(C(=O)C#N)ccc21</t>
  </si>
  <si>
    <t>CN1CCC2CC(C(O)CN)CCC21</t>
  </si>
  <si>
    <t>ANL-H1329</t>
  </si>
  <si>
    <t>InChI=1S/C10H11NO/c1-2-5-10-11-8-6-3-4-7-9(8)12-10/h3-4,6-7H,2,5H2,1H3</t>
  </si>
  <si>
    <t>CCCc1nc2ccccc2o1</t>
  </si>
  <si>
    <t>CCCC1NC2CCCCC2O1</t>
  </si>
  <si>
    <t>ANL-H1330</t>
  </si>
  <si>
    <t>InChI=1S/C10H11NS/c1-2-5-10-11-8-6-3-4-7-9(8)12-10/h3-4,6-7H,2,5H2,1H3</t>
  </si>
  <si>
    <t>CCCc1nc2ccccc2s1</t>
  </si>
  <si>
    <t>CCCC1NC2CCCCC2S1</t>
  </si>
  <si>
    <t>ANL-H1331</t>
  </si>
  <si>
    <t>InChI=1S/C11H13N/c1-3-11-10-7-5-4-6-9(10)8-12(11)2/h4-8H,3H2,1-2H3</t>
  </si>
  <si>
    <t>CCc1c2ccccc2cn1C</t>
  </si>
  <si>
    <t>CCC1C2CCCCC2CN1C</t>
  </si>
  <si>
    <t>ANL-H1332</t>
  </si>
  <si>
    <t>InChI=1S/C10H12N2/c1-2-5-10-11-8-6-3-4-7-9(8)12-10/h3-4,6-7H,2,5H2,1H3,(H,11,12)</t>
  </si>
  <si>
    <t>CCCc1nc2ccccc2[nH]1</t>
  </si>
  <si>
    <t>CCCC1NC2CCCCC2[NH]1</t>
  </si>
  <si>
    <t>ANL-H1333</t>
  </si>
  <si>
    <t>InChI=1S/C10H11NS/c1-11-7-10(12-2)8-5-3-4-6-9(8)11/h3-7H,1-2H3</t>
  </si>
  <si>
    <t>CSc1cn(C)c2ccccc12</t>
  </si>
  <si>
    <t>CSC1CN(C)C2CCCCC12</t>
  </si>
  <si>
    <t>ANL-H1334</t>
  </si>
  <si>
    <t>InChI=1S/C9H11N3/c1-10-9-11-7-5-3-4-6-8(7)12(9)2/h3-6H,1-2H3,(H,10,11)</t>
  </si>
  <si>
    <t>CN=c1[nH]c2ccccc2n1C</t>
  </si>
  <si>
    <t>CNC1[NH]C2CCCCC2N1C</t>
  </si>
  <si>
    <t>ANL-H1335</t>
  </si>
  <si>
    <t>InChI=1S/C11H13N/c1-3-12-8-9(2)10-6-4-5-7-11(10)12/h4-8H,3H2,1-2H3</t>
  </si>
  <si>
    <t>CCn1cc(C)c2ccccc21</t>
  </si>
  <si>
    <t>CCN1CC(C)C2CCCCC21</t>
  </si>
  <si>
    <t>ANL-H1336</t>
  </si>
  <si>
    <t>InChI=1S/C11H13N/c1-9(2)10-7-11-5-3-4-6-12(11)8-10/h3-9H,1-2H3</t>
  </si>
  <si>
    <t>CC(C)c1cc2ccccn2c1</t>
  </si>
  <si>
    <t>ANL-H1337</t>
  </si>
  <si>
    <t>InChI=1S/C9H9NO2/c11-9(12)7-5-8-3-1-2-4-10(8)6-7/h1-6,9,11-12H</t>
  </si>
  <si>
    <t>OC(O)c1cc2ccccn2c1</t>
  </si>
  <si>
    <t>ANL-H1338</t>
  </si>
  <si>
    <t>InChI=1S/C9H10N2O/c1-11-8-6-4-3-5-7(8)10-9(11)12-2/h3-6H,1-2H3</t>
  </si>
  <si>
    <t>COc1nc2ccccc2n1C</t>
  </si>
  <si>
    <t>COC1NC2CCCCC2N1C</t>
  </si>
  <si>
    <t>ANL-H1339</t>
  </si>
  <si>
    <t>InChI=1S/C11H13N/c1-3-9-8-12(2)11-7-5-4-6-10(9)11/h4-8H,3H2,1-2H3</t>
  </si>
  <si>
    <t>CCc1cn(C)c2ccccc12</t>
  </si>
  <si>
    <t>CCC1CN(C)C2CCCCC12</t>
  </si>
  <si>
    <t>ANL-H1340</t>
  </si>
  <si>
    <t>InChI=1S/C13H9N/c1-2-6-10-11-7-4-5-9-13(11)14-12(10)8-3-1/h1-9H</t>
  </si>
  <si>
    <t>c1ccc2nc3ccccc3c-2cc1</t>
  </si>
  <si>
    <t>C1CCC2NC3CCCCC3C-2CC1</t>
  </si>
  <si>
    <t>ANL-H1341</t>
  </si>
  <si>
    <t>InChI=1S/C12H7N3/c13-5-8-6-14-7-10-9-3-1-2-4-11(9)15-12(8)10/h1-4,6-7,15H</t>
  </si>
  <si>
    <t>N#Cc1cncc2c1[nH]c1ccccc12</t>
  </si>
  <si>
    <t>NCC1CNCC2C1[NH]C1CCCCC12</t>
  </si>
  <si>
    <t>ANL-H1342</t>
  </si>
  <si>
    <t>InChI=1S/C11H8N2O/c12-8-5-13-6-10-11(8)7-3-1-2-4-9(7)14-10/h1-6H,12H2</t>
  </si>
  <si>
    <t>Nc1cncc2oc3ccccc3c12</t>
  </si>
  <si>
    <t>NC1CNCC2OC3CCCCC3C12</t>
  </si>
  <si>
    <t>ANL-H1343</t>
  </si>
  <si>
    <t>InChI=1S/C11H6BrNO/c12-8-5-13-6-10-11(8)7-3-1-2-4-9(7)14-10/h1-6H</t>
  </si>
  <si>
    <t>Brc1cncc2oc3ccccc3c12</t>
  </si>
  <si>
    <t>BrC1CNCC2OC3CCCCC3C12</t>
  </si>
  <si>
    <t>ANL-H1344</t>
  </si>
  <si>
    <t>InChI=1S/C12H10N2/c1-8-6-13-7-11-12(8)9-4-2-3-5-10(9)14-11/h2-7,14H,1H3</t>
  </si>
  <si>
    <t>Cc1cncc2[nH]c3ccccc3c12</t>
  </si>
  <si>
    <t>CC1CNCC2[NH]C3CCCCC3C12</t>
  </si>
  <si>
    <t>ANL-H1345</t>
  </si>
  <si>
    <t>InChI=1S/C10H8N2S/c11-9-5-8-10(13-9)6-3-1-2-4-7(6)12-8/h1-5,12H,11H2</t>
  </si>
  <si>
    <t>Nc1cc2[nH]c3ccccc3c2s1</t>
  </si>
  <si>
    <t>NC1CC2[NH]C3CCCCC3C2S1</t>
  </si>
  <si>
    <t>ANL-H1346</t>
  </si>
  <si>
    <t>InChI=1S/C11H9NS/c1-7-6-10-11(13-7)8-4-2-3-5-9(8)12-10/h2-6,12H,1H3</t>
  </si>
  <si>
    <t>Cc1cc2[nH]c3ccccc3c2s1</t>
  </si>
  <si>
    <t>CC1CC2[NH]C3CCCCC3C2S1</t>
  </si>
  <si>
    <t>ANL-H1347</t>
  </si>
  <si>
    <t>InChI=1S/C10H7NOS/c11-9-5-8-10(13-9)6-3-1-2-4-7(6)12-8/h1-5H,11H2</t>
  </si>
  <si>
    <t>Nc1cc2oc3ccccc3c2s1</t>
  </si>
  <si>
    <t>NC1CC2OC3CCCCC3C2S1</t>
  </si>
  <si>
    <t>ANL-H1348</t>
  </si>
  <si>
    <t>InChI=1S/C11H9NO/c1-7-6-10-11(12-7)8-4-2-3-5-9(8)13-10/h2-6,12H,1H3</t>
  </si>
  <si>
    <t>Cc1cc2oc3ccccc3c2[nH]1</t>
  </si>
  <si>
    <t>CC1CC2OC3CCCCC3C2[NH]1</t>
  </si>
  <si>
    <t>ANL-H1349</t>
  </si>
  <si>
    <t>InChI=1S/C10H5BrOS/c11-9-5-8-10(13-9)6-3-1-2-4-7(6)12-8/h1-5H</t>
  </si>
  <si>
    <t>Brc1cc2oc3ccccc3c2s1</t>
  </si>
  <si>
    <t>BrC1CC2OC3CCCCC3C2S1</t>
  </si>
  <si>
    <t>ANL-H1350</t>
  </si>
  <si>
    <t>InChI=1S/C10H6BrNS/c11-9-5-8-10(13-9)6-3-1-2-4-7(6)12-8/h1-5,12H</t>
  </si>
  <si>
    <t>Brc1cc2[nH]c3ccccc3c2s1</t>
  </si>
  <si>
    <t>BrC1CC2[NH]C3CCCCC3C2S1</t>
  </si>
  <si>
    <t>ANL-H1351</t>
  </si>
  <si>
    <t>InChI=1S/C11H8OS/c1-7-6-10-11(13-7)8-4-2-3-5-9(8)12-10/h2-6H,1H3</t>
  </si>
  <si>
    <t>Cc1cc2oc3ccccc3c2s1</t>
  </si>
  <si>
    <t>CC1CC2OC3CCCCC3C2S1</t>
  </si>
  <si>
    <t>ANL-H1352</t>
  </si>
  <si>
    <t>InChI=1S/C10H6BrNO/c11-9-5-8-10(12-9)6-3-1-2-4-7(6)13-8/h1-5,12H</t>
  </si>
  <si>
    <t>Brc1cc2oc3ccccc3c2[nH]1</t>
  </si>
  <si>
    <t>BrC1CC2OC3CCCCC3C2[NH]1</t>
  </si>
  <si>
    <t>ANL-H1353</t>
  </si>
  <si>
    <t>InChI=1S/C10H6BrNO/c11-9-5-8-10(13-9)6-3-1-2-4-7(6)12-8/h1-5,12H</t>
  </si>
  <si>
    <t>Brc1cc2[nH]c3ccccc3c2o1</t>
  </si>
  <si>
    <t>BrC1CC2[NH]C3CCCCC3C2O1</t>
  </si>
  <si>
    <t>ANL-H1354</t>
  </si>
  <si>
    <t>InChI=1S/C12H8N2O/c1-2-4-11-9(3-1)7-13-12(14-11)10-5-6-15-8-10/h1-8H</t>
  </si>
  <si>
    <t>c1ccc2nc(-c3ccoc3)ncc2c1</t>
  </si>
  <si>
    <t>C1CCC2NC(-C3CCOC3)NCC2C1</t>
  </si>
  <si>
    <t>ANL-H1355</t>
  </si>
  <si>
    <t>InChI=1S/C12H8N2S/c1-2-4-11-9(3-1)7-13-12(14-11)10-5-6-15-8-10/h1-8H</t>
  </si>
  <si>
    <t>c1ccc2nc(-c3ccsc3)ncc2c1</t>
  </si>
  <si>
    <t>C1CCC2NC(-C3CCSC3)NCC2C1</t>
  </si>
  <si>
    <t>ANL-H1356</t>
  </si>
  <si>
    <t>InChI=1S/C12H8N2O/c1-2-5-10-9(4-1)8-13-12(14-10)11-6-3-7-15-11/h1-8H</t>
  </si>
  <si>
    <t>c1coc(-c2ncc3ccccc3n2)c1</t>
  </si>
  <si>
    <t>C1COC(-C2NCC3CCCCC3N2)C1</t>
  </si>
  <si>
    <t>ANL-H1357</t>
  </si>
  <si>
    <t>InChI=1S/C12H8N2S/c1-2-5-10-9(4-1)8-13-12(14-10)11-6-3-7-15-11/h1-8H</t>
  </si>
  <si>
    <t>c1csc(-c2ncc3ccccc3n2)c1</t>
  </si>
  <si>
    <t>C1CSC(-C2NCC3CCCCC3N2)C1</t>
  </si>
  <si>
    <t>ANL-H1358</t>
  </si>
  <si>
    <t>InChI=1S/C11H8N2S/c1-7-2-3-8-9(13-7)4-5-10-11(8)14-6-12-10/h2-6H,1H3</t>
  </si>
  <si>
    <t>Cc1ccc2c(ccc3ncsc32)n1</t>
  </si>
  <si>
    <t>CC1CCC2C(CCC3NCSC32)N1</t>
  </si>
  <si>
    <t>ANL-H1359</t>
  </si>
  <si>
    <t>InChI=1S/C13H11N/c1-10-5-6-13-11(8-10)9-12-4-2-3-7-14(12)13/h2-9H,1H3</t>
  </si>
  <si>
    <t>Cc1ccc2c(c1)cc1ccccn12</t>
  </si>
  <si>
    <t>CC1CCC2C(C1)CC1CCCCN12</t>
  </si>
  <si>
    <t>ANL-H1360</t>
  </si>
  <si>
    <t>InChI=1S/C13H11N/c1-10-5-6-11-9-12-4-2-3-7-14(12)13(11)8-10/h2-9H,1H3</t>
  </si>
  <si>
    <t>Cc1ccc2cc3ccccn3c2c1</t>
  </si>
  <si>
    <t>CC1CCC2CC3CCCCN3C2C1</t>
  </si>
  <si>
    <t>ANL-H1361</t>
  </si>
  <si>
    <t>InChI=1S/C9H9NS/c1-2-9-10-7-5-3-4-6-8(7)11-9/h3-6H,2H2,1H3</t>
  </si>
  <si>
    <t>CCc1nc2ccccc2s1</t>
  </si>
  <si>
    <t>CCC1NC2CCCCC2S1</t>
  </si>
  <si>
    <t>ANL-H1362</t>
  </si>
  <si>
    <t>InChI=1S/C9H10N2O/c1-12-7-11-9-5-3-2-4-8(9)6-10-11/h2-6H,7H2,1H3</t>
  </si>
  <si>
    <t>COCn1ncc2ccccc21</t>
  </si>
  <si>
    <t>COCN1NCC2CCCCC21</t>
  </si>
  <si>
    <t>ANL-H1363</t>
  </si>
  <si>
    <t>InChI=1S/C8H7N3/c1-2-11-9-7-5-3-4-6-8(7)10-11/h2-6H,1H2</t>
  </si>
  <si>
    <t>C=Cn1nc2ccccc2n1</t>
  </si>
  <si>
    <t>CCN1NC2CCCCC2N1</t>
  </si>
  <si>
    <t>ANL-H1364</t>
  </si>
  <si>
    <t>InChI=1S/C7H4N4/c8-5-11-9-6-3-1-2-4-7(6)10-11/h1-4H</t>
  </si>
  <si>
    <t>N#Cn1nc2ccccc2n1</t>
  </si>
  <si>
    <t>NCN1NC2CCCCC2N1</t>
  </si>
  <si>
    <t>ANL-H1365</t>
  </si>
  <si>
    <t>InChI=1S/C9H8S/c1-7-2-3-9-8(6-7)4-5-10-9/h2-6H,1H3</t>
  </si>
  <si>
    <t>Cc1ccc2sccc2c1</t>
  </si>
  <si>
    <t>CC1CCC2SCCC2C1</t>
  </si>
  <si>
    <t>ANL-H1366</t>
  </si>
  <si>
    <t>InChI=1S/C8H7NS/c1-6-2-3-8-7(9-6)4-5-10-8/h2-5H,1H3</t>
  </si>
  <si>
    <t>Cc1ccc2sccc2n1</t>
  </si>
  <si>
    <t>CC1CCC2SCCC2N1</t>
  </si>
  <si>
    <t>ANL-H1367</t>
  </si>
  <si>
    <t>InChI=1S/C9H8O/c1-7-2-3-9-8(6-7)4-5-10-9/h2-6H,1H3</t>
  </si>
  <si>
    <t>Cc1ccc2occc2c1</t>
  </si>
  <si>
    <t>CC1CCC2OCCC2C1</t>
  </si>
  <si>
    <t>ANL-H1368</t>
  </si>
  <si>
    <t>InChI=1S/C9H8S/c1-7-2-3-8-4-5-10-9(8)6-7/h2-6H,1H3</t>
  </si>
  <si>
    <t>Cc1ccc2ccsc2c1</t>
  </si>
  <si>
    <t>CC1CCC2CCSC2C1</t>
  </si>
  <si>
    <t>ANL-H1369</t>
  </si>
  <si>
    <t>InChI=1S/C8H7NS/c1-6-2-3-7-4-5-10-8(7)9-6/h2-5H,1H3</t>
  </si>
  <si>
    <t>Cc1ccc2ccsc2n1</t>
  </si>
  <si>
    <t>CC1CCC2CCSC2N1</t>
  </si>
  <si>
    <t>ANL-H1370</t>
  </si>
  <si>
    <t>InChI=1S/C8H8N2/c1-6-2-3-7-4-5-9-8(7)10-6/h2-5H,1H3,(H,9,10)</t>
  </si>
  <si>
    <t>Cc1ccc2cc[nH]c2n1</t>
  </si>
  <si>
    <t>CC1CCC2CC[NH]C2N1</t>
  </si>
  <si>
    <t>ANL-H1371</t>
  </si>
  <si>
    <t>InChI=1S/C9H8O/c1-7-2-3-8-4-5-10-9(8)6-7/h2-6H,1H3</t>
  </si>
  <si>
    <t>Cc1ccc2ccoc2c1</t>
  </si>
  <si>
    <t>CC1CCC2CCOC2C1</t>
  </si>
  <si>
    <t>ANL-H1372</t>
  </si>
  <si>
    <t>InChI=1S/C8H8N2/c1-6-2-3-7-8(10-6)4-5-9-7/h2-5,9H,1H3</t>
  </si>
  <si>
    <t>Cc1ccc2[nH]ccc2n1</t>
  </si>
  <si>
    <t>CC1CCC2[NH]CCC2N1</t>
  </si>
  <si>
    <t>ANL-H1373</t>
  </si>
  <si>
    <t>InChI=1S/C7H7N3O/c11-5-10-8-6-3-1-2-4-7(6)9-10/h1-4,11H,5H2</t>
  </si>
  <si>
    <t>OCn1nc2ccccc2n1</t>
  </si>
  <si>
    <t>OCN1NC2CCCCC2N1</t>
  </si>
  <si>
    <t>ANL-H1374</t>
  </si>
  <si>
    <t>InChI=1S/C8H9N3/c1-2-11-9-7-5-3-4-6-8(7)10-11/h3-6H,2H2,1H3</t>
  </si>
  <si>
    <t>CCn1nc2ccccc2n1</t>
  </si>
  <si>
    <t>ANL-H1375</t>
  </si>
  <si>
    <t>InChI=1S/C9H7NO/c1-2-7-3-4-8-9(11-8)6-10(7)5-1/h1-5H,6H2</t>
  </si>
  <si>
    <t>C1=Cc2cccn2CC2=C1O2</t>
  </si>
  <si>
    <t>C1CC2CCCN2CC2C1O2</t>
  </si>
  <si>
    <t>ANL-H1376</t>
  </si>
  <si>
    <t>InChI=1S/C11H13N/c1-2-4-10-6-7-11-5-3-8-12(11)9-10/h2-8,10H,9H2,1H3/b4-2+/t10-/m1/s1</t>
  </si>
  <si>
    <t>C/C=C/[C@@H]1C=Cc2cccn2C1</t>
  </si>
  <si>
    <t>C/CC/[C@@H]1CCC2CCCN2C1</t>
  </si>
  <si>
    <t>ANL-H1377</t>
  </si>
  <si>
    <t>InChI=1S/C11H13N/c1-2-4-10-6-7-11-5-3-8-12(11)9-10/h2-8,10H,9H2,1H3/b4-2-/t10-/m0/s1</t>
  </si>
  <si>
    <t>C/C=C\[C@H]1C=Cc2cccn2C1</t>
  </si>
  <si>
    <t>C/CC\[C@H]1CCC2CCCN2C1</t>
  </si>
  <si>
    <t>ANL-H1378</t>
  </si>
  <si>
    <t>InChI=1S/C11H13N/c1-2-4-10-6-7-11-5-3-8-12(11)9-10/h2-8,10H,9H2,1H3/b4-2+/t10-/m0/s1</t>
  </si>
  <si>
    <t>C/C=C/[C@H]1C=Cc2cccn2C1</t>
  </si>
  <si>
    <t>C/CC/[C@H]1CCC2CCCN2C1</t>
  </si>
  <si>
    <t>ANL-H1379</t>
  </si>
  <si>
    <t>InChI=1S/C11H13N/c1-2-4-10-6-7-11-5-3-8-12(11)9-10/h2-8,10H,9H2,1H3/b4-2-/t10-/m1/s1</t>
  </si>
  <si>
    <t>C/C=C\[C@@H]1C=Cc2cccn2C1</t>
  </si>
  <si>
    <t>C/CC\[C@@H]1CCC2CCCN2C1</t>
  </si>
  <si>
    <t>ANL-H1380</t>
  </si>
  <si>
    <t>InChI=1S/C9H8N2/c10-9-6-7-4-2-1-3-5-8(7)11-9/h1-6H,(H2,10,11)</t>
  </si>
  <si>
    <t>Nc1cc2cccccc-2n1</t>
  </si>
  <si>
    <t>NC1CC2CCCCCC-2N1</t>
  </si>
  <si>
    <t>ANL-H1381</t>
  </si>
  <si>
    <t>InChI=1S/C8H7N3/c9-8-10-6-4-2-1-3-5-7(6)11-8/h1-5H,(H2,9,10,11)</t>
  </si>
  <si>
    <t>N=c1nc2cccccc-2[nH]1</t>
  </si>
  <si>
    <t>NC1NC2CCCCCC-2[NH]1</t>
  </si>
  <si>
    <t>ANL-H1382</t>
  </si>
  <si>
    <t>InChI=1S/C8H7N2S/c9-8-10-6-4-2-1-3-5-7(6)11-8/h1-5H,(H2,9,10)/q+1</t>
  </si>
  <si>
    <t>N=c1[nH]c2cccccc-2[s+]1</t>
  </si>
  <si>
    <t>NC1[NH]C2CCCCCC-2[S+]1</t>
  </si>
  <si>
    <t>ANL-H1383</t>
  </si>
  <si>
    <t>InChI=1S/C8H9N3/c9-7-5-3-1-2-4-6(5)8(10)11-7/h1-4,11H,9-10H2</t>
  </si>
  <si>
    <t>Nc1[nH]c(N)c2ccccc12</t>
  </si>
  <si>
    <t>NC1[NH]C(N)C2CCCCC12</t>
  </si>
  <si>
    <t>ANL-H1384</t>
  </si>
  <si>
    <t>InChI=1S/C9H10N2/c1-7-6-10-9-8(7)4-3-5-11(9)2/h3-6H,1-2H3</t>
  </si>
  <si>
    <t>Cc1cnc2n(C)cccc1-2</t>
  </si>
  <si>
    <t>CC1CNC2N(C)CCCC1-2</t>
  </si>
  <si>
    <t>ANL-H1385</t>
  </si>
  <si>
    <t>InChI=1S/C10H6N2O2/c13-10-9-7(5-11-12-9)6-3-1-2-4-8(6)14-10/h1-5H,(H,11,12)</t>
  </si>
  <si>
    <t>O=c1oc2ccccc2c2c[nH]nc12</t>
  </si>
  <si>
    <t>OC1OC2CCCCC2C2C[NH]NC12</t>
  </si>
  <si>
    <t>ANL-H1386</t>
  </si>
  <si>
    <t>InChI=1S/C11H6O3/c12-11-8-5-6-13-10(8)7-3-1-2-4-9(7)14-11/h1-6H</t>
  </si>
  <si>
    <t>O=c1oc2ccccc2c2occc12</t>
  </si>
  <si>
    <t>OC1OC2CCCCC2C2OCCC12</t>
  </si>
  <si>
    <t>ANL-H1387</t>
  </si>
  <si>
    <t>InChI=1S/C11H7NOS/c13-11-8-5-6-14-10(8)7-3-1-2-4-9(7)12-11/h1-6H,(H,12,13)</t>
  </si>
  <si>
    <t>Oc1nc2ccccc2c2sccc12</t>
  </si>
  <si>
    <t>OC1NC2CCCCC2C2SCCC12</t>
  </si>
  <si>
    <t>ANL-H1388</t>
  </si>
  <si>
    <t>InChI=1S/C10H7N3O/c14-10-9-7(5-11-13-9)6-3-1-2-4-8(6)12-10/h1-5H,(H,11,13)(H,12,14)</t>
  </si>
  <si>
    <t>O=c1[nH]c2ccccc2c2c[nH]nc12</t>
  </si>
  <si>
    <t>OC1[NH]C2CCCCC2C2C[NH]NC12</t>
  </si>
  <si>
    <t>ANL-H1389</t>
  </si>
  <si>
    <t>InChI=1S/C11H9N/c1-2-6-10-8(4-1)9-5-3-7-11(9)12-10/h1-6,12H,7H2</t>
  </si>
  <si>
    <t>C1=Cc2c([nH]c3ccccc23)C1</t>
  </si>
  <si>
    <t>C1CC2C([NH]C3CCCCC23)C1</t>
  </si>
  <si>
    <t>ANL-H1390</t>
  </si>
  <si>
    <t>InChI=1S/C11H8O/c1-2-6-10-8(4-1)9-5-3-7-11(9)12-10/h1-4,6-7H,5H2</t>
  </si>
  <si>
    <t>C1=Cc2oc3ccccc3c2C1</t>
  </si>
  <si>
    <t>C1CC2OC3CCCCC3C2C1</t>
  </si>
  <si>
    <t>ANL-H1391</t>
  </si>
  <si>
    <t>InChI=1S/C11H8O/c1-2-6-10-8(4-1)9-5-3-7-11(9)12-10/h1-6H,7H2</t>
  </si>
  <si>
    <t>C1=Cc2c(oc3ccccc23)C1</t>
  </si>
  <si>
    <t>C1CC2C(OC3CCCCC23)C1</t>
  </si>
  <si>
    <t>ANL-H1392</t>
  </si>
  <si>
    <t>InChI=1S/C11H7N3S/c1-2-9-10(12-3-1)4-8(5-13-9)11-6-15-7-14-11/h1-7H</t>
  </si>
  <si>
    <t>c1cnc2cc(-c3cscn3)cnc2c1</t>
  </si>
  <si>
    <t>C1CNC2CC(-C3CSCN3)CNC2C1</t>
  </si>
  <si>
    <t>ANL-H1393</t>
  </si>
  <si>
    <t>InChI=1S/C12H8N2O/c1-2-4-11-10(3-1)13-7-12(14-11)9-5-6-15-8-9/h1-8H</t>
  </si>
  <si>
    <t>c1ccc2nc(-c3ccoc3)cnc2c1</t>
  </si>
  <si>
    <t>C1CCC2NC(-C3CCOC3)CNC2C1</t>
  </si>
  <si>
    <t>ANL-H1394</t>
  </si>
  <si>
    <t>InChI=1S/C11H8N4/c1-2-5-10-9(4-1)8-12-11(14-10)15-7-3-6-13-15/h1-8H</t>
  </si>
  <si>
    <t>c1ccc2nc(-n3cccn3)ncc2c1</t>
  </si>
  <si>
    <t>C1CCC2NC(-N3CCCN3)NCC2C1</t>
  </si>
  <si>
    <t>ANL-H1395</t>
  </si>
  <si>
    <t>InChI=1S/C11H7N3S/c1-2-9-8(13-5-1)3-4-10(14-9)11-6-12-7-15-11/h1-7H</t>
  </si>
  <si>
    <t>c1cnc2ccc(-c3cncs3)nc2c1</t>
  </si>
  <si>
    <t>C1CNC2CCC(-C3CNCS3)NC2C1</t>
  </si>
  <si>
    <t>ANL-H1396</t>
  </si>
  <si>
    <t>InChI=1S/C11H7N3S/c1-2-9-10(13-3-1)4-8(5-14-9)11-6-12-7-15-11/h1-7H</t>
  </si>
  <si>
    <t>c1cnc2cc(-c3cncs3)cnc2c1</t>
  </si>
  <si>
    <t>C1CNC2CC(-C3CNCS3)CNC2C1</t>
  </si>
  <si>
    <t>ANL-H1397</t>
  </si>
  <si>
    <t>InChI=1S/C12H8N2O/c1-2-12-11(13-6-1)4-3-10(14-12)9-5-7-15-8-9/h1-8H</t>
  </si>
  <si>
    <t>c1cnc2ccc(-c3ccoc3)nc2c1</t>
  </si>
  <si>
    <t>C1CNC2CCC(-C3CCOC3)NC2C1</t>
  </si>
  <si>
    <t>ANL-H1398</t>
  </si>
  <si>
    <t>InChI=1S/C12H8N2S/c1-2-4-11-9(3-1)5-10(6-14-11)12-7-13-8-15-12/h1-8H</t>
  </si>
  <si>
    <t>c1ccc2ncc(-c3cncs3)cc2c1</t>
  </si>
  <si>
    <t>C1CCC2NCC(-C3CNCS3)CC2C1</t>
  </si>
  <si>
    <t>ANL-H1399</t>
  </si>
  <si>
    <t>InChI=1S/C12H8N2S/c1-2-12-11(13-6-1)4-3-10(14-12)9-5-7-15-8-9/h1-8H</t>
  </si>
  <si>
    <t>c1cnc2ccc(-c3ccsc3)nc2c1</t>
  </si>
  <si>
    <t>C1CNC2CCC(-C3CCSC3)NC2C1</t>
  </si>
  <si>
    <t>ANL-H1400</t>
  </si>
  <si>
    <t>InChI=1S/C11H7N3S/c1-2-4-9-8(3-1)13-5-10(14-9)11-6-12-7-15-11/h1-7H</t>
  </si>
  <si>
    <t>c1ccc2nc(-c3cncs3)cnc2c1</t>
  </si>
  <si>
    <t>C1CCC2NC(-C3CNCS3)CNC2C1</t>
  </si>
  <si>
    <t>ANL-H1401</t>
  </si>
  <si>
    <t>InChI=1S/C12H8N2O/c1-2-4-12-9(3-1)5-10(6-13-12)11-7-14-15-8-11/h1-8H</t>
  </si>
  <si>
    <t>c1ccc2ncc(-c3cnoc3)cc2c1</t>
  </si>
  <si>
    <t>C1CCC2NCC(-C3CNOC3)CC2C1</t>
  </si>
  <si>
    <t>ANL-H1402</t>
  </si>
  <si>
    <t>InChI=1S/C12H8N2S/c1-2-4-11-9(3-1)5-10(6-13-11)12-7-15-8-14-12/h1-8H</t>
  </si>
  <si>
    <t>c1ccc2ncc(-c3cscn3)cc2c1</t>
  </si>
  <si>
    <t>C1CCC2NCC(-C3CSCN3)CC2C1</t>
  </si>
  <si>
    <t>ANL-H1403</t>
  </si>
  <si>
    <t>InChI=1S/C12H8N2S/c1-2-4-11-10(3-1)13-7-12(14-11)9-5-6-15-8-9/h1-8H</t>
  </si>
  <si>
    <t>c1ccc2nc(-c3ccsc3)cnc2c1</t>
  </si>
  <si>
    <t>C1CCC2NC(-C3CCSC3)CNC2C1</t>
  </si>
  <si>
    <t>ANL-H1404</t>
  </si>
  <si>
    <t>InChI=1S/C12H8N2O/c1-2-4-10-6-13-12(5-9(10)3-1)11-7-14-15-8-11/h1-8H</t>
  </si>
  <si>
    <t>c1ccc2cc(-c3cnoc3)ncc2c1</t>
  </si>
  <si>
    <t>C1CCC2CC(-C3CNOC3)NCC2C1</t>
  </si>
  <si>
    <t>ANL-H1405</t>
  </si>
  <si>
    <t>InChI=1S/C12H8N2S/c1-2-4-10-6-13-11(5-9(10)3-1)12-7-15-8-14-12/h1-8H</t>
  </si>
  <si>
    <t>c1ccc2cc(-c3cscn3)ncc2c1</t>
  </si>
  <si>
    <t>C1CCC2CC(-C3CSCN3)NCC2C1</t>
  </si>
  <si>
    <t>ANL-H1406</t>
  </si>
  <si>
    <t>InChI=1S/C11H7ClN2/c12-10-6-8-5-7-3-1-2-4-9(7)13-11(8)14-10/h1-6H,(H,13,14)</t>
  </si>
  <si>
    <t>Clc1cc2cc3ccccc3nc2[nH]1</t>
  </si>
  <si>
    <t>ClC1CC2CC3CCCCC3NC2[NH]1</t>
  </si>
  <si>
    <t>ANL-H1407</t>
  </si>
  <si>
    <t>InChI=1S/C13H11N/c1-9-2-5-12-11(8-9)4-3-10-6-7-14-13(10)12/h2-8,14H,1H3</t>
  </si>
  <si>
    <t>Cc1ccc2c(ccc3cc[nH]c32)c1</t>
  </si>
  <si>
    <t>CC1CCC2C(CCC3CC[NH]C32)C1</t>
  </si>
  <si>
    <t>ANL-H1408</t>
  </si>
  <si>
    <t>InChI=1S/C12H11N2/c1-14-8-13-11-6-9-4-2-3-5-10(9)7-12(11)14/h2-7H,8H2,1H3/q+1</t>
  </si>
  <si>
    <t>C[N+]1=c2cc3ccccc3cc2=NC1</t>
  </si>
  <si>
    <t>C[N+]1C2CC3CCCCC3CC2NC1</t>
  </si>
  <si>
    <t>ANL-H1409</t>
  </si>
  <si>
    <t>InChI=1S/C11H7BrN2/c12-11-10-7-8-3-1-2-4-9(8)14(10)6-5-13-11/h1-7H</t>
  </si>
  <si>
    <t>Brc1nccn2c1cc1ccccc12</t>
  </si>
  <si>
    <t>BrC1NCCN2C1CC1CCCCC12</t>
  </si>
  <si>
    <t>ANL-H1410</t>
  </si>
  <si>
    <t>InChI=1S/C11H8N2O/c14-11-10-7-8-3-1-2-4-9(8)13(10)6-5-12-11/h1-7H,(H,12,14)</t>
  </si>
  <si>
    <t>Oc1nccn2c1cc1ccccc12</t>
  </si>
  <si>
    <t>OC1NCCN2C1CC1CCCCC12</t>
  </si>
  <si>
    <t>ANL-H1411</t>
  </si>
  <si>
    <t>InChI=1S/C11H7ClN2/c12-11-10-7-8-3-1-2-4-9(8)14(10)6-5-13-11/h1-7H</t>
  </si>
  <si>
    <t>Clc1nccn2c1cc1ccccc12</t>
  </si>
  <si>
    <t>ClC1NCCN2C1CC1CCCCC12</t>
  </si>
  <si>
    <t>ANL-H1412</t>
  </si>
  <si>
    <t>InChI=1S/C12H9N/c1-2-5-11-10(4-1)7-9-13-8-3-6-12(11)13/h1-9H</t>
  </si>
  <si>
    <t>c1ccc2c(c1)ccn1cccc21</t>
  </si>
  <si>
    <t>C1CCC2C(C1)CCN1CCCC21</t>
  </si>
  <si>
    <t>ANL-H1413</t>
  </si>
  <si>
    <t>InChI=1S/C10H7N3/c1-2-5-9-8(4-1)10-11-6-3-7-13(10)12-9/h1-7H</t>
  </si>
  <si>
    <t>c1ccc2c(c1)nn1cccnc21</t>
  </si>
  <si>
    <t>C1CCC2C(C1)NN1CCCNC21</t>
  </si>
  <si>
    <t>ANL-H1414</t>
  </si>
  <si>
    <t>InChI=1S/C9H6N4/c1-3-7-9(10-5-1)13-8(12-7)4-2-6-11-13/h1-6H</t>
  </si>
  <si>
    <t>c1cnc2c(c1)nc1cccnn12</t>
  </si>
  <si>
    <t>C1CNC2C(C1)NC1CCCNN12</t>
  </si>
  <si>
    <t>ANL-H1415</t>
  </si>
  <si>
    <t>InChI=1S/C9H6N4/c1-3-7-8(10-4-1)9-11-5-2-6-13(9)12-7/h1-6H</t>
  </si>
  <si>
    <t>c1cnc2c(c1)nn1cccnc21</t>
  </si>
  <si>
    <t>C1CNC2C(C1)NN1CCCNC21</t>
  </si>
  <si>
    <t>ANL-H1416</t>
  </si>
  <si>
    <t>InChI=1S/C10H7N3/c1-2-5-9-8(4-1)12-10-11-6-3-7-13(9)10/h1-7H</t>
  </si>
  <si>
    <t>c1ccc2c(c1)nc1ncccn12</t>
  </si>
  <si>
    <t>C1CCC2C(C1)NC1NCCCN12</t>
  </si>
  <si>
    <t>ANL-H1417</t>
  </si>
  <si>
    <t>InChI=1S/C9H6N4/c1-2-4-8-7(3-1)12-9-10-5-6-11-13(8)9/h1-6H</t>
  </si>
  <si>
    <t>c1ccc2c(c1)nc1nccnn12</t>
  </si>
  <si>
    <t>C1CCC2C(C1)NC1NCCNN12</t>
  </si>
  <si>
    <t>ANL-H1418</t>
  </si>
  <si>
    <t>InChI=1S/C12H9N/c1-2-6-11-10(5-1)9-13-8-4-3-7-12(11)13/h1-9H</t>
  </si>
  <si>
    <t>c1ccc2c(c1)cn1ccccc21</t>
  </si>
  <si>
    <t>C1CCC2C(C1)CN1CCCCC21</t>
  </si>
  <si>
    <t>ANL-H1419</t>
  </si>
  <si>
    <t>InChI=1S/C10H7N3/c1-2-5-9-8(4-1)12-10-6-3-7-11-13(9)10/h1-7H</t>
  </si>
  <si>
    <t>c1ccc2c(c1)nc1cccnn12</t>
  </si>
  <si>
    <t>C1CCC2C(C1)NC1CCCNN12</t>
  </si>
  <si>
    <t>ANL-H1420</t>
  </si>
  <si>
    <t>InChI=1S/C14H10N2/c1-2-14-10-16-8-5-13(14)9-12(1)11-3-6-15-7-4-11/h1-10H</t>
  </si>
  <si>
    <t>c1cc(-c2ccc3cnccc3c2)ccn1</t>
  </si>
  <si>
    <t>C1CC(-C2CCC3CNCCC3C2)CCN1</t>
  </si>
  <si>
    <t>ANL-H1421</t>
  </si>
  <si>
    <t>InChI=1S/C14H10N2/c1-2-13(12-3-6-15-7-4-12)9-14-10-16-8-5-11(1)14/h1-10H</t>
  </si>
  <si>
    <t>c1cc(-c2ccc3ccncc3c2)ccn1</t>
  </si>
  <si>
    <t>C1CC(-C2CCC3CCNCC3C2)CCN1</t>
  </si>
  <si>
    <t>ANL-H1422</t>
  </si>
  <si>
    <t>InChI=1S/C13H9N3/c1-2-12-13(16-8-7-15-12)9-11(1)10-3-5-14-6-4-10/h1-9H</t>
  </si>
  <si>
    <t>c1cc(-c2ccc3nccnc3c2)ccn1</t>
  </si>
  <si>
    <t>C1CC(-C2CCC3NCCNC3C2)CCN1</t>
  </si>
  <si>
    <t>ANL-H1423</t>
  </si>
  <si>
    <t>InChI=1S/C13H9N3/c1-4-14-5-2-10(1)11-7-12-8-15-6-3-13(12)16-9-11/h1-9H</t>
  </si>
  <si>
    <t>c1cc(-c2cnc3ccncc3c2)ccn1</t>
  </si>
  <si>
    <t>C1CC(-C2CNC3CCNCC3C2)CCN1</t>
  </si>
  <si>
    <t>ANL-H1424</t>
  </si>
  <si>
    <t>InChI=1S/C14H10N2/c1-2-6-12-11(5-1)8-9-14(16-12)13-7-3-4-10-15-13/h1-10H</t>
  </si>
  <si>
    <t>c1ccc(-c2ccc3ccccc3n2)nc1</t>
  </si>
  <si>
    <t>C1CCC(-C2CCC3CCCCC3N2)NC1</t>
  </si>
  <si>
    <t>ANL-H1425</t>
  </si>
  <si>
    <t>InChI=1S/C14H10N2/c1-2-4-13-11(3-1)5-6-14(16-13)12-7-9-15-10-8-12/h1-10H</t>
  </si>
  <si>
    <t>c1ccc2nc(-c3ccncc3)ccc2c1</t>
  </si>
  <si>
    <t>C1CCC2NC(-C3CCNCC3)CCC2C1</t>
  </si>
  <si>
    <t>ANL-H1426</t>
  </si>
  <si>
    <t>InChI=1S/C13H9N3/c1-5-14-6-2-10(1)13-12-4-7-15-9-11(12)3-8-16-13/h1-9H</t>
  </si>
  <si>
    <t>c1cc(-c2nccc3cnccc23)ccn1</t>
  </si>
  <si>
    <t>C1CC(-C2NCCC3CNCCC23)CCN1</t>
  </si>
  <si>
    <t>ANL-H1427</t>
  </si>
  <si>
    <t>InChI=1S/C13H9N3/c1-7-15-9-12-10(1)4-8-16-13(12)11-2-5-14-6-3-11/h1-9H</t>
  </si>
  <si>
    <t>c1cc(-c2nccc3ccncc23)ccn1</t>
  </si>
  <si>
    <t>C1CC(-C2NCCC3CCNCC23)CCN1</t>
  </si>
  <si>
    <t>ANL-H1428</t>
  </si>
  <si>
    <t>InChI=1S/C13H9N3/c1-5-14-6-2-10(1)11-3-8-16-13-4-7-15-9-12(11)13/h1-9H</t>
  </si>
  <si>
    <t>c1cc(-c2ccnc3ccncc23)ccn1</t>
  </si>
  <si>
    <t>C1CC(-C2CCNC3CCNCC23)CCN1</t>
  </si>
  <si>
    <t>ANL-H1429</t>
  </si>
  <si>
    <t>InChI=1S/C13H9N3/c1-2-12(10-3-6-14-7-4-10)9-13-11(1)5-8-15-16-13/h1-9H</t>
  </si>
  <si>
    <t>c1cc(-c2ccc3ccnnc3c2)ccn1</t>
  </si>
  <si>
    <t>C1CC(-C2CCC3CCNNC3C2)CCN1</t>
  </si>
  <si>
    <t>ANL-H1430</t>
  </si>
  <si>
    <t>InChI=1S/C13H9N3/c1-2-13-12(5-8-15-16-13)9-11(1)10-3-6-14-7-4-10/h1-9H</t>
  </si>
  <si>
    <t>c1cc(-c2ccc3nnccc3c2)ccn1</t>
  </si>
  <si>
    <t>C1CC(-C2CCC3NNCCC3C2)CCN1</t>
  </si>
  <si>
    <t>ANL-H1431</t>
  </si>
  <si>
    <t>InChI=1S/C13H9N3/c1-2-12-8-15-9-16-13(12)7-11(1)10-3-5-14-6-4-10/h1-9H</t>
  </si>
  <si>
    <t>c1cc(-c2ccc3cncnc3c2)ccn1</t>
  </si>
  <si>
    <t>C1CC(-C2CCC3CNCNC3C2)CCN1</t>
  </si>
  <si>
    <t>ANL-H1432</t>
  </si>
  <si>
    <t>InChI=1S/C14H10N2/c1-2-13-10-12(3-4-14(13)16-7-1)11-5-8-15-9-6-11/h1-10H</t>
  </si>
  <si>
    <t>c1cnc2ccc(-c3ccncc3)cc2c1</t>
  </si>
  <si>
    <t>C1CNC2CCC(-C3CCNCC3)CC2C1</t>
  </si>
  <si>
    <t>ANL-H1433</t>
  </si>
  <si>
    <t>InChI=1S/C13H9N3/c1-2-13-12(8-15-9-16-13)7-11(1)10-3-5-14-6-4-10/h1-9H</t>
  </si>
  <si>
    <t>c1cc(-c2ccc3ncncc3c2)ccn1</t>
  </si>
  <si>
    <t>C1CC(-C2CCC3NCNCC3C2)CCN1</t>
  </si>
  <si>
    <t>ANL-H1434</t>
  </si>
  <si>
    <t>InChI=1S/C14H10N2/c1-2-12-3-4-13(10-14(12)16-7-1)11-5-8-15-9-6-11/h1-10H</t>
  </si>
  <si>
    <t>c1cnc2cc(-c3ccncc3)ccc2c1</t>
  </si>
  <si>
    <t>C1CNC2CC(-C3CCNCC3)CCC2C1</t>
  </si>
  <si>
    <t>ANL-H1435</t>
  </si>
  <si>
    <t>InChI=1S/C14H10N2/c1-2-4-13-10-16-14(9-12(13)3-1)11-5-7-15-8-6-11/h1-10H</t>
  </si>
  <si>
    <t>c1ccc2cc(-c3ccncc3)ncc2c1</t>
  </si>
  <si>
    <t>C1CCC2CC(-C3CCNCC3)NCC2C1</t>
  </si>
  <si>
    <t>ANL-H1436</t>
  </si>
  <si>
    <t>InChI=1S/C14H10N2/c1-2-6-13-11(5-1)9-12(10-16-13)14-7-3-4-8-15-14/h1-10H</t>
  </si>
  <si>
    <t>c1ccc(-c2cnc3ccccc3c2)nc1</t>
  </si>
  <si>
    <t>C1CCC(-C2CNC3CCCCC3C2)NC1</t>
  </si>
  <si>
    <t>ANL-H1437</t>
  </si>
  <si>
    <t>InChI=1S/C14H10N2/c1-2-7-16-14(3-1)12-4-5-13-10-15-8-6-11(13)9-12/h1-10H</t>
  </si>
  <si>
    <t>c1ccc(-c2ccc3cnccc3c2)nc1</t>
  </si>
  <si>
    <t>C1CCC(-C2CCC3CNCCC3C2)NC1</t>
  </si>
  <si>
    <t>ANL-H1438</t>
  </si>
  <si>
    <t>InChI=1S/C13H9N3/c1-2-6-14-11(4-1)10-8-13-12(16-9-10)5-3-7-15-13/h1-9H</t>
  </si>
  <si>
    <t>c1ccc(-c2cnc3cccnc3c2)nc1</t>
  </si>
  <si>
    <t>C1CCC(-C2CNC3CCCNC3C2)NC1</t>
  </si>
  <si>
    <t>ANL-H1439</t>
  </si>
  <si>
    <t>InChI=1S/C14H10N2/c1-2-8-15-13(5-1)12-6-7-14-11(10-12)4-3-9-16-14/h1-10H</t>
  </si>
  <si>
    <t>c1ccc(-c2ccc3ncccc3c2)nc1</t>
  </si>
  <si>
    <t>C1CCC(-C2CCC3NCCCC3C2)NC1</t>
  </si>
  <si>
    <t>ANL-H1440</t>
  </si>
  <si>
    <t>InChI=1S/C13H9N3/c1-2-6-14-11(3-1)10-4-5-12-13(9-10)16-8-7-15-12/h1-9H</t>
  </si>
  <si>
    <t>c1ccc(-c2ccc3nccnc3c2)nc1</t>
  </si>
  <si>
    <t>C1CCC(-C2CCC3NCCNC3C2)NC1</t>
  </si>
  <si>
    <t>ANL-H1441</t>
  </si>
  <si>
    <t>InChI=1S/C14H10N2/c1-2-8-15-13(5-1)12-7-6-11-4-3-9-16-14(11)10-12/h1-10H</t>
  </si>
  <si>
    <t>c1ccc(-c2ccc3cccnc3c2)nc1</t>
  </si>
  <si>
    <t>C1CCC(-C2CCC3CCCNC3C2)NC1</t>
  </si>
  <si>
    <t>ANL-H1442</t>
  </si>
  <si>
    <t>InChI=1S/C14H10N2/c1-2-7-16-14(3-1)12-5-4-11-6-8-15-10-13(11)9-12/h1-10H</t>
  </si>
  <si>
    <t>c1ccc(-c2ccc3ccncc3c2)nc1</t>
  </si>
  <si>
    <t>C1CCC(-C2CCC3CCNCC3C2)NC1</t>
  </si>
  <si>
    <t>ANL-H1443</t>
  </si>
  <si>
    <t>InChI=1S/C14H10N2/c1-2-11-6-9-16-10-14(11)13(3-1)12-4-7-15-8-5-12/h1-10H</t>
  </si>
  <si>
    <t>c1cc(-c2ccncc2)c2cnccc2c1</t>
  </si>
  <si>
    <t>C1CC(-C2CCNCC2)C2CNCCC2C1</t>
  </si>
  <si>
    <t>ANL-H1444</t>
  </si>
  <si>
    <t>InChI=1S/C14H10N2/c1-2-12-10-16-9-6-14(12)13(3-1)11-4-7-15-8-5-11/h1-10H</t>
  </si>
  <si>
    <t>c1cc(-c2ccncc2)c2ccncc2c1</t>
  </si>
  <si>
    <t>C1CC(-C2CCNCC2)C2CCNCC2C1</t>
  </si>
  <si>
    <t>ANL-H1445</t>
  </si>
  <si>
    <t>InChI=1S/C13H9N3/c1-2-12(11-3-6-14-7-4-11)16-13-9-15-8-5-10(1)13/h1-9H</t>
  </si>
  <si>
    <t>c1cc(-c2ccc3ccncc3n2)ccn1</t>
  </si>
  <si>
    <t>C1CC(-C2CCC3CCNCC3N2)CCN1</t>
  </si>
  <si>
    <t>ANL-H1446</t>
  </si>
  <si>
    <t>InChI=1S/C13H9N3/c1-2-12-13(15-5-1)8-11(9-16-12)10-3-6-14-7-4-10/h1-9H</t>
  </si>
  <si>
    <t>c1cnc2cc(-c3ccncc3)cnc2c1</t>
  </si>
  <si>
    <t>C1CNC2CC(-C3CCNCC3)CNC2C1</t>
  </si>
  <si>
    <t>ANL-H1447</t>
  </si>
  <si>
    <t>InChI=1S/C13H9N3/c1-2-11-8-12(9-16-13(11)15-5-1)10-3-6-14-7-4-10/h1-9H</t>
  </si>
  <si>
    <t>c1cnc2ncc(-c3ccncc3)cc2c1</t>
  </si>
  <si>
    <t>C1CNC2NCC(-C3CCNCC3)CC2C1</t>
  </si>
  <si>
    <t>ANL-H1448</t>
  </si>
  <si>
    <t>InChI=1S/C13H9N3/c1-2-12(10-3-6-14-7-4-10)16-13-5-8-15-9-11(1)13/h1-9H</t>
  </si>
  <si>
    <t>c1cc(-c2ccc3cnccc3n2)ccn1</t>
  </si>
  <si>
    <t>C1CC(-C2CCC3CNCCC3N2)CCN1</t>
  </si>
  <si>
    <t>ANL-H1449</t>
  </si>
  <si>
    <t>InChI=1S/C14H10N2/c1-2-4-14-12(3-1)9-13(10-16-14)11-5-7-15-8-6-11/h1-10H</t>
  </si>
  <si>
    <t>c1ccc2ncc(-c3ccncc3)cc2c1</t>
  </si>
  <si>
    <t>C1CCC2NCC(-C3CCNCC3)CC2C1</t>
  </si>
  <si>
    <t>ANL-H1450</t>
  </si>
  <si>
    <t>InChI=1S/C13H9N3/c1-2-12-8-15-16-9-13(12)7-11(1)10-3-5-14-6-4-10/h1-9H</t>
  </si>
  <si>
    <t>c1cc(-c2ccc3cnncc3c2)ccn1</t>
  </si>
  <si>
    <t>C1CC(-C2CCC3CNNCC3C2)CCN1</t>
  </si>
  <si>
    <t>ANL-H1451</t>
  </si>
  <si>
    <t>InChI=1S/C13H9N3/c1-2-10-5-9-16-13(12(10)15-6-1)11-3-7-14-8-4-11/h1-9H</t>
  </si>
  <si>
    <t>c1cnc2c(-c3ccncc3)nccc2c1</t>
  </si>
  <si>
    <t>C1CNC2C(-C3CCNCC3)NCCC2C1</t>
  </si>
  <si>
    <t>ANL-H1452</t>
  </si>
  <si>
    <t>InChI=1S/C13H9N3/c1-2-11-12(15-6-1)5-9-16-13(11)10-3-7-14-8-4-10/h1-9H</t>
  </si>
  <si>
    <t>c1cnc2ccnc(-c3ccncc3)c2c1</t>
  </si>
  <si>
    <t>C1CNC2CCNC(-C3CCNCC3)C2C1</t>
  </si>
  <si>
    <t>ANL-H1453</t>
  </si>
  <si>
    <t>InChI=1S/C13H9N3/c1-2-11(10-4-6-14-7-5-10)13-12(3-1)15-8-9-16-13/h1-9H</t>
  </si>
  <si>
    <t>c1cc(-c2ccncc2)c2nccnc2c1</t>
  </si>
  <si>
    <t>C1CC(-C2CCNCC2)C2NCCNC2C1</t>
  </si>
  <si>
    <t>ANL-H1454</t>
  </si>
  <si>
    <t>InChI=1S/C13H9N3/c1-2-12-11(10-3-7-14-8-4-10)5-9-16-13(12)15-6-1/h1-9H</t>
  </si>
  <si>
    <t>c1cnc2nccc(-c3ccncc3)c2c1</t>
  </si>
  <si>
    <t>C1CNC2NCCC(-C3CCNCC3)C2C1</t>
  </si>
  <si>
    <t>ANL-H1455</t>
  </si>
  <si>
    <t>InChI=1S/C10H9N3/c1-2-4-9-8(3-1)11-7-10(12-9)13-5-6-13/h1-4,7H,5-6H2</t>
  </si>
  <si>
    <t>c1ccc2nc(N3CC3)cnc2c1</t>
  </si>
  <si>
    <t>C1CCC2NC(N3CC3)CNC2C1</t>
  </si>
  <si>
    <t>ANL-H1456</t>
  </si>
  <si>
    <t>InChI=1S/C13H9N3/c1-2-7-12-10(5-1)15-9-13(16-12)11-6-3-4-8-14-11/h1-9H</t>
  </si>
  <si>
    <t>c1ccc(-c2cnc3ccccc3n2)nc1</t>
  </si>
  <si>
    <t>C1CCC(-C2CNC3CCCCC3N2)NC1</t>
  </si>
  <si>
    <t>ANL-H1457</t>
  </si>
  <si>
    <t>InChI=1S/C13H9N3/c1-2-6-11-10(5-1)9-15-13(16-11)12-7-3-4-8-14-12/h1-9H</t>
  </si>
  <si>
    <t>c1ccc(-c2ncc3ccccc3n2)nc1</t>
  </si>
  <si>
    <t>C1CCC(-C2NCC3CCCCC3N2)NC1</t>
  </si>
  <si>
    <t>ANL-H1458</t>
  </si>
  <si>
    <t>InChI=1S/C13H9N3/c1-2-4-12-11(3-1)15-9-13(16-12)10-5-7-14-8-6-10/h1-9H</t>
  </si>
  <si>
    <t>c1ccc2nc(-c3ccncc3)cnc2c1</t>
  </si>
  <si>
    <t>C1CCC2NC(-C3CCNCC3)CNC2C1</t>
  </si>
  <si>
    <t>ANL-H1459</t>
  </si>
  <si>
    <t>InChI=1S/C14H10N2/c1-2-4-14-13(3-1)12(7-10-16-14)11-5-8-15-9-6-11/h1-10H</t>
  </si>
  <si>
    <t>c1ccc2c(-c3ccncc3)ccnc2c1</t>
  </si>
  <si>
    <t>C1CCC2C(-C3CCNCC3)CCNC2C1</t>
  </si>
  <si>
    <t>ANL-H1460</t>
  </si>
  <si>
    <t>InChI=1S/C13H9N3/c1-2-11(10-4-6-14-7-5-10)12-8-15-9-16-13(12)3-1/h1-9H</t>
  </si>
  <si>
    <t>c1cc(-c2ccncc2)c2cncnc2c1</t>
  </si>
  <si>
    <t>C1CC(-C2CCNCC2)C2CNCNC2C1</t>
  </si>
  <si>
    <t>ANL-H1461</t>
  </si>
  <si>
    <t>InChI=1S/C14H10N2/c1-3-12(11-6-9-15-10-7-11)13-4-2-8-16-14(13)5-1/h1-10H</t>
  </si>
  <si>
    <t>c1cc(-c2ccncc2)c2cccnc2c1</t>
  </si>
  <si>
    <t>C1CC(-C2CCNCC2)C2CCCNC2C1</t>
  </si>
  <si>
    <t>ANL-H1462</t>
  </si>
  <si>
    <t>InChI=1S/C14H10N2/c1-2-4-13-11(3-1)7-10-16-14(13)12-5-8-15-9-6-12/h1-10H</t>
  </si>
  <si>
    <t>c1ccc2c(-c3ccncc3)nccc2c1</t>
  </si>
  <si>
    <t>C1CCC2C(-C3CCNCC3)NCCC2C1</t>
  </si>
  <si>
    <t>ANL-H1463</t>
  </si>
  <si>
    <t>InChI=1S/C13H9N3/c1-2-11-8-15-9-16-13(11)12(3-1)10-4-6-14-7-5-10/h1-9H</t>
  </si>
  <si>
    <t>c1cc(-c2ccncc2)c2ncncc2c1</t>
  </si>
  <si>
    <t>C1CC(-C2CCNCC2)C2NCNCC2C1</t>
  </si>
  <si>
    <t>ANL-H1464</t>
  </si>
  <si>
    <t>InChI=1S/C13H9N3/c1-2-11-8-15-9-12(13(11)16-5-1)10-3-6-14-7-4-10/h1-9H</t>
  </si>
  <si>
    <t>c1cnc2c(-c3ccncc3)cncc2c1</t>
  </si>
  <si>
    <t>C1CNC2C(-C3CCNCC3)CNCC2C1</t>
  </si>
  <si>
    <t>ANL-H1465</t>
  </si>
  <si>
    <t>InChI=1S/C14H10N2/c1-3-12-4-2-8-16-14(12)13(5-1)11-6-9-15-10-7-11/h1-10H</t>
  </si>
  <si>
    <t>c1cnc2c(-c3ccncc3)cccc2c1</t>
  </si>
  <si>
    <t>C1CNC2C(-C3CCNCC3)CCCC2C1</t>
  </si>
  <si>
    <t>ANL-H1466</t>
  </si>
  <si>
    <t>InChI=1S/C14H10N2/c1-2-4-13-12(3-1)9-16-10-14(13)11-5-7-15-8-6-11/h1-10H</t>
  </si>
  <si>
    <t>c1ccc2c(-c3ccncc3)cncc2c1</t>
  </si>
  <si>
    <t>C1CCC2C(-C3CCNCC3)CNCC2C1</t>
  </si>
  <si>
    <t>ANL-H1467</t>
  </si>
  <si>
    <t>InChI=1S/C11H7N5/c1-4-12-5-2-8(1)11-14-10-7-13-6-3-9(10)15-16-11/h1-7H</t>
  </si>
  <si>
    <t>c1cc(-c2nnc3ccncc3n2)ccn1</t>
  </si>
  <si>
    <t>C1CC(-C2NNC3CCNCC3N2)CCN1</t>
  </si>
  <si>
    <t>ANL-H1468</t>
  </si>
  <si>
    <t>InChI=1S/C13H9N3/c1-2-13-12(15-7-1)4-3-11(16-13)10-5-8-14-9-6-10/h1-9H</t>
  </si>
  <si>
    <t>c1cnc2ccc(-c3ccncc3)nc2c1</t>
  </si>
  <si>
    <t>C1CNC2CCC(-C3CCNCC3)NC2C1</t>
  </si>
  <si>
    <t>ANL-H1469</t>
  </si>
  <si>
    <t>InChI=1S/C13H9N3/c1-2-11-3-4-12(16-13(11)15-7-1)10-5-8-14-9-6-10/h1-9H</t>
  </si>
  <si>
    <t>c1cnc2nc(-c3ccncc3)ccc2c1</t>
  </si>
  <si>
    <t>C1CNC2NC(-C3CCNCC3)CCC2C1</t>
  </si>
  <si>
    <t>ANL-H1470</t>
  </si>
  <si>
    <t>InChI=1S/C13H9N3/c1-2-4-12-11(3-1)9-15-13(16-12)10-5-7-14-8-6-10/h1-9H</t>
  </si>
  <si>
    <t>c1ccc2nc(-c3ccncc3)ncc2c1</t>
  </si>
  <si>
    <t>C1CCC2NC(-C3CCNCC3)NCC2C1</t>
  </si>
  <si>
    <t>ANL-H1471</t>
  </si>
  <si>
    <t>InChI=1S/C9H10N4/c1-6-4-3-5-8(10-6)9-11-7(2)12-13-9/h3-5H,1-2H3,(H,11,12,13)</t>
  </si>
  <si>
    <t>Cc1cccc(-c2n[nH]c(C)n2)n1</t>
  </si>
  <si>
    <t>CC1CCCC(-C2N[NH]C(C)N2)N1</t>
  </si>
  <si>
    <t>ANL-H1472</t>
  </si>
  <si>
    <t>InChI=1S/C7H7N5/c1-5-10-7(12-11-5)6-4-8-2-3-9-6/h2-4H,1H3,(H,10,11,12)</t>
  </si>
  <si>
    <t>Cc1nc(-c2cnccn2)n[nH]1</t>
  </si>
  <si>
    <t>CC1NC(-C2CNCCN2)N[NH]1</t>
  </si>
  <si>
    <t>ANL-H1473</t>
  </si>
  <si>
    <t>InChI=1S/C7H7N5O/c1-5-10-7(13)11-12(5)6-4-8-2-3-9-6/h2-4H,1H3,(H,11,13)</t>
  </si>
  <si>
    <t>Cc1nc(O)nn1-c1cnccn1</t>
  </si>
  <si>
    <t>CC1NC(O)NN1-C1CNCCN1</t>
  </si>
  <si>
    <t>ANL-H1474</t>
  </si>
  <si>
    <t>InChI=1S/C9H10N4/c1-6-9(7(2)13-12-6)8-5-10-3-4-11-8/h3-5H,1-2H3,(H,12,13)</t>
  </si>
  <si>
    <t>Cc1n[nH]c(C)c1-c1cnccn1</t>
  </si>
  <si>
    <t>CC1N[NH]C(C)C1-C1CNCCN1</t>
  </si>
  <si>
    <t>ANL-H1475</t>
  </si>
  <si>
    <t>InChI=1S/C8H9N5/c1-5-7(12-13-8(5)9)6-4-10-2-3-11-6/h2-4H,1H3,(H3,9,12,13)</t>
  </si>
  <si>
    <t>Cc1c(-c2cnccn2)[nH][nH]c1=N</t>
  </si>
  <si>
    <t>CC1C(-C2CNCCN2)[NH][NH]C1N</t>
  </si>
  <si>
    <t>ANL-H1476</t>
  </si>
  <si>
    <t>InChI=1S/C7H8N6/c8-5-1-4(2-6(9)3-5)7-10-12-13-11-7/h1-3H,8-9H2,(H,10,11,12,13)</t>
  </si>
  <si>
    <t>Nc1cc(N)cc(-c2nn[nH]n2)c1</t>
  </si>
  <si>
    <t>NC1CC(N)CC(-C2NN[NH]N2)C1</t>
  </si>
  <si>
    <t>ANL-H1477</t>
  </si>
  <si>
    <t>InChI=1S/C8H9N5/c1-2-7-11-8(13-12-7)6-5-9-3-4-10-6/h3-5H,2H2,1H3,(H,11,12,13)</t>
  </si>
  <si>
    <t>CCc1nc(-c2cnccn2)n[nH]1</t>
  </si>
  <si>
    <t>CCC1NC(-C2CNCCN2)N[NH]1</t>
  </si>
  <si>
    <t>ANL-H1478</t>
  </si>
  <si>
    <t>InChI=1S/C7H7N5/c1-5-3-2-4-6(8-5)7-9-11-12-10-7/h2-4H,1H3,(H,9,10,11,12)</t>
  </si>
  <si>
    <t>Cc1cccc(-c2nn[nH]n2)n1</t>
  </si>
  <si>
    <t>CC1CCCC(-C2NN[NH]N2)N1</t>
  </si>
  <si>
    <t>ANL-H1479</t>
  </si>
  <si>
    <t>InChI=1S/C14H11N/c1-2-6-11(5-1)14-10-9-12-7-3-4-8-13(12)15-14/h1-5,7-10H,6H2</t>
  </si>
  <si>
    <t>C1=CCC(c2ccc3ccccc3n2)=C1</t>
  </si>
  <si>
    <t>C1CCC(C2CCC3CCCCC3N2)C1</t>
  </si>
  <si>
    <t>ANL-H1480</t>
  </si>
  <si>
    <t>InChI=1S/C14H11N2/c1-4-8-13-11(5-1)9-10-14(16-13)15-12-6-2-3-7-12/h1-10H,(H,15,16)</t>
  </si>
  <si>
    <t>[CH]1C=CC=C1N=c1ccc2ccccc2[nH]1</t>
  </si>
  <si>
    <t>[CH]1CCCC1NC1CCC2CCCCC2[NH]1</t>
  </si>
  <si>
    <t>ANL-H1481</t>
  </si>
  <si>
    <t>InChI=1S/C7H9N5/c1-2-5-12(4-1)6-3-7-8-10-11-9-7/h1-2,4-5H,3,6H2,(H,8,9,10,11)</t>
  </si>
  <si>
    <t>c1ccn(CCc2nn[nH]n2)c1</t>
  </si>
  <si>
    <t>C1CCN(CCC2NN[NH]N2)C1</t>
  </si>
  <si>
    <t>ANL-H1482</t>
  </si>
  <si>
    <t>InChI=1S/C7H9N5/c1-11-7(8-9-10-11)6-12-4-2-3-5-12/h2-5H,6H2,1H3</t>
  </si>
  <si>
    <t>Cn1nnnc1Cn1cccc1</t>
  </si>
  <si>
    <t>CN1NNNC1CN1CCCC1</t>
  </si>
  <si>
    <t>ANL-H1483</t>
  </si>
  <si>
    <t>InChI=1S/C7H9N5/c1-11-9-7(8-10-11)6-12-4-2-3-5-12/h2-5H,6H2,1H3</t>
  </si>
  <si>
    <t>Cn1nnc(Cn2cccc2)n1</t>
  </si>
  <si>
    <t>CN1NNC(CN2CCCC2)N1</t>
  </si>
  <si>
    <t>ANL-H1484</t>
  </si>
  <si>
    <t>InChI=1S/C8H10N4/c1-7-9-8(11-10-7)6-12-4-2-3-5-12/h2-5H,6H2,1H3,(H,9,10,11)</t>
  </si>
  <si>
    <t>Cc1nc(Cn2cccc2)n[nH]1</t>
  </si>
  <si>
    <t>CC1NC(CN2CCCC2)N[NH]1</t>
  </si>
  <si>
    <t>ANL-H1485</t>
  </si>
  <si>
    <t>InChI=1S/C9H7ClN4/c1-6-4-7(14-9(10)13-6)8-5-11-2-3-12-8/h2-5H,1H3</t>
  </si>
  <si>
    <t>Cc1cc(-c2cnccn2)nc(Cl)n1</t>
  </si>
  <si>
    <t>CC1CC(-C2CNCCN2)NC(Cl)N1</t>
  </si>
  <si>
    <t>ANL-H1486</t>
  </si>
  <si>
    <t>InChI=1S/C9H8N4S/c1-6-4-8(14)13-9(12-6)7-5-10-2-3-11-7/h2-5H,1H3,(H,12,13,14)</t>
  </si>
  <si>
    <t>Cc1cc(S)nc(-c2cnccn2)n1</t>
  </si>
  <si>
    <t>CC1CC(S)NC(-C2CNCCN2)N1</t>
  </si>
  <si>
    <t>ANL-H1487</t>
  </si>
  <si>
    <t>InChI=1S/C9H7ClN4/c1-6-4-8(10)14-9(13-6)7-5-11-2-3-12-7/h2-5H,1H3</t>
  </si>
  <si>
    <t>Cc1cc(Cl)nc(-c2cnccn2)n1</t>
  </si>
  <si>
    <t>CC1CC(Cl)NC(-C2CNCCN2)N1</t>
  </si>
  <si>
    <t>ANL-H1488</t>
  </si>
  <si>
    <t>InChI=1S/C9H8N4S/c1-6-4-7(13-9(14)12-6)8-5-10-2-3-11-8/h2-5H,1H3,(H,12,13,14)</t>
  </si>
  <si>
    <t>Cc1cc(-c2cnccn2)nc(S)n1</t>
  </si>
  <si>
    <t>CC1CC(-C2CNCCN2)NC(S)N1</t>
  </si>
  <si>
    <t>ANL-H1489</t>
  </si>
  <si>
    <t>InChI=1S/C9H8N4O/c1-6-4-8(14)13-9(12-6)7-5-10-2-3-11-7/h2-5H,1H3,(H,12,13,14)</t>
  </si>
  <si>
    <t>Cc1cc(O)nc(-c2cnccn2)n1</t>
  </si>
  <si>
    <t>CC1CC(O)NC(-C2CNCCN2)N1</t>
  </si>
  <si>
    <t>ANL-H1490</t>
  </si>
  <si>
    <t>InChI=1S/C9H9N5/c1-6-4-8(10)14-9(13-6)7-5-11-2-3-12-7/h2-5H,1H3,(H2,10,13,14)</t>
  </si>
  <si>
    <t>Cc1cc(=N)[nH]c(-c2cnccn2)n1</t>
  </si>
  <si>
    <t>CC1CC(N)[NH]C(-C2CNCCN2)N1</t>
  </si>
  <si>
    <t>ANL-H1491</t>
  </si>
  <si>
    <t>InChI=1S/C9H8N4O/c1-6-4-7(13-9(14)12-6)8-5-10-2-3-11-8/h2-5H,1H3,(H,12,13,14)</t>
  </si>
  <si>
    <t>Cc1cc(-c2cnccn2)nc(O)n1</t>
  </si>
  <si>
    <t>CC1CC(-C2CNCCN2)NC(O)N1</t>
  </si>
  <si>
    <t>ANL-H1492</t>
  </si>
  <si>
    <t>InChI=1S/C10H10N4/c1-7-5-8(2)14-10(13-7)9-6-11-3-4-12-9/h3-6H,1-2H3</t>
  </si>
  <si>
    <t>Cc1cc(C)nc(-c2cnccn2)n1</t>
  </si>
  <si>
    <t>CC1CC(C)NC(-C2CNCCN2)N1</t>
  </si>
  <si>
    <t>ANL-H1493</t>
  </si>
  <si>
    <t>InChI=1S/C9H7FN4/c1-6-4-8(10)14-9(13-6)7-5-11-2-3-12-7/h2-5H,1H3</t>
  </si>
  <si>
    <t>Cc1cc(F)nc(-c2cnccn2)n1</t>
  </si>
  <si>
    <t>CC1CC(F)NC(-C2CNCCN2)N1</t>
  </si>
  <si>
    <t>ANL-H1494</t>
  </si>
  <si>
    <t>InChI=1S/C9H9N5/c1-6-4-7(14-9(10)13-6)8-5-11-2-3-12-8/h2-5H,1H3,(H2,10,13,14)</t>
  </si>
  <si>
    <t>Cc1cc(-c2cnccn2)nc(=N)[nH]1</t>
  </si>
  <si>
    <t>CC1CC(-C2CNCCN2)NC(N)[NH]1</t>
  </si>
  <si>
    <t>ANL-H1495</t>
  </si>
  <si>
    <t>InChI=1S/C6H7N5/c1-2-4-11(3-1)5-6-7-9-10-8-6/h1-4H,5H2,(H,7,8,9,10)</t>
  </si>
  <si>
    <t>c1ccn(Cc2nn[nH]n2)c1</t>
  </si>
  <si>
    <t>C1CCN(CC2NN[NH]N2)C1</t>
  </si>
  <si>
    <t>ANL-H1496</t>
  </si>
  <si>
    <t>InChI=1S/C12H11N/c1-2-4-11-9(3-1)7-8-12(13-11)10-5-6-10/h1-4,7-8,10H,5-6H2</t>
  </si>
  <si>
    <t>c1ccc2nc(C3CC3)ccc2c1</t>
  </si>
  <si>
    <t>C1CCC2NC(C3CC3)CCC2C1</t>
  </si>
  <si>
    <t>ANL-H1497</t>
  </si>
  <si>
    <t>InChI=1S/C15H11N/c1-2-6-12(7-3-1)14-10-13-8-4-5-9-15(13)16-11-14/h1-11H</t>
  </si>
  <si>
    <t>c1ccc(-c2cnc3ccccc3c2)cc1</t>
  </si>
  <si>
    <t>C1CCC(-C2CNC3CCCCC3C2)CC1</t>
  </si>
  <si>
    <t>ANL-H1498</t>
  </si>
  <si>
    <t>InChI=1S/C15H11N/c1-2-6-12(7-3-1)15-11-10-13-8-4-5-9-14(13)16-15/h1-11H</t>
  </si>
  <si>
    <t>c1ccc(-c2ccc3ccccc3n2)cc1</t>
  </si>
  <si>
    <t>C1CCC(-C2CCC3CCCCC3N2)CC1</t>
  </si>
  <si>
    <t>ANL-H1499</t>
  </si>
  <si>
    <t>InChI=1S/C15H11N/c1-2-4-12(5-3-1)13-6-7-15-11-16-9-8-14(15)10-13/h1-11H</t>
  </si>
  <si>
    <t>c1ccc(-c2ccc3cnccc3c2)cc1</t>
  </si>
  <si>
    <t>C1CCC(-C2CCC3CNCCC3C2)CC1</t>
  </si>
  <si>
    <t>ANL-H1500</t>
  </si>
  <si>
    <t>InChI=1S/C15H11N/c1-2-4-12(5-3-1)14-7-6-13-8-9-16-11-15(13)10-14/h1-11H</t>
  </si>
  <si>
    <t>c1ccc(-c2ccc3ccncc3c2)cc1</t>
  </si>
  <si>
    <t>C1CCC(-C2CCC3CCNCC3C2)CC1</t>
  </si>
  <si>
    <t>ANL-H1501</t>
  </si>
  <si>
    <t>InChI=1S/C15H11N/c1-2-5-12(6-3-1)13-8-9-15-14(11-13)7-4-10-16-15/h1-11H</t>
  </si>
  <si>
    <t>c1ccc(-c2ccc3ncccc3c2)cc1</t>
  </si>
  <si>
    <t>C1CCC(-C2CCC3NCCCC3C2)CC1</t>
  </si>
  <si>
    <t>ANL-H1502</t>
  </si>
  <si>
    <t>InChI=1S/C15H11N/c1-2-5-12(6-3-1)14-9-8-13-7-4-10-16-15(13)11-14/h1-11H</t>
  </si>
  <si>
    <t>c1ccc(-c2ccc3cccnc3c2)cc1</t>
  </si>
  <si>
    <t>C1CCC(-C2CCC3CCCNC3C2)CC1</t>
  </si>
  <si>
    <t>ANL-H1503</t>
  </si>
  <si>
    <t>InChI=1S/C14H10N2/c1-2-4-11(5-3-1)12-6-7-13-14(10-12)16-9-8-15-13/h1-10H</t>
  </si>
  <si>
    <t>c1ccc(-c2ccc3nccnc3c2)cc1</t>
  </si>
  <si>
    <t>C1CCC(-C2CCC3NCCNC3C2)CC1</t>
  </si>
  <si>
    <t>ANL-H1504</t>
  </si>
  <si>
    <t>InChI=1S/C15H12N/c1-2-8-15(9-3-1)16-11-10-13-6-4-5-7-14(13)12-16/h1-12H/q+1</t>
  </si>
  <si>
    <t>c1ccc(-[n+]2ccc3ccccc3c2)cc1</t>
  </si>
  <si>
    <t>C1CCC(-[N+]2CCC3CCCCC3C2)CC1</t>
  </si>
  <si>
    <t>ANL-H1505</t>
  </si>
  <si>
    <t>InChI=1S/C15H11N/c1-2-7-13(8-3-1)15-14-9-5-4-6-12(14)10-11-16-15/h1-11H</t>
  </si>
  <si>
    <t>c1ccc(-c2nccc3ccccc23)cc1</t>
  </si>
  <si>
    <t>C1CCC(-C2NCCC3CCCCC23)CC1</t>
  </si>
  <si>
    <t>ANL-H1506</t>
  </si>
  <si>
    <t>InChI=1S/C14H10N2/c1-2-6-11(7-3-1)13-10-15-16-14-9-5-4-8-12(13)14/h1-10H</t>
  </si>
  <si>
    <t>c1ccc(-c2cnnc3ccccc23)cc1</t>
  </si>
  <si>
    <t>C1CCC(-C2CNNC3CCCCC23)CC1</t>
  </si>
  <si>
    <t>ANL-H1507</t>
  </si>
  <si>
    <t>InChI=1S/C15H11N/c1-2-6-12(7-3-1)13-10-11-16-15-9-5-4-8-14(13)15/h1-11H</t>
  </si>
  <si>
    <t>c1ccc(-c2ccnc3ccccc23)cc1</t>
  </si>
  <si>
    <t>C1CCC(-C2CCNC3CCCCC23)CC1</t>
  </si>
  <si>
    <t>ANL-H1508</t>
  </si>
  <si>
    <t>InChI=1S/C15H11N/c1-2-6-12(7-3-1)15-11-16-10-13-8-4-5-9-14(13)15/h1-11H</t>
  </si>
  <si>
    <t>c1ccc(-c2cncc3ccccc23)cc1</t>
  </si>
  <si>
    <t>C1CCC(-C2CNCC3CCCCC23)CC1</t>
  </si>
  <si>
    <t>ANL-H1509</t>
  </si>
  <si>
    <t>InChI=1S/C14H10N2/c1-2-6-11(7-3-1)14-13-9-5-4-8-12(13)10-15-16-14/h1-10H</t>
  </si>
  <si>
    <t>c1ccc(-c2nncc3ccccc23)cc1</t>
  </si>
  <si>
    <t>C1CCC(-C2NNCC3CCCCC23)CC1</t>
  </si>
  <si>
    <t>ANL-H1510</t>
  </si>
  <si>
    <t>InChI=1S/C14H10N2/c1-2-6-11(7-3-1)14-12-8-4-5-9-13(12)15-10-16-14/h1-10H</t>
  </si>
  <si>
    <t>c1ccc(-c2ncnc3ccccc23)cc1</t>
  </si>
  <si>
    <t>C1CCC(-C2NCNC3CCCCC23)CC1</t>
  </si>
  <si>
    <t>ANL-H1511</t>
  </si>
  <si>
    <t>InChI=1S/C15H11S/c1-2-7-13(8-3-1)15-14-9-5-4-6-12(14)10-11-16-15/h1-11H/q+1</t>
  </si>
  <si>
    <t>c1ccc(-c2[s+]ccc3ccccc23)cc1</t>
  </si>
  <si>
    <t>C1CCC(-C2[S+]CCC3CCCCC23)CC1</t>
  </si>
  <si>
    <t>ANL-H1512</t>
  </si>
  <si>
    <t>InChI=1S/C14H10N2/c1-2-6-11(7-3-1)14-10-12-8-4-5-9-13(12)15-16-14/h1-10H</t>
  </si>
  <si>
    <t>c1ccc(-c2cc3ccccc3nn2)cc1</t>
  </si>
  <si>
    <t>C1CCC(-C2CC3CCCCC3NN2)CC1</t>
  </si>
  <si>
    <t>ANL-H1513</t>
  </si>
  <si>
    <t>InChI=1S/C14H10N2/c1-2-6-11(7-3-1)14-10-15-12-8-4-5-9-13(12)16-14/h1-10H</t>
  </si>
  <si>
    <t>c1ccc(-c2cnc3ccccc3n2)cc1</t>
  </si>
  <si>
    <t>C1CCC(-C2CNC3CCCCC3N2)CC1</t>
  </si>
  <si>
    <t>ANL-H1514</t>
  </si>
  <si>
    <t>InChI=1S/C14H10N2/c1-2-6-11(7-3-1)14-15-10-12-8-4-5-9-13(12)16-14/h1-10H</t>
  </si>
  <si>
    <t>c1ccc(-c2ncc3ccccc3n2)cc1</t>
  </si>
  <si>
    <t>C1CCC(-C2NCC3CCCCC3N2)CC1</t>
  </si>
  <si>
    <t>ANL-H1515</t>
  </si>
  <si>
    <t>InChI=1S/C15H11N/c1-2-6-12(7-3-1)15-10-13-8-4-5-9-14(13)11-16-15/h1-11H</t>
  </si>
  <si>
    <t>c1ccc(-c2cc3ccccc3cn2)cc1</t>
  </si>
  <si>
    <t>C1CCC(-C2CC3CCCCC3CN2)CC1</t>
  </si>
  <si>
    <t>ANL-H1516</t>
  </si>
  <si>
    <t>InChI=1S/C15H11O/c1-2-6-12(7-3-1)15-11-10-13-8-4-5-9-14(13)16-15/h1-11H/q+1</t>
  </si>
  <si>
    <t>c1ccc(-c2ccc3ccccc3[o+]2)cc1</t>
  </si>
  <si>
    <t>C1CCC(-C2CCC3CCCCC3[O+]2)CC1</t>
  </si>
  <si>
    <t>ANL-H1517</t>
  </si>
  <si>
    <t>InChI=1S/C13H9N3/c1-2-6-10(7-3-1)13-14-11-8-4-5-9-12(11)15-16-13/h1-9H</t>
  </si>
  <si>
    <t>c1ccc(-c2nnc3ccccc3n2)cc1</t>
  </si>
  <si>
    <t>C1CCC(-C2NNC3CCCCC3N2)CC1</t>
  </si>
  <si>
    <t>ANL-H1518</t>
  </si>
  <si>
    <t>InChI=1S/C12H11N/c1-2-9(1)11-4-3-10-5-6-13-8-12(10)7-11/h3-9H,1-2H2</t>
  </si>
  <si>
    <t>c1cc2ccc(C3CC3)cc2cn1</t>
  </si>
  <si>
    <t>C1CC2CCC(C3CC3)CC2CN1</t>
  </si>
  <si>
    <t>ANL-H1519</t>
  </si>
  <si>
    <t>InChI=1S/C12H11N/c1-2-10-5-6-11(9-3-4-9)8-12(10)13-7-1/h1-2,5-9H,3-4H2</t>
  </si>
  <si>
    <t>c1cnc2cc(C3CC3)ccc2c1</t>
  </si>
  <si>
    <t>C1CNC2CC(C3CC3)CCC2C1</t>
  </si>
  <si>
    <t>ANL-H1520</t>
  </si>
  <si>
    <t>InChI=1S/C12H11N/c1-2-9(1)10-3-4-12-8-13-6-5-11(12)7-10/h3-9H,1-2H2</t>
  </si>
  <si>
    <t>c1cc2cc(C3CC3)ccc2cn1</t>
  </si>
  <si>
    <t>C1CC2CC(C3CC3)CCC2CN1</t>
  </si>
  <si>
    <t>ANL-H1521</t>
  </si>
  <si>
    <t>InChI=1S/C11H10N2/c1-2-8(1)9-3-4-10-11(7-9)13-6-5-12-10/h3-8H,1-2H2</t>
  </si>
  <si>
    <t>c1cnc2cc(C3CC3)ccc2n1</t>
  </si>
  <si>
    <t>C1CNC2CC(C3CC3)CCC2N1</t>
  </si>
  <si>
    <t>ANL-H1522</t>
  </si>
  <si>
    <t>InChI=1S/C12H11N/c1-2-11-8-10(9-3-4-9)5-6-12(11)13-7-1/h1-2,5-9H,3-4H2</t>
  </si>
  <si>
    <t>c1cnc2ccc(C3CC3)cc2c1</t>
  </si>
  <si>
    <t>C1CNC2CCC(C3CC3)CC2C1</t>
  </si>
  <si>
    <t>ANL-H1523</t>
  </si>
  <si>
    <t>InChI=1S/C13H9N3/c1-2-6-10(7-3-1)13-11-8-4-5-9-12(11)14-16-15-13/h1-9H</t>
  </si>
  <si>
    <t>c1ccc(-c2nnnc3ccccc23)cc1</t>
  </si>
  <si>
    <t>C1CCC(-C2NNNC3CCCCC23)CC1</t>
  </si>
  <si>
    <t>ANL-H1524</t>
  </si>
  <si>
    <t>InChI=1S/C14H10N2/c1-2-5-11(6-3-1)12-9-14-13(16-10-12)7-4-8-15-14/h1-10H</t>
  </si>
  <si>
    <t>c1ccc(-c2cnc3cccnc3c2)cc1</t>
  </si>
  <si>
    <t>C1CCC(-C2CNC3CCCNC3C2)CC1</t>
  </si>
  <si>
    <t>ANL-H1525</t>
  </si>
  <si>
    <t>InChI=1S/C14H10N2/c1-2-4-11(5-3-1)12-6-7-14-13(10-12)8-9-15-16-14/h1-10H</t>
  </si>
  <si>
    <t>c1ccc(-c2ccc3nnccc3c2)cc1</t>
  </si>
  <si>
    <t>C1CCC(-C2CCC3NNCCC3C2)CC1</t>
  </si>
  <si>
    <t>ANL-H1526</t>
  </si>
  <si>
    <t>InChI=1S/C14H10N2/c1-2-4-11(5-3-1)12-6-7-13-9-15-16-10-14(13)8-12/h1-10H</t>
  </si>
  <si>
    <t>c1ccc(-c2ccc3cnncc3c2)cc1</t>
  </si>
  <si>
    <t>C1CCC(-C2CCC3CNNCC3C2)CC1</t>
  </si>
  <si>
    <t>ANL-H1527</t>
  </si>
  <si>
    <t>InChI=1S/C14H10N2/c1-2-5-11(6-3-1)13-9-12-7-4-8-15-14(12)16-10-13/h1-10H</t>
  </si>
  <si>
    <t>c1ccc(-c2cnc3ncccc3c2)cc1</t>
  </si>
  <si>
    <t>C1CCC(-C2CNC3NCCCC3C2)CC1</t>
  </si>
  <si>
    <t>ANL-H1528</t>
  </si>
  <si>
    <t>InChI=1S/C14H10N2/c1-2-4-11(5-3-1)13-7-6-12-8-9-15-16-14(12)10-13/h1-10H</t>
  </si>
  <si>
    <t>c1ccc(-c2ccc3ccnnc3c2)cc1</t>
  </si>
  <si>
    <t>C1CCC(-C2CCC3CCNNC3C2)CC1</t>
  </si>
  <si>
    <t>ANL-H1529</t>
  </si>
  <si>
    <t>InChI=1S/C14H10N2/c1-2-4-11(5-3-1)12-6-7-14-13(8-12)9-15-10-16-14/h1-10H</t>
  </si>
  <si>
    <t>c1ccc(-c2ccc3ncncc3c2)cc1</t>
  </si>
  <si>
    <t>C1CCC(-C2CCC3NCNCC3C2)CC1</t>
  </si>
  <si>
    <t>ANL-H1530</t>
  </si>
  <si>
    <t>InChI=1S/C14H10N2/c1-2-4-11(5-3-1)12-6-7-13-9-15-10-16-14(13)8-12/h1-10H</t>
  </si>
  <si>
    <t>c1ccc(-c2ccc3cncnc3c2)cc1</t>
  </si>
  <si>
    <t>C1CCC(-C2CCC3CNCNC3C2)CC1</t>
  </si>
  <si>
    <t>ANL-H1531</t>
  </si>
  <si>
    <t>InChI=1S/C14H11N/c1-10-8-12-7-6-11-4-2-3-5-13(11)14(12)15-9-10/h2-9H,1H3</t>
  </si>
  <si>
    <t>Cc1cnc2c(ccc3ccccc32)c1</t>
  </si>
  <si>
    <t>CC1CNC2C(CCC3CCCCC32)C1</t>
  </si>
  <si>
    <t>ANL-H1532</t>
  </si>
  <si>
    <t>InChI=1S/C14H10N2/c1-2-5-11(6-3-1)13-9-14-12(10-16-13)7-4-8-15-14/h1-10H</t>
  </si>
  <si>
    <t>c1ccc(-c2cc3ncccc3cn2)cc1</t>
  </si>
  <si>
    <t>C1CCC(-C2CC3NCCCC3CN2)CC1</t>
  </si>
  <si>
    <t>ANL-H1533</t>
  </si>
  <si>
    <t>InChI=1S/C13H9N3/c1-2-4-10(5-3-1)11-8-12-13(9-16-11)15-7-6-14-12/h1-9H</t>
  </si>
  <si>
    <t>c1ccc(-c2cc3nccnc3cn2)cc1</t>
  </si>
  <si>
    <t>C1CCC(-C2CC3NCCNC3CN2)CC1</t>
  </si>
  <si>
    <t>ANL-H1534</t>
  </si>
  <si>
    <t>InChI=1S/C14H10N2/c1-2-4-11(5-3-1)14-8-12-6-7-15-9-13(12)10-16-14/h1-10H</t>
  </si>
  <si>
    <t>c1ccc(-c2cc3ccncc3cn2)cc1</t>
  </si>
  <si>
    <t>C1CCC(-C2CC3CCNCC3CN2)CC1</t>
  </si>
  <si>
    <t>ANL-H1535</t>
  </si>
  <si>
    <t>InChI=1S/C15H11N/c1-2-6-12(7-3-1)13-8-4-10-15-14(13)9-5-11-16-15/h1-11H</t>
  </si>
  <si>
    <t>c1ccc(-c2cccc3ncccc23)cc1</t>
  </si>
  <si>
    <t>C1CCC(-C2CCCC3NCCCC23)CC1</t>
  </si>
  <si>
    <t>ANL-H1536</t>
  </si>
  <si>
    <t>InChI=1S/C15H11N/c1-2-6-12(7-3-1)14-10-4-8-13-9-5-11-16-15(13)14/h1-11H</t>
  </si>
  <si>
    <t>c1ccc(-c2cccc3cccnc23)cc1</t>
  </si>
  <si>
    <t>C1CCC(-C2CCCC3CCCNC23)CC1</t>
  </si>
  <si>
    <t>ANL-H1537</t>
  </si>
  <si>
    <t>InChI=1S/C12H11N/c1-2-4-11-8-13-12(9-5-6-9)7-10(11)3-1/h1-4,7-9H,5-6H2</t>
  </si>
  <si>
    <t>c1ccc2cc(C3CC3)ncc2c1</t>
  </si>
  <si>
    <t>C1CCC2CC(C3CC3)NCC2C1</t>
  </si>
  <si>
    <t>ANL-H1538</t>
  </si>
  <si>
    <t>InChI=1S/C12H11N/c1-2-4-12-10(3-1)7-11(8-13-12)9-5-6-9/h1-4,7-9H,5-6H2</t>
  </si>
  <si>
    <t>c1ccc2ncc(C3CC3)cc2c1</t>
  </si>
  <si>
    <t>C1CCC2NCC(C3CC3)CC2C1</t>
  </si>
  <si>
    <t>ANL-H1539</t>
  </si>
  <si>
    <t>InChI=1S/C11H10N2/c1-2-4-10-9(3-1)12-7-11(13-10)8-5-6-8/h1-4,7-8H,5-6H2</t>
  </si>
  <si>
    <t>c1ccc2nc(C3CC3)cnc2c1</t>
  </si>
  <si>
    <t>C1CCC2NC(C3CC3)CNC2C1</t>
  </si>
  <si>
    <t>ANL-H1540</t>
  </si>
  <si>
    <t>InChI=1S/C11H10N2/c1-2-10-11(12-5-1)6-9(7-13-10)8-3-4-8/h1-2,5-8H,3-4H2</t>
  </si>
  <si>
    <t>c1cnc2cc(C3CC3)cnc2c1</t>
  </si>
  <si>
    <t>C1CNC2CC(C3CC3)CNC2C1</t>
  </si>
  <si>
    <t>ANL-H1541</t>
  </si>
  <si>
    <t>InChI=1S/C14H10N2/c1-2-4-11(5-3-1)12-8-13-9-15-7-6-14(13)16-10-12/h1-10H</t>
  </si>
  <si>
    <t>c1ccc(-c2cnc3ccncc3c2)cc1</t>
  </si>
  <si>
    <t>C1CCC(-C2CNC3CCNCC3C2)CC1</t>
  </si>
  <si>
    <t>ANL-H1542</t>
  </si>
  <si>
    <t>InChI=1S/C13H10N3/c1-2-6-11(7-3-1)12-10-14-16-9-5-4-8-13(16)15-12/h1-10H/q+1</t>
  </si>
  <si>
    <t>c1ccc(-c2cn[n+]3ccccc3n2)cc1</t>
  </si>
  <si>
    <t>C1CCC(-C2CN[N+]3CCCCC3N2)CC1</t>
  </si>
  <si>
    <t>ANL-H1543</t>
  </si>
  <si>
    <t>InChI=1S/C10H7N5/c11-10-9-8(5-12-15-10)13-6-3-1-2-4-7(6)14-9/h1-5H,(H2,11,15)</t>
  </si>
  <si>
    <t>Nc1nncc2nc3ccccc3nc12</t>
  </si>
  <si>
    <t>NC1NNCC2NC3CCCCC3NC12</t>
  </si>
  <si>
    <t>ANL-H1544</t>
  </si>
  <si>
    <t>InChI=1S/C10H6N4O/c15-10-9-8(5-11-14-10)12-6-3-1-2-4-7(6)13-9/h1-5H,(H,14,15)</t>
  </si>
  <si>
    <t>Oc1nncc2nc3ccccc3nc12</t>
  </si>
  <si>
    <t>OC1NNCC2NC3CCCCC3NC12</t>
  </si>
  <si>
    <t>ANL-H1545</t>
  </si>
  <si>
    <t>InChI=1S/C11H10N2/c1-2-4-10-9(3-1)7-12-11(13-10)8-5-6-8/h1-4,7-8H,5-6H2</t>
  </si>
  <si>
    <t>c1ccc2nc(C3CC3)ncc2c1</t>
  </si>
  <si>
    <t>C1CCC2NC(C3CC3)NCC2C1</t>
  </si>
  <si>
    <t>ANL-H1546</t>
  </si>
  <si>
    <t>InChI=1S/C14H10N2/c1-2-5-11(6-3-1)13-8-4-7-12-9-15-10-16-14(12)13/h1-10H</t>
  </si>
  <si>
    <t>c1ccc(-c2cccc3cncnc23)cc1</t>
  </si>
  <si>
    <t>C1CCC(-C2CCCC3CNCNC23)CC1</t>
  </si>
  <si>
    <t>ANL-H1547</t>
  </si>
  <si>
    <t>InChI=1S/C14H10N2/c1-2-5-11(6-3-1)13-8-4-7-12-9-10-15-16-14(12)13/h1-10H</t>
  </si>
  <si>
    <t>c1ccc(-c2cccc3ccnnc23)cc1</t>
  </si>
  <si>
    <t>C1CCC(-C2CCCC3CCNNC23)CC1</t>
  </si>
  <si>
    <t>ANL-H1548</t>
  </si>
  <si>
    <t>InChI=1S/C14H10N2/c1-2-5-11(6-3-1)14-12-7-4-9-15-13(12)8-10-16-14/h1-10H</t>
  </si>
  <si>
    <t>c1ccc(-c2nccc3ncccc23)cc1</t>
  </si>
  <si>
    <t>C1CCC(-C2NCCC3NCCCC23)CC1</t>
  </si>
  <si>
    <t>ANL-H1549</t>
  </si>
  <si>
    <t>InChI=1S/C14H10N2/c1-2-5-11(6-3-1)13-14-12(8-10-16-13)7-4-9-15-14/h1-10H</t>
  </si>
  <si>
    <t>c1ccc(-c2nccc3cccnc23)cc1</t>
  </si>
  <si>
    <t>C1CCC(-C2NCCC3CCCNC23)CC1</t>
  </si>
  <si>
    <t>ANL-H1550</t>
  </si>
  <si>
    <t>InChI=1S/C14H10N2/c1-2-5-11(6-3-1)12-7-4-8-13-14(12)16-10-9-15-13/h1-10H</t>
  </si>
  <si>
    <t>c1ccc(-c2cccc3nccnc23)cc1</t>
  </si>
  <si>
    <t>C1CCC(-C2CCCC3NCCNC23)CC1</t>
  </si>
  <si>
    <t>ANL-H1551</t>
  </si>
  <si>
    <t>InChI=1S/C14H10N2/c1-2-5-11(6-3-1)12-7-4-8-14-13(12)9-15-10-16-14/h1-10H</t>
  </si>
  <si>
    <t>c1ccc(-c2cccc3ncncc23)cc1</t>
  </si>
  <si>
    <t>C1CCC(-C2CCCC3NCNCC23)CC1</t>
  </si>
  <si>
    <t>ANL-H1552</t>
  </si>
  <si>
    <t>InChI=1S/C14H10N2/c1-2-5-11(6-3-1)12-8-10-16-14-13(12)7-4-9-15-14/h1-10H</t>
  </si>
  <si>
    <t>c1ccc(-c2ccnc3ncccc23)cc1</t>
  </si>
  <si>
    <t>C1CCC(-C2CCNC3NCCCC23)CC1</t>
  </si>
  <si>
    <t>ANL-H1553</t>
  </si>
  <si>
    <t>InChI=1S/C15H11N/c1-2-5-12(6-3-1)14-8-4-7-13-9-10-16-11-15(13)14/h1-11H</t>
  </si>
  <si>
    <t>c1ccc(-c2cccc3ccncc23)cc1</t>
  </si>
  <si>
    <t>C1CCC(-C2CCCC3CCNCC23)CC1</t>
  </si>
  <si>
    <t>ANL-H1554</t>
  </si>
  <si>
    <t>InChI=1S/C14H10N2/c1-2-5-11(6-3-1)13-8-4-7-12-9-15-16-10-14(12)13/h1-10H</t>
  </si>
  <si>
    <t>c1ccc(-c2cccc3cnncc23)cc1</t>
  </si>
  <si>
    <t>C1CCC(-C2CCCC3CNNCC23)CC1</t>
  </si>
  <si>
    <t>ANL-H1555</t>
  </si>
  <si>
    <t>InChI=1S/C14H10N2/c1-2-5-11(6-3-1)12-7-4-8-14-13(12)9-10-15-16-14/h1-10H</t>
  </si>
  <si>
    <t>c1ccc(-c2cccc3nnccc23)cc1</t>
  </si>
  <si>
    <t>C1CCC(-C2CCCC3NNCCC23)CC1</t>
  </si>
  <si>
    <t>ANL-H1556</t>
  </si>
  <si>
    <t>InChI=1S/C15H11N/c1-2-5-12(6-3-1)14-8-4-7-13-11-16-10-9-15(13)14/h1-11H</t>
  </si>
  <si>
    <t>c1ccc(-c2cccc3cnccc23)cc1</t>
  </si>
  <si>
    <t>C1CCC(-C2CCCC3CNCCC23)CC1</t>
  </si>
  <si>
    <t>ANL-H1557</t>
  </si>
  <si>
    <t>InChI=1S/C15H12N/c1-2-9-14(10-3-1)16-12-6-8-13-7-4-5-11-15(13)16/h1-12H/q+1</t>
  </si>
  <si>
    <t>c1ccc(-[n+]2cccc3ccccc32)cc1</t>
  </si>
  <si>
    <t>C1CCC(-[N+]2CCCC3CCCCC32)CC1</t>
  </si>
  <si>
    <t>ANL-H1558</t>
  </si>
  <si>
    <t>InChI=1S/C14H11N/c1-10-8-13-12-5-3-2-4-11(12)6-7-14(13)15-9-10/h2-9H,1H3</t>
  </si>
  <si>
    <t>Cc1cnc2ccc3ccccc3c2c1</t>
  </si>
  <si>
    <t>CC1CNC2CCC3CCCCC3C2C1</t>
  </si>
  <si>
    <t>ANL-H1559</t>
  </si>
  <si>
    <t>InChI=1S/C14H10N2/c1-2-5-11(6-3-1)13-9-8-12-7-4-10-15-14(12)16-13/h1-10H</t>
  </si>
  <si>
    <t>c1ccc(-c2ccc3cccnc3n2)cc1</t>
  </si>
  <si>
    <t>C1CCC(-C2CCC3CCCNC3N2)CC1</t>
  </si>
  <si>
    <t>ANL-H1560</t>
  </si>
  <si>
    <t>InChI=1S/C14H10N2/c1-2-5-11(6-3-1)12-8-9-13-14(16-12)7-4-10-15-13/h1-10H</t>
  </si>
  <si>
    <t>c1ccc(-c2ccc3ncccc3n2)cc1</t>
  </si>
  <si>
    <t>C1CCC(-C2CCC3NCCCC3N2)CC1</t>
  </si>
  <si>
    <t>ANL-H1561</t>
  </si>
  <si>
    <t>InChI=1S/C14H10N2/c1-2-4-11(5-3-1)14-13-7-8-15-10-12(13)6-9-16-14/h1-10H</t>
  </si>
  <si>
    <t>c1ccc(-c2nccc3cnccc23)cc1</t>
  </si>
  <si>
    <t>C1CCC(-C2NCCC3CNCCC23)CC1</t>
  </si>
  <si>
    <t>ANL-H1562</t>
  </si>
  <si>
    <t>InChI=1S/C12H11N/c1-3-10(9-6-7-9)11-4-2-8-13-12(11)5-1/h1-5,8-9H,6-7H2</t>
  </si>
  <si>
    <t>c1cc(C2CC2)c2cccnc2c1</t>
  </si>
  <si>
    <t>C1CC(C2CC2)C2CCCNC2C1</t>
  </si>
  <si>
    <t>ANL-H1563</t>
  </si>
  <si>
    <t>InChI=1S/C12H11N/c1-2-10-8-13-7-6-12(10)11(3-1)9-4-5-9/h1-3,6-9H,4-5H2</t>
  </si>
  <si>
    <t>c1cc(C2CC2)c2ccncc2c1</t>
  </si>
  <si>
    <t>C1CC(C2CC2)C2CCNCC2C1</t>
  </si>
  <si>
    <t>ANL-H1564</t>
  </si>
  <si>
    <t>InChI=1S/C12H11N/c1-2-9-6-7-13-8-12(9)11(3-1)10-4-5-10/h1-3,6-8,10H,4-5H2</t>
  </si>
  <si>
    <t>c1cc(C2CC2)c2cnccc2c1</t>
  </si>
  <si>
    <t>C1CC(C2CC2)C2CNCCC2C1</t>
  </si>
  <si>
    <t>ANL-H1565</t>
  </si>
  <si>
    <t>InChI=1S/C12H11N/c1-3-10-4-2-8-13-12(10)11(5-1)9-6-7-9/h1-5,8-9H,6-7H2</t>
  </si>
  <si>
    <t>c1cnc2c(C3CC3)cccc2c1</t>
  </si>
  <si>
    <t>C1CNC2C(C3CC3)CCCC2C1</t>
  </si>
  <si>
    <t>ANL-H1566</t>
  </si>
  <si>
    <t>InChI=1S/C12H11N/c1-2-4-12-11(3-1)10(7-8-13-12)9-5-6-9/h1-4,7-9H,5-6H2</t>
  </si>
  <si>
    <t>c1ccc2c(C3CC3)ccnc2c1</t>
  </si>
  <si>
    <t>C1CCC2C(C3CC3)CCNC2C1</t>
  </si>
  <si>
    <t>ANL-H1567</t>
  </si>
  <si>
    <t>InChI=1S/C9H10N4/c1-7-8(5-12-13-7)4-9-6-10-2-3-11-9/h2-3,5-6H,4H2,1H3,(H,12,13)</t>
  </si>
  <si>
    <t>Cc1n[nH]cc1Cc1cnccn1</t>
  </si>
  <si>
    <t>CC1N[NH]CC1CC1CNCCN1</t>
  </si>
  <si>
    <t>ANL-H1568</t>
  </si>
  <si>
    <t>InChI=1S/C8H8N4O/c1-6-11-8(12-13-6)4-7-5-9-2-3-10-7/h2-3,5H,4H2,1H3</t>
  </si>
  <si>
    <t>Cc1nc(Cc2cnccn2)no1</t>
  </si>
  <si>
    <t>CC1NC(CC2CNCCN2)NO1</t>
  </si>
  <si>
    <t>ANL-H1569</t>
  </si>
  <si>
    <t>InChI=1S/C8H8N4O/c1-6-11-12-8(13-6)4-7-5-9-2-3-10-7/h2-3,5H,4H2,1H3</t>
  </si>
  <si>
    <t>Cc1nnc(Cc2cnccn2)o1</t>
  </si>
  <si>
    <t>CC1NNC(CC2CNCCN2)O1</t>
  </si>
  <si>
    <t>ANL-H1570</t>
  </si>
  <si>
    <t>InChI=1S/C8H8N4/c1-6-4-11-8(12-6)7-5-9-2-3-10-7/h2-5H,1H3,(H,11,12)</t>
  </si>
  <si>
    <t>Cc1cnc(-c2cnccn2)[nH]1</t>
  </si>
  <si>
    <t>CC1CNC(-C2CNCCN2)[NH]1</t>
  </si>
  <si>
    <t>ANL-H1571</t>
  </si>
  <si>
    <t>InChI=1S/C9H10N4/c1-7-5-9(13(2)12-7)8-6-10-3-4-11-8/h3-6H,1-2H3</t>
  </si>
  <si>
    <t>Cc1cc(-c2cnccn2)n(C)n1</t>
  </si>
  <si>
    <t>CC1CC(-C2CNCCN2)N(C)N1</t>
  </si>
  <si>
    <t>ANL-H1572</t>
  </si>
  <si>
    <t>InChI=1S/C8H9N5/c1-6-4-7(9)13(12-6)8-5-10-2-3-11-8/h2-5H,9H2,1H3</t>
  </si>
  <si>
    <t>Cc1cc(N)n(-c2cnccn2)n1</t>
  </si>
  <si>
    <t>CC1CC(N)N(-C2CNCCN2)N1</t>
  </si>
  <si>
    <t>ANL-H1573</t>
  </si>
  <si>
    <t>InChI=1S/C9H10N4/c1-7-5-8(2)13(12-7)9-6-10-3-4-11-9/h3-6H,1-2H3</t>
  </si>
  <si>
    <t>Cc1cc(C)n(-c2cnccn2)n1</t>
  </si>
  <si>
    <t>CC1CC(C)N(-C2CNCCN2)N1</t>
  </si>
  <si>
    <t>ANL-H1574</t>
  </si>
  <si>
    <t>InChI=1S/C8H7ClN4/c1-6-4-7(9)13(12-6)8-5-10-2-3-11-8/h2-5H,1H3</t>
  </si>
  <si>
    <t>Cc1cc(Cl)n(-c2cnccn2)n1</t>
  </si>
  <si>
    <t>CC1CC(Cl)N(-C2CNCCN2)N1</t>
  </si>
  <si>
    <t>ANL-H1575</t>
  </si>
  <si>
    <t>InChI=1S/C8H8N4O/c1-6-4-8(13)12(11-6)7-5-9-2-3-10-7/h2-5,13H,1H3</t>
  </si>
  <si>
    <t>Cc1cc(O)n(-c2cnccn2)n1</t>
  </si>
  <si>
    <t>CC1CC(O)N(-C2CNCCN2)N1</t>
  </si>
  <si>
    <t>ANL-H1576</t>
  </si>
  <si>
    <t>InChI=1S/C8H8N4S/c1-6-4-8(13)12(11-6)7-5-9-2-3-10-7/h2-5,13H,1H3</t>
  </si>
  <si>
    <t>Cc1cc(S)n(-c2cnccn2)n1</t>
  </si>
  <si>
    <t>CC1CC(S)N(-C2CNCCN2)N1</t>
  </si>
  <si>
    <t>ANL-H1577</t>
  </si>
  <si>
    <t>InChI=1S/C9H9N3O/c1-6-4-3-5-8(10-6)9-12-11-7(2)13-9/h3-5H,1-2H3</t>
  </si>
  <si>
    <t>Cc1cccc(-c2nnc(C)o2)n1</t>
  </si>
  <si>
    <t>CC1CCCC(-C2NNC(C)O2)N1</t>
  </si>
  <si>
    <t>ANL-H1578</t>
  </si>
  <si>
    <t>InChI=1S/C9H9N3O/c1-6-4-3-5-8(10-6)9-11-7(2)12-13-9/h3-5H,1-2H3</t>
  </si>
  <si>
    <t>Cc1cccc(-c2nc(C)no2)n1</t>
  </si>
  <si>
    <t>CC1CCCC(-C2NC(C)NO2)N1</t>
  </si>
  <si>
    <t>ANL-H1579</t>
  </si>
  <si>
    <t>InChI=1S/C9H9N3O/c1-6-4-3-5-8(10-6)9-11-7(2)13-12-9/h3-5H,1-2H3</t>
  </si>
  <si>
    <t>Cc1cccc(-c2noc(C)n2)n1</t>
  </si>
  <si>
    <t>CC1CCCC(-C2NOC(C)N2)N1</t>
  </si>
  <si>
    <t>ANL-H1580</t>
  </si>
  <si>
    <t>InChI=1S/C8H9N5/c9-6-3-1-2-5(4-6)7-11-8(10)13-12-7/h1-4H,9H2,(H3,10,11,12,13)</t>
  </si>
  <si>
    <t>N=c1nc(-c2cccc(N)c2)[nH][nH]1</t>
  </si>
  <si>
    <t>NC1NC(-C2CCCC(N)C2)[NH][NH]1</t>
  </si>
  <si>
    <t>ANL-H1581</t>
  </si>
  <si>
    <t>InChI=1S/C7H6ClN5/c8-7-12-11-5-13(7)4-6-3-9-1-2-10-6/h1-3,5H,4H2</t>
  </si>
  <si>
    <t>Clc1nncn1Cc1cnccn1</t>
  </si>
  <si>
    <t>ClC1NNCN1CC1CNCCN1</t>
  </si>
  <si>
    <t>ANL-H1582</t>
  </si>
  <si>
    <t>InChI=1S/C7H7N5S/c13-7-11-10-5-12(7)4-6-3-8-1-2-9-6/h1-3,5H,4H2,(H,11,13)</t>
  </si>
  <si>
    <t>Sc1nncn1Cc1cnccn1</t>
  </si>
  <si>
    <t>SC1NNCN1CC1CNCCN1</t>
  </si>
  <si>
    <t>ANL-H1583</t>
  </si>
  <si>
    <t>InChI=1S/C7H7N5/c8-7-10-6(11-12-7)5-1-3-9-4-2-5/h1-4H,(H3,8,10,11,12)</t>
  </si>
  <si>
    <t>N=c1[nH]nc(-c2ccncc2)[nH]1</t>
  </si>
  <si>
    <t>NC1[NH]NC(-C2CCNCC2)[NH]1</t>
  </si>
  <si>
    <t>ANL-H1584</t>
  </si>
  <si>
    <t>InChI=1S/C8H8N4/c1-6-7(4-11-12-6)8-5-9-2-3-10-8/h2-5H,1H3,(H,11,12)</t>
  </si>
  <si>
    <t>Cc1n[nH]cc1-c1cnccn1</t>
  </si>
  <si>
    <t>CC1N[NH]CC1-C1CNCCN1</t>
  </si>
  <si>
    <t>ANL-H1585</t>
  </si>
  <si>
    <t>InChI=1S/C7H6N4O/c1-5-10-7(11-12-5)6-4-8-2-3-9-6/h2-4H,1H3</t>
  </si>
  <si>
    <t>Cc1nc(-c2cnccn2)no1</t>
  </si>
  <si>
    <t>CC1NC(-C2CNCCN2)NO1</t>
  </si>
  <si>
    <t>ANL-H1586</t>
  </si>
  <si>
    <t>InChI=1S/C7H6N4O/c1-5-10-11-7(12-5)6-4-8-2-3-9-6/h2-4H,1H3</t>
  </si>
  <si>
    <t>Cc1nnc(-c2cnccn2)o1</t>
  </si>
  <si>
    <t>CC1NNC(-C2CNCCN2)O1</t>
  </si>
  <si>
    <t>ANL-H1587</t>
  </si>
  <si>
    <t>InChI=1S/C8H8N4/c1-6-11-5-8(12-6)7-4-9-2-3-10-7/h2-5H,1H3,(H,11,12)</t>
  </si>
  <si>
    <t>Cc1ncc(-c2cnccn2)[nH]1</t>
  </si>
  <si>
    <t>CC1NCC(-C2CNCCN2)[NH]1</t>
  </si>
  <si>
    <t>ANL-H1588</t>
  </si>
  <si>
    <t>InChI=1S/C7H6N4S/c1-5-10-11-7(12-5)6-4-8-2-3-9-6/h2-4H,1H3</t>
  </si>
  <si>
    <t>Cc1nnc(-c2cnccn2)s1</t>
  </si>
  <si>
    <t>CC1NNC(-C2CNCCN2)S1</t>
  </si>
  <si>
    <t>ANL-H1589</t>
  </si>
  <si>
    <t>InChI=1S/C7H6N4O/c1-5-10-7(12-11-5)6-4-8-2-3-9-6/h2-4H,1H3</t>
  </si>
  <si>
    <t>Cc1noc(-c2cnccn2)n1</t>
  </si>
  <si>
    <t>CC1NOC(-C2CNCCN2)N1</t>
  </si>
  <si>
    <t>ANL-H1590</t>
  </si>
  <si>
    <t>InChI=1S/C8H8N4/c1-6-4-7(12-11-6)8-5-9-2-3-10-8/h2-5H,1H3,(H,11,12)</t>
  </si>
  <si>
    <t>Cc1cc(-c2cnccn2)n[nH]1</t>
  </si>
  <si>
    <t>CC1CC(-C2CNCCN2)N[NH]1</t>
  </si>
  <si>
    <t>ANL-H1591</t>
  </si>
  <si>
    <t>InChI=1S/C9H10N4/c1-7-3-2-4-8(5-7)6-9-10-12-13-11-9/h2-5H,6H2,1H3,(H,10,11,12,13)</t>
  </si>
  <si>
    <t>Cc1cccc(Cc2nn[nH]n2)c1</t>
  </si>
  <si>
    <t>CC1CCCC(CC2NN[NH]N2)C1</t>
  </si>
  <si>
    <t>ANL-H1592</t>
  </si>
  <si>
    <t>InChI=1S/C8H7ClN4/c9-7-6(12-8(10)13-7)5-1-3-11-4-2-5/h1-4H,(H3,10,12,13)</t>
  </si>
  <si>
    <t>N=c1[nH]c(Cl)c(-c2ccncc2)[nH]1</t>
  </si>
  <si>
    <t>NC1[NH]C(Cl)C(-C2CCNCC2)[NH]1</t>
  </si>
  <si>
    <t>ANL-H1593</t>
  </si>
  <si>
    <t>InChI=1S/C8H8N4O/c1-6-4-8(13)12(11-6)7-5-9-2-3-10-7/h2-3,5H,4H2,1H3</t>
  </si>
  <si>
    <t>CC1=NN(c2cnccn2)C(=O)C1</t>
  </si>
  <si>
    <t>CC1NN(C2CNCCN2)C(O)C1</t>
  </si>
  <si>
    <t>ANL-H1594</t>
  </si>
  <si>
    <t>InChI=1S/C9H10N4/c1-6-12-8(9(10)13-6)7-2-4-11-5-3-7/h2-5H,10H2,1H3,(H,12,13)</t>
  </si>
  <si>
    <t>Cc1nc(-c2ccncc2)c(N)[nH]1</t>
  </si>
  <si>
    <t>CC1NC(-C2CCNCC2)C(N)[NH]1</t>
  </si>
  <si>
    <t>ANL-H1595</t>
  </si>
  <si>
    <t>InChI=1S/C8H9N5/c1-6-5-13(12-8(6)9)7-4-10-2-3-11-7/h2-5H,1H3,(H2,9,12)</t>
  </si>
  <si>
    <t>Cc1cn(-c2cnccn2)[nH]c1=N</t>
  </si>
  <si>
    <t>CC1CN(-C2CNCCN2)[NH]C1N</t>
  </si>
  <si>
    <t>ANL-H1596</t>
  </si>
  <si>
    <t>InChI=1S/C8H9N5/c1-6-7(9)5-13(12-6)8-4-10-2-3-11-8/h2-5H,9H2,1H3</t>
  </si>
  <si>
    <t>Cc1nn(-c2cnccn2)cc1N</t>
  </si>
  <si>
    <t>CC1NN(-C2CNCCN2)CC1N</t>
  </si>
  <si>
    <t>ANL-H1597</t>
  </si>
  <si>
    <t>InChI=1S/C9H10N4/c1-6-8(13-9(10)12-6)7-2-4-11-5-3-7/h2-5H,1H3,(H3,10,12,13)</t>
  </si>
  <si>
    <t>Cc1[nH]c(=N)[nH]c1-c1ccncc1</t>
  </si>
  <si>
    <t>CC1[NH]C(N)[NH]C1-C1CCNCC1</t>
  </si>
  <si>
    <t>ANL-H1598</t>
  </si>
  <si>
    <t>InChI=1S/C9H10N4/c1-6-8(12-13-9(6)10)7-2-4-11-5-3-7/h2-5H,1H3,(H3,10,12,13)</t>
  </si>
  <si>
    <t>Cc1c(-c2ccncc2)[nH][nH]c1=N</t>
  </si>
  <si>
    <t>CC1C(-C2CCNCC2)[NH][NH]C1N</t>
  </si>
  <si>
    <t>ANL-H1599</t>
  </si>
  <si>
    <t>InChI=1S/C8H9N5/c1-6-7(9)4-12-13(6)8-5-10-2-3-11-8/h2-5H,9H2,1H3</t>
  </si>
  <si>
    <t>Cc1c(N)cnn1-c1cnccn1</t>
  </si>
  <si>
    <t>CC1C(N)CNN1-C1CNCCN1</t>
  </si>
  <si>
    <t>ANL-H1600</t>
  </si>
  <si>
    <t>InChI=1S/C8H9N5/c1-13-7(11-12-8(13)9)6-2-4-10-5-3-6/h2-5H,1H3,(H2,9,12)</t>
  </si>
  <si>
    <t>Cn1c(-c2ccncc2)n[nH]c1=N</t>
  </si>
  <si>
    <t>CN1C(-C2CCNCC2)N[NH]C1N</t>
  </si>
  <si>
    <t>ANL-H1601</t>
  </si>
  <si>
    <t>InChI=1S/C9H9N3O/c1-6-9(7(2)13-12-6)8-5-10-3-4-11-8/h3-5H,1-2H3</t>
  </si>
  <si>
    <t>Cc1noc(C)c1-c1cnccn1</t>
  </si>
  <si>
    <t>CC1NOC(C)C1-C1CNCCN1</t>
  </si>
  <si>
    <t>ANL-H1602</t>
  </si>
  <si>
    <t>InChI=1S/C9H10N4/c1-6-8(10)9(13-12-6)7-2-4-11-5-3-7/h2-5H,10H2,1H3,(H,12,13)</t>
  </si>
  <si>
    <t>Cc1[nH]nc(-c2ccncc2)c1N</t>
  </si>
  <si>
    <t>CC1[NH]NC(-C2CCNCC2)C1N</t>
  </si>
  <si>
    <t>ANL-H1603</t>
  </si>
  <si>
    <t>InChI=1S/C8H8N4O/c9-7-6(8(13)12-11-7)5-1-3-10-4-2-5/h1-4H,(H4,9,11,12,13)</t>
  </si>
  <si>
    <t>Nc1[nH]nc(O)c1-c1ccncc1</t>
  </si>
  <si>
    <t>NC1[NH]NC(O)C1-C1CCNCC1</t>
  </si>
  <si>
    <t>ANL-H1604</t>
  </si>
  <si>
    <t>InChI=1S/C7H6BrN5/c8-6-11-7(9)12-13(6)5-1-3-10-4-2-5/h1-4H,(H2,9,12)</t>
  </si>
  <si>
    <t>N=c1nc(Br)n(-c2ccncc2)[nH]1</t>
  </si>
  <si>
    <t>NC1NC(Br)N(-C2CCNCC2)[NH]1</t>
  </si>
  <si>
    <t>ANL-H1605</t>
  </si>
  <si>
    <t>InChI=1S/C8H9N5/c1-13-8(9)11-7(12-13)6-2-4-10-5-3-6/h2-5H,1H3,(H2,9,11,12)</t>
  </si>
  <si>
    <t>Cn1nc(-c2ccncc2)[nH]c1=N</t>
  </si>
  <si>
    <t>CN1NC(-C2CCNCC2)[NH]C1N</t>
  </si>
  <si>
    <t>ANL-H1606</t>
  </si>
  <si>
    <t>InChI=1S/C8H9N5/c1-6-11-8(9)12-13(6)7-2-4-10-5-3-7/h2-5H,1H3,(H2,9,12)</t>
  </si>
  <si>
    <t>Cc1nc(=N)[nH]n1-c1ccncc1</t>
  </si>
  <si>
    <t>CC1NC(N)[NH]N1-C1CCNCC1</t>
  </si>
  <si>
    <t>ANL-H1607</t>
  </si>
  <si>
    <t>InChI=1S/C8H8N4S/c1-5-7(9)12-8(13-5)6-4-10-2-3-11-6/h2-4H,9H2,1H3</t>
  </si>
  <si>
    <t>Cc1sc(-c2cnccn2)nc1N</t>
  </si>
  <si>
    <t>CC1SC(-C2CNCCN2)NC1N</t>
  </si>
  <si>
    <t>ANL-H1608</t>
  </si>
  <si>
    <t>InChI=1S/C9H10N4/c1-6-8(9(10)13-12-6)7-2-4-11-5-3-7/h2-5H,1H3,(H3,10,12,13)</t>
  </si>
  <si>
    <t>Cc1[nH][nH]c(=N)c1-c1ccncc1</t>
  </si>
  <si>
    <t>CC1[NH][NH]C(N)C1-C1CCNCC1</t>
  </si>
  <si>
    <t>ANL-H1609</t>
  </si>
  <si>
    <t>InChI=1S/C8H9N5/c1-6-11-8(9)13(12-6)7-2-4-10-5-3-7/h2-5H,1H3,(H2,9,11,12)</t>
  </si>
  <si>
    <t>Cc1nc(=N)n(-c2ccncc2)[nH]1</t>
  </si>
  <si>
    <t>CC1NC(N)N(-C2CCNCC2)[NH]1</t>
  </si>
  <si>
    <t>ANL-H1610</t>
  </si>
  <si>
    <t>InChI=1S/C8H7FN4/c9-6-7(12-13-8(6)10)5-1-3-11-4-2-5/h1-4H,(H3,10,12,13)</t>
  </si>
  <si>
    <t>Nc1[nH]nc(-c2ccncc2)c1F</t>
  </si>
  <si>
    <t>NC1[NH]NC(-C2CCNCC2)C1F</t>
  </si>
  <si>
    <t>ANL-H1611</t>
  </si>
  <si>
    <t>InChI=1S/C8H9N5/c1-6-12-7(9)5-13(6)8-4-10-2-3-11-8/h2-5H,9H2,1H3</t>
  </si>
  <si>
    <t>Cc1nc(N)cn1-c1cnccn1</t>
  </si>
  <si>
    <t>CC1NC(N)CN1-C1CNCCN1</t>
  </si>
  <si>
    <t>ANL-H1612</t>
  </si>
  <si>
    <t>InChI=1S/C8H9N5/c1-13-7(11-8(9)12-13)6-2-4-10-5-3-6/h2-5H,1H3,(H2,9,12)</t>
  </si>
  <si>
    <t>Cn1[nH]c(=N)nc1-c1ccncc1</t>
  </si>
  <si>
    <t>CN1[NH]C(N)NC1-C1CCNCC1</t>
  </si>
  <si>
    <t>ANL-H1613</t>
  </si>
  <si>
    <t>InChI=1S/C8H9N5/c1-6-8(9)12-13(11-6)7-2-4-10-5-3-7/h2-5H,1H3,(H2,9,12)</t>
  </si>
  <si>
    <t>Cc1nn(-c2ccncc2)nc1N</t>
  </si>
  <si>
    <t>CC1NN(-C2CCNCC2)NC1N</t>
  </si>
  <si>
    <t>ANL-H1614</t>
  </si>
  <si>
    <t>InChI=1S/C9H10N4/c1-7-8(5-12-13(7)2)9-6-10-3-4-11-9/h3-6H,1-2H3</t>
  </si>
  <si>
    <t>Cc1c(-c2cnccn2)cnn1C</t>
  </si>
  <si>
    <t>CC1C(-C2CNCCN2)CNN1C</t>
  </si>
  <si>
    <t>ANL-H1615</t>
  </si>
  <si>
    <t>InChI=1S/C9H10N4/c1-7-8(6-13(2)12-7)9-5-10-3-4-11-9/h3-6H,1-2H3</t>
  </si>
  <si>
    <t>Cc1nn(C)cc1-c1cnccn1</t>
  </si>
  <si>
    <t>CC1NN(C)CC1-C1CNCCN1</t>
  </si>
  <si>
    <t>ANL-H1616</t>
  </si>
  <si>
    <t>InChI=1S/C8H8N4O/c1-5-7(12-13-8(5)9)6-4-10-2-3-11-6/h2-4H,9H2,1H3</t>
  </si>
  <si>
    <t>Cc1c(-c2cnccn2)noc1N</t>
  </si>
  <si>
    <t>CC1C(-C2CNCCN2)NOC1N</t>
  </si>
  <si>
    <t>ANL-H1617</t>
  </si>
  <si>
    <t>InChI=1S/C8H7BrN4/c9-7-6(12-8(10)13-7)5-1-3-11-4-2-5/h1-4H,(H3,10,12,13)</t>
  </si>
  <si>
    <t>N=c1[nH]c(Br)c(-c2ccncc2)[nH]1</t>
  </si>
  <si>
    <t>NC1[NH]C(Br)C(-C2CCNCC2)[NH]1</t>
  </si>
  <si>
    <t>ANL-H1618</t>
  </si>
  <si>
    <t>InChI=1S/C8H9N5/c1-6-4-7(9)12-13(6)8-5-10-2-3-11-8/h2-5H,1H3,(H2,9,12)</t>
  </si>
  <si>
    <t>Cc1cc(=N)[nH]n1-c1cnccn1</t>
  </si>
  <si>
    <t>CC1CC(N)[NH]N1-C1CNCCN1</t>
  </si>
  <si>
    <t>ANL-H1619</t>
  </si>
  <si>
    <t>InChI=1S/C8H8N4S/c1-5-7(12-8(9)13-5)6-4-10-2-3-11-6/h2-4H,1H3,(H2,9,12)</t>
  </si>
  <si>
    <t>Cc1sc(=N)[nH]c1-c1cnccn1</t>
  </si>
  <si>
    <t>CC1SC(N)[NH]C1-C1CNCCN1</t>
  </si>
  <si>
    <t>ANL-H1620</t>
  </si>
  <si>
    <t>InChI=1S/C8H7N3OS/c1-5-7(12)11-8(13-5)6-4-9-2-3-10-6/h2-4,12H,1H3</t>
  </si>
  <si>
    <t>Cc1sc(-c2cnccn2)nc1O</t>
  </si>
  <si>
    <t>CC1SC(-C2CNCCN2)NC1O</t>
  </si>
  <si>
    <t>ANL-H1621</t>
  </si>
  <si>
    <t>InChI=1S/C8H7ClN4/c9-8-6(10)7(12-13-8)5-1-3-11-4-2-5/h1-4H,10H2,(H,12,13)</t>
  </si>
  <si>
    <t>Nc1c(-c2ccncc2)n[nH]c1Cl</t>
  </si>
  <si>
    <t>NC1C(-C2CCNCC2)N[NH]C1Cl</t>
  </si>
  <si>
    <t>ANL-H1622</t>
  </si>
  <si>
    <t>InChI=1S/C8H7BrN4/c9-6-7(12-13-8(6)10)5-1-3-11-4-2-5/h1-4H,(H3,10,12,13)</t>
  </si>
  <si>
    <t>Nc1[nH]nc(-c2ccncc2)c1Br</t>
  </si>
  <si>
    <t>NC1[NH]NC(-C2CCNCC2)C1Br</t>
  </si>
  <si>
    <t>ANL-H1623</t>
  </si>
  <si>
    <t>InChI=1S/C9H10N4/c1-6-8(10)13-9(12-6)7-2-4-11-5-3-7/h2-5H,10H2,1H3,(H,12,13)</t>
  </si>
  <si>
    <t>Cc1[nH]c(-c2ccncc2)nc1N</t>
  </si>
  <si>
    <t>CC1[NH]C(-C2CCNCC2)NC1N</t>
  </si>
  <si>
    <t>ANL-H1624</t>
  </si>
  <si>
    <t>InChI=1S/C8H9N5/c1-13-8(9)7(11-12-13)6-2-4-10-5-3-6/h2-5H,9H2,1H3</t>
  </si>
  <si>
    <t>Cn1nnc(-c2ccncc2)c1N</t>
  </si>
  <si>
    <t>CN1NNC(-C2CCNCC2)C1N</t>
  </si>
  <si>
    <t>ANL-H1625</t>
  </si>
  <si>
    <t>InChI=1S/C8H9N5/c1-6-4-7(13-12-6)11-8-5-9-2-3-10-8/h2-5H,1H3,(H2,10,11,12,13)</t>
  </si>
  <si>
    <t>Cc1cc(=Nc2cnccn2)[nH][nH]1</t>
  </si>
  <si>
    <t>CC1CC(NC2CNCCN2)[NH][NH]1</t>
  </si>
  <si>
    <t>ANL-H1626</t>
  </si>
  <si>
    <t>InChI=1S/C9H10N4/c1-7-4-3-5-8(11-7)9-12-10-6-13(9)2/h3-6H,1-2H3</t>
  </si>
  <si>
    <t>Cc1cccc(-c2nncn2C)n1</t>
  </si>
  <si>
    <t>CC1CCCC(-C2NNCN2C)N1</t>
  </si>
  <si>
    <t>ANL-H1627</t>
  </si>
  <si>
    <t>InChI=1S/C8H8N4O/c1-2-7-11-12-8(13-7)6-5-9-3-4-10-6/h3-5H,2H2,1H3</t>
  </si>
  <si>
    <t>CCc1nnc(-c2cnccn2)o1</t>
  </si>
  <si>
    <t>CCC1NNC(-C2CNCCN2)O1</t>
  </si>
  <si>
    <t>ANL-H1628</t>
  </si>
  <si>
    <t>InChI=1S/C9H10N4/c1-2-9-12-6-8(13-9)7-5-10-3-4-11-7/h3-6H,2H2,1H3,(H,12,13)</t>
  </si>
  <si>
    <t>CCc1ncc(-c2cnccn2)[nH]1</t>
  </si>
  <si>
    <t>CCC1NCC(-C2CNCCN2)[NH]1</t>
  </si>
  <si>
    <t>ANL-H1629</t>
  </si>
  <si>
    <t>InChI=1S/C8H9N5/c9-6-1-5(2-7(10)3-6)8-11-4-12-13-8/h1-4H,9-10H2,(H,11,12,13)</t>
  </si>
  <si>
    <t>Nc1cc(N)cc(-c2nc[nH]n2)c1</t>
  </si>
  <si>
    <t>NC1CC(N)CC(-C2NC[NH]N2)C1</t>
  </si>
  <si>
    <t>ANL-H1630</t>
  </si>
  <si>
    <t>InChI=1S/C8H8N4O/c1-2-7-11-8(13-12-7)6-5-9-3-4-10-6/h3-5H,2H2,1H3</t>
  </si>
  <si>
    <t>CCc1noc(-c2cnccn2)n1</t>
  </si>
  <si>
    <t>CCC1NOC(-C2CNCCN2)N1</t>
  </si>
  <si>
    <t>ANL-H1631</t>
  </si>
  <si>
    <t>InChI=1S/C8H8N4S/c1-2-7-11-12-8(13-7)6-5-9-3-4-10-6/h3-5H,2H2,1H3</t>
  </si>
  <si>
    <t>CCc1nnc(-c2cnccn2)s1</t>
  </si>
  <si>
    <t>CCC1NNC(-C2CNCCN2)S1</t>
  </si>
  <si>
    <t>ANL-H1632</t>
  </si>
  <si>
    <t>InChI=1S/C8H8N4O/c1-2-7-11-8(12-13-7)6-5-9-3-4-10-6/h3-5H,2H2,1H3</t>
  </si>
  <si>
    <t>CCc1nc(-c2cnccn2)no1</t>
  </si>
  <si>
    <t>CCC1NC(-C2CNCCN2)NO1</t>
  </si>
  <si>
    <t>ANL-H1633</t>
  </si>
  <si>
    <t>InChI=1S/C7H7N5/c1-6-3-2-4-7(9-6)12-5-8-10-11-12/h2-5H,1H3</t>
  </si>
  <si>
    <t>Cc1cccc(-n2cnnn2)n1</t>
  </si>
  <si>
    <t>CC1CCCC(-N2CNNN2)N1</t>
  </si>
  <si>
    <t>ANL-H1634</t>
  </si>
  <si>
    <t>InChI=1S/C8H8N4/c1-6-3-2-4-7(11-6)8-9-5-10-12-8/h2-5H,1H3,(H,9,10,12)</t>
  </si>
  <si>
    <t>Cc1cccc(-c2nc[nH]n2)n1</t>
  </si>
  <si>
    <t>CC1CCCC(-C2NC[NH]N2)N1</t>
  </si>
  <si>
    <t>ANL-H1635</t>
  </si>
  <si>
    <t>InChI=1S/C7H7N5/c8-6-3-1-2-5(4-6)7-9-11-12-10-7/h1-4H,8H2,(H,9,10,11,12)</t>
  </si>
  <si>
    <t>Nc1cccc(-c2nn[nH]n2)c1</t>
  </si>
  <si>
    <t>NC1CCCC(-C2NN[NH]N2)C1</t>
  </si>
  <si>
    <t>ANL-H1636</t>
  </si>
  <si>
    <t>InChI=1S/C8H8N4/c1-6-3-2-4-7(10-6)8-5-9-12-11-8/h2-5H,1H3,(H,9,11,12)</t>
  </si>
  <si>
    <t>Cc1cccc(-c2cnn[nH]2)n1</t>
  </si>
  <si>
    <t>CC1CCCC(-C2CNN[NH]2)N1</t>
  </si>
  <si>
    <t>ANL-H1637</t>
  </si>
  <si>
    <t>InChI=1S/C9H7N3O2/c1-6-4-8(13)12(9(6)14)7-5-10-2-3-11-7/h2-5H,1H3</t>
  </si>
  <si>
    <t>CC1=CC(=O)N(c2cnccn2)C1=O</t>
  </si>
  <si>
    <t>CC1CC(O)N(C2CNCCN2)C1O</t>
  </si>
  <si>
    <t>ANL-H1638</t>
  </si>
  <si>
    <t>InChI=1S/C7H7N5/c1-12-5-10-7(11-12)6-4-8-2-3-9-6/h2-5H,1H3</t>
  </si>
  <si>
    <t>Cn1cnc(-c2cnccn2)n1</t>
  </si>
  <si>
    <t>CN1CNC(-C2CNCCN2)N1</t>
  </si>
  <si>
    <t>ANL-H1639</t>
  </si>
  <si>
    <t>InChI=1S/C7H7N5/c1-12-5-10-11-7(12)6-4-8-2-3-9-6/h2-5H,1H3</t>
  </si>
  <si>
    <t>Cn1cnnc1-c1cnccn1</t>
  </si>
  <si>
    <t>CN1CNNC1-C1CNCCN1</t>
  </si>
  <si>
    <t>ANL-H1640</t>
  </si>
  <si>
    <t>InChI=1S/C7H7N5/c1-12-7(10-5-11-12)6-4-8-2-3-9-6/h2-5H,1H3</t>
  </si>
  <si>
    <t>Cn1ncnc1-c1cnccn1</t>
  </si>
  <si>
    <t>CN1NCNC1-C1CNCCN1</t>
  </si>
  <si>
    <t>ANL-H1641</t>
  </si>
  <si>
    <t>InChI=1S/C10H8N2O/c1-2-4-8-7(3-1)11-5-9(12-8)10-6-13-10/h1-5,10H,6H2/t10-/m1/s1</t>
  </si>
  <si>
    <t>c1ccc2nc([C@H]3CO3)cnc2c1</t>
  </si>
  <si>
    <t>C1CCC2NC([C@H]3CO3)CNC2C1</t>
  </si>
  <si>
    <t>ANL-H1642</t>
  </si>
  <si>
    <t>InChI=1S/C10H8N2O/c1-2-4-8-7(3-1)11-5-9(12-8)10-6-13-10/h1-5,10H,6H2/t10-/m0/s1</t>
  </si>
  <si>
    <t>c1ccc2nc([C@@H]3CO3)cnc2c1</t>
  </si>
  <si>
    <t>C1CCC2NC([C@@H]3CO3)CNC2C1</t>
  </si>
  <si>
    <t>ANL-H1643</t>
  </si>
  <si>
    <t>InChI=1S/C11H9NS/c1-2-4-10-8(3-1)9(5-6-12-10)11-7-13-11/h1-6,11H,7H2/t11-/m1/s1</t>
  </si>
  <si>
    <t>c1ccc2c([C@H]3CS3)ccnc2c1</t>
  </si>
  <si>
    <t>C1CCC2C([C@H]3CS3)CCNC2C1</t>
  </si>
  <si>
    <t>ANL-H1644</t>
  </si>
  <si>
    <t>InChI=1S/C11H9NS/c1-2-4-10-8(3-1)9(5-6-12-10)11-7-13-11/h1-6,11H,7H2/t11-/m0/s1</t>
  </si>
  <si>
    <t>c1ccc2c([C@@H]3CS3)ccnc2c1</t>
  </si>
  <si>
    <t>C1CCC2C([C@@H]3CS3)CCNC2C1</t>
  </si>
  <si>
    <t>ANL-H1645</t>
  </si>
  <si>
    <t>InChI=1S/C10H10N4/c1-8-13-5-9(6-14-8)4-10-7-11-2-3-12-10/h2-3,5-7H,4H2,1H3</t>
  </si>
  <si>
    <t>Cc1ncc(Cc2cnccn2)cn1</t>
  </si>
  <si>
    <t>CC1NCC(CC2CNCCN2)CN1</t>
  </si>
  <si>
    <t>ANL-H1646</t>
  </si>
  <si>
    <t>InChI=1S/C11H11N3/c1-9-4-10(7-13-6-9)5-11-8-12-2-3-14-11/h2-4,6-8H,5H2,1H3</t>
  </si>
  <si>
    <t>Cc1cncc(Cc2cnccn2)c1</t>
  </si>
  <si>
    <t>CC1CNCC(CC2CNCCN2)C1</t>
  </si>
  <si>
    <t>ANL-H1647</t>
  </si>
  <si>
    <t>InChI=1S/C9H8N4/c1-2-13-9(6-10-1)3-8-4-11-7-12-5-8/h1-2,4-7H,3H2</t>
  </si>
  <si>
    <t>c1cnc(Cc2cncnc2)cn1</t>
  </si>
  <si>
    <t>C1CNC(CC2CNCNC2)CN1</t>
  </si>
  <si>
    <t>ANL-H1648</t>
  </si>
  <si>
    <t>InChI=1S/C10H8FN3/c11-9-3-8(5-13-6-9)4-10-7-12-1-2-14-10/h1-3,5-7H,4H2</t>
  </si>
  <si>
    <t>Fc1cncc(Cc2cnccn2)c1</t>
  </si>
  <si>
    <t>FC1CNCC(CC2CNCCN2)C1</t>
  </si>
  <si>
    <t>ANL-H1649</t>
  </si>
  <si>
    <t>InChI=1S/C10H10N4/c11-9-3-8(5-13-6-9)4-10-7-12-1-2-14-10/h1-3,5-7H,4,11H2</t>
  </si>
  <si>
    <t>Nc1cncc(Cc2cnccn2)c1</t>
  </si>
  <si>
    <t>NC1CNCC(CC2CNCCN2)C1</t>
  </si>
  <si>
    <t>ANL-H1650</t>
  </si>
  <si>
    <t>InChI=1S/C9H9N5/c10-9-13-4-7(5-14-9)3-8-6-11-1-2-12-8/h1-2,4-6H,3H2,(H2,10,13,14)</t>
  </si>
  <si>
    <t>N=c1ncc(Cc2cnccn2)c[nH]1</t>
  </si>
  <si>
    <t>NC1NCC(CC2CNCCN2)C[NH]1</t>
  </si>
  <si>
    <t>ANL-H1651</t>
  </si>
  <si>
    <t>InChI=1S/C12H12N2/c1-9-6-11(8-13-7-9)12-5-3-4-10(2)14-12/h3-8H,1-2H3</t>
  </si>
  <si>
    <t>Cc1cncc(-c2cccc(C)n2)c1</t>
  </si>
  <si>
    <t>CC1CNCC(-C2CCCC(C)N2)C1</t>
  </si>
  <si>
    <t>ANL-H1652</t>
  </si>
  <si>
    <t>InChI=1S/C10H9N3O/c14-10-4-8(5-12-7-10)3-9-6-11-1-2-13-9/h1-2,4-7,14H,3H2</t>
  </si>
  <si>
    <t>Oc1cncc(Cc2cnccn2)c1</t>
  </si>
  <si>
    <t>OC1CNCC(CC2CNCCN2)C1</t>
  </si>
  <si>
    <t>ANL-H1653</t>
  </si>
  <si>
    <t>InChI=1S/C10H8FN3/c1-7-4-8(5-10(11)14-7)9-6-12-2-3-13-9/h2-6H,1H3</t>
  </si>
  <si>
    <t>Cc1cc(-c2cnccn2)cc(F)n1</t>
  </si>
  <si>
    <t>CC1CC(-C2CNCCN2)CC(F)N1</t>
  </si>
  <si>
    <t>ANL-H1654</t>
  </si>
  <si>
    <t>InChI=1S/C14H10O/c1-2-5-11-9-13(10-12(11)6-3-1)14-7-4-8-15-14/h1-10H</t>
  </si>
  <si>
    <t>c1ccc2cc(-c3ccco3)cc-2cc1</t>
  </si>
  <si>
    <t>C1CCC2CC(-C3CCCO3)CC-2CC1</t>
  </si>
  <si>
    <t>ANL-H1655</t>
  </si>
  <si>
    <t>InChI=1S/C9H9N5/c10-7-3-1-2-6(4-7)8-5-12-14-9(11)13-8/h1-5H,10H2,(H2,11,13,14)</t>
  </si>
  <si>
    <t>N=c1nncc(-c2cccc(N)c2)[nH]1</t>
  </si>
  <si>
    <t>NC1NNCC(-C2CCCC(N)C2)[NH]1</t>
  </si>
  <si>
    <t>ANL-H1656</t>
  </si>
  <si>
    <t>InChI=1S/C8H10N4/c1-2-5-12(4-1)6-3-8-9-7-10-11-8/h1-2,4-5,7H,3,6H2,(H,9,10,11)</t>
  </si>
  <si>
    <t>c1ccn(CCc2nc[nH]n2)c1</t>
  </si>
  <si>
    <t>C1CCN(CCC2NC[NH]N2)C1</t>
  </si>
  <si>
    <t>ANL-H1657</t>
  </si>
  <si>
    <t>InChI=1S/C7H9N5/c1-2-4-11(3-1)5-6-12-7-8-9-10-12/h1-4,7H,5-6H2</t>
  </si>
  <si>
    <t>c1ccn(CCn2cnnn2)c1</t>
  </si>
  <si>
    <t>C1CCN(CCN2CNNN2)C1</t>
  </si>
  <si>
    <t>ANL-H1658</t>
  </si>
  <si>
    <t>InChI=1S/C7H9N5/c1-2-4-11(3-1)5-6-12-9-7-8-10-12/h1-4,7H,5-6H2</t>
  </si>
  <si>
    <t>c1ccn(CCn2ncnn2)c1</t>
  </si>
  <si>
    <t>C1CCN(CCN2NCNN2)C1</t>
  </si>
  <si>
    <t>ANL-H1659</t>
  </si>
  <si>
    <t>InChI=1S/C8H10N4/c1-11-6-8(9-10-11)7-12-4-2-3-5-12/h2-6H,7H2,1H3</t>
  </si>
  <si>
    <t>Cn1cc(Cn2cccc2)nn1</t>
  </si>
  <si>
    <t>CN1CC(CN2CCCC2)NN1</t>
  </si>
  <si>
    <t>ANL-H1660</t>
  </si>
  <si>
    <t>InChI=1S/C9H11N3/c1-8-6-10-9(11-8)7-12-4-2-3-5-12/h2-6H,7H2,1H3,(H,10,11)</t>
  </si>
  <si>
    <t>Cc1cnc(Cn2cccc2)[nH]1</t>
  </si>
  <si>
    <t>CC1CNC(CN2CCCC2)[NH]1</t>
  </si>
  <si>
    <t>ANL-H1661</t>
  </si>
  <si>
    <t>InChI=1S/C8H9N3O/c1-7-9-10-8(12-7)6-11-4-2-3-5-11/h2-5H,6H2,1H3</t>
  </si>
  <si>
    <t>Cc1nnc(Cn2cccc2)o1</t>
  </si>
  <si>
    <t>CC1NNC(CN2CCCC2)O1</t>
  </si>
  <si>
    <t>ANL-H1662</t>
  </si>
  <si>
    <t>InChI=1S/C9H11N3/c1-8-10-6-9(11-8)7-12-4-2-3-5-12/h2-6H,7H2,1H3,(H,10,11)</t>
  </si>
  <si>
    <t>Cc1ncc(Cn2cccc2)[nH]1</t>
  </si>
  <si>
    <t>CC1NCC(CN2CCCC2)[NH]1</t>
  </si>
  <si>
    <t>ANL-H1663</t>
  </si>
  <si>
    <t>InChI=1S/C9H11N3/c1-8-9(11-7-10-8)6-12-4-2-3-5-12/h2-5,7H,6H2,1H3,(H,10,11)</t>
  </si>
  <si>
    <t>Cc1nc[nH]c1Cn1cccc1</t>
  </si>
  <si>
    <t>CC1NC[NH]C1CN1CCCC1</t>
  </si>
  <si>
    <t>ANL-H1664</t>
  </si>
  <si>
    <t>InChI=1S/C8H10N4/c1-11-7-9-10-8(11)6-12-4-2-3-5-12/h2-5,7H,6H2,1H3</t>
  </si>
  <si>
    <t>Cn1cnnc1Cn1cccc1</t>
  </si>
  <si>
    <t>CN1CNNC1CN1CCCC1</t>
  </si>
  <si>
    <t>ANL-H1665</t>
  </si>
  <si>
    <t>InChI=1S/C8H10N4/c1-11-8(6-9-10-11)7-12-4-2-3-5-12/h2-6H,7H2,1H3</t>
  </si>
  <si>
    <t>Cn1nncc1Cn1cccc1</t>
  </si>
  <si>
    <t>CN1NNCC1CN1CCCC1</t>
  </si>
  <si>
    <t>ANL-H1666</t>
  </si>
  <si>
    <t>InChI=1S/C8H10N4/c1-11-7-9-8(10-11)6-12-4-2-3-5-12/h2-5,7H,6H2,1H3</t>
  </si>
  <si>
    <t>Cn1cnc(Cn2cccc2)n1</t>
  </si>
  <si>
    <t>CN1CNC(CN2CCCC2)N1</t>
  </si>
  <si>
    <t>ANL-H1667</t>
  </si>
  <si>
    <t>InChI=1S/C9H11N3/c1-8-6-10-11-9(8)7-12-4-2-3-5-12/h2-6H,7H2,1H3,(H,10,11)</t>
  </si>
  <si>
    <t>Cc1c[nH]nc1Cn1cccc1</t>
  </si>
  <si>
    <t>CC1C[NH]NC1CN1CCCC1</t>
  </si>
  <si>
    <t>ANL-H1668</t>
  </si>
  <si>
    <t>InChI=1S/C8H9N3O/c1-7-8(10-12-9-7)6-11-4-2-3-5-11/h2-5H,6H2,1H3</t>
  </si>
  <si>
    <t>Cc1nonc1Cn1cccc1</t>
  </si>
  <si>
    <t>CC1NONC1CN1CCCC1</t>
  </si>
  <si>
    <t>ANL-H1669</t>
  </si>
  <si>
    <t>InChI=1S/C8H9N3S/c1-7-9-10-8(12-7)6-11-4-2-3-5-11/h2-5H,6H2,1H3</t>
  </si>
  <si>
    <t>Cc1nnc(Cn2cccc2)s1</t>
  </si>
  <si>
    <t>CC1NNC(CN2CCCC2)S1</t>
  </si>
  <si>
    <t>ANL-H1670</t>
  </si>
  <si>
    <t>InChI=1S/C8H9N3O/c1-7-9-8(10-12-7)6-11-4-2-3-5-11/h2-5H,6H2,1H3</t>
  </si>
  <si>
    <t>Cc1nc(Cn2cccc2)no1</t>
  </si>
  <si>
    <t>CC1NC(CN2CCCC2)NO1</t>
  </si>
  <si>
    <t>ANL-H1671</t>
  </si>
  <si>
    <t>InChI=1S/C8H9N3O/c1-6-10-11-8(12-6)5-7-3-2-4-9-7/h2-4,9H,5H2,1H3</t>
  </si>
  <si>
    <t>Cc1nnc(Cc2ccc[nH]2)o1</t>
  </si>
  <si>
    <t>CC1NNC(CC2CCC[NH]2)O1</t>
  </si>
  <si>
    <t>ANL-H1672</t>
  </si>
  <si>
    <t>InChI=1S/C8H9N3O/c1-7-9-8(12-10-7)6-11-4-2-3-5-11/h2-5H,6H2,1H3</t>
  </si>
  <si>
    <t>Cc1noc(Cn2cccc2)n1</t>
  </si>
  <si>
    <t>CC1NOC(CN2CCCC2)N1</t>
  </si>
  <si>
    <t>ANL-H1673</t>
  </si>
  <si>
    <t>InChI=1S/C8H10N4/c1-11-9-6-8(10-11)7-12-4-2-3-5-12/h2-6H,7H2,1H3</t>
  </si>
  <si>
    <t>Cn1ncc(Cn2cccc2)n1</t>
  </si>
  <si>
    <t>CN1NCC(CN2CCCC2)N1</t>
  </si>
  <si>
    <t>ANL-H1674</t>
  </si>
  <si>
    <t>InChI=1S/C9H11N3/c1-8-6-9(11-10-8)7-12-4-2-3-5-12/h2-6H,7H2,1H3,(H,10,11)</t>
  </si>
  <si>
    <t>Cc1cc(Cn2cccc2)n[nH]1</t>
  </si>
  <si>
    <t>CC1CC(CN2CCCC2)N[NH]1</t>
  </si>
  <si>
    <t>ANL-H1675</t>
  </si>
  <si>
    <t>InChI=1S/C9H11N3/c1-8-9(6-10-11-8)7-12-4-2-3-5-12/h2-6H,7H2,1H3,(H,10,11)</t>
  </si>
  <si>
    <t>Cc1n[nH]cc1Cn1cccc1</t>
  </si>
  <si>
    <t>CC1N[NH]CC1CN1CCCC1</t>
  </si>
  <si>
    <t>ANL-H1676</t>
  </si>
  <si>
    <t>InChI=1S/C8H10N4/c1-11-8(9-7-10-11)6-12-4-2-3-5-12/h2-5,7H,6H2,1H3</t>
  </si>
  <si>
    <t>Cn1ncnc1Cn1cccc1</t>
  </si>
  <si>
    <t>CN1NCNC1CN1CCCC1</t>
  </si>
  <si>
    <t>ANL-H1677</t>
  </si>
  <si>
    <t>InChI=1S/C7H8N4/c1-2-4-11(3-1)6-7-5-8-10-9-7/h1-5H,6H2,(H,8,9,10)</t>
  </si>
  <si>
    <t>c1ccn(Cc2cnn[nH]2)c1</t>
  </si>
  <si>
    <t>C1CCN(CC2CNN[NH]2)C1</t>
  </si>
  <si>
    <t>ANL-H1678</t>
  </si>
  <si>
    <t>InChI=1S/C7H8N4/c1-2-4-11(3-1)5-7-8-6-9-10-7/h1-4,6H,5H2,(H,8,9,10)</t>
  </si>
  <si>
    <t>c1ccn(Cc2nc[nH]n2)c1</t>
  </si>
  <si>
    <t>C1CCN(CC2NC[NH]N2)C1</t>
  </si>
  <si>
    <t>ANL-H1679</t>
  </si>
  <si>
    <t>InChI=1S/C8H9N3S/c1-6-9-10-8(12-6)7-4-3-5-11(7)2/h3-5H,1-2H3</t>
  </si>
  <si>
    <t>Cc1nnc(-c2cccn2C)s1</t>
  </si>
  <si>
    <t>CC1NNC(-C2CCCN2C)S1</t>
  </si>
  <si>
    <t>ANL-H1680</t>
  </si>
  <si>
    <t>InChI=1S/C8H9N3O/c1-6-9-8(12-10-6)7-4-3-5-11(7)2/h3-5H,1-2H3</t>
  </si>
  <si>
    <t>Cc1noc(-c2cccn2C)n1</t>
  </si>
  <si>
    <t>CC1NOC(-C2CCCN2C)N1</t>
  </si>
  <si>
    <t>ANL-H1681</t>
  </si>
  <si>
    <t>InChI=1S/C8H9N3O/c1-6-9-10-8(12-6)7-4-3-5-11(7)2/h3-5H,1-2H3</t>
  </si>
  <si>
    <t>Cc1nnc(-c2cccn2C)o1</t>
  </si>
  <si>
    <t>CC1NNC(-C2CCCN2C)O1</t>
  </si>
  <si>
    <t>ANL-H1682</t>
  </si>
  <si>
    <t>InChI=1S/C9H11N3/c1-7-6-10-9(11-7)8-4-3-5-12(8)2/h3-6H,1-2H3,(H,10,11)</t>
  </si>
  <si>
    <t>Cc1c[nH]c(-c2cccn2C)n1</t>
  </si>
  <si>
    <t>CC1C[NH]C(-C2CCCN2C)N1</t>
  </si>
  <si>
    <t>ANL-H1683</t>
  </si>
  <si>
    <t>InChI=1S/C7H8N4/c1-10-3-2-7(4-10)11-5-8-9-6-11/h2-6H,1H3</t>
  </si>
  <si>
    <t>Cn1ccc(-n2cnnc2)c1</t>
  </si>
  <si>
    <t>CN1CCC(-N2CNNC2)C1</t>
  </si>
  <si>
    <t>ANL-H1684</t>
  </si>
  <si>
    <t>InChI=1S/C12H7ClN2/c13-8-4-3-7-11-12(8)15-10-6-2-1-5-9(10)14-11/h1-7H</t>
  </si>
  <si>
    <t>Clc1cccc2nc3ccccc3nc12</t>
  </si>
  <si>
    <t>ClC1CCCC2NC3CCCCC3NC12</t>
  </si>
  <si>
    <t>ANL-H1685</t>
  </si>
  <si>
    <t>InChI=1S/C13H10N2/c1-9-5-4-8-12-13(9)15-11-7-3-2-6-10(11)14-12/h2-8H,1H3</t>
  </si>
  <si>
    <t>Cc1cccc2nc3ccccc3nc12</t>
  </si>
  <si>
    <t>CC1CCCC2NC3CCCCC3NC12</t>
  </si>
  <si>
    <t>ANL-H1686</t>
  </si>
  <si>
    <t>InChI=1S/C12H7BrN2/c13-8-4-3-7-11-12(8)15-10-6-2-1-5-9(10)14-11/h1-7H</t>
  </si>
  <si>
    <t>Brc1cccc2nc3ccccc3nc12</t>
  </si>
  <si>
    <t>BrC1CCCC2NC3CCCCC3NC12</t>
  </si>
  <si>
    <t>ANL-H1687</t>
  </si>
  <si>
    <t>InChI=1S/C13H8N2O/c16-8-9-4-3-7-12-13(9)15-11-6-2-1-5-10(11)14-12/h1-8H</t>
  </si>
  <si>
    <t>O=Cc1cccc2nc3ccccc3nc12</t>
  </si>
  <si>
    <t>OCC1CCCC2NC3CCCCC3NC12</t>
  </si>
  <si>
    <t>ANL-H1688</t>
  </si>
  <si>
    <t>InChI=1S/C14H11N/c1-10-5-4-8-14-12(10)9-11-6-2-3-7-13(11)15-14/h2-9H,1H3</t>
  </si>
  <si>
    <t>Cc1cccc2nc3ccccc3cc12</t>
  </si>
  <si>
    <t>CC1CCCC2NC3CCCCC3CC12</t>
  </si>
  <si>
    <t>ANL-H1689</t>
  </si>
  <si>
    <t>InChI=1S/C14H11N/c1-10-5-4-7-12-9-11-6-2-3-8-13(11)15-14(10)12/h2-9H,1H3</t>
  </si>
  <si>
    <t>Cc1cccc2cc3ccccc3nc12</t>
  </si>
  <si>
    <t>CC1CCCC2CC3CCCCC3NC12</t>
  </si>
  <si>
    <t>ANL-H1690</t>
  </si>
  <si>
    <t>InChI=1S/C14H12N/c1-11-5-4-8-14-9-12-6-2-3-7-13(12)10-15(11)14/h2-10H,1H3/q+1</t>
  </si>
  <si>
    <t>Cc1cccc2cc3ccccc3c[n+]12</t>
  </si>
  <si>
    <t>CC1CCCC2CC3CCCCC3C[N+]12</t>
  </si>
  <si>
    <t>ANL-H1691</t>
  </si>
  <si>
    <t>InChI=1S/C13H9NO/c15-11-6-5-10-7-9-3-1-2-4-12(9)14-13(10)8-11/h1-8,14H</t>
  </si>
  <si>
    <t>O=c1ccc2cc3ccccc3[nH]c-2c1</t>
  </si>
  <si>
    <t>OC1CCC2CC3CCCCC3[NH]C-2C1</t>
  </si>
  <si>
    <t>ANL-H1692</t>
  </si>
  <si>
    <t>InChI=1S/C13H10N2/c14-11-6-5-10-7-9-3-1-2-4-12(9)15-13(10)8-11/h1-8H,14H2</t>
  </si>
  <si>
    <t>Nc1ccc2cc3ccccc3nc2c1</t>
  </si>
  <si>
    <t>NC1CCC2CC3CCCCC3NC2C1</t>
  </si>
  <si>
    <t>ANL-H1693</t>
  </si>
  <si>
    <t>InChI=1S/C13H8ClN/c14-11-6-5-10-7-9-3-1-2-4-12(9)15-13(10)8-11/h1-8H</t>
  </si>
  <si>
    <t>Clc1ccc2cc3ccccc3nc2c1</t>
  </si>
  <si>
    <t>ClC1CCC2CC3CCCCC3NC2C1</t>
  </si>
  <si>
    <t>ANL-H1694</t>
  </si>
  <si>
    <t>InChI=1S/C13H8O2/c14-13-6-5-11-7-9-3-1-2-4-10(9)8-12(11)15-13/h1-8H</t>
  </si>
  <si>
    <t>O=c1ccc2cc3ccccc3cc2o1</t>
  </si>
  <si>
    <t>OC1CCC2CC3CCCCC3CC2O1</t>
  </si>
  <si>
    <t>ANL-H1695</t>
  </si>
  <si>
    <t>InChI=1S/C13H9NO/c15-11-6-5-10-7-9-3-1-2-4-12(9)14-13(10)8-11/h1-8,15H</t>
  </si>
  <si>
    <t>Oc1ccc2cc3ccccc3nc2c1</t>
  </si>
  <si>
    <t>OC1CCC2CC3CCCCC3NC2C1</t>
  </si>
  <si>
    <t>ANL-H1696</t>
  </si>
  <si>
    <t>InChI=1S/C13H9NO/c15-13-6-5-11-7-9-3-1-2-4-10(9)8-12(11)14-13/h1-8H,(H,14,15)</t>
  </si>
  <si>
    <t>Oc1ccc2cc3ccccc3cc2n1</t>
  </si>
  <si>
    <t>OC1CCC2CC3CCCCC3CC2N1</t>
  </si>
  <si>
    <t>ANL-H1697</t>
  </si>
  <si>
    <t>InChI=1S/C13H10N2/c1-9-5-4-7-11-10-6-2-3-8-12(10)14-15-13(9)11/h2-8H,1H3</t>
  </si>
  <si>
    <t>Cc1cccc2c1nnc1ccccc12</t>
  </si>
  <si>
    <t>CC1CCCC2C1NNC1CCCCC12</t>
  </si>
  <si>
    <t>ANL-H1698</t>
  </si>
  <si>
    <t>InChI=1S/C13H8ClN/c14-11-5-3-7-13-10(11)8-9-4-1-2-6-12(9)15-13/h1-8H</t>
  </si>
  <si>
    <t>Clc1cccc2nc3ccccc3cc12</t>
  </si>
  <si>
    <t>ClC1CCCC2NC3CCCCC3CC12</t>
  </si>
  <si>
    <t>ANL-H1699</t>
  </si>
  <si>
    <t>InChI=1S/C13H8FN/c14-11-5-3-7-13-10(11)8-9-4-1-2-6-12(9)15-13/h1-8H</t>
  </si>
  <si>
    <t>Fc1cccc2nc3ccccc3cc12</t>
  </si>
  <si>
    <t>FC1CCCC2NC3CCCCC3CC12</t>
  </si>
  <si>
    <t>ANL-H1700</t>
  </si>
  <si>
    <t>InChI=1S/C13H10N2/c14-11-5-3-7-13-10(11)8-9-4-1-2-6-12(9)15-13/h1-8H,14H2</t>
  </si>
  <si>
    <t>Nc1cccc2nc3ccccc3cc12</t>
  </si>
  <si>
    <t>NC1CCCC2NC3CCCCC3CC12</t>
  </si>
  <si>
    <t>ANL-H1701</t>
  </si>
  <si>
    <t>InChI=1S/C14H11N/c1-10-4-2-5-11-8-12-6-3-7-15-14(12)9-13(10)11/h2-9H,1H3</t>
  </si>
  <si>
    <t>Cc1cccc2cc3cccnc3cc12</t>
  </si>
  <si>
    <t>CC1CCCC2CC3CCCNC3CC12</t>
  </si>
  <si>
    <t>ANL-H1702</t>
  </si>
  <si>
    <t>InChI=1S/C14H11N/c1-10-6-13-7-11-4-2-3-5-12(11)8-14(13)9-15-10/h2-9H,1H3</t>
  </si>
  <si>
    <t>Cc1cc2cc3ccccc3cc2cn1</t>
  </si>
  <si>
    <t>CC1CC2CC3CCCCC3CC2CN1</t>
  </si>
  <si>
    <t>ANL-H1703</t>
  </si>
  <si>
    <t>InChI=1S/C13H9NO/c15-10-6-5-9-8-14-13-4-2-1-3-11(13)12(9)7-10/h1-8,15H</t>
  </si>
  <si>
    <t>Oc1ccc2cnc3ccccc3c2c1</t>
  </si>
  <si>
    <t>OC1CCC2CNC3CCCCC3C2C1</t>
  </si>
  <si>
    <t>ANL-H1704</t>
  </si>
  <si>
    <t>InChI=1S/C13H10N2/c14-10-6-5-9-8-15-13-4-2-1-3-11(13)12(9)7-10/h1-8H,14H2</t>
  </si>
  <si>
    <t>Nc1ccc2cnc3ccccc3c2c1</t>
  </si>
  <si>
    <t>NC1CCC2CNC3CCCCC3C2C1</t>
  </si>
  <si>
    <t>ANL-H1705</t>
  </si>
  <si>
    <t>InChI=1S/C13H8O2/c14-13-8-6-11-10-4-2-1-3-9(10)5-7-12(11)15-13/h1-8H</t>
  </si>
  <si>
    <t>O=c1ccc2c(ccc3ccccc32)o1</t>
  </si>
  <si>
    <t>OC1CCC2C(CCC3CCCCC32)O1</t>
  </si>
  <si>
    <t>ANL-H1706</t>
  </si>
  <si>
    <t>InChI=1S/C13H9NO/c15-13-8-6-11-10-4-2-1-3-9(10)5-7-12(11)14-13/h1-8H,(H,14,15)</t>
  </si>
  <si>
    <t>Oc1ccc2c(ccc3ccccc32)n1</t>
  </si>
  <si>
    <t>OC1CCC2C(CCC3CCCCC32)N1</t>
  </si>
  <si>
    <t>ANL-H1707</t>
  </si>
  <si>
    <t>InChI=1S/C14H8N2/c15-9-11-5-3-7-14-12(11)8-10-4-1-2-6-13(10)16-14/h1-8H</t>
  </si>
  <si>
    <t>N#Cc1cccc2nc3ccccc3cc12</t>
  </si>
  <si>
    <t>NCC1CCCC2NC3CCCCC3CC12</t>
  </si>
  <si>
    <t>ANL-H1708</t>
  </si>
  <si>
    <t>InChI=1S/C14H9NO/c16-9-11-5-3-7-14-12(11)8-10-4-1-2-6-13(10)15-14/h1-9H</t>
  </si>
  <si>
    <t>O=Cc1cccc2nc3ccccc3cc12</t>
  </si>
  <si>
    <t>OCC1CCCC2NC3CCCCC3CC12</t>
  </si>
  <si>
    <t>ANL-H1709</t>
  </si>
  <si>
    <t>InChI=1S/C8H9N5/c1(4-13-7-10-6-12-13)8-5-9-2-3-11-8/h2-3,5-7H,1,4H2</t>
  </si>
  <si>
    <t>c1cnc(CCn2cncn2)cn1</t>
  </si>
  <si>
    <t>C1CNC(CCN2CNCN2)CN1</t>
  </si>
  <si>
    <t>ANL-H1710</t>
  </si>
  <si>
    <t>InChI=1S/C8H9N5/c1(5-13-6-4-11-12-13)8-7-9-2-3-10-8/h2-4,6-7H,1,5H2</t>
  </si>
  <si>
    <t>c1cnc(CCn2ccnn2)cn1</t>
  </si>
  <si>
    <t>C1CNC(CCN2CCNN2)CN1</t>
  </si>
  <si>
    <t>ANL-H1711</t>
  </si>
  <si>
    <t>InChI=1S/C9H10N4/c1(5-13-6-4-11-8-13)9-7-10-2-3-12-9/h2-4,6-8H,1,5H2</t>
  </si>
  <si>
    <t>c1cnc(CCn2ccnc2)cn1</t>
  </si>
  <si>
    <t>C1CNC(CCN2CCNC2)CN1</t>
  </si>
  <si>
    <t>ANL-H1712</t>
  </si>
  <si>
    <t>InChI=1S/C9H10N4/c1(2-9-6-11-7-13-9)8-5-10-3-4-12-8/h3-7H,1-2H2,(H,11,13)</t>
  </si>
  <si>
    <t>c1cnc(CCc2cnc[nH]2)cn1</t>
  </si>
  <si>
    <t>C1CNC(CCC2CNC[NH]2)CN1</t>
  </si>
  <si>
    <t>ANL-H1713</t>
  </si>
  <si>
    <t>InChI=1S/C11H7N/c1-3-12-4-2-8(1)9-5-10-7-11(10)6-9/h1-7H</t>
  </si>
  <si>
    <t>c1cc(-c2cc3cc-3c2)ccn1</t>
  </si>
  <si>
    <t>C1CC(-C2CC3CC-3C2)CCN1</t>
  </si>
  <si>
    <t>ANL-H1714</t>
  </si>
  <si>
    <t>InChI=1S/C10H11N3/c1-8-4-3-5-10(11-8)13-7-6-9(2)12-13/h3-7H,1-2H3</t>
  </si>
  <si>
    <t>Cc1cccc(-n2ccc(C)n2)n1</t>
  </si>
  <si>
    <t>CC1CCCC(-N2CCC(C)N2)N1</t>
  </si>
  <si>
    <t>ANL-H1715</t>
  </si>
  <si>
    <t>InChI=1S/C10H10N2S/c1-7-4-3-5-9(11-7)10-12-8(2)6-13-10/h3-6H,1-2H3</t>
  </si>
  <si>
    <t>Cc1cccc(-c2nc(C)cs2)n1</t>
  </si>
  <si>
    <t>CC1CCCC(-C2NC(C)CS2)N1</t>
  </si>
  <si>
    <t>ANL-H1716</t>
  </si>
  <si>
    <t>InChI=1S/C9H10N4/c1-8-2-5-13(12-8)7-9-6-10-3-4-11-9/h2-6H,7H2,1H3</t>
  </si>
  <si>
    <t>Cc1ccn(Cc2cnccn2)n1</t>
  </si>
  <si>
    <t>CC1CCN(CC2CNCCN2)N1</t>
  </si>
  <si>
    <t>ANL-H1717</t>
  </si>
  <si>
    <t>InChI=1S/C9H10N4/c1-8-11-4-5-13(8)7-9-6-10-2-3-12-9/h2-6H,7H2,1H3</t>
  </si>
  <si>
    <t>Cc1nccn1Cc1cnccn1</t>
  </si>
  <si>
    <t>CC1NCCN1CC1CNCCN1</t>
  </si>
  <si>
    <t>ANL-H1718</t>
  </si>
  <si>
    <t>InChI=1S/C9H9N3S/c1-7-12-6-9(13-7)4-8-5-10-2-3-11-8/h2-3,5-6H,4H2,1H3</t>
  </si>
  <si>
    <t>Cc1ncc(Cc2cnccn2)s1</t>
  </si>
  <si>
    <t>CC1NCC(CC2CNCCN2)S1</t>
  </si>
  <si>
    <t>ANL-H1719</t>
  </si>
  <si>
    <t>InChI=1S/C9H10N4/c1-8-2-3-12-13(8)7-9-6-10-4-5-11-9/h2-6H,7H2,1H3</t>
  </si>
  <si>
    <t>Cc1ccnn1Cc1cnccn1</t>
  </si>
  <si>
    <t>CC1CCNN1CC1CNCCN1</t>
  </si>
  <si>
    <t>ANL-H1720</t>
  </si>
  <si>
    <t>InChI=1S/C9H9N3O/c1-7-8(5-12-13-7)4-9-6-10-2-3-11-9/h2-3,5-6H,4H2,1H3</t>
  </si>
  <si>
    <t>Cc1oncc1Cc1cnccn1</t>
  </si>
  <si>
    <t>CC1ONCC1CC1CNCCN1</t>
  </si>
  <si>
    <t>ANL-H1721</t>
  </si>
  <si>
    <t>InChI=1S/C9H9N3O/c1-2-7-6-13-9(12-7)8-5-10-3-4-11-8/h3-6H,2H2,1H3</t>
  </si>
  <si>
    <t>CCc1coc(-c2cnccn2)n1</t>
  </si>
  <si>
    <t>CCC1COC(-C2CNCCN2)N1</t>
  </si>
  <si>
    <t>ANL-H1722</t>
  </si>
  <si>
    <t>InChI=1S/C9H10N4/c1-13-7-8(5-12-13)4-9-6-10-2-3-11-9/h2-3,5-7H,4H2,1H3</t>
  </si>
  <si>
    <t>Cn1cc(Cc2cnccn2)cn1</t>
  </si>
  <si>
    <t>CN1CC(CC2CNCCN2)CN1</t>
  </si>
  <si>
    <t>ANL-H1723</t>
  </si>
  <si>
    <t>InChI=1S/C9H10N4/c1-13-5-2-8(12-13)6-9-7-10-3-4-11-9/h2-5,7H,6H2,1H3</t>
  </si>
  <si>
    <t>Cn1ccc(Cc2cnccn2)n1</t>
  </si>
  <si>
    <t>CN1CCC(CC2CNCCN2)N1</t>
  </si>
  <si>
    <t>ANL-H1724</t>
  </si>
  <si>
    <t>InChI=1S/C9H10N4/c1-13-7-11-6-9(13)4-8-5-10-2-3-12-8/h2-3,5-7H,4H2,1H3</t>
  </si>
  <si>
    <t>Cn1cncc1Cc1cnccn1</t>
  </si>
  <si>
    <t>CN1CNCC1CC1CNCCN1</t>
  </si>
  <si>
    <t>ANL-H1725</t>
  </si>
  <si>
    <t>InChI=1S/C9H10N4/c1-2-8-3-6-13(12-8)9-7-10-4-5-11-9/h3-7H,2H2,1H3</t>
  </si>
  <si>
    <t>CCc1ccn(-c2cnccn2)n1</t>
  </si>
  <si>
    <t>CCC1CCN(-C2CNCCN2)N1</t>
  </si>
  <si>
    <t>ANL-H1726</t>
  </si>
  <si>
    <t>InChI=1S/C9H9N3O/c1-7-8(6-13-12-7)4-9-5-10-2-3-11-9/h2-3,5-6H,4H2,1H3</t>
  </si>
  <si>
    <t>Cc1nocc1Cc1cnccn1</t>
  </si>
  <si>
    <t>CC1NOCC1CC1CNCCN1</t>
  </si>
  <si>
    <t>ANL-H1727</t>
  </si>
  <si>
    <t>InChI=1S/C8H7N3S/c1-6-5-12-8(11-6)7-4-9-2-3-10-7/h2-5H,1H3</t>
  </si>
  <si>
    <t>Cc1csc(-c2cnccn2)n1</t>
  </si>
  <si>
    <t>CC1CSC(-C2CNCCN2)N1</t>
  </si>
  <si>
    <t>ANL-H1728</t>
  </si>
  <si>
    <t>InChI=1S/C8H7N3O/c1-6-4-8(12-11-6)7-5-9-2-3-10-7/h2-5H,1H3</t>
  </si>
  <si>
    <t>Cc1cc(-c2cnccn2)on1</t>
  </si>
  <si>
    <t>CC1CC(-C2CNCCN2)ON1</t>
  </si>
  <si>
    <t>ANL-H1729</t>
  </si>
  <si>
    <t>InChI=1S/C8H8N4/c1-7-2-5-12(11-7)8-6-9-3-4-10-8/h2-6H,1H3</t>
  </si>
  <si>
    <t>Cc1ccn(-c2cnccn2)n1</t>
  </si>
  <si>
    <t>CC1CCN(-C2CNCCN2)N1</t>
  </si>
  <si>
    <t>ANL-H1730</t>
  </si>
  <si>
    <t>InChI=1S/C8H8N4/c1-2-11-8(5-9-1)6-12-4-3-10-7-12/h1-5,7H,6H2</t>
  </si>
  <si>
    <t>c1cnc(Cn2ccnc2)cn1</t>
  </si>
  <si>
    <t>C1CNC(CN2CCNC2)CN1</t>
  </si>
  <si>
    <t>ANL-H1731</t>
  </si>
  <si>
    <t>InChI=1S/C7H7N5/c1-2-10-7(3-8-1)4-12-6-9-5-11-12/h1-3,5-6H,4H2</t>
  </si>
  <si>
    <t>c1cnc(Cn2cncn2)cn1</t>
  </si>
  <si>
    <t>C1CNC(CN2CNCN2)CN1</t>
  </si>
  <si>
    <t>ANL-H1732</t>
  </si>
  <si>
    <t>InChI=1S/C7H7N5/c1-2-9-7(5-8-1)6-12-4-3-10-11-12/h1-5H,6H2</t>
  </si>
  <si>
    <t>c1cnc(Cn2ccnn2)cn1</t>
  </si>
  <si>
    <t>C1CNC(CN2CCNN2)CN1</t>
  </si>
  <si>
    <t>ANL-H1733</t>
  </si>
  <si>
    <t>InChI=1S/C8H8N4/c1-2-10-8(6-9-1)3-7-4-11-12-5-7/h1-2,4-6H,3H2,(H,11,12)</t>
  </si>
  <si>
    <t>c1cnc(Cc2cn[nH]c2)cn1</t>
  </si>
  <si>
    <t>C1CNC(CC2CN[NH]C2)CN1</t>
  </si>
  <si>
    <t>ANL-H1734</t>
  </si>
  <si>
    <t>InChI=1S/C8H8N4/c1-2-10-7(6-9-1)5-8-11-3-4-12-8/h1-4,6H,5H2,(H,11,12)</t>
  </si>
  <si>
    <t>c1cnc(Cc2ncc[nH]2)cn1</t>
  </si>
  <si>
    <t>C1CNC(CC2NCC[NH]2)CN1</t>
  </si>
  <si>
    <t>ANL-H1735</t>
  </si>
  <si>
    <t>InChI=1S/C8H8N4O/c9-6-3-1-2-5(4-6)7-11-12-8(10)13-7/h1-4H,9H2,(H2,10,12)</t>
  </si>
  <si>
    <t>N=c1[nH]nc(-c2cccc(N)c2)o1</t>
  </si>
  <si>
    <t>NC1[NH]NC(-C2CCCC(N)C2)O1</t>
  </si>
  <si>
    <t>ANL-H1736</t>
  </si>
  <si>
    <t>InChI=1S/C8H8N4O/c9-6-3-1-2-5(4-6)7-11-8(10)12-13-7/h1-4H,9H2,(H2,10,12)</t>
  </si>
  <si>
    <t>N=c1nc(-c2cccc(N)c2)o[nH]1</t>
  </si>
  <si>
    <t>NC1NC(-C2CCCC(N)C2)O[NH]1</t>
  </si>
  <si>
    <t>ANL-H1737</t>
  </si>
  <si>
    <t>InChI=1S/C11H11NO/c1-8-4-3-5-10(12-8)11-7-6-9(2)13-11/h3-7H,1-2H3</t>
  </si>
  <si>
    <t>Cc1cccc(-c2ccc(C)o2)n1</t>
  </si>
  <si>
    <t>CC1CCCC(-C2CCC(C)O2)N1</t>
  </si>
  <si>
    <t>ANL-H1738</t>
  </si>
  <si>
    <t>InChI=1S/C8H9N5/c9-6-2-1-3-7(4-6)13-11-5-8(10)12-13/h1-5H,9H2,(H2,10,12)</t>
  </si>
  <si>
    <t>Nc1cccc(-n2ncc(N)n2)c1</t>
  </si>
  <si>
    <t>NC1CCCC(-N2NCC(N)N2)C1</t>
  </si>
  <si>
    <t>ANL-H1739</t>
  </si>
  <si>
    <t>InChI=1S/C9H10N4/c10-7-3-1-2-6(4-7)8-5-9(11)13-12-8/h1-5H,10H2,(H3,11,12,13)</t>
  </si>
  <si>
    <t>N=c1cc(-c2cccc(N)c2)[nH][nH]1</t>
  </si>
  <si>
    <t>NC1CC(-C2CCCC(N)C2)[NH][NH]1</t>
  </si>
  <si>
    <t>ANL-H1740</t>
  </si>
  <si>
    <t>InChI=1S/C8H9N5/c9-6-4-2-1-3-5(6)7-11-8(10)13-12-7/h1-4H,9H2,(H3,10,11,12,13)</t>
  </si>
  <si>
    <t>N=c1nc(-c2ccccc2N)[nH][nH]1</t>
  </si>
  <si>
    <t>NC1NC(-C2CCCCC2N)[NH][NH]1</t>
  </si>
  <si>
    <t>ANL-H1741</t>
  </si>
  <si>
    <t>InChI=1S/C8H8N4S/c9-6-3-1-2-5(4-6)7-11-12-8(10)13-7/h1-4H,9H2,(H2,10,12)</t>
  </si>
  <si>
    <t>N=c1[nH]nc(-c2cccc(N)c2)s1</t>
  </si>
  <si>
    <t>NC1[NH]NC(-C2CCCC(N)C2)S1</t>
  </si>
  <si>
    <t>ANL-H1742</t>
  </si>
  <si>
    <t>InChI=1S/C8H8N4O/c9-6-3-1-2-5(4-6)7-8(10)12-13-11-7/h1-4H,9H2,(H2,10,12)</t>
  </si>
  <si>
    <t>Nc1cccc(-c2nonc2N)c1</t>
  </si>
  <si>
    <t>NC1CCCC(-C2NONC2N)C1</t>
  </si>
  <si>
    <t>ANL-H1743</t>
  </si>
  <si>
    <t>InChI=1S/C11H12N2/c1-8-4-3-5-10(12-8)11-7-6-9(2)13-11/h3-7,13H,1-2H3</t>
  </si>
  <si>
    <t>Cc1cccc(-c2ccc(C)[nH]2)n1</t>
  </si>
  <si>
    <t>CC1CCCC(-C2CCC(C)[NH]2)N1</t>
  </si>
  <si>
    <t>ANL-H1744</t>
  </si>
  <si>
    <t>InChI=1S/C10H11N3/c1-8-4-3-5-10(12-8)13-9(2)6-7-11-13/h3-7H,1-2H3</t>
  </si>
  <si>
    <t>Cc1cccc(-n2nccc2C)n1</t>
  </si>
  <si>
    <t>CC1CCCC(-N2NCCC2C)N1</t>
  </si>
  <si>
    <t>ANL-H1745</t>
  </si>
  <si>
    <t>InChI=1S/C10H10N2S/c1-7-4-3-5-9(12-7)10-6-11-8(2)13-10/h3-6H,1-2H3</t>
  </si>
  <si>
    <t>Cc1cccc(-c2cnc(C)s2)n1</t>
  </si>
  <si>
    <t>CC1CCCC(-C2CNC(C)S2)N1</t>
  </si>
  <si>
    <t>ANL-H1746</t>
  </si>
  <si>
    <t>InChI=1S/C10H11N3/c1-8-4-3-5-10(12-8)13-7-6-11-9(13)2/h3-7H,1-2H3</t>
  </si>
  <si>
    <t>Cc1cccc(-n2ccnc2C)n1</t>
  </si>
  <si>
    <t>CC1CCCC(-N2CCNC2C)N1</t>
  </si>
  <si>
    <t>ANL-H1747</t>
  </si>
  <si>
    <t>InChI=1S/C9H10N4/c10-7-3-1-2-6(4-7)8-5-12-9(11)13-8/h1-5H,10H2,(H3,11,12,13)</t>
  </si>
  <si>
    <t>N=c1[nH]cc(-c2cccc(N)c2)[nH]1</t>
  </si>
  <si>
    <t>NC1[NH]CC(-C2CCCC(N)C2)[NH]1</t>
  </si>
  <si>
    <t>ANL-H1748</t>
  </si>
  <si>
    <t>InChI=1S/C10H11N3/c1-8-6-11-13(7-8)10-5-3-4-9(2)12-10/h3-7H,1-2H3</t>
  </si>
  <si>
    <t>Cc1cnn(-c2cccc(C)n2)c1</t>
  </si>
  <si>
    <t>CC1CNN(-C2CCCC(C)N2)C1</t>
  </si>
  <si>
    <t>ANL-H1749</t>
  </si>
  <si>
    <t>InChI=1S/C10H10N2S/c1-7-4-3-5-9(12-7)10-11-6-8(2)13-10/h3-6H,1-2H3</t>
  </si>
  <si>
    <t>Cc1cccc(-c2ncc(C)s2)n1</t>
  </si>
  <si>
    <t>CC1CCCC(-C2NCC(C)S2)N1</t>
  </si>
  <si>
    <t>ANL-H1750</t>
  </si>
  <si>
    <t>InChI=1S/C8H9N5/c9-8-5-13(6-12-8)4-7-3-10-1-2-11-7/h1-3,5-6H,4,9H2</t>
  </si>
  <si>
    <t>Nc1cn(Cc2cnccn2)cn1</t>
  </si>
  <si>
    <t>NC1CN(CC2CNCCN2)CN1</t>
  </si>
  <si>
    <t>ANL-H1751</t>
  </si>
  <si>
    <t>InChI=1S/C8H9N5/c9-8-1-2-12-13(8)6-7-5-10-3-4-11-7/h1-5H,6,9H2</t>
  </si>
  <si>
    <t>Nc1ccnn1Cc1cnccn1</t>
  </si>
  <si>
    <t>NC1CCNN1CC1CNCCN1</t>
  </si>
  <si>
    <t>ANL-H1752</t>
  </si>
  <si>
    <t>InChI=1S/C8H9N5/c9-7-3-12-13(5-7)6-8-4-10-1-2-11-8/h1-5H,6,9H2</t>
  </si>
  <si>
    <t>Nc1cnn(Cc2cnccn2)c1</t>
  </si>
  <si>
    <t>NC1CNN(CC2CNCCN2)C1</t>
  </si>
  <si>
    <t>ANL-H1753</t>
  </si>
  <si>
    <t>InChI=1S/C8H8N4S/c13-8-11-3-4-12(8)6-7-5-9-1-2-10-7/h1-5H,6H2,(H,11,13)</t>
  </si>
  <si>
    <t>Sc1nccn1Cc1cnccn1</t>
  </si>
  <si>
    <t>SC1NCCN1CC1CNCCN1</t>
  </si>
  <si>
    <t>ANL-H1754</t>
  </si>
  <si>
    <t>InChI=1S/C8H9N5/c9-8-1-4-13(12-8)6-7-5-10-2-3-11-7/h1-5H,6H2,(H2,9,12)</t>
  </si>
  <si>
    <t>N=c1ccn(Cc2cnccn2)[nH]1</t>
  </si>
  <si>
    <t>NC1CCN(CC2CNCCN2)[NH]1</t>
  </si>
  <si>
    <t>ANL-H1755</t>
  </si>
  <si>
    <t>InChI=1S/C8H9N5/c9-8-12-3-4-13(8)6-7-5-10-1-2-11-7/h1-5H,6H2,(H2,9,12)</t>
  </si>
  <si>
    <t>N=c1[nH]ccn1Cc1cnccn1</t>
  </si>
  <si>
    <t>NC1[NH]CCN1CC1CNCCN1</t>
  </si>
  <si>
    <t>ANL-H1756</t>
  </si>
  <si>
    <t>InChI=1S/C8H7BrN4/c9-8-1-4-13(12-8)6-7-5-10-2-3-11-7/h1-5H,6H2</t>
  </si>
  <si>
    <t>Brc1ccn(Cc2cnccn2)n1</t>
  </si>
  <si>
    <t>BrC1CCN(CC2CNCCN2)N1</t>
  </si>
  <si>
    <t>ANL-H1757</t>
  </si>
  <si>
    <t>InChI=1S/C8H7BrN4/c9-7-3-12-13(5-7)6-8-4-10-1-2-11-8/h1-5H,6H2</t>
  </si>
  <si>
    <t>Brc1cnn(Cc2cnccn2)c1</t>
  </si>
  <si>
    <t>BrC1CNN(CC2CNCCN2)C1</t>
  </si>
  <si>
    <t>ANL-H1758</t>
  </si>
  <si>
    <t>InChI=1S/C8H8N4O/c13-8-11-3-4-12(8)6-7-5-9-1-2-10-7/h1-5H,6H2,(H,11,13)</t>
  </si>
  <si>
    <t>Oc1nccn1Cc1cnccn1</t>
  </si>
  <si>
    <t>OC1NCCN1CC1CNCCN1</t>
  </si>
  <si>
    <t>ANL-H1759</t>
  </si>
  <si>
    <t>InChI=1S/C8H7IN4/c9-7-3-12-13(5-7)6-8-4-10-1-2-11-8/h1-5H,6H2</t>
  </si>
  <si>
    <t>Ic1cnn(Cc2cnccn2)c1</t>
  </si>
  <si>
    <t>IC1CNN(CC2CNCCN2)C1</t>
  </si>
  <si>
    <t>ANL-H1760</t>
  </si>
  <si>
    <t>InChI=1S/C14H11N/c1-2-11-4-5-14(10-13(11)3-1)12-6-8-15-9-7-12/h1,3-10H,2H2</t>
  </si>
  <si>
    <t>C1=Cc2cc(-c3ccncc3)ccc2C1</t>
  </si>
  <si>
    <t>C1CC2CC(-C3CCNCC3)CCC2C1</t>
  </si>
  <si>
    <t>ANL-H1761</t>
  </si>
  <si>
    <t>InChI=1S/C14H11N/c1-2-11-4-5-14(10-13(11)3-1)12-6-8-15-9-7-12/h1-2,4-10H,3H2</t>
  </si>
  <si>
    <t>C1=Cc2ccc(-c3ccncc3)cc2C1</t>
  </si>
  <si>
    <t>C1CC2CCC(-C3CCNCC3)CC2C1</t>
  </si>
  <si>
    <t>ANL-H1762</t>
  </si>
  <si>
    <t>InChI=1S/C8H9N5/c9-6-3-1-5(2-4-6)7-11-8(10)13-12-7/h1-4H,9H2,(H3,10,11,12,13)</t>
  </si>
  <si>
    <t>N=c1[nH]nc(-c2ccc(N)cc2)[nH]1</t>
  </si>
  <si>
    <t>NC1[NH]NC(-C2CCC(N)CC2)[NH]1</t>
  </si>
  <si>
    <t>ANL-H1763</t>
  </si>
  <si>
    <t>InChI=1S/C10H11N3/c1-8-11-10(13-12-8)7-9-5-3-2-4-6-9/h2-6H,7H2,1H3,(H,11,12,13)</t>
  </si>
  <si>
    <t>Cc1nc(Cc2ccccc2)n[nH]1</t>
  </si>
  <si>
    <t>CC1NC(CC2CCCCC2)N[NH]1</t>
  </si>
  <si>
    <t>ANL-H1764</t>
  </si>
  <si>
    <t>InChI=1S/C7H7N5/c8-7-11-10-5-12(7)6-1-3-9-4-2-6/h1-5H,(H2,8,11)</t>
  </si>
  <si>
    <t>N=c1[nH]ncn1-c1ccncc1</t>
  </si>
  <si>
    <t>NC1[NH]NCN1-C1CCNCC1</t>
  </si>
  <si>
    <t>ANL-H1765</t>
  </si>
  <si>
    <t>InChI=1S/C8H7N3S/c1-6-4-11-8(12-6)7-5-9-2-3-10-7/h2-5H,1H3</t>
  </si>
  <si>
    <t>Cc1cnc(-c2cnccn2)s1</t>
  </si>
  <si>
    <t>CC1CNC(-C2CNCCN2)S1</t>
  </si>
  <si>
    <t>ANL-H1766</t>
  </si>
  <si>
    <t>InChI=1S/C7H7N5/c8-7-10-5-11-12(7)6-1-3-9-4-2-6/h1-5H,(H2,8,10,11)</t>
  </si>
  <si>
    <t>N=c1nc[nH]n1-c1ccncc1</t>
  </si>
  <si>
    <t>NC1NC[NH]N1-C1CCNCC1</t>
  </si>
  <si>
    <t>ANL-H1767</t>
  </si>
  <si>
    <t>InChI=1S/C8H7N3S/c1-6-11-5-8(12-6)7-4-9-2-3-10-7/h2-5H,1H3</t>
  </si>
  <si>
    <t>Cc1ncc(-c2cnccn2)s1</t>
  </si>
  <si>
    <t>CC1NCC(-C2CNCCN2)S1</t>
  </si>
  <si>
    <t>ANL-H1768</t>
  </si>
  <si>
    <t>InChI=1S/C8H8N4/c1-7-4-11-12(6-7)8-5-9-2-3-10-8/h2-6H,1H3</t>
  </si>
  <si>
    <t>Cc1cnn(-c2cnccn2)c1</t>
  </si>
  <si>
    <t>CC1CNN(-C2CNCCN2)C1</t>
  </si>
  <si>
    <t>ANL-H1769</t>
  </si>
  <si>
    <t>InChI=1S/C7H6N4O/c8-7-10-6(11-12-7)5-1-3-9-4-2-5/h1-4H,(H2,8,10,11)</t>
  </si>
  <si>
    <t>N=c1[nH]c(-c2ccncc2)no1</t>
  </si>
  <si>
    <t>NC1[NH]C(-C2CCNCC2)NO1</t>
  </si>
  <si>
    <t>ANL-H1770</t>
  </si>
  <si>
    <t>InChI=1S/C8H8N4/c9-8-7(10-12-11-8)6-4-2-1-3-5-6/h1-5H,(H3,9,10,11,12)</t>
  </si>
  <si>
    <t>Nc1[nH]nnc1-c1ccccc1</t>
  </si>
  <si>
    <t>NC1[NH]NNC1-C1CCCCC1</t>
  </si>
  <si>
    <t>ANL-H1771</t>
  </si>
  <si>
    <t>InChI=1S/C7H7N5/c8-7-5-10-11-12(7)6-1-3-9-4-2-6/h1-5H,8H2</t>
  </si>
  <si>
    <t>Nc1cnnn1-c1ccncc1</t>
  </si>
  <si>
    <t>NC1CNNN1-C1CCNCC1</t>
  </si>
  <si>
    <t>ANL-H1772</t>
  </si>
  <si>
    <t>InChI=1S/C7H6N4O/c8-7-10-6(12-11-7)5-1-3-9-4-2-5/h1-4H,(H2,8,11)</t>
  </si>
  <si>
    <t>N=c1nc(-c2ccncc2)o[nH]1</t>
  </si>
  <si>
    <t>NC1NC(-C2CCNCC2)O[NH]1</t>
  </si>
  <si>
    <t>ANL-H1773</t>
  </si>
  <si>
    <t>InChI=1S/C8H8N4/c9-8-10-7(11-12-8)6-4-2-1-3-5-6/h1-5H,(H3,9,10,11,12)</t>
  </si>
  <si>
    <t>N=c1nc(-c2ccccc2)[nH][nH]1</t>
  </si>
  <si>
    <t>NC1NC(-C2CCCCC2)[NH][NH]1</t>
  </si>
  <si>
    <t>ANL-H1774</t>
  </si>
  <si>
    <t>InChI=1S/C9H9N3/c1-7-10-9(12-11-7)8-5-3-2-4-6-8/h2-6H,1H3,(H,10,11,12)</t>
  </si>
  <si>
    <t>Cc1nc(-c2ccccc2)n[nH]1</t>
  </si>
  <si>
    <t>CC1NC(-C2CCCCC2)N[NH]1</t>
  </si>
  <si>
    <t>ANL-H1775</t>
  </si>
  <si>
    <t>InChI=1S/C8H8N4/c9-7-5-11-8(12-7)6-1-3-10-4-2-6/h1-5H,9H2,(H,11,12)</t>
  </si>
  <si>
    <t>Nc1c[nH]c(-c2ccncc2)n1</t>
  </si>
  <si>
    <t>NC1C[NH]C(-C2CCNCC2)N1</t>
  </si>
  <si>
    <t>ANL-H1776</t>
  </si>
  <si>
    <t>InChI=1S/C8H8N4/c9-8-7(11-5-12-8)6-1-3-10-4-2-6/h1-5H,9H2,(H,11,12)</t>
  </si>
  <si>
    <t>Nc1[nH]cnc1-c1ccncc1</t>
  </si>
  <si>
    <t>NC1[NH]CNC1-C1CCNCC1</t>
  </si>
  <si>
    <t>ANL-H1777</t>
  </si>
  <si>
    <t>InChI=1S/C7H6N4S/c8-7-6(12-11-10-7)5-1-3-9-4-2-5/h1-4H,8H2</t>
  </si>
  <si>
    <t>Nc1nnsc1-c1ccncc1</t>
  </si>
  <si>
    <t>NC1NNSC1-C1CCNCC1</t>
  </si>
  <si>
    <t>ANL-H1778</t>
  </si>
  <si>
    <t>InChI=1S/C7H7N5/c8-7-9-11-12(10-7)6-4-2-1-3-5-6/h1-5H,(H2,8,10)</t>
  </si>
  <si>
    <t>N=c1nnn(-c2ccccc2)[nH]1</t>
  </si>
  <si>
    <t>NC1NNN(-C2CCCCC2)[NH]1</t>
  </si>
  <si>
    <t>ANL-H1779</t>
  </si>
  <si>
    <t>InChI=1S/C8H7N3O/c12-8-7(9-11-10-8)6-4-2-1-3-5-6/h1-5H,(H2,9,10,11,12)</t>
  </si>
  <si>
    <t>Oc1[nH]nnc1-c1ccccc1</t>
  </si>
  <si>
    <t>OC1[NH]NNC1-C1CCCCC1</t>
  </si>
  <si>
    <t>ANL-H1780</t>
  </si>
  <si>
    <t>InChI=1S/C8H8N4/c1-7-2-3-11-12(7)8-6-9-4-5-10-8/h2-6H,1H3</t>
  </si>
  <si>
    <t>Cc1ccnn1-c1cnccn1</t>
  </si>
  <si>
    <t>CC1CCNN1-C1CNCCN1</t>
  </si>
  <si>
    <t>ANL-H1781</t>
  </si>
  <si>
    <t>InChI=1S/C8H8N4/c1-7-10-4-5-12(7)8-6-9-2-3-11-8/h2-6H,1H3</t>
  </si>
  <si>
    <t>Cc1nccn1-c1cnccn1</t>
  </si>
  <si>
    <t>CC1NCCN1-C1CNCCN1</t>
  </si>
  <si>
    <t>ANL-H1782</t>
  </si>
  <si>
    <t>InChI=1S/C7H7N5/c8-7-5-12(11-10-7)6-1-3-9-4-2-6/h1-5H,8H2</t>
  </si>
  <si>
    <t>Nc1cn(-c2ccncc2)nn1</t>
  </si>
  <si>
    <t>NC1CN(-C2CCNCC2)NN1</t>
  </si>
  <si>
    <t>ANL-H1783</t>
  </si>
  <si>
    <t>InChI=1S/C7H6N4S/c8-7-11-10-6(12-7)5-1-3-9-4-2-5/h1-4H,(H2,8,11)</t>
  </si>
  <si>
    <t>N=c1[nH]nc(-c2ccncc2)s1</t>
  </si>
  <si>
    <t>NC1[NH]NC(-C2CCNCC2)S1</t>
  </si>
  <si>
    <t>ANL-H1784</t>
  </si>
  <si>
    <t>InChI=1S/C8H8N4/c9-8-7(5-11-12-8)6-1-3-10-4-2-6/h1-5H,(H3,9,11,12)</t>
  </si>
  <si>
    <t>N=c1[nH][nH]cc1-c1ccncc1</t>
  </si>
  <si>
    <t>NC1[NH][NH]CC1-C1CCNCC1</t>
  </si>
  <si>
    <t>ANL-H1785</t>
  </si>
  <si>
    <t>InChI=1S/C7H7N5/c8-7-10-5-12(11-7)6-1-3-9-4-2-6/h1-5H,(H2,8,11)</t>
  </si>
  <si>
    <t>N=c1ncn(-c2ccncc2)[nH]1</t>
  </si>
  <si>
    <t>NC1NCN(-C2CCNCC2)[NH]1</t>
  </si>
  <si>
    <t>ANL-H1786</t>
  </si>
  <si>
    <t>InChI=1S/C8H8N4/c1-7-9-11-12(10-7)8-5-3-2-4-6-8/h2-6H,1H3</t>
  </si>
  <si>
    <t>Cc1nnn(-c2ccccc2)n1</t>
  </si>
  <si>
    <t>CC1NNN(-C2CCCCC2)N1</t>
  </si>
  <si>
    <t>ANL-H1787</t>
  </si>
  <si>
    <t>InChI=1S/C8H7N3O/c1-6-7(4-11-12-6)8-5-9-2-3-10-8/h2-5H,1H3</t>
  </si>
  <si>
    <t>Cc1oncc1-c1cnccn1</t>
  </si>
  <si>
    <t>CC1ONCC1-C1CNCCN1</t>
  </si>
  <si>
    <t>ANL-H1788</t>
  </si>
  <si>
    <t>InChI=1S/C7H6N4S/c8-7-10-6(12-11-7)5-1-3-9-4-2-5/h1-4H,(H2,8,11)</t>
  </si>
  <si>
    <t>N=c1nc(-c2ccncc2)s[nH]1</t>
  </si>
  <si>
    <t>NC1NC(-C2CCNCC2)S[NH]1</t>
  </si>
  <si>
    <t>ANL-H1789</t>
  </si>
  <si>
    <t>InChI=1S/C8H8N4/c9-8-11-5-7(12-8)6-1-3-10-4-2-6/h1-5H,(H3,9,11,12)</t>
  </si>
  <si>
    <t>N=c1[nH]cc(-c2ccncc2)[nH]1</t>
  </si>
  <si>
    <t>NC1[NH]CC(-C2CCNCC2)[NH]1</t>
  </si>
  <si>
    <t>ANL-H1790</t>
  </si>
  <si>
    <t>InChI=1S/C8H8N4/c9-8-5-7(11-12-8)6-1-3-10-4-2-6/h1-5H,(H3,9,11,12)</t>
  </si>
  <si>
    <t>N=c1cc(-c2ccncc2)[nH][nH]1</t>
  </si>
  <si>
    <t>NC1CC(-C2CCNCC2)[NH][NH]1</t>
  </si>
  <si>
    <t>ANL-H1791</t>
  </si>
  <si>
    <t>InChI=1S/C8H7N3S/c1-6-11-8(5-12-6)7-4-9-2-3-10-7/h2-5H,1H3</t>
  </si>
  <si>
    <t>Cc1nc(-c2cnccn2)cs1</t>
  </si>
  <si>
    <t>CC1NC(-C2CNCCN2)CS1</t>
  </si>
  <si>
    <t>ANL-H1792</t>
  </si>
  <si>
    <t>InChI=1S/C8H7N3O/c1-6-7(5-12-11-6)8-4-9-2-3-10-8/h2-5H,1H3</t>
  </si>
  <si>
    <t>Cc1nocc1-c1cnccn1</t>
  </si>
  <si>
    <t>CC1NOCC1-C1CNCCN1</t>
  </si>
  <si>
    <t>ANL-H1793</t>
  </si>
  <si>
    <t>InChI=1S/C7H6N4O/c8-7-11-10-6(12-7)5-1-3-9-4-2-5/h1-4H,(H2,8,11)</t>
  </si>
  <si>
    <t>N=c1[nH]nc(-c2ccncc2)o1</t>
  </si>
  <si>
    <t>NC1[NH]NC(-C2CCNCC2)O1</t>
  </si>
  <si>
    <t>ANL-H1794</t>
  </si>
  <si>
    <t>InChI=1S/C7H6N4S/c8-7-6(10-12-11-7)5-1-3-9-4-2-5/h1-4H,(H2,8,11)</t>
  </si>
  <si>
    <t>N=c1[nH]snc1-c1ccncc1</t>
  </si>
  <si>
    <t>NC1[NH]SNC1-C1CCNCC1</t>
  </si>
  <si>
    <t>ANL-H1795</t>
  </si>
  <si>
    <t>InChI=1S/C8H8N4/c9-7-5-11-12-8(7)6-1-3-10-4-2-6/h1-5H,9H2,(H,11,12)</t>
  </si>
  <si>
    <t>Nc1c[nH]nc1-c1ccncc1</t>
  </si>
  <si>
    <t>NC1C[NH]NC1-C1CCNCC1</t>
  </si>
  <si>
    <t>ANL-H1796</t>
  </si>
  <si>
    <t>InChI=1S/C7H6N4S/c8-7-10-6(11-12-7)5-1-3-9-4-2-5/h1-4H,(H2,8,10,11)</t>
  </si>
  <si>
    <t>N=c1[nH]c(-c2ccncc2)ns1</t>
  </si>
  <si>
    <t>NC1[NH]C(-C2CCNCC2)NS1</t>
  </si>
  <si>
    <t>ANL-H1797</t>
  </si>
  <si>
    <t>InChI=1S/C8H8N4/c1-7-9-10-11-12(7)8-5-3-2-4-6-8/h2-6H,1H3</t>
  </si>
  <si>
    <t>Cc1nnnn1-c1ccccc1</t>
  </si>
  <si>
    <t>CC1NNNN1-C1CCCCC1</t>
  </si>
  <si>
    <t>ANL-H1798</t>
  </si>
  <si>
    <t>InChI=1S/C7H7N5/c8-7-5-10-12(11-7)6-1-3-9-4-2-6/h1-5H,(H2,8,11)</t>
  </si>
  <si>
    <t>Nc1cnn(-c2ccncc2)n1</t>
  </si>
  <si>
    <t>NC1CNN(-C2CCNCC2)N1</t>
  </si>
  <si>
    <t>ANL-H1799</t>
  </si>
  <si>
    <t>InChI=1S/C9H9N3/c1-7-9(11-12-10-7)8-5-3-2-4-6-8/h2-6H,1H3,(H,10,11,12)</t>
  </si>
  <si>
    <t>Cc1nn[nH]c1-c1ccccc1</t>
  </si>
  <si>
    <t>CC1NN[NH]C1-C1CCCCC1</t>
  </si>
  <si>
    <t>ANL-H1800</t>
  </si>
  <si>
    <t>InChI=1S/C7H6N4O/c8-7-6(10-12-11-7)5-1-3-9-4-2-5/h1-4H,(H2,8,11)</t>
  </si>
  <si>
    <t>N=c1[nH]onc1-c1ccncc1</t>
  </si>
  <si>
    <t>NC1[NH]ONC1-C1CCNCC1</t>
  </si>
  <si>
    <t>ANL-H1801</t>
  </si>
  <si>
    <t>InChI=1S/C7H7N5/c8-7-9-10-11-12(7)6-4-2-1-3-5-6/h1-5H,(H2,8,9,11)</t>
  </si>
  <si>
    <t>N=c1nn[nH]n1-c1ccccc1</t>
  </si>
  <si>
    <t>NC1NN[NH]N1-C1CCCCC1</t>
  </si>
  <si>
    <t>ANL-H1802</t>
  </si>
  <si>
    <t>InChI=1S/C9H10N4/c1-7-4-2-3-5-8(7)6-9-10-12-13-11-9/h2-5H,6H2,1H3,(H,10,11,12,13)</t>
  </si>
  <si>
    <t>Cc1ccccc1Cc1nn[nH]n1</t>
  </si>
  <si>
    <t>CC1CCCCC1CC1NN[NH]N1</t>
  </si>
  <si>
    <t>ANL-H1803</t>
  </si>
  <si>
    <t>InChI=1S/C9H10N4/c1-2-8-12-5-6-13(8)9-7-10-3-4-11-9/h3-7H,2H2,1H3</t>
  </si>
  <si>
    <t>CCc1nccn1-c1cnccn1</t>
  </si>
  <si>
    <t>CCC1NCCN1-C1CNCCN1</t>
  </si>
  <si>
    <t>ANL-H1804</t>
  </si>
  <si>
    <t>InChI=1S/C8H9N5/c1-2-10-7(3-9-1)4-11-8-5-12-13-6-8/h1-3,5-6,11H,4H2,(H,12,13)</t>
  </si>
  <si>
    <t>c1cnc(CNc2cn[nH]c2)cn1</t>
  </si>
  <si>
    <t>C1CNC(CNC2CN[NH]C2)CN1</t>
  </si>
  <si>
    <t>ANL-H1805</t>
  </si>
  <si>
    <t>InChI=1S/C7H7N5S/c1-2-9-6(3-8-1)4-10-7-5-11-12-13-7/h1-3,5,10H,4H2</t>
  </si>
  <si>
    <t>c1cnc(CNc2cnns2)cn1</t>
  </si>
  <si>
    <t>C1CNC(CNC2CNNS2)CN1</t>
  </si>
  <si>
    <t>ANL-H1806</t>
  </si>
  <si>
    <t>InChI=1S/C7H7N5S/c1-2-9-6(3-8-1)4-10-7-12-11-5-13-7/h1-3,5H,4H2,(H,10,12)</t>
  </si>
  <si>
    <t>c1cnc(CN=c2[nH]ncs2)cn1</t>
  </si>
  <si>
    <t>C1CNC(CNC2[NH]NCS2)CN1</t>
  </si>
  <si>
    <t>ANL-H1807</t>
  </si>
  <si>
    <t>InChI=1S/C7H7N5S/c1-2-9-6(3-8-1)4-10-7-11-5-12-13-7/h1-3,5H,4H2,(H,10,11,12)</t>
  </si>
  <si>
    <t>c1cnc(CN=c2nc[nH]s2)cn1</t>
  </si>
  <si>
    <t>C1CNC(CNC2NC[NH]S2)CN1</t>
  </si>
  <si>
    <t>ANL-H1808</t>
  </si>
  <si>
    <t>InChI=1S/C7H6N4/c1-3-8-4-2-6(1)7-5-9-11-10-7/h1-5H,(H,9,10,11)</t>
  </si>
  <si>
    <t>c1cc(-c2cnn[nH]2)ccn1</t>
  </si>
  <si>
    <t>C1CC(-C2CNN[NH]2)CCN1</t>
  </si>
  <si>
    <t>ANL-H1809</t>
  </si>
  <si>
    <t>InChI=1S/C7H6N4/c1-3-8-4-2-6(1)7-9-5-10-11-7/h1-5H,(H,9,10,11)</t>
  </si>
  <si>
    <t>c1cc(-c2nc[nH]n2)ccn1</t>
  </si>
  <si>
    <t>C1CC(-C2NC[NH]N2)CCN1</t>
  </si>
  <si>
    <t>ANL-H1810</t>
  </si>
  <si>
    <t>InChI=1S/C7H7N5/c1-2-4-6(5-3-1)8-7-9-11-12-10-7/h1-5H,(H2,8,9,10,11,12)</t>
  </si>
  <si>
    <t>c1ccc(N=c2nn[nH][nH]2)cc1</t>
  </si>
  <si>
    <t>C1CCC(NC2NN[NH][NH]2)CC1</t>
  </si>
  <si>
    <t>ANL-H1811</t>
  </si>
  <si>
    <t>InChI=1S/C9H7N3O/c10-7-8(11-12-9(7)13)6-4-2-1-3-5-6/h1-5H,(H2,10,12,13)</t>
  </si>
  <si>
    <t>NC1=C(c2ccccc2)N=NC1=O</t>
  </si>
  <si>
    <t>NC1C(C2CCCCC2)NNC1O</t>
  </si>
  <si>
    <t>ANL-H1812</t>
  </si>
  <si>
    <t>InChI=1S/C8H6ClN3O/c9-6-7(12-13-8(6)10)5-1-3-11-4-2-5/h1-4H,10H2</t>
  </si>
  <si>
    <t>Nc1onc(-c2ccncc2)c1Cl</t>
  </si>
  <si>
    <t>NC1ONC(-C2CCNCC2)C1Cl</t>
  </si>
  <si>
    <t>ANL-H1813</t>
  </si>
  <si>
    <t>InChI=1S/C10H9ClN2/c1-7-12-9(10(11)13-7)8-5-3-2-4-6-8/h2-6H,1H3,(H,12,13)</t>
  </si>
  <si>
    <t>Cc1nc(-c2ccccc2)c(Cl)[nH]1</t>
  </si>
  <si>
    <t>CC1NC(-C2CCCCC2)C(Cl)[NH]1</t>
  </si>
  <si>
    <t>ANL-H1814</t>
  </si>
  <si>
    <t>InChI=1S/C10H9ClN2/c1-7-9(13-10(11)12-7)8-5-3-2-4-6-8/h2-6H,1H3,(H,12,13)</t>
  </si>
  <si>
    <t>Cc1nc(Cl)[nH]c1-c1ccccc1</t>
  </si>
  <si>
    <t>CC1NC(Cl)[NH]C1-C1CCCCC1</t>
  </si>
  <si>
    <t>ANL-H1815</t>
  </si>
  <si>
    <t>InChI=1S/C8H8N4S/c9-7-6(8(10)13-12-7)5-1-3-11-4-2-5/h1-4H,10H2,(H2,9,12)</t>
  </si>
  <si>
    <t>N=c1[nH]sc(N)c1-c1ccncc1</t>
  </si>
  <si>
    <t>NC1[NH]SC(N)C1-C1CCNCC1</t>
  </si>
  <si>
    <t>ANL-H1816</t>
  </si>
  <si>
    <t>InChI=1S/C8H6ClN3O/c9-7-10-11-8(13)12(7)6-4-2-1-3-5-6/h1-5H,(H,11,13)</t>
  </si>
  <si>
    <t>Oc1nnc(Cl)n1-c1ccccc1</t>
  </si>
  <si>
    <t>OC1NNC(Cl)N1-C1CCCCC1</t>
  </si>
  <si>
    <t>ANL-H1817</t>
  </si>
  <si>
    <t>InChI=1S/C9H10N4/c1-7-11-12-9(13(7)10)8-5-3-2-4-6-8/h2-6H,10H2,1H3</t>
  </si>
  <si>
    <t>Cc1nnc(-c2ccccc2)n1N</t>
  </si>
  <si>
    <t>CC1NNC(-C2CCCCC2)N1N</t>
  </si>
  <si>
    <t>ANL-H1818</t>
  </si>
  <si>
    <t>InChI=1S/C8H9N5/c9-7-11-8(10)13(12-7)6-4-2-1-3-5-6/h1-5H,(H4,9,10,11,12)</t>
  </si>
  <si>
    <t>N=c1[nH]c(=N)n(-c2ccccc2)[nH]1</t>
  </si>
  <si>
    <t>NC1[NH]C(N)N(-C2CCCCC2)[NH]1</t>
  </si>
  <si>
    <t>ANL-H1819</t>
  </si>
  <si>
    <t>InChI=1S/C8H9N5/c9-8-12-11-7(13(8)10)6-4-2-1-3-5-6/h1-5H,10H2,(H2,9,12)</t>
  </si>
  <si>
    <t>N=c1[nH]nc(-c2ccccc2)n1N</t>
  </si>
  <si>
    <t>NC1[NH]NC(-C2CCCCC2)N1N</t>
  </si>
  <si>
    <t>ANL-H1820</t>
  </si>
  <si>
    <t>InChI=1S/C10H10N2O/c1-7-9(12-10(13)11-7)8-5-3-2-4-6-8/h2-6H,1H3,(H2,11,12,13)</t>
  </si>
  <si>
    <t>Cc1nc(O)[nH]c1-c1ccccc1</t>
  </si>
  <si>
    <t>CC1NC(O)[NH]C1-C1CCCCC1</t>
  </si>
  <si>
    <t>ANL-H1821</t>
  </si>
  <si>
    <t>InChI=1S/C8H7ClN4/c9-7-5-12-13(8(7)10)6-1-3-11-4-2-6/h1-5H,10H2</t>
  </si>
  <si>
    <t>Nc1c(Cl)cnn1-c1ccncc1</t>
  </si>
  <si>
    <t>NC1C(Cl)CNN1-C1CCNCC1</t>
  </si>
  <si>
    <t>ANL-H1822</t>
  </si>
  <si>
    <t>InChI=1S/C8H8N4O/c9-7-10-11-8(13)12(7)6-4-2-1-3-5-6/h1-5H,(H2,9,10)(H,11,13)</t>
  </si>
  <si>
    <t>N=c1[nH]nc(O)n1-c1ccccc1</t>
  </si>
  <si>
    <t>NC1[NH]NC(O)N1-C1CCCCC1</t>
  </si>
  <si>
    <t>ANL-H1823</t>
  </si>
  <si>
    <t>InChI=1S/C9H10N4/c1-7-9(10)13(12-11-7)8-5-3-2-4-6-8/h2-6H,10H2,1H3</t>
  </si>
  <si>
    <t>Cc1nnn(-c2ccccc2)c1N</t>
  </si>
  <si>
    <t>CC1NNN(-C2CCCCC2)C1N</t>
  </si>
  <si>
    <t>ANL-H1824</t>
  </si>
  <si>
    <t>InChI=1S/C8H9N5/c9-7-8(10)12-13(11-7)6-4-2-1-3-5-6/h1-5H,(H2,9,11)(H2,10,12)</t>
  </si>
  <si>
    <t>Nc1nn(-c2ccccc2)nc1N</t>
  </si>
  <si>
    <t>NC1NN(-C2CCCCC2)NC1N</t>
  </si>
  <si>
    <t>ANL-H1825</t>
  </si>
  <si>
    <t>InChI=1S/C11H12N2/c1-8-11(9(2)13-12-8)10-6-4-3-5-7-10/h3-7H,1-2H3,(H,12,13)</t>
  </si>
  <si>
    <t>Cc1n[nH]c(C)c1-c1ccccc1</t>
  </si>
  <si>
    <t>CC1N[NH]C(C)C1-C1CCCCC1</t>
  </si>
  <si>
    <t>ANL-H1826</t>
  </si>
  <si>
    <t>InChI=1S/C9H9N3O/c1-6-8(10)9(13-12-6)7-2-4-11-5-3-7/h2-5H,10H2,1H3</t>
  </si>
  <si>
    <t>Cc1noc(-c2ccncc2)c1N</t>
  </si>
  <si>
    <t>CC1NOC(-C2CCNCC2)C1N</t>
  </si>
  <si>
    <t>ANL-H1827</t>
  </si>
  <si>
    <t>InChI=1S/C8H7BrN4/c9-8-7(10)5-13(12-8)6-1-3-11-4-2-6/h1-5H,10H2</t>
  </si>
  <si>
    <t>Nc1cn(-c2ccncc2)nc1Br</t>
  </si>
  <si>
    <t>NC1CN(-C2CCNCC2)NC1Br</t>
  </si>
  <si>
    <t>ANL-H1828</t>
  </si>
  <si>
    <t>InChI=1S/C8H8N4O/c9-7-10-8(13)12(11-7)6-4-2-1-3-5-6/h1-5H,(H3,9,10,11,13)</t>
  </si>
  <si>
    <t>N=c1nc(O)n(-c2ccccc2)[nH]1</t>
  </si>
  <si>
    <t>NC1NC(O)N(-C2CCCCC2)[NH]1</t>
  </si>
  <si>
    <t>ANL-H1829</t>
  </si>
  <si>
    <t>InChI=1S/C11H12N2/c1-8-11(13-9(2)12-8)10-6-4-3-5-7-10/h3-7H,1-2H3,(H,12,13)</t>
  </si>
  <si>
    <t>Cc1nc(C)c(-c2ccccc2)[nH]1</t>
  </si>
  <si>
    <t>CC1NC(C)C(-C2CCCCC2)[NH]1</t>
  </si>
  <si>
    <t>ANL-H1830</t>
  </si>
  <si>
    <t>InChI=1S/C9H10N4/c1-13-8(10)6-12-9(13)7-2-4-11-5-3-7/h2-6H,10H2,1H3</t>
  </si>
  <si>
    <t>Cn1c(N)cnc1-c1ccncc1</t>
  </si>
  <si>
    <t>CN1C(N)CNC1-C1CCNCC1</t>
  </si>
  <si>
    <t>ANL-H1831</t>
  </si>
  <si>
    <t>InChI=1S/C9H10N4/c1-13-8(11-12-9(13)10)7-5-3-2-4-6-7/h2-6H,1H3,(H2,10,12)</t>
  </si>
  <si>
    <t>Cn1c(-c2ccccc2)n[nH]c1=N</t>
  </si>
  <si>
    <t>CN1C(-C2CCCCC2)N[NH]C1N</t>
  </si>
  <si>
    <t>ANL-H1832</t>
  </si>
  <si>
    <t>InChI=1S/C9H10N4/c1-13-6-8(9(10)12-13)7-2-4-11-5-3-7/h2-6H,1H3,(H2,10,12)</t>
  </si>
  <si>
    <t>Cn1cc(-c2ccncc2)c(=N)[nH]1</t>
  </si>
  <si>
    <t>CN1CC(-C2CCNCC2)C(N)[NH]1</t>
  </si>
  <si>
    <t>ANL-H1833</t>
  </si>
  <si>
    <t>InChI=1S/C10H9ClN2/c1-7-9(12-13-10(7)11)8-5-3-2-4-6-8/h2-6H,1H3,(H,12,13)</t>
  </si>
  <si>
    <t>Cc1c(Cl)n[nH]c1-c1ccccc1</t>
  </si>
  <si>
    <t>CC1C(Cl)N[NH]C1-C1CCCCC1</t>
  </si>
  <si>
    <t>ANL-H1834</t>
  </si>
  <si>
    <t>InChI=1S/C9H10N4/c1-13-6-8(10)12-9(13)7-2-4-11-5-3-7/h2-6H,10H2,1H3</t>
  </si>
  <si>
    <t>Cn1cc(N)nc1-c1ccncc1</t>
  </si>
  <si>
    <t>CN1CC(N)NC1-C1CCNCC1</t>
  </si>
  <si>
    <t>ANL-H1835</t>
  </si>
  <si>
    <t>InChI=1S/C9H9N3O/c10-8-7(9(13)12-11-8)6-4-2-1-3-5-6/h1-5H,(H4,10,11,12,13)</t>
  </si>
  <si>
    <t>Nc1[nH]nc(O)c1-c1ccccc1</t>
  </si>
  <si>
    <t>NC1[NH]NC(O)C1-C1CCCCC1</t>
  </si>
  <si>
    <t>ANL-H1836</t>
  </si>
  <si>
    <t>InChI=1S/C10H11N3/c1-8-11-12-10(13(8)2)9-6-4-3-5-7-9/h3-7H,1-2H3</t>
  </si>
  <si>
    <t>Cc1nnc(-c2ccccc2)n1C</t>
  </si>
  <si>
    <t>CC1NNC(-C2CCCCC2)N1C</t>
  </si>
  <si>
    <t>ANL-H1837</t>
  </si>
  <si>
    <t>InChI=1S/C9H10N4/c1-13-9(10)8(6-12-13)7-2-4-11-5-3-7/h2-6H,10H2,1H3</t>
  </si>
  <si>
    <t>Cn1ncc(-c2ccncc2)c1N</t>
  </si>
  <si>
    <t>CN1NCC(-C2CCNCC2)C1N</t>
  </si>
  <si>
    <t>ANL-H1838</t>
  </si>
  <si>
    <t>InChI=1S/C10H11N3/c1-7-9(11)10(13-12-7)8-5-3-2-4-6-8/h2-6H,11H2,1H3,(H,12,13)</t>
  </si>
  <si>
    <t>Cc1[nH]nc(-c2ccccc2)c1N</t>
  </si>
  <si>
    <t>CC1[NH]NC(-C2CCCCC2)C1N</t>
  </si>
  <si>
    <t>ANL-H1839</t>
  </si>
  <si>
    <t>InChI=1S/C10H9BrN2/c1-7-9(13-10(11)12-7)8-5-3-2-4-6-8/h2-6H,1H3,(H,12,13)</t>
  </si>
  <si>
    <t>Cc1nc(Br)[nH]c1-c1ccccc1</t>
  </si>
  <si>
    <t>CC1NC(Br)[NH]C1-C1CCCCC1</t>
  </si>
  <si>
    <t>ANL-H1840</t>
  </si>
  <si>
    <t>InChI=1S/C10H11N3/c1-8-11-12-9(2)13(8)10-6-4-3-5-7-10/h3-7H,1-2H3</t>
  </si>
  <si>
    <t>Cc1nnc(C)n1-c1ccccc1</t>
  </si>
  <si>
    <t>CC1NNC(C)N1-C1CCCCC1</t>
  </si>
  <si>
    <t>ANL-H1841</t>
  </si>
  <si>
    <t>InChI=1S/C9H9N3O/c10-9-11-7(8(13)12-9)6-4-2-1-3-5-6/h1-5,13H,(H3,10,11,12)</t>
  </si>
  <si>
    <t>N=c1[nH]c(O)c(-c2ccccc2)[nH]1</t>
  </si>
  <si>
    <t>NC1[NH]C(O)C(-C2CCCCC2)[NH]1</t>
  </si>
  <si>
    <t>ANL-H1842</t>
  </si>
  <si>
    <t>InChI=1S/C9H10N4/c1-13-8(6-9(10)12-13)7-2-4-11-5-3-7/h2-6H,1H3,(H2,10,12)</t>
  </si>
  <si>
    <t>Cn1[nH]c(=N)cc1-c1ccncc1</t>
  </si>
  <si>
    <t>CN1[NH]C(N)CC1-C1CCNCC1</t>
  </si>
  <si>
    <t>ANL-H1843</t>
  </si>
  <si>
    <t>InChI=1S/C10H11N3/c1-7-9(10(11)13-12-7)8-5-3-2-4-6-8/h2-6H,1H3,(H3,11,12,13)</t>
  </si>
  <si>
    <t>Cc1[nH][nH]c(=N)c1-c1ccccc1</t>
  </si>
  <si>
    <t>CC1[NH][NH]C(N)C1-C1CCCCC1</t>
  </si>
  <si>
    <t>ANL-H1844</t>
  </si>
  <si>
    <t>InChI=1S/C9H10N4/c1-7-11-9(10)13(12-7)8-5-3-2-4-6-8/h2-6H,1H3,(H2,10,11,12)</t>
  </si>
  <si>
    <t>Cc1nc(=N)n(-c2ccccc2)[nH]1</t>
  </si>
  <si>
    <t>CC1NC(N)N(-C2CCCCC2)[NH]1</t>
  </si>
  <si>
    <t>ANL-H1845</t>
  </si>
  <si>
    <t>InChI=1S/C8H7BrN4/c9-7-5-13(12-8(7)10)6-1-3-11-4-2-6/h1-5H,(H2,10,12)</t>
  </si>
  <si>
    <t>N=c1[nH]n(-c2ccncc2)cc1Br</t>
  </si>
  <si>
    <t>NC1[NH]N(-C2CCNCC2)CC1Br</t>
  </si>
  <si>
    <t>ANL-H1846</t>
  </si>
  <si>
    <t>InChI=1S/C9H9N3O/c1-6-8(12-9(10)13-6)7-2-4-11-5-3-7/h2-5H,1H3,(H2,10,12)</t>
  </si>
  <si>
    <t>Cc1oc(=N)[nH]c1-c1ccncc1</t>
  </si>
  <si>
    <t>CC1OC(N)[NH]C1-C1CCNCC1</t>
  </si>
  <si>
    <t>ANL-H1847</t>
  </si>
  <si>
    <t>InChI=1S/C9H9N3O/c10-8-7(9(13)12-11-8)6-4-2-1-3-5-6/h1-5,7H,(H2,10,11)(H,12,13)/t7-/m0/s1</t>
  </si>
  <si>
    <t>N=C1NN=C(O)[C@H]1c1ccccc1</t>
  </si>
  <si>
    <t>NC1NNC(O)[C@H]1C1CCCCC1</t>
  </si>
  <si>
    <t>ANL-H1848</t>
  </si>
  <si>
    <t>InChI=1S/C9H10N4/c1-13-9(10)6-8(12-13)7-2-4-11-5-3-7/h2-6H,10H2,1H3</t>
  </si>
  <si>
    <t>Cn1nc(-c2ccncc2)cc1N</t>
  </si>
  <si>
    <t>CN1NC(-C2CCNCC2)CC1N</t>
  </si>
  <si>
    <t>ANL-H1849</t>
  </si>
  <si>
    <t>InChI=1S/C9H10N4/c1-7-6-12-13(9(7)10)8-2-4-11-5-3-8/h2-6H,10H2,1H3</t>
  </si>
  <si>
    <t>Cc1cnn(-c2ccncc2)c1N</t>
  </si>
  <si>
    <t>CC1CNN(-C2CCNCC2)C1N</t>
  </si>
  <si>
    <t>ANL-H1850</t>
  </si>
  <si>
    <t>InChI=1S/C8H8N4O/c9-7-10-8(13)11-12(7)6-4-2-1-3-5-6/h1-5H,(H3,9,10,11,13)</t>
  </si>
  <si>
    <t>N=c1nc(O)[nH]n1-c1ccccc1</t>
  </si>
  <si>
    <t>NC1NC(O)[NH]N1-C1CCCCC1</t>
  </si>
  <si>
    <t>ANL-H1851</t>
  </si>
  <si>
    <t>InChI=1S/C10H9ClN2/c1-7-9(11)13-10(12-7)8-5-3-2-4-6-8/h2-6H,1H3,(H,12,13)</t>
  </si>
  <si>
    <t>Cc1nc(-c2ccccc2)[nH]c1Cl</t>
  </si>
  <si>
    <t>CC1NC(-C2CCCCC2)[NH]C1Cl</t>
  </si>
  <si>
    <t>ANL-H1852</t>
  </si>
  <si>
    <t>InChI=1S/C8H8N4S/c9-7-10-8(13)11-12(7)6-4-2-1-3-5-6/h1-5H,(H3,9,10,11,13)</t>
  </si>
  <si>
    <t>N=c1nc(S)[nH]n1-c1ccccc1</t>
  </si>
  <si>
    <t>NC1NC(S)[NH]N1-C1CCCCC1</t>
  </si>
  <si>
    <t>ANL-H1853</t>
  </si>
  <si>
    <t>InChI=1S/C9H10N4/c1-13-9(8(10)6-12-13)7-2-4-11-5-3-7/h2-6H,10H2,1H3</t>
  </si>
  <si>
    <t>Cn1ncc(N)c1-c1ccncc1</t>
  </si>
  <si>
    <t>CN1NCC(N)C1-C1CCNCC1</t>
  </si>
  <si>
    <t>ANL-H1854</t>
  </si>
  <si>
    <t>InChI=1S/C8H6BrN3S/c9-6-7(10)12-8(13-6)5-1-3-11-4-2-5/h1-4H,10H2</t>
  </si>
  <si>
    <t>Nc1nc(-c2ccncc2)sc1Br</t>
  </si>
  <si>
    <t>NC1NC(-C2CCNCC2)SC1Br</t>
  </si>
  <si>
    <t>ANL-H1855</t>
  </si>
  <si>
    <t>InChI=1S/C9H9N3S/c10-9-8(13)7(11-12-9)6-4-2-1-3-5-6/h1-5,13H,(H3,10,11,12)</t>
  </si>
  <si>
    <t>N=c1[nH][nH]c(-c2ccccc2)c1S</t>
  </si>
  <si>
    <t>NC1[NH][NH]C(-C2CCCCC2)C1S</t>
  </si>
  <si>
    <t>ANL-H1856</t>
  </si>
  <si>
    <t>InChI=1S/C9H8N2O2/c12-8-7(9(13)11-10-8)6-4-2-1-3-5-6/h1-5H,(H3,10,11,12,13)</t>
  </si>
  <si>
    <t>Oc1n[nH]c(O)c1-c1ccccc1</t>
  </si>
  <si>
    <t>OC1N[NH]C(O)C1-C1CCCCC1</t>
  </si>
  <si>
    <t>ANL-H1857</t>
  </si>
  <si>
    <t>InChI=1S/C8H8N4O/c9-7-5-8(13)11-12(7)6-1-3-10-4-2-6/h1-5H,9H2,(H,11,13)</t>
  </si>
  <si>
    <t>Nc1cc(O)nn1-c1ccncc1</t>
  </si>
  <si>
    <t>NC1CC(O)NN1-C1CCNCC1</t>
  </si>
  <si>
    <t>ANL-H1858</t>
  </si>
  <si>
    <t>InChI=1S/C9H10N4/c1-13-8(6-12-9(13)10)7-2-4-11-5-3-7/h2-6H,1H3,(H2,10,12)</t>
  </si>
  <si>
    <t>Cn1c(-c2ccncc2)c[nH]c1=N</t>
  </si>
  <si>
    <t>CN1C(-C2CCNCC2)C[NH]C1N</t>
  </si>
  <si>
    <t>ANL-H1859</t>
  </si>
  <si>
    <t>InChI=1S/C8H8N4S/c9-7-10-8(13)12(11-7)6-4-2-1-3-5-6/h1-5H,(H3,9,10,11,13)</t>
  </si>
  <si>
    <t>N=c1nc(S)n(-c2ccccc2)[nH]1</t>
  </si>
  <si>
    <t>NC1NC(S)N(-C2CCCCC2)[NH]1</t>
  </si>
  <si>
    <t>ANL-H1860</t>
  </si>
  <si>
    <t>InChI=1S/C9H10N4/c1-7-9(10)11-12-13(7)8-5-3-2-4-6-8/h2-6H,10H2,1H3</t>
  </si>
  <si>
    <t>Cc1c(N)nnn1-c1ccccc1</t>
  </si>
  <si>
    <t>CC1C(N)NNN1-C1CCCCC1</t>
  </si>
  <si>
    <t>ANL-H1861</t>
  </si>
  <si>
    <t>InChI=1S/C10H9IN2/c1-7-9(10(11)13-12-7)8-5-3-2-4-6-8/h2-6H,1H3,(H,12,13)</t>
  </si>
  <si>
    <t>Cc1[nH]nc(I)c1-c1ccccc1</t>
  </si>
  <si>
    <t>CC1[NH]NC(I)C1-C1CCCCC1</t>
  </si>
  <si>
    <t>ANL-H1862</t>
  </si>
  <si>
    <t>InChI=1S/C9H10N4/c1-13-9(10)8(11-12-13)7-5-3-2-4-6-7/h2-6H,10H2,1H3</t>
  </si>
  <si>
    <t>Cn1nnc(-c2ccccc2)c1N</t>
  </si>
  <si>
    <t>CN1NNC(-C2CCCCC2)C1N</t>
  </si>
  <si>
    <t>ANL-H1863</t>
  </si>
  <si>
    <t>InChI=1S/C9H10N4/c1-7-11-12-9(10)13(7)8-5-3-2-4-6-8/h2-6H,1H3,(H2,10,12)</t>
  </si>
  <si>
    <t>Cc1n[nH]c(=N)n1-c1ccccc1</t>
  </si>
  <si>
    <t>CC1N[NH]C(N)N1-C1CCCCC1</t>
  </si>
  <si>
    <t>ANL-H1864</t>
  </si>
  <si>
    <t>InChI=1S/C9H9N3O/c1-6-8(9(10)12-13-6)7-2-4-11-5-3-7/h2-5H,1H3,(H2,10,12)</t>
  </si>
  <si>
    <t>Cc1o[nH]c(=N)c1-c1ccncc1</t>
  </si>
  <si>
    <t>CC1O[NH]C(N)C1-C1CCNCC1</t>
  </si>
  <si>
    <t>ANL-H1865</t>
  </si>
  <si>
    <t>InChI=1S/C8H7ClN4/c9-7-8(10)12-13(11-7)6-4-2-1-3-5-6/h1-5H,(H2,10,12)</t>
  </si>
  <si>
    <t>Nc1nn(-c2ccccc2)nc1Cl</t>
  </si>
  <si>
    <t>NC1NN(-C2CCCCC2)NC1Cl</t>
  </si>
  <si>
    <t>ANL-H1866</t>
  </si>
  <si>
    <t>InChI=1S/C8H9N5/c9-7-5-13(12-8(7)10)6-1-3-11-4-2-6/h1-5H,9H2,(H2,10,12)</t>
  </si>
  <si>
    <t>N=c1[nH]n(-c2ccncc2)cc1N</t>
  </si>
  <si>
    <t>NC1[NH]N(-C2CCNCC2)CC1N</t>
  </si>
  <si>
    <t>ANL-H1867</t>
  </si>
  <si>
    <t>InChI=1S/C8H8N4O/c9-7-5-8(13)12(11-7)6-1-3-10-4-2-6/h1-5,11H,9H2</t>
  </si>
  <si>
    <t>Nc1cc(=O)n(-c2ccncc2)[nH]1</t>
  </si>
  <si>
    <t>NC1CC(O)N(-C2CCNCC2)[NH]1</t>
  </si>
  <si>
    <t>ANL-H1868</t>
  </si>
  <si>
    <t>InChI=1S/C8H8N4S/c9-8-10-7(12(13)11-8)6-4-2-1-3-5-6/h1-5,13H,(H2,9,11)</t>
  </si>
  <si>
    <t>N=c1nc(-c2ccccc2)n(S)[nH]1</t>
  </si>
  <si>
    <t>NC1NC(-C2CCCCC2)N(S)[NH]1</t>
  </si>
  <si>
    <t>ANL-H1869</t>
  </si>
  <si>
    <t>InChI=1S/C9H10N4/c1-7-6-9(10)13(12-7)8-2-4-11-5-3-8/h2-6H,10H2,1H3</t>
  </si>
  <si>
    <t>Cc1cc(N)n(-c2ccncc2)n1</t>
  </si>
  <si>
    <t>CC1CC(N)N(-C2CCNCC2)N1</t>
  </si>
  <si>
    <t>ANL-H1870</t>
  </si>
  <si>
    <t>InChI=1S/C9H10N4/c10-7-8(12-13-9(7)11)6-4-2-1-3-5-6/h1-5H,10H2,(H3,11,12,13)</t>
  </si>
  <si>
    <t>N=c1[nH][nH]c(-c2ccccc2)c1N</t>
  </si>
  <si>
    <t>NC1[NH][NH]C(-C2CCCCC2)C1N</t>
  </si>
  <si>
    <t>ANL-H1871</t>
  </si>
  <si>
    <t>InChI=1S/C10H9BrN2/c1-7-12-9(10(11)13-7)8-5-3-2-4-6-8/h2-6H,1H3,(H,12,13)</t>
  </si>
  <si>
    <t>Cc1nc(-c2ccccc2)c(Br)[nH]1</t>
  </si>
  <si>
    <t>CC1NC(-C2CCCCC2)C(Br)[NH]1</t>
  </si>
  <si>
    <t>ANL-H1872</t>
  </si>
  <si>
    <t>InChI=1S/C8H8N4O/c9-7-8(13)11-12(10-7)6-4-2-1-3-5-6/h1-5H,(H2,9,10)(H,11,13)</t>
  </si>
  <si>
    <t>Nc1nn(-c2ccccc2)[nH]c1=O</t>
  </si>
  <si>
    <t>NC1NN(-C2CCCCC2)[NH]C1O</t>
  </si>
  <si>
    <t>ANL-H1873</t>
  </si>
  <si>
    <t>InChI=1S/C9H10N4/c1-13-8(9(10)11-12-13)7-5-3-2-4-6-7/h2-6H,10H2,1H3</t>
  </si>
  <si>
    <t>Cn1nnc(N)c1-c1ccccc1</t>
  </si>
  <si>
    <t>CN1NNC(N)C1-C1CCCCC1</t>
  </si>
  <si>
    <t>ANL-H1874</t>
  </si>
  <si>
    <t>InChI=1S/C9H10N4/c1-7-6-9(10)12-13(7)8-2-4-11-5-3-8/h2-6H,1H3,(H2,10,12)</t>
  </si>
  <si>
    <t>Cc1cc(=N)[nH]n1-c1ccncc1</t>
  </si>
  <si>
    <t>CC1CC(N)[NH]N1-C1CCNCC1</t>
  </si>
  <si>
    <t>ANL-H1875</t>
  </si>
  <si>
    <t>InChI=1S/C10H11N3/c1-8-3-4-9(2)13(8)10-7-11-5-6-12-10/h3-7H,1-2H3</t>
  </si>
  <si>
    <t>Cc1ccc(C)n1-c1cnccn1</t>
  </si>
  <si>
    <t>CC1CCC(C)N1-C1CNCCN1</t>
  </si>
  <si>
    <t>ANL-H1876</t>
  </si>
  <si>
    <t>InChI=1S/C8H8N4S/c1-5-7(9)13-8(12-5)6-4-10-2-3-11-6/h2-4H,9H2,1H3</t>
  </si>
  <si>
    <t>Cc1nc(-c2cnccn2)sc1N</t>
  </si>
  <si>
    <t>CC1NC(-C2CNCCN2)SC1N</t>
  </si>
  <si>
    <t>ANL-H1877</t>
  </si>
  <si>
    <t>InChI=1S/C10H9BrN2/c1-7-9(11)13-10(12-7)8-5-3-2-4-6-8/h2-6H,1H3,(H,12,13)</t>
  </si>
  <si>
    <t>Cc1nc(-c2ccccc2)[nH]c1Br</t>
  </si>
  <si>
    <t>CC1NC(-C2CCCCC2)[NH]C1Br</t>
  </si>
  <si>
    <t>ANL-H1878</t>
  </si>
  <si>
    <t>InChI=1S/C9H10N4/c1-7-9(10)13(6-12-7)8-2-4-11-5-3-8/h2-6H,10H2,1H3</t>
  </si>
  <si>
    <t>Cc1ncn(-c2ccncc2)c1N</t>
  </si>
  <si>
    <t>CC1NCN(-C2CCNCC2)C1N</t>
  </si>
  <si>
    <t>ANL-H1879</t>
  </si>
  <si>
    <t>InChI=1S/C9H9N3O/c10-9-11-7(8(13)12-9)6-4-2-1-3-5-6/h1-5,7H,(H3,10,11,12,13)/t7-/m0/s1</t>
  </si>
  <si>
    <t>N=C1N=C(O)[C@H](c2ccccc2)N1</t>
  </si>
  <si>
    <t>NC1NC(O)[C@H](C2CCCCC2)N1</t>
  </si>
  <si>
    <t>ANL-H1880</t>
  </si>
  <si>
    <t>InChI=1S/C9H10N4/c1-13-6-12-8(9(13)10)7-2-4-11-5-3-7/h2-6H,10H2,1H3</t>
  </si>
  <si>
    <t>Cn1cnc(-c2ccncc2)c1N</t>
  </si>
  <si>
    <t>CN1CNC(-C2CCNCC2)C1N</t>
  </si>
  <si>
    <t>ANL-H1881</t>
  </si>
  <si>
    <t>InChI=1S/C9H10N4/c1-7-6-13(12-9(7)10)8-2-4-11-5-3-8/h2-6H,1H3,(H2,10,12)</t>
  </si>
  <si>
    <t>Cc1cn(-c2ccncc2)[nH]c1=N</t>
  </si>
  <si>
    <t>CC1CN(-C2CCNCC2)[NH]C1N</t>
  </si>
  <si>
    <t>ANL-H1882</t>
  </si>
  <si>
    <t>InChI=1S/C9H9N3O/c1-7-10-11-9(13)12(7)8-5-3-2-4-6-8/h2-6H,1H3,(H,11,13)</t>
  </si>
  <si>
    <t>Cc1nnc(O)n1-c1ccccc1</t>
  </si>
  <si>
    <t>CC1NNC(O)N1-C1CCCCC1</t>
  </si>
  <si>
    <t>ANL-H1883</t>
  </si>
  <si>
    <t>InChI=1S/C9H10N4/c1-13-6-8(10)9(12-13)7-2-4-11-5-3-7/h2-6H,10H2,1H3</t>
  </si>
  <si>
    <t>Cn1cc(N)c(-c2ccncc2)n1</t>
  </si>
  <si>
    <t>CN1CC(N)C(-C2CCNCC2)N1</t>
  </si>
  <si>
    <t>ANL-H1884</t>
  </si>
  <si>
    <t>InChI=1S/C8H7ClN4/c9-8-7(10)5-13(12-8)6-1-3-11-4-2-6/h1-5H,10H2</t>
  </si>
  <si>
    <t>Nc1cn(-c2ccncc2)nc1Cl</t>
  </si>
  <si>
    <t>NC1CN(-C2CCNCC2)NC1Cl</t>
  </si>
  <si>
    <t>ANL-H1885</t>
  </si>
  <si>
    <t>InChI=1S/C10H11N3/c1-7-9(11)13-10(12-7)8-5-3-2-4-6-8/h2-6H,11H2,1H3,(H,12,13)</t>
  </si>
  <si>
    <t>Cc1nc(-c2ccccc2)[nH]c1N</t>
  </si>
  <si>
    <t>CC1NC(-C2CCCCC2)[NH]C1N</t>
  </si>
  <si>
    <t>ANL-H1886</t>
  </si>
  <si>
    <t>InChI=1S/C10H11N3/c1-8-11-10(13(2)12-8)9-6-4-3-5-7-9/h3-7H,1-2H3</t>
  </si>
  <si>
    <t>Cc1nc(-c2ccccc2)n(C)n1</t>
  </si>
  <si>
    <t>CC1NC(-C2CCCCC2)N(C)N1</t>
  </si>
  <si>
    <t>ANL-H1887</t>
  </si>
  <si>
    <t>InChI=1S/C9H7BrN2O/c10-7-8(11-12-9(7)13)6-4-2-1-3-5-6/h1-5H,(H2,11,12,13)</t>
  </si>
  <si>
    <t>Oc1n[nH]c(-c2ccccc2)c1Br</t>
  </si>
  <si>
    <t>OC1N[NH]C(-C2CCCCC2)C1Br</t>
  </si>
  <si>
    <t>ANL-H1888</t>
  </si>
  <si>
    <t>InChI=1S/C9H8N2O2/c12-8-7(9(13)11-10-8)6-4-2-1-3-5-6/h1-5,7H,(H,10,12)(H,11,13)</t>
  </si>
  <si>
    <t>OC1=NN=C(O)C1c1ccccc1</t>
  </si>
  <si>
    <t>OC1NNC(O)C1C1CCCCC1</t>
  </si>
  <si>
    <t>ANL-H1889</t>
  </si>
  <si>
    <t>InChI=1S/C8H9N5/c9-7-5-8(10)13(12-7)6-1-3-11-4-2-6/h1-5H,10H2,(H2,9,12)</t>
  </si>
  <si>
    <t>Nc1cc(N)n(-c2ccncc2)n1</t>
  </si>
  <si>
    <t>NC1CC(N)N(-C2CCNCC2)N1</t>
  </si>
  <si>
    <t>ANL-H1890</t>
  </si>
  <si>
    <t>InChI=1S/C10H11N3/c1-7-9(12-13-10(7)11)8-5-3-2-4-6-8/h2-6H,1H3,(H3,11,12,13)</t>
  </si>
  <si>
    <t>Cc1c(-c2ccccc2)[nH][nH]c1=N</t>
  </si>
  <si>
    <t>CC1C(-C2CCCCC2)[NH][NH]C1N</t>
  </si>
  <si>
    <t>ANL-H1891</t>
  </si>
  <si>
    <t>InChI=1S/C11H12N2/c1-8-9(2)13-11(12-8)10-6-4-3-5-7-10/h3-7H,1-2H3,(H,12,13)</t>
  </si>
  <si>
    <t>Cc1nc(-c2ccccc2)[nH]c1C</t>
  </si>
  <si>
    <t>CC1NC(-C2CCCCC2)[NH]C1C</t>
  </si>
  <si>
    <t>ANL-H1892</t>
  </si>
  <si>
    <t>InChI=1S/C8H7IN4/c9-7-5-12-13(8(7)10)6-1-3-11-4-2-6/h1-5H,10H2</t>
  </si>
  <si>
    <t>Nc1c(I)cnn1-c1ccncc1</t>
  </si>
  <si>
    <t>NC1C(I)CNN1-C1CCNCC1</t>
  </si>
  <si>
    <t>ANL-H1893</t>
  </si>
  <si>
    <t>InChI=1S/C9H9N3O/c10-7-8(11-12-9(7)13)6-4-2-1-3-5-6/h1-5H,10H2,(H2,11,12,13)</t>
  </si>
  <si>
    <t>Nc1c(O)n[nH]c1-c1ccccc1</t>
  </si>
  <si>
    <t>NC1C(O)N[NH]C1-C1CCCCC1</t>
  </si>
  <si>
    <t>ANL-H1894</t>
  </si>
  <si>
    <t>InChI=1S/C10H10N2O/c1-7-11-9(10(13)12-7)8-5-3-2-4-6-8/h2-6,9H,1H3,(H,11,12,13)/t9-/m1/s1</t>
  </si>
  <si>
    <t>CC1=N[C@H](c2ccccc2)C(O)=N1</t>
  </si>
  <si>
    <t>CC1N[C@H](C2CCCCC2)C(O)N1</t>
  </si>
  <si>
    <t>ANL-H1895</t>
  </si>
  <si>
    <t>InChI=1S/C8H8N4O/c9-6-7(12-13-8(6)10)5-1-3-11-4-2-5/h1-4H,9-10H2</t>
  </si>
  <si>
    <t>Nc1onc(-c2ccncc2)c1N</t>
  </si>
  <si>
    <t>NC1ONC(-C2CCNCC2)C1N</t>
  </si>
  <si>
    <t>ANL-H1896</t>
  </si>
  <si>
    <t>InChI=1S/C10H9BrN2/c1-7-9(11)10(13-12-7)8-5-3-2-4-6-8/h2-6H,1H3,(H,12,13)</t>
  </si>
  <si>
    <t>Cc1[nH]nc(-c2ccccc2)c1Br</t>
  </si>
  <si>
    <t>CC1[NH]NC(-C2CCCCC2)C1Br</t>
  </si>
  <si>
    <t>ANL-H1897</t>
  </si>
  <si>
    <t>InChI=1S/C8H9N5/c9-7-11-12-8(10)13(7)6-4-2-1-3-5-6/h1-5H,(H2,9,11)(H2,10,12)</t>
  </si>
  <si>
    <t>N=c1[nH][nH]c(=N)n1-c1ccccc1</t>
  </si>
  <si>
    <t>NC1[NH][NH]C(N)N1-C1CCCCC1</t>
  </si>
  <si>
    <t>ANL-H1898</t>
  </si>
  <si>
    <t>InChI=1S/C9H9N3O/c1-6-8(12-13-9(6)10)7-2-4-11-5-3-7/h2-5H,10H2,1H3</t>
  </si>
  <si>
    <t>Cc1c(-c2ccncc2)noc1N</t>
  </si>
  <si>
    <t>CC1C(-C2CCNCC2)NOC1N</t>
  </si>
  <si>
    <t>ANL-H1899</t>
  </si>
  <si>
    <t>InChI=1S/C8H8N4S/c9-7-10-11-8(13)12(7)6-4-2-1-3-5-6/h1-5H,(H2,9,10)(H,11,13)</t>
  </si>
  <si>
    <t>N=c1[nH]nc(S)n1-c1ccccc1</t>
  </si>
  <si>
    <t>NC1[NH]NC(S)N1-C1CCCCC1</t>
  </si>
  <si>
    <t>ANL-H1900</t>
  </si>
  <si>
    <t>InChI=1S/C9H10N4/c1-7-9(10)6-12-13(7)8-2-4-11-5-3-8/h2-6H,10H2,1H3</t>
  </si>
  <si>
    <t>Cc1c(N)cnn1-c1ccncc1</t>
  </si>
  <si>
    <t>CC1C(N)CNN1-C1CCNCC1</t>
  </si>
  <si>
    <t>ANL-H1901</t>
  </si>
  <si>
    <t>InChI=1S/C9H10N4/c10-8-7(9(11)13-12-8)6-4-2-1-3-5-6/h1-5H,(H5,10,11,12,13)</t>
  </si>
  <si>
    <t>N=c1[nH][nH]c(N)c1-c1ccccc1</t>
  </si>
  <si>
    <t>NC1[NH][NH]C(N)C1-C1CCCCC1</t>
  </si>
  <si>
    <t>ANL-H1902</t>
  </si>
  <si>
    <t>InChI=1S/C8H8N4O/c1-5-7(13-12-8(5)9)6-4-10-2-3-11-6/h2-4H,1H3,(H2,9,12)</t>
  </si>
  <si>
    <t>Cc1c(-c2cnccn2)o[nH]c1=N</t>
  </si>
  <si>
    <t>CC1C(-C2CNCCN2)O[NH]C1N</t>
  </si>
  <si>
    <t>ANL-H1903</t>
  </si>
  <si>
    <t>InChI=1S/C9H10N4/c1-13-11-8(9(10)12-13)7-5-3-2-4-6-7/h2-6H,1H3,(H2,10,12)</t>
  </si>
  <si>
    <t>Cn1nc(N)c(-c2ccccc2)n1</t>
  </si>
  <si>
    <t>CN1NC(N)C(-C2CCCCC2)N1</t>
  </si>
  <si>
    <t>ANL-H1904</t>
  </si>
  <si>
    <t>InChI=1S/C9H9N3O/c1-6-8(10)9(12-13-6)7-2-4-11-5-3-7/h2-5H,10H2,1H3</t>
  </si>
  <si>
    <t>Cc1onc(-c2ccncc2)c1N</t>
  </si>
  <si>
    <t>CC1ONC(-C2CCNCC2)C1N</t>
  </si>
  <si>
    <t>ANL-H1905</t>
  </si>
  <si>
    <t>InChI=1S/C9H10N4/c1-7-11-9(10)12-13(7)8-5-3-2-4-6-8/h2-6H,1H3,(H2,10,12)</t>
  </si>
  <si>
    <t>Cc1nc(=N)[nH]n1-c1ccccc1</t>
  </si>
  <si>
    <t>CC1NC(N)[NH]N1-C1CCCCC1</t>
  </si>
  <si>
    <t>ANL-H1906</t>
  </si>
  <si>
    <t>InChI=1S/C9H7FN2O/c10-7-8(11-12-9(7)13)6-4-2-1-3-5-6/h1-5H,(H2,11,12,13)</t>
  </si>
  <si>
    <t>Oc1n[nH]c(-c2ccccc2)c1F</t>
  </si>
  <si>
    <t>OC1N[NH]C(-C2CCCCC2)C1F</t>
  </si>
  <si>
    <t>ANL-H1907</t>
  </si>
  <si>
    <t>InChI=1S/C9H10N4/c1-7-9(10)6-13(12-7)8-2-4-11-5-3-8/h2-6H,10H2,1H3</t>
  </si>
  <si>
    <t>Cc1nn(-c2ccncc2)cc1N</t>
  </si>
  <si>
    <t>CC1NN(-C2CCNCC2)CC1N</t>
  </si>
  <si>
    <t>ANL-H1908</t>
  </si>
  <si>
    <t>InChI=1S/C10H11N3/c1-7-9(13-10(11)12-7)8-5-3-2-4-6-8/h2-6H,1H3,(H3,11,12,13)</t>
  </si>
  <si>
    <t>Cc1[nH]c(=N)[nH]c1-c1ccccc1</t>
  </si>
  <si>
    <t>CC1[NH]C(N)[NH]C1-C1CCCCC1</t>
  </si>
  <si>
    <t>ANL-H1909</t>
  </si>
  <si>
    <t>InChI=1S/C9H9N3O/c10-9-11-7(8(13)12-9)6-4-2-1-3-5-6/h1-5,7H,(H3,10,11,12,13)/t7-/m1/s1</t>
  </si>
  <si>
    <t>N=C1N=C(O)[C@@H](c2ccccc2)N1</t>
  </si>
  <si>
    <t>NC1NC(O)[C@@H](C2CCCCC2)N1</t>
  </si>
  <si>
    <t>ANL-H1910</t>
  </si>
  <si>
    <t>InChI=1S/C9H8FN3/c10-7-8(12-13-9(7)11)6-4-2-1-3-5-6/h1-5H,(H3,11,12,13)</t>
  </si>
  <si>
    <t>N=c1[nH][nH]c(-c2ccccc2)c1F</t>
  </si>
  <si>
    <t>NC1[NH][NH]C(-C2CCCCC2)C1F</t>
  </si>
  <si>
    <t>ANL-H1911</t>
  </si>
  <si>
    <t>InChI=1S/C8H7BrN4/c9-7-8(10)12-13(11-7)6-4-2-1-3-5-6/h1-5H,(H2,10,12)</t>
  </si>
  <si>
    <t>Nc1nn(-c2ccccc2)nc1Br</t>
  </si>
  <si>
    <t>NC1NN(-C2CCCCC2)NC1Br</t>
  </si>
  <si>
    <t>ANL-H1912</t>
  </si>
  <si>
    <t>InChI=1S/C10H10N2S/c1-7-5-9(8(2)13-7)10-6-11-3-4-12-10/h3-6H,1-2H3</t>
  </si>
  <si>
    <t>Cc1cc(-c2cnccn2)c(C)s1</t>
  </si>
  <si>
    <t>CC1CC(-C2CNCCN2)C(C)S1</t>
  </si>
  <si>
    <t>ANL-H1913</t>
  </si>
  <si>
    <t>InChI=1S/C9H10N4/c1-13-8(11-9(10)12-13)7-5-3-2-4-6-7/h2-6H,1H3,(H2,10,12)</t>
  </si>
  <si>
    <t>Cn1[nH]c(=N)nc1-c1ccccc1</t>
  </si>
  <si>
    <t>CN1[NH]C(N)NC1-C1CCCCC1</t>
  </si>
  <si>
    <t>ANL-H1914</t>
  </si>
  <si>
    <t>InChI=1S/C8H7BrN4/c9-7-5-12-13(8(7)10)6-1-3-11-4-2-6/h1-5H,10H2</t>
  </si>
  <si>
    <t>Nc1c(Br)cnn1-c1ccncc1</t>
  </si>
  <si>
    <t>NC1C(Br)CNN1-C1CCNCC1</t>
  </si>
  <si>
    <t>ANL-H1915</t>
  </si>
  <si>
    <t>InChI=1S/C9H9N3O/c10-8-7(9(13)12-11-8)6-4-2-1-3-5-6/h1-5,7H,(H2,10,11)(H,12,13)/t7-/m1/s1</t>
  </si>
  <si>
    <t>N=C1NN=C(O)[C@@H]1c1ccccc1</t>
  </si>
  <si>
    <t>NC1NNC(O)[C@@H]1C1CCCCC1</t>
  </si>
  <si>
    <t>ANL-H1916</t>
  </si>
  <si>
    <t>InChI=1S/C9H10N4/c1-13-9(10)11-8(12-13)7-5-3-2-4-6-7/h2-6H,1H3,(H2,10,11,12)</t>
  </si>
  <si>
    <t>Cn1[nH]c(-c2ccccc2)nc1=N</t>
  </si>
  <si>
    <t>CN1[NH]C(-C2CCCCC2)NC1N</t>
  </si>
  <si>
    <t>ANL-H1917</t>
  </si>
  <si>
    <t>InChI=1S/C9H8N2O2/c12-8-7(10-9(13)11-8)6-4-2-1-3-5-6/h1-5,12H,(H2,10,11,13)</t>
  </si>
  <si>
    <t>Oc1nc(-c2ccccc2)c(O)[nH]1</t>
  </si>
  <si>
    <t>OC1NC(-C2CCCCC2)C(O)[NH]1</t>
  </si>
  <si>
    <t>ANL-H1918</t>
  </si>
  <si>
    <t>InChI=1S/C9H9N3O/c1-7-10-9(13)12(11-7)8-5-3-2-4-6-8/h2-6H,1H3,(H,10,11,13)</t>
  </si>
  <si>
    <t>Cc1nc(=O)n(-c2ccccc2)[nH]1</t>
  </si>
  <si>
    <t>CC1NC(O)N(-C2CCCCC2)[NH]1</t>
  </si>
  <si>
    <t>ANL-H1919</t>
  </si>
  <si>
    <t>InChI=1S/C9H10N4/c1-7-9(10)12-13(11-7)8-5-3-2-4-6-8/h2-6H,1H3,(H2,10,12)</t>
  </si>
  <si>
    <t>Cc1nn(-c2ccccc2)nc1N</t>
  </si>
  <si>
    <t>CC1NN(-C2CCCCC2)NC1N</t>
  </si>
  <si>
    <t>ANL-H1920</t>
  </si>
  <si>
    <t>InChI=1S/C10H11N3/c1-7-12-9(10(11)13-7)8-5-3-2-4-6-8/h2-6H,11H2,1H3,(H,12,13)</t>
  </si>
  <si>
    <t>Cc1nc(-c2ccccc2)c(N)[nH]1</t>
  </si>
  <si>
    <t>CC1NC(-C2CCCCC2)C(N)[NH]1</t>
  </si>
  <si>
    <t>ANL-H1921</t>
  </si>
  <si>
    <t>InChI=1S/C8H9N5/c9-8-11-7(12-13(8)10)6-4-2-1-3-5-6/h1-5H,10H2,(H2,9,11,12)</t>
  </si>
  <si>
    <t>N=c1nc(-c2ccccc2)[nH]n1N</t>
  </si>
  <si>
    <t>NC1NC(-C2CCCCC2)[NH]N1N</t>
  </si>
  <si>
    <t>ANL-H1922</t>
  </si>
  <si>
    <t>InChI=1S/C9H10N4/c1-7-12-9(10)6-13(7)8-2-4-11-5-3-8/h2-6H,10H2,1H3</t>
  </si>
  <si>
    <t>Cc1nc(N)cn1-c1ccncc1</t>
  </si>
  <si>
    <t>CC1NC(N)CN1-C1CCNCC1</t>
  </si>
  <si>
    <t>ANL-H1923</t>
  </si>
  <si>
    <t>InChI=1S/C9H9N3O/c1-7-10-9(13)11-12(7)8-5-3-2-4-6-8/h2-6H,1H3,(H,11,13)</t>
  </si>
  <si>
    <t>Cc1nc(O)nn1-c1ccccc1</t>
  </si>
  <si>
    <t>CC1NC(O)NN1-C1CCCCC1</t>
  </si>
  <si>
    <t>ANL-H1924</t>
  </si>
  <si>
    <t>InChI=1S/C11H12N2/c1-8-9(2)12-13-11(8)10-6-4-3-5-7-10/h3-7H,1-2H3,(H,12,13)</t>
  </si>
  <si>
    <t>Cc1[nH]nc(-c2ccccc2)c1C</t>
  </si>
  <si>
    <t>CC1[NH]NC(-C2CCCCC2)C1C</t>
  </si>
  <si>
    <t>ANL-H1925</t>
  </si>
  <si>
    <t>InChI=1S/C10H9BrN2/c1-7-9(10(11)13-12-7)8-5-3-2-4-6-8/h2-6H,1H3,(H,12,13)</t>
  </si>
  <si>
    <t>Cc1[nH]nc(Br)c1-c1ccccc1</t>
  </si>
  <si>
    <t>CC1[NH]NC(Br)C1-C1CCCCC1</t>
  </si>
  <si>
    <t>ANL-H1926</t>
  </si>
  <si>
    <t>InChI=1S/C9H9N3O/c1-6-8(9(10)13-12-6)7-2-4-11-5-3-7/h2-5H,10H2,1H3</t>
  </si>
  <si>
    <t>Cc1noc(N)c1-c1ccncc1</t>
  </si>
  <si>
    <t>CC1NOC(N)C1-C1CCNCC1</t>
  </si>
  <si>
    <t>ANL-H1927</t>
  </si>
  <si>
    <t>InChI=1S/C10H10N2S/c1-7-9(12-10(13)11-7)8-5-3-2-4-6-8/h2-6H,1H3,(H2,11,12,13)</t>
  </si>
  <si>
    <t>Cc1nc(S)[nH]c1-c1ccccc1</t>
  </si>
  <si>
    <t>CC1NC(S)[NH]C1-C1CCCCC1</t>
  </si>
  <si>
    <t>ANL-H1928</t>
  </si>
  <si>
    <t>InChI=1S/C10H10N2S/c1-7-11-9(10(13)12-7)8-5-3-2-4-6-8/h2-6,13H,1H3,(H,11,12)</t>
  </si>
  <si>
    <t>Cc1nc(-c2ccccc2)c(S)[nH]1</t>
  </si>
  <si>
    <t>CC1NC(-C2CCCCC2)C(S)[NH]1</t>
  </si>
  <si>
    <t>ANL-H1929</t>
  </si>
  <si>
    <t>InChI=1S/C10H10N2O/c1-7-11-9(10(13)12-7)8-5-3-2-4-6-8/h2-6,9H,1H3,(H,11,12,13)/t9-/m0/s1</t>
  </si>
  <si>
    <t>CC1=N[C@@H](c2ccccc2)C(O)=N1</t>
  </si>
  <si>
    <t>CC1N[C@@H](C2CCCCC2)C(O)N1</t>
  </si>
  <si>
    <t>ANL-H1930</t>
  </si>
  <si>
    <t>InChI=1S/C8H7ClN4/c9-7-5-13(12-8(7)10)6-1-3-11-4-2-6/h1-5H,(H2,10,12)</t>
  </si>
  <si>
    <t>N=c1[nH]n(-c2ccncc2)cc1Cl</t>
  </si>
  <si>
    <t>NC1[NH]N(-C2CCNCC2)CC1Cl</t>
  </si>
  <si>
    <t>ANL-H1931</t>
  </si>
  <si>
    <t>InChI=1S/C9H10N4/c1-13-6-8(12-9(13)10)7-2-4-11-5-3-7/h2-6H,1H3,(H2,10,12)</t>
  </si>
  <si>
    <t>Cn1cc(-c2ccncc2)[nH]c1=N</t>
  </si>
  <si>
    <t>CN1CC(-C2CCNCC2)[NH]C1N</t>
  </si>
  <si>
    <t>ANL-H1932</t>
  </si>
  <si>
    <t>InChI=1S/C10H11N3/c1-8-9(2)12-13(11-8)10-6-4-3-5-7-10/h3-7H,1-2H3</t>
  </si>
  <si>
    <t>Cc1nn(-c2ccccc2)nc1C</t>
  </si>
  <si>
    <t>CC1NN(-C2CCCCC2)NC1C</t>
  </si>
  <si>
    <t>ANL-H1933</t>
  </si>
  <si>
    <t>InChI=1S/C10H9FN2/c1-7-9(11)10(13-12-7)8-5-3-2-4-6-8/h2-6H,1H3,(H,12,13)</t>
  </si>
  <si>
    <t>Cc1[nH]nc(-c2ccccc2)c1F</t>
  </si>
  <si>
    <t>CC1[NH]NC(-C2CCCCC2)C1F</t>
  </si>
  <si>
    <t>ANL-H1934</t>
  </si>
  <si>
    <t>InChI=1S/C10H9ClN2/c1-7-9(11)10(13-12-7)8-5-3-2-4-6-8/h2-6H,1H3,(H,12,13)</t>
  </si>
  <si>
    <t>Cc1[nH]nc(-c2ccccc2)c1Cl</t>
  </si>
  <si>
    <t>CC1[NH]NC(-C2CCCCC2)C1Cl</t>
  </si>
  <si>
    <t>ANL-H1935</t>
  </si>
  <si>
    <t>InChI=1S/C10H11N3/c1-8-4-3-5-9(12-8)10-6-11-7-13(10)2/h3-7H,1-2H3</t>
  </si>
  <si>
    <t>Cc1cccc(-c2cncn2C)n1</t>
  </si>
  <si>
    <t>CC1CCCC(-C2CNCN2C)N1</t>
  </si>
  <si>
    <t>ANL-H1936</t>
  </si>
  <si>
    <t>InChI=1S/C10H11N3/c1-8-4-3-5-10(12-8)9-6-11-13(2)7-9/h3-7H,1-2H3</t>
  </si>
  <si>
    <t>Cc1cccc(-c2cnn(C)c2)n1</t>
  </si>
  <si>
    <t>CC1CCCC(-C2CNN(C)C2)N1</t>
  </si>
  <si>
    <t>ANL-H1937</t>
  </si>
  <si>
    <t>InChI=1S/C10H11N3/c1-8-4-3-5-9(12-8)10-6-7-11-13(10)2/h3-7H,1-2H3</t>
  </si>
  <si>
    <t>Cc1cccc(-c2ccnn2C)n1</t>
  </si>
  <si>
    <t>CC1CCCC(-C2CCNN2C)N1</t>
  </si>
  <si>
    <t>ANL-H1938</t>
  </si>
  <si>
    <t>InChI=1S/C10H11N3/c1-8-4-3-5-9(11-8)10-6-7-13(2)12-10/h3-7H,1-2H3</t>
  </si>
  <si>
    <t>Cc1cccc(-c2ccn(C)n2)n1</t>
  </si>
  <si>
    <t>CC1CCCC(-C2CCN(C)N2)N1</t>
  </si>
  <si>
    <t>ANL-H1939</t>
  </si>
  <si>
    <t>InChI=1S/C8H8N4S/c1-6-5-13-8(11-6)12-7-4-9-2-3-10-7/h2-5H,1H3,(H,10,11,12)</t>
  </si>
  <si>
    <t>Cc1csc(N=c2cncc[nH]2)n1</t>
  </si>
  <si>
    <t>CC1CSC(NC2CNCC[NH]2)N1</t>
  </si>
  <si>
    <t>ANL-H1940</t>
  </si>
  <si>
    <t>InChI=1S/C10H11N3/c1-8-4-3-5-9(12-8)10-11-6-7-13(10)2/h3-7H,1-2H3</t>
  </si>
  <si>
    <t>Cc1cccc(-c2nccn2C)n1</t>
  </si>
  <si>
    <t>CC1CCCC(-C2NCCN2C)N1</t>
  </si>
  <si>
    <t>ANL-H1941</t>
  </si>
  <si>
    <t>InChI=1S/C8H7N3OS/c1-6-5-12-8(11-6)13-7-4-9-2-3-10-7/h2-5H,1H3</t>
  </si>
  <si>
    <t>Cc1coc(Sc2cnccn2)n1</t>
  </si>
  <si>
    <t>CC1COC(SC2CNCCN2)N1</t>
  </si>
  <si>
    <t>ANL-H1942</t>
  </si>
  <si>
    <t>InChI=1S/C9H10N4/c10-7-3-6(4-8(11)5-7)9-12-1-2-13-9/h1-5H,10-11H2,(H,12,13)</t>
  </si>
  <si>
    <t>Nc1cc(N)cc(-c2ncc[nH]2)c1</t>
  </si>
  <si>
    <t>NC1CC(N)CC(-C2NCC[NH]2)C1</t>
  </si>
  <si>
    <t>ANL-H1943</t>
  </si>
  <si>
    <t>InChI=1S/C8H8N4O/c9-6-1-5(2-7(10)3-6)8-11-4-12-13-8/h1-4H,9-10H2</t>
  </si>
  <si>
    <t>Nc1cc(N)cc(-c2ncno2)c1</t>
  </si>
  <si>
    <t>NC1CC(N)CC(-C2NCNO2)C1</t>
  </si>
  <si>
    <t>ANL-H1944</t>
  </si>
  <si>
    <t>InChI=1S/C8H5N3S/c12-8-10-5-7(11-8)6-1-3-9-4-2-6/h1-5H</t>
  </si>
  <si>
    <t>S=C1N=CC(c2ccncc2)=N1</t>
  </si>
  <si>
    <t>SC1NCC(C2CCNCC2)N1</t>
  </si>
  <si>
    <t>ANL-H1945</t>
  </si>
  <si>
    <t>InChI=1S/C8H5N3O/c12-8-5-7(10-11-8)6-1-3-9-4-2-6/h1-5H</t>
  </si>
  <si>
    <t>O=C1C=C(c2ccncc2)N=N1</t>
  </si>
  <si>
    <t>OC1CC(C2CCNCC2)NN1</t>
  </si>
  <si>
    <t>ANL-H1946</t>
  </si>
  <si>
    <t>InChI=1S/C9H9N3/c1-7-6-11-9(12-7)8-2-4-10-5-3-8/h2-6H,1H3,(H,11,12)</t>
  </si>
  <si>
    <t>Cc1c[nH]c(-c2ccncc2)n1</t>
  </si>
  <si>
    <t>CC1C[NH]C(-C2CCNCC2)N1</t>
  </si>
  <si>
    <t>ANL-H1947</t>
  </si>
  <si>
    <t>InChI=1S/C8H7N3O/c12-8-5-7(10-11-8)6-1-3-9-4-2-6/h1-5H,(H2,10,11,12)</t>
  </si>
  <si>
    <t>Oc1cc(-c2ccncc2)[nH]n1</t>
  </si>
  <si>
    <t>OC1CC(-C2CCNCC2)[NH]N1</t>
  </si>
  <si>
    <t>ANL-H1948</t>
  </si>
  <si>
    <t>InChI=1S/C9H9N3/c1-7-9(6-11-12-7)8-2-4-10-5-3-8/h2-6H,1H3,(H,11,12)</t>
  </si>
  <si>
    <t>Cc1n[nH]cc1-c1ccncc1</t>
  </si>
  <si>
    <t>CC1N[NH]CC1-C1CCNCC1</t>
  </si>
  <si>
    <t>ANL-H1949</t>
  </si>
  <si>
    <t>InChI=1S/C9H9N3/c1-7-6-9(12-11-7)8-2-4-10-5-3-8/h2-6H,1H3,(H,11,12)</t>
  </si>
  <si>
    <t>Cc1cc(-c2ccncc2)n[nH]1</t>
  </si>
  <si>
    <t>CC1CC(-C2CCNCC2)N[NH]1</t>
  </si>
  <si>
    <t>ANL-H1950</t>
  </si>
  <si>
    <t>InChI=1S/C8H7N3O/c12-7-5-10-8(11-7)6-1-3-9-4-2-6/h1-5,12H,(H,10,11)</t>
  </si>
  <si>
    <t>Oc1c[nH]c(-c2ccncc2)n1</t>
  </si>
  <si>
    <t>OC1C[NH]C(-C2CCNCC2)N1</t>
  </si>
  <si>
    <t>ANL-H1951</t>
  </si>
  <si>
    <t>InChI=1S/C9H9N3/c1-7-9(12-6-11-7)8-2-4-10-5-3-8/h2-6H,1H3,(H,11,12)</t>
  </si>
  <si>
    <t>Cc1nc[nH]c1-c1ccncc1</t>
  </si>
  <si>
    <t>CC1NC[NH]C1-C1CCNCC1</t>
  </si>
  <si>
    <t>ANL-H1952</t>
  </si>
  <si>
    <t>InChI=1S/C9H9N3/c1-7-6-11-12-9(7)8-2-4-10-5-3-8/h2-6H,1H3,(H,11,12)</t>
  </si>
  <si>
    <t>Cc1c[nH]nc1-c1ccncc1</t>
  </si>
  <si>
    <t>CC1C[NH]NC1-C1CCNCC1</t>
  </si>
  <si>
    <t>ANL-H1953</t>
  </si>
  <si>
    <t>InChI=1S/C8H7N3O/c12-8-7(5-10-11-8)6-1-3-9-4-2-6/h1-5H,(H2,10,11,12)</t>
  </si>
  <si>
    <t>Oc1n[nH]cc1-c1ccncc1</t>
  </si>
  <si>
    <t>OC1N[NH]CC1-C1CCNCC1</t>
  </si>
  <si>
    <t>ANL-H1954</t>
  </si>
  <si>
    <t>InChI=1S/C8H8N4/c1-12-6-10-11-8(12)7-2-4-9-5-3-7/h2-6H,1H3</t>
  </si>
  <si>
    <t>Cn1cnnc1-c1ccncc1</t>
  </si>
  <si>
    <t>CN1CNNC1-C1CCNCC1</t>
  </si>
  <si>
    <t>ANL-H1955</t>
  </si>
  <si>
    <t>InChI=1S/C9H9N3/c1-7-11-6-9(12-7)8-2-4-10-5-3-8/h2-6H,1H3,(H,11,12)</t>
  </si>
  <si>
    <t>Cc1ncc(-c2ccncc2)[nH]1</t>
  </si>
  <si>
    <t>CC1NCC(-C2CCNCC2)[NH]1</t>
  </si>
  <si>
    <t>ANL-H1956</t>
  </si>
  <si>
    <t>InChI=1S/C9H8N4O/c14-6-9-5-13(7-12-9)4-8-3-10-1-2-11-8/h1-3,5-7H,4H2</t>
  </si>
  <si>
    <t>O=Cc1cn(Cc2cnccn2)cn1</t>
  </si>
  <si>
    <t>OCC1CN(CC2CNCCN2)CN1</t>
  </si>
  <si>
    <t>ANL-H1957</t>
  </si>
  <si>
    <t>InChI=1S/C9H7N5/c10-3-8-4-13-14(6-8)7-9-5-11-1-2-12-9/h1-2,4-6H,7H2</t>
  </si>
  <si>
    <t>N#Cc1cnn(Cc2cnccn2)c1</t>
  </si>
  <si>
    <t>NCC1CNN(CC2CNCCN2)C1</t>
  </si>
  <si>
    <t>ANL-H1958</t>
  </si>
  <si>
    <t>InChI=1S/C10H9N3O/c14-10(8-1-2-11-6-8)5-9-7-12-3-4-13-9/h1-4,6-7,11H,5H2</t>
  </si>
  <si>
    <t>O=C(Cc1cnccn1)c1cc[nH]c1</t>
  </si>
  <si>
    <t>OC(CC1CNCCN1)C1CC[NH]C1</t>
  </si>
  <si>
    <t>ANL-H1959</t>
  </si>
  <si>
    <t>InChI=1S/C9H7N5/c10-5-9-1-2-13-14(9)7-8-6-11-3-4-12-8/h1-4,6H,7H2</t>
  </si>
  <si>
    <t>N#Cc1ccnn1Cc1cnccn1</t>
  </si>
  <si>
    <t>NCC1CCNN1CC1CNCCN1</t>
  </si>
  <si>
    <t>ANL-H1960</t>
  </si>
  <si>
    <t>InChI=1S/C9H8N4O/c14-6-9-4-11-7-13(9)5-8-3-10-1-2-12-8/h1-4,6-7H,5H2</t>
  </si>
  <si>
    <t>O=Cc1cncn1Cc1cnccn1</t>
  </si>
  <si>
    <t>OCC1CNCN1CC1CNCCN1</t>
  </si>
  <si>
    <t>ANL-H1961</t>
  </si>
  <si>
    <t>InChI=1S/C9H8N4O/c14-7-9-12-3-4-13(9)6-8-5-10-1-2-11-8/h1-5,7H,6H2</t>
  </si>
  <si>
    <t>O=Cc1nccn1Cc1cnccn1</t>
  </si>
  <si>
    <t>OCC1NCCN1CC1CNCCN1</t>
  </si>
  <si>
    <t>ANL-H1962</t>
  </si>
  <si>
    <t>InChI=1S/C9H8N4O/c14-7-8-3-12-13(5-8)6-9-4-10-1-2-11-9/h1-5,7H,6H2</t>
  </si>
  <si>
    <t>O=Cc1cnn(Cc2cnccn2)c1</t>
  </si>
  <si>
    <t>OCC1CNN(CC2CNCCN2)C1</t>
  </si>
  <si>
    <t>ANL-H1963</t>
  </si>
  <si>
    <t>InChI=1S/C10H9N3O/c14-8-9-1-4-13(6-9)7-10-5-11-2-3-12-10/h1-6,8H,7H2</t>
  </si>
  <si>
    <t>O=Cc1ccn(Cc2cnccn2)c1</t>
  </si>
  <si>
    <t>OCC1CCN(CC2CNCCN2)C1</t>
  </si>
  <si>
    <t>ANL-H1964</t>
  </si>
  <si>
    <t>InChI=1S/C9H7N5/c10-5-9-13-3-4-14(9)7-8-6-11-1-2-12-8/h1-4,6H,7H2</t>
  </si>
  <si>
    <t>N#Cc1nccn1Cc1cnccn1</t>
  </si>
  <si>
    <t>NCC1NCCN1CC1CNCCN1</t>
  </si>
  <si>
    <t>ANL-H1965</t>
  </si>
  <si>
    <t>InChI=1S/C9H10N4/c1-7-10-9(13-12-7)11-8-5-3-2-4-6-8/h2-6H,1H3,(H2,10,11,12,13)</t>
  </si>
  <si>
    <t>Cc1nc(=Nc2ccccc2)[nH][nH]1</t>
  </si>
  <si>
    <t>CC1NC(NC2CCCCC2)[NH][NH]1</t>
  </si>
  <si>
    <t>ANL-H1966</t>
  </si>
  <si>
    <t>InChI=1S/C7H8N6/c8-13-7(10-11-12-13)9-6-4-2-1-3-5-6/h1-5H,8H2,(H,9,10,12)</t>
  </si>
  <si>
    <t>Nn1[nH]nnc1=Nc1ccccc1</t>
  </si>
  <si>
    <t>NN1[NH]NNC1NC1CCCCC1</t>
  </si>
  <si>
    <t>ANL-H1967</t>
  </si>
  <si>
    <t>InChI=1S/C8H8N4O/c13-8-10-7(11-12-8)9-6-4-2-1-3-5-6/h1-5H,(H3,9,10,11,12,13)</t>
  </si>
  <si>
    <t>Oc1nc(=Nc2ccccc2)[nH][nH]1</t>
  </si>
  <si>
    <t>OC1NC(NC2CCCCC2)[NH][NH]1</t>
  </si>
  <si>
    <t>ANL-H1968</t>
  </si>
  <si>
    <t>InChI=1S/C8H9N5/c9-7-11-8(13-12-7)10-6-4-2-1-3-5-6/h1-5H,(H4,9,10,11,12,13)</t>
  </si>
  <si>
    <t>N=c1[nH][nH]c(=Nc2ccccc2)[nH]1</t>
  </si>
  <si>
    <t>NC1[NH][NH]C(NC2CCCCC2)[NH]1</t>
  </si>
  <si>
    <t>ANL-H1969</t>
  </si>
  <si>
    <t>InChI=1S/C8H9N5/c1-13-8(10-11-12-13)9-7-5-3-2-4-6-7/h2-6H,1H3,(H,9,10,12)</t>
  </si>
  <si>
    <t>Cn1[nH]nnc1=Nc1ccccc1</t>
  </si>
  <si>
    <t>CN1[NH]NNC1NC1CCCCC1</t>
  </si>
  <si>
    <t>ANL-H1970</t>
  </si>
  <si>
    <t>InChI=1S/C9H7N3OS/c1-6-4-8(14-12-6)9(13)7-5-10-2-3-11-7/h2-5H,1H3</t>
  </si>
  <si>
    <t>Cc1cc(C(=O)c2cnccn2)sn1</t>
  </si>
  <si>
    <t>CC1CC(C(O)C2CNCCN2)SN1</t>
  </si>
  <si>
    <t>ANL-H1971</t>
  </si>
  <si>
    <t>InChI=1S/C9H7N3OS/c1-6-5-14-9(12-6)8(13)7-4-10-2-3-11-7/h2-5H,1H3</t>
  </si>
  <si>
    <t>Cc1csc(C(=O)c2cnccn2)n1</t>
  </si>
  <si>
    <t>CC1CSC(C(O)C2CNCCN2)N1</t>
  </si>
  <si>
    <t>ANL-H1972</t>
  </si>
  <si>
    <t>InChI=1S/C7H6N4S/c8-6-3-1-2-5(4-6)7-9-10-11-12-7/h1-4H,8H2</t>
  </si>
  <si>
    <t>Nc1cccc(-c2nnns2)c1</t>
  </si>
  <si>
    <t>NC1CCCC(-C2NNNS2)C1</t>
  </si>
  <si>
    <t>ANL-H1973</t>
  </si>
  <si>
    <t>InChI=1S/C9H9N3/c1-7-3-2-4-8(11-7)9-5-6-10-12-9/h2-6H,1H3,(H,10,12)</t>
  </si>
  <si>
    <t>Cc1cccc(-c2cc[nH]n2)n1</t>
  </si>
  <si>
    <t>CC1CCCC(-C2CC[NH]N2)N1</t>
  </si>
  <si>
    <t>ANL-H1974</t>
  </si>
  <si>
    <t>InChI=1S/C7H7N5/c8-6-2-1-3-7(4-6)12-5-9-10-11-12/h1-5H,8H2</t>
  </si>
  <si>
    <t>Nc1cccc(-n2cnnn2)c1</t>
  </si>
  <si>
    <t>NC1CCCC(-N2CNNN2)C1</t>
  </si>
  <si>
    <t>ANL-H1975</t>
  </si>
  <si>
    <t>InChI=1S/C8H7N3O/c1-6-3-2-4-7(10-6)8-9-5-12-11-8/h2-5H,1H3</t>
  </si>
  <si>
    <t>Cc1cccc(-c2ncon2)n1</t>
  </si>
  <si>
    <t>CC1CCCC(-C2NCON2)N1</t>
  </si>
  <si>
    <t>ANL-H1976</t>
  </si>
  <si>
    <t>InChI=1S/C9H9N3/c1-7-3-2-4-8(12-7)9-10-5-6-11-9/h2-6H,1H3,(H,10,11)</t>
  </si>
  <si>
    <t>Cc1cccc(-c2ncc[nH]2)n1</t>
  </si>
  <si>
    <t>CC1CCCC(-C2NCC[NH]2)N1</t>
  </si>
  <si>
    <t>ANL-H1977</t>
  </si>
  <si>
    <t>InChI=1S/C9H9N3/c1-7-3-2-4-8(12-7)9-5-10-6-11-9/h2-6H,1H3,(H,10,11)</t>
  </si>
  <si>
    <t>Cc1cccc(-c2cnc[nH]2)n1</t>
  </si>
  <si>
    <t>CC1CCCC(-C2CNC[NH]2)N1</t>
  </si>
  <si>
    <t>ANL-H1978</t>
  </si>
  <si>
    <t>InChI=1S/C9H9N3/c1-8-3-2-4-9(11-8)12-6-5-10-7-12/h2-7H,1H3</t>
  </si>
  <si>
    <t>Cc1cccc(-n2ccnc2)n1</t>
  </si>
  <si>
    <t>CC1CCCC(-N2CCNC2)N1</t>
  </si>
  <si>
    <t>ANL-H1979</t>
  </si>
  <si>
    <t>InChI=1S/C8H8N4/c9-7-3-1-2-6(4-7)8-10-5-11-12-8/h1-5H,9H2,(H,10,11,12)</t>
  </si>
  <si>
    <t>Nc1cccc(-c2nc[nH]n2)c1</t>
  </si>
  <si>
    <t>NC1CCCC(-C2NC[NH]N2)C1</t>
  </si>
  <si>
    <t>ANL-H1980</t>
  </si>
  <si>
    <t>InChI=1S/C7H7N5/c8-6-4-2-1-3-5(6)7-9-11-12-10-7/h1-4H,8H2,(H,9,10,11,12)</t>
  </si>
  <si>
    <t>Nc1ccccc1-c1nn[nH]n1</t>
  </si>
  <si>
    <t>NC1CCCCC1-C1NN[NH]N1</t>
  </si>
  <si>
    <t>ANL-H1981</t>
  </si>
  <si>
    <t>InChI=1S/C8H8N4/c9-7-3-1-2-6(4-7)8-5-10-12-11-8/h1-5H,9H2,(H,10,11,12)</t>
  </si>
  <si>
    <t>Nc1cccc(-c2cnn[nH]2)c1</t>
  </si>
  <si>
    <t>NC1CCCC(-C2CNN[NH]2)C1</t>
  </si>
  <si>
    <t>ANL-H1982</t>
  </si>
  <si>
    <t>InChI=1S/C9H9N3/c1-7-3-2-4-9(12-7)8-5-10-11-6-8/h2-6H,1H3,(H,10,11)</t>
  </si>
  <si>
    <t>Cc1cccc(-c2cn[nH]c2)n1</t>
  </si>
  <si>
    <t>CC1CCCC(-C2CN[NH]C2)N1</t>
  </si>
  <si>
    <t>ANL-H1983</t>
  </si>
  <si>
    <t>InChI=1S/C8H8N4/c1-7-3-2-4-8(11-7)12-6-9-5-10-12/h2-6H,1H3</t>
  </si>
  <si>
    <t>Cc1cccc(-n2cncn2)n1</t>
  </si>
  <si>
    <t>CC1CCCC(-N2CNCN2)N1</t>
  </si>
  <si>
    <t>ANL-H1984</t>
  </si>
  <si>
    <t>InChI=1S/C8H8N4/c1-7-3-2-4-8(11-7)12-9-5-6-10-12/h2-6H,1H3</t>
  </si>
  <si>
    <t>Cc1cccc(-n2nccn2)n1</t>
  </si>
  <si>
    <t>CC1CCCC(-N2NCCN2)N1</t>
  </si>
  <si>
    <t>ANL-H1985</t>
  </si>
  <si>
    <t>InChI=1S/C8H7N3O2S/c9-8-7(10-14(12,13)11-8)6-4-2-1-3-5-6/h1-5H,(H2,9,11)</t>
  </si>
  <si>
    <t>NC1=NS(=O)(=O)N=C1c1ccccc1</t>
  </si>
  <si>
    <t>NC1NS(O)(O)NC1C1CCCCC1</t>
  </si>
  <si>
    <t>ANL-H1986</t>
  </si>
  <si>
    <t>InChI=1S/C9H8N2O2S/c1-7-9(11-14(12,13)10-7)8-5-3-2-4-6-8/h2-6H,1H3</t>
  </si>
  <si>
    <t>CC1=NS(=O)(=O)N=C1c1ccccc1</t>
  </si>
  <si>
    <t>CC1NS(O)(O)NC1C1CCCCC1</t>
  </si>
  <si>
    <t>ANL-H1987</t>
  </si>
  <si>
    <t>InChI=1S/C10H8N2O2/c11-8-7(9(13)12-10(8)14)6-4-2-1-3-5-6/h1-5H,(H3,11,12,13,14)</t>
  </si>
  <si>
    <t>NC1=C(c2ccccc2)C(O)=NC1=O</t>
  </si>
  <si>
    <t>NC1C(C2CCCCC2)C(O)NC1O</t>
  </si>
  <si>
    <t>ANL-H1988</t>
  </si>
  <si>
    <t>InChI=1S/C9H8N4O/c10-7-8(11)13(9(14)12-7)6-4-2-1-3-5-6/h1-5,11H,(H2,10,12,14)</t>
  </si>
  <si>
    <t>N=C1N=C(O)N(c2ccccc2)C1=N</t>
  </si>
  <si>
    <t>NC1NC(O)N(C2CCCCC2)C1N</t>
  </si>
  <si>
    <t>ANL-H1989</t>
  </si>
  <si>
    <t>InChI=1S/C10H8N2O2/c1-7-9(13)10(14)12(11-7)8-5-3-2-4-6-8/h2-6H,1H3</t>
  </si>
  <si>
    <t>CC1=NN(c2ccccc2)C(=O)C1=O</t>
  </si>
  <si>
    <t>CC1NN(C2CCCCC2)C(O)C1O</t>
  </si>
  <si>
    <t>ANL-H1990</t>
  </si>
  <si>
    <t>InChI=1S/C10H7NO3/c12-8-7(9(13)11-10(8)14)6-4-2-1-3-5-6/h1-5H,(H2,11,12,13,14)</t>
  </si>
  <si>
    <t>O=C1N=C(O)C(c2ccccc2)=C1O</t>
  </si>
  <si>
    <t>OC1NC(O)C(C2CCCCC2)C1O</t>
  </si>
  <si>
    <t>ANL-H1991</t>
  </si>
  <si>
    <t>InChI=1S/C9H7N3OS/c10-8-7(14)9(13)12(11-8)6-4-2-1-3-5-6/h1-5H,(H2,10,11)</t>
  </si>
  <si>
    <t>NC1=NN(c2ccccc2)C(=O)C1=S</t>
  </si>
  <si>
    <t>NC1NN(C2CCCCC2)C(O)C1S</t>
  </si>
  <si>
    <t>ANL-H1992</t>
  </si>
  <si>
    <t>InChI=1S/C9H8N4S/c10-7-8(11)13(9(14)12-7)6-4-2-1-3-5-6/h1-5,11H,(H2,10,12,14)</t>
  </si>
  <si>
    <t>N=C1N=C(S)N(c2ccccc2)C1=N</t>
  </si>
  <si>
    <t>NC1NC(S)N(C2CCCCC2)C1N</t>
  </si>
  <si>
    <t>ANL-H1993</t>
  </si>
  <si>
    <t>InChI=1S/C9H6N2O3/c12-7-8(13)11(9(14)10-7)6-4-2-1-3-5-6/h1-5H,(H,10,12,14)</t>
  </si>
  <si>
    <t>O=C1N=C(O)C(=O)N1c1ccccc1</t>
  </si>
  <si>
    <t>OC1NC(O)C(O)N1C1CCCCC1</t>
  </si>
  <si>
    <t>ANL-H1994</t>
  </si>
  <si>
    <t>InChI=1S/C11H9NO2/c1-7-9(11(14)12-10(7)13)8-5-3-2-4-6-8/h2-6H,1H3,(H,12,13,14)</t>
  </si>
  <si>
    <t>CC1=C(c2ccccc2)C(=O)N=C1O</t>
  </si>
  <si>
    <t>CC1C(C2CCCCC2)C(O)NC1O</t>
  </si>
  <si>
    <t>ANL-H1995</t>
  </si>
  <si>
    <t>InChI=1S/C9H11N3/c1-7-3-2-4-8(12-7)9-10-5-6-11-9/h2-4H,5-6H2,1H3,(H,10,11)</t>
  </si>
  <si>
    <t>Cc1cccc(C2=NCCN2)n1</t>
  </si>
  <si>
    <t>CC1CCCC(C2NCCN2)N1</t>
  </si>
  <si>
    <t>ANL-H1996</t>
  </si>
  <si>
    <t>InChI=1S/C8H8N4/c9-8-7(10-12-11-8)6-4-2-1-3-5-6/h1-5,8H,9H2/t8-/m0/s1</t>
  </si>
  <si>
    <t>N[C@H]1N=NN=C1c1ccccc1</t>
  </si>
  <si>
    <t>N[C@H]1NNNC1C1CCCCC1</t>
  </si>
  <si>
    <t>ANL-H1997</t>
  </si>
  <si>
    <t>InChI=1S/C8H8N4/c1-12-8(9-10-11-12)7-5-3-2-4-6-7/h2-6H,1H3</t>
  </si>
  <si>
    <t>Cn1nnnc1-c1ccccc1</t>
  </si>
  <si>
    <t>CN1NNNC1-C1CCCCC1</t>
  </si>
  <si>
    <t>ANL-H1998</t>
  </si>
  <si>
    <t>InChI=1S/C8H8N4/c1-12-6-7(4-11-12)8-5-9-2-3-10-8/h2-6H,1H3</t>
  </si>
  <si>
    <t>Cn1cc(-c2cnccn2)cn1</t>
  </si>
  <si>
    <t>CN1CC(-C2CNCCN2)CN1</t>
  </si>
  <si>
    <t>ANL-H1999</t>
  </si>
  <si>
    <t>InChI=1S/C7H6N4O/c12-11-7(8-9-10-11)6-4-2-1-3-5-6/h1-5,12H</t>
  </si>
  <si>
    <t>On1nnnc1-c1ccccc1</t>
  </si>
  <si>
    <t>ON1NNNC1-C1CCCCC1</t>
  </si>
  <si>
    <t>ANL-H2000</t>
  </si>
  <si>
    <t>InChI=1S/C8H8N4/c1-12-6-10-5-8(12)7-4-9-2-3-11-7/h2-6H,1H3</t>
  </si>
  <si>
    <t>Cn1cncc1-c1cnccn1</t>
  </si>
  <si>
    <t>CN1CNCC1-C1CNCCN1</t>
  </si>
  <si>
    <t>tanimoto</t>
  </si>
  <si>
    <t>ANL-H2001</t>
  </si>
  <si>
    <t>InChI=1S/C7H7N5/c8-12-10-7(9-11-12)6-4-2-1-3-5-6/h1-5H,8H2</t>
  </si>
  <si>
    <t>Nn1nnc(-c2ccccc2)n1</t>
  </si>
  <si>
    <t>NN1NNC(-C2CCCCC2)N1</t>
  </si>
  <si>
    <t>ANL-H2002</t>
  </si>
  <si>
    <t>InChI=1S/C9H9N3O/c1-12-9(13)6-8(11-12)7-2-4-10-5-3-7/h2-6,13H,1H3</t>
  </si>
  <si>
    <t>Cn1nc(-c2ccncc2)cc1O</t>
  </si>
  <si>
    <t>CN1NC(-C2CCNCC2)CC1O</t>
  </si>
  <si>
    <t>ANL-H2003</t>
  </si>
  <si>
    <t>InChI=1S/C10H7IN2/c11-10-5-9(6-13-7-10)8-1-3-12-4-2-8/h1-7H</t>
  </si>
  <si>
    <t>Ic1cncc(-c2ccncc2)c1</t>
  </si>
  <si>
    <t>IC1CNCC(-C2CCNCC2)C1</t>
  </si>
  <si>
    <t>ANL-H2004</t>
  </si>
  <si>
    <t>InChI=1S/C11H11N3/c12-6-9-5-11(8-14-7-9)10-1-3-13-4-2-10/h1-5,7-8H,6,12H2</t>
  </si>
  <si>
    <t>NCc1cncc(-c2ccncc2)c1</t>
  </si>
  <si>
    <t>NCC1CNCC(-C2CCNCC2)C1</t>
  </si>
  <si>
    <t>ANL-H2005</t>
  </si>
  <si>
    <t>InChI=1S/C9H7N3O/c13-9-11-5-8(6-12-9)7-1-3-10-4-2-7/h1-6H,(H,11,12,13)</t>
  </si>
  <si>
    <t>Oc1ncc(-c2ccncc2)cn1</t>
  </si>
  <si>
    <t>OC1NCC(-C2CCNCC2)CN1</t>
  </si>
  <si>
    <t>ANL-H2006</t>
  </si>
  <si>
    <t>InChI=1S/C11H9FN2/c1-8-6-10(7-11(12)14-8)9-2-4-13-5-3-9/h2-7H,1H3</t>
  </si>
  <si>
    <t>Cc1cc(-c2ccncc2)cc(F)n1</t>
  </si>
  <si>
    <t>CC1CC(-C2CCNCC2)CC(F)N1</t>
  </si>
  <si>
    <t>ANL-H2007</t>
  </si>
  <si>
    <t>InChI=1S/C10H9N3/c1-8-2-7-12-13-10(8)9-3-5-11-6-4-9/h2-7H,1H3</t>
  </si>
  <si>
    <t>Cc1ccnnc1-c1ccncc1</t>
  </si>
  <si>
    <t>CC1CCNNC1-C1CCNCC1</t>
  </si>
  <si>
    <t>ANL-H2008</t>
  </si>
  <si>
    <t>InChI=1S/C10H9N3O/c1-13-7-9(6-12-10(13)14)8-2-4-11-5-3-8/h2-7H,1H3</t>
  </si>
  <si>
    <t>Cn1cc(-c2ccncc2)cnc1=O</t>
  </si>
  <si>
    <t>CN1CC(-C2CCNCC2)CNC1O</t>
  </si>
  <si>
    <t>ANL-H2009</t>
  </si>
  <si>
    <t>InChI=1S/C10H6ClFN2/c11-10-9(12)5-8(6-14-10)7-1-3-13-4-2-7/h1-6H</t>
  </si>
  <si>
    <t>Fc1cc(-c2ccncc2)cnc1Cl</t>
  </si>
  <si>
    <t>FC1CC(-C2CCNCC2)CNC1Cl</t>
  </si>
  <si>
    <t>ANL-H2010</t>
  </si>
  <si>
    <t>InChI=1S/C10H9N3/c1-8-2-3-10(13-12-8)9-4-6-11-7-5-9/h2-7H,1H3</t>
  </si>
  <si>
    <t>Cc1ccc(-c2ccncc2)nn1</t>
  </si>
  <si>
    <t>CC1CCC(-C2CCNCC2)NN1</t>
  </si>
  <si>
    <t>ANL-H2011</t>
  </si>
  <si>
    <t>InChI=1S/C11H11N3/c1-9-10(3-2-4-13-9)7-11-8-12-5-6-14-11/h2-6,8H,7H2,1H3</t>
  </si>
  <si>
    <t>Cc1ncccc1Cc1cnccn1</t>
  </si>
  <si>
    <t>CC1NCCCC1CC1CNCCN1</t>
  </si>
  <si>
    <t>ANL-H2012</t>
  </si>
  <si>
    <t>InChI=1S/C11H10N2O/c1-8-6-10(7-11(14)13-8)9-2-4-12-5-3-9/h2-7H,1H3,(H,13,14)</t>
  </si>
  <si>
    <t>Cc1cc(-c2ccncc2)cc(O)n1</t>
  </si>
  <si>
    <t>CC1CC(-C2CCNCC2)CC(O)N1</t>
  </si>
  <si>
    <t>ANL-H2013</t>
  </si>
  <si>
    <t>InChI=1S/C10H9N3O/c1-13-10(14)9(4-7-12-13)8-2-5-11-6-3-8/h2-7H,1H3</t>
  </si>
  <si>
    <t>Cn1nccc(-c2ccncc2)c1=O</t>
  </si>
  <si>
    <t>CN1NCCC(-C2CCNCC2)C1O</t>
  </si>
  <si>
    <t>ANL-H2014</t>
  </si>
  <si>
    <t>InChI=1S/C10H9N3OS/c1-15(14)10-12-6-9(7-13-10)8-2-4-11-5-3-8/h2-7H,1H3/t15-/m0/s1</t>
  </si>
  <si>
    <t>C[S@](=O)c1ncc(-c2ccncc2)cn1</t>
  </si>
  <si>
    <t>C[S@](O)C1NCC(-C2CCNCC2)CN1</t>
  </si>
  <si>
    <t>ANL-H2015</t>
  </si>
  <si>
    <t>InChI=1S/C9H7N3O/c13-9-8(5-11-6-12-9)7-1-3-10-4-2-7/h1-6H,(H,11,12,13)</t>
  </si>
  <si>
    <t>Oc1ncncc1-c1ccncc1</t>
  </si>
  <si>
    <t>OC1NCNCC1-C1CCNCC1</t>
  </si>
  <si>
    <t>ANL-H2016</t>
  </si>
  <si>
    <t>InChI=1S/C9H7N3O/c13-9-8(11-5-6-12-9)7-1-3-10-4-2-7/h1-6H,(H,12,13)</t>
  </si>
  <si>
    <t>Oc1nccnc1-c1ccncc1</t>
  </si>
  <si>
    <t>OC1NCCNC1-C1CCNCC1</t>
  </si>
  <si>
    <t>ANL-H2017</t>
  </si>
  <si>
    <t>InChI=1S/C10H9N3O/c11-8-1-2-9(13-10(8)14)7-3-5-12-6-4-7/h1-6H,11H2,(H,13,14)</t>
  </si>
  <si>
    <t>Nc1ccc(-c2ccncc2)nc1O</t>
  </si>
  <si>
    <t>NC1CCC(-C2CCNCC2)NC1O</t>
  </si>
  <si>
    <t>ANL-H2018</t>
  </si>
  <si>
    <t>InChI=1S/C10H9N3O/c1-13-10(14)3-2-9(12-13)8-4-6-11-7-5-8/h2-7H,1H3</t>
  </si>
  <si>
    <t>Cn1nc(-c2ccncc2)ccc1=O</t>
  </si>
  <si>
    <t>CN1NC(-C2CCNCC2)CCC1O</t>
  </si>
  <si>
    <t>ANL-H2019</t>
  </si>
  <si>
    <t>InChI=1S/C10H8N2O2/c13-9-5-8(6-12-10(9)14)7-1-3-11-4-2-7/h1-6,13H,(H,12,14)</t>
  </si>
  <si>
    <t>Oc1cc(-c2ccncc2)cnc1O</t>
  </si>
  <si>
    <t>OC1CC(-C2CCNCC2)CNC1O</t>
  </si>
  <si>
    <t>ANL-H2020</t>
  </si>
  <si>
    <t>InChI=1S/C9H9N5/c10-12-9-2-1-8(13-14-9)7-3-5-11-6-4-7/h1-6H,10H2,(H,12,14)</t>
  </si>
  <si>
    <t>NN=c1ccc(-c2ccncc2)n[nH]1</t>
  </si>
  <si>
    <t>NNC1CCC(-C2CCNCC2)N[NH]1</t>
  </si>
  <si>
    <t>ANL-H2021</t>
  </si>
  <si>
    <t>InChI=1S/C10H6N4/c11-7-9-3-6-13-10(14-9)8-1-4-12-5-2-8/h1-6H</t>
  </si>
  <si>
    <t>N#Cc1ccnc(-c2ccncc2)n1</t>
  </si>
  <si>
    <t>NCC1CCNC(-C2CCNCC2)N1</t>
  </si>
  <si>
    <t>ANL-H2022</t>
  </si>
  <si>
    <t>InChI=1S/C10H9N3O/c14-7-9-3-6-12-10(13-9)8-1-4-11-5-2-8/h1-6,14H,7H2</t>
  </si>
  <si>
    <t>OCc1ccnc(-c2ccncc2)n1</t>
  </si>
  <si>
    <t>OCC1CCNC(-C2CCNCC2)N1</t>
  </si>
  <si>
    <t>ANL-H2023</t>
  </si>
  <si>
    <t>InChI=1S/C8H9N3/c1-7-5-11(6-7)8-4-9-2-3-10-8/h2-4H,1,5-6H2</t>
  </si>
  <si>
    <t>C=C1CN(c2cnccn2)C1</t>
  </si>
  <si>
    <t>CC1CN(C2CNCCN2)C1</t>
  </si>
  <si>
    <t>ANL-H2024</t>
  </si>
  <si>
    <t>InChI=1S/C10H8N4O/c11-10(15)9-2-1-8(13-14-9)7-3-5-12-6-4-7/h1-6H,(H2,11,15)</t>
  </si>
  <si>
    <t>NC(=O)c1ccc(-c2ccncc2)nn1</t>
  </si>
  <si>
    <t>NC(O)C1CCC(-C2CCNCC2)NN1</t>
  </si>
  <si>
    <t>ANL-H2025</t>
  </si>
  <si>
    <t>InChI=1S/C10H8FN3/c11-8-1-2-9(14-6-8)5-10-7-12-3-4-13-10/h1-4,6-7H,5H2</t>
  </si>
  <si>
    <t>Fc1ccc(Cc2cnccn2)nc1</t>
  </si>
  <si>
    <t>FC1CCC(CC2CNCCN2)NC1</t>
  </si>
  <si>
    <t>ANL-H2026</t>
  </si>
  <si>
    <t>InChI=1S/C10H8FN3/c11-9-6-14-5-8(10(9)12)7-1-3-13-4-2-7/h1-6H,(H2,12,14)</t>
  </si>
  <si>
    <t>N=c1c(F)c[nH]cc1-c1ccncc1</t>
  </si>
  <si>
    <t>NC1C(F)C[NH]CC1-C1CCNCC1</t>
  </si>
  <si>
    <t>ANL-H2027</t>
  </si>
  <si>
    <t>InChI=1S/C12H12N2/c1-9-5-4-8-13-12(9)11-7-3-6-10(2)14-11/h3-8H,1-2H3</t>
  </si>
  <si>
    <t>Cc1cccc(-c2ncccc2C)n1</t>
  </si>
  <si>
    <t>CC1CCCC(-C2NCCCC2C)N1</t>
  </si>
  <si>
    <t>ANL-H2028</t>
  </si>
  <si>
    <t>InChI=1S/C10H7N3O2/c14-10(15)9-12-6-3-8(13-9)7-1-4-11-5-2-7/h1-6H,(H,14,15)</t>
  </si>
  <si>
    <t>O=C(O)c1nccc(-c2ccncc2)n1</t>
  </si>
  <si>
    <t>OC(O)C1NCCC(-C2CCNCC2)N1</t>
  </si>
  <si>
    <t>ANL-H2029</t>
  </si>
  <si>
    <t>InChI=1S/C11H6ClN3/c12-11-9(7-13)1-2-10(15-11)8-3-5-14-6-4-8/h1-6H</t>
  </si>
  <si>
    <t>N#Cc1ccc(-c2ccncc2)nc1Cl</t>
  </si>
  <si>
    <t>NCC1CCC(-C2CCNCC2)NC1Cl</t>
  </si>
  <si>
    <t>ANL-H2030</t>
  </si>
  <si>
    <t>InChI=1S/C10H10N4/c1-11-10-9(6-13-7-14-10)8-2-4-12-5-3-8/h2-7H,1H3,(H,11,13,14)</t>
  </si>
  <si>
    <t>CN=c1[nH]cncc1-c1ccncc1</t>
  </si>
  <si>
    <t>CNC1[NH]CNCC1-C1CCNCC1</t>
  </si>
  <si>
    <t>ANL-H2031</t>
  </si>
  <si>
    <t>InChI=1S/C11H7ClN2O/c12-9-1-2-10(14-11(9)7-15)8-3-5-13-6-4-8/h1-7H</t>
  </si>
  <si>
    <t>O=Cc1nc(-c2ccncc2)ccc1Cl</t>
  </si>
  <si>
    <t>OCC1NC(-C2CCNCC2)CCC1Cl</t>
  </si>
  <si>
    <t>ANL-H2032</t>
  </si>
  <si>
    <t>InChI=1S/C10H9N3O/c11-7-3-1-5-12-9(7)10-8(14)4-2-6-13-10/h1-6,14H,11H2</t>
  </si>
  <si>
    <t>Nc1cccnc1-c1ncccc1O</t>
  </si>
  <si>
    <t>NC1CCCNC1-C1NCCCC1O</t>
  </si>
  <si>
    <t>ANL-H2034</t>
  </si>
  <si>
    <t>InChI=1S/C10H9N3O/c11-9-7(3-1-5-12-9)8-4-2-6-13-10(8)14/h1-6H,(H2,11,12)(H,13,14)</t>
  </si>
  <si>
    <t>Nc1ncccc1-c1cccnc1O</t>
  </si>
  <si>
    <t>NC1NCCCC1-C1CCCNC1O</t>
  </si>
  <si>
    <t>ANL-H2035</t>
  </si>
  <si>
    <t>InChI=1S/C9H11N3/c1-2-5-12(4-1)6-3-9-7-10-11-8-9/h1-2,4-5,7-8H,3,6H2,(H,10,11)</t>
  </si>
  <si>
    <t>c1ccn(CCc2cn[nH]c2)c1</t>
  </si>
  <si>
    <t>C1CCN(CCC2CN[NH]C2)C1</t>
  </si>
  <si>
    <t>ANL-H2036</t>
  </si>
  <si>
    <t>InChI=1S/C9H10N2O/c1-8-6-9(12-10-8)7-11-4-2-3-5-11/h2-6H,7H2,1H3</t>
  </si>
  <si>
    <t>Cc1cc(Cn2cccc2)on1</t>
  </si>
  <si>
    <t>CC1CC(CN2CCCC2)ON1</t>
  </si>
  <si>
    <t>ANL-H2037</t>
  </si>
  <si>
    <t>InChI=1S/C9H11N3/c1-11-7-4-10-9(11)8-12-5-2-3-6-12/h2-7H,8H2,1H3</t>
  </si>
  <si>
    <t>Cn1ccnc1Cn1cccc1</t>
  </si>
  <si>
    <t>CN1CCNC1CN1CCCC1</t>
  </si>
  <si>
    <t>ANL-H2038</t>
  </si>
  <si>
    <t>InChI=1S/C7H7N3O/c1-2-4-10(3-1)5-7-8-6-11-9-7/h1-4,6H,5H2</t>
  </si>
  <si>
    <t>c1ccn(Cc2ncon2)c1</t>
  </si>
  <si>
    <t>C1CCN(CC2NCON2)C1</t>
  </si>
  <si>
    <t>ANL-H2039</t>
  </si>
  <si>
    <t>InChI=1S/C11H12N2/c12-8-7-10-6-5-9-3-1-2-4-11(9)13-10/h1-6H,7-8,12H2</t>
  </si>
  <si>
    <t>NCCc1ccc2ccccc2n1</t>
  </si>
  <si>
    <t>NCCC1CCC2CCCCC2N1</t>
  </si>
  <si>
    <t>ANL-H2040</t>
  </si>
  <si>
    <t>InChI=1S/C11H12N2/c1-12-8-10-7-6-9-4-2-3-5-11(9)13-10/h2-7,12H,8H2,1H3</t>
  </si>
  <si>
    <t>CNCc1ccc2ccccc2n1</t>
  </si>
  <si>
    <t>CNCC1CCC2CCCCC2N1</t>
  </si>
  <si>
    <t>ANL-H2041</t>
  </si>
  <si>
    <t>InChI=1S/C9H6ClN/c10-9-6-5-7-3-1-2-4-8(7)11-9/h1-6H</t>
  </si>
  <si>
    <t>Clc1ccc2ccccc2n1</t>
  </si>
  <si>
    <t>ClC1CCC2CCCCC2N1</t>
  </si>
  <si>
    <t>ANL-H2042</t>
  </si>
  <si>
    <t>InChI=1S/C10H10N2O2S/c11-15(13,14)7-9-6-5-8-3-1-2-4-10(8)12-9/h1-6H,7H2,(H2,11,13,14)</t>
  </si>
  <si>
    <t>NS(=O)(=O)Cc1ccc2ccccc2n1</t>
  </si>
  <si>
    <t>NS(O)(O)CC1CCC2CCCCC2N1</t>
  </si>
  <si>
    <t>ANL-H2043</t>
  </si>
  <si>
    <t>InChI=1S/C10H9NO/c1-7-6-8-4-2-3-5-9(8)11-10(7)12/h2-6H,1H3,(H,11,12)</t>
  </si>
  <si>
    <t>Cc1cc2ccccc2nc1O</t>
  </si>
  <si>
    <t>CC1CC2CCCCC2NC1O</t>
  </si>
  <si>
    <t>ANL-H2044</t>
  </si>
  <si>
    <t>InChI=1S/C10H9NO2S/c1-14(12,13)10-7-6-8-4-2-3-5-9(8)11-10/h2-7H,1H3</t>
  </si>
  <si>
    <t>CS(=O)(=O)c1ccc2ccccc2n1</t>
  </si>
  <si>
    <t>CS(O)(O)C1CCC2CCCCC2N1</t>
  </si>
  <si>
    <t>ANL-H2045</t>
  </si>
  <si>
    <t>InChI=1S/C11H11NO/c1-2-13-11-8-7-9-5-3-4-6-10(9)12-11/h3-8H,2H2,1H3</t>
  </si>
  <si>
    <t>CCOc1ccc2ccccc2n1</t>
  </si>
  <si>
    <t>CCOC1CCC2CCCCC2N1</t>
  </si>
  <si>
    <t>ANL-H2046</t>
  </si>
  <si>
    <t>InChI=1S/C12H11N/c1-2-6-12-8-4-10-13-9-3-7-11(12)5-1/h1-10,13H</t>
  </si>
  <si>
    <t>c1ccc2ccc[nH]cccc2c1</t>
  </si>
  <si>
    <t>C1CCC2CCC[NH]CCCC2C1</t>
  </si>
  <si>
    <t>ANL-H2047</t>
  </si>
  <si>
    <t>InChI=1S/C11H9NOS/c1-14-11(13)10-7-6-8-4-2-3-5-9(8)12-10/h2-7H,1H3</t>
  </si>
  <si>
    <t>CSC(=O)c1ccc2ccccc2n1</t>
  </si>
  <si>
    <t>CSC(O)C1CCC2CCCCC2N1</t>
  </si>
  <si>
    <t>ANL-H2048</t>
  </si>
  <si>
    <t>InChI=1S/C10H8INO/c1-12-9-5-3-2-4-7(9)6-8(11)10(12)13/h2-6H,1H3</t>
  </si>
  <si>
    <t>Cn1c(=O)c(I)cc2ccccc21</t>
  </si>
  <si>
    <t>CN1C(O)C(I)CC2CCCCC21</t>
  </si>
  <si>
    <t>ANL-H2049</t>
  </si>
  <si>
    <t>InChI=1S/C10H9N3/c11-12-7-9-6-5-8-3-1-2-4-10(8)13-9/h1-7H,11H2</t>
  </si>
  <si>
    <t>NN=Cc1ccc2ccccc2n1</t>
  </si>
  <si>
    <t>NNCC1CCC2CCCCC2N1</t>
  </si>
  <si>
    <t>ANL-H2050</t>
  </si>
  <si>
    <t>InChI=1S/C11H8ClN/c12-8-7-10-6-5-9-3-1-2-4-11(9)13-10/h1-8H/b8-7-</t>
  </si>
  <si>
    <t>Cl/C=C\c1ccc2ccccc2n1</t>
  </si>
  <si>
    <t>Cl/CC\C1CCC2CCCCC2N1</t>
  </si>
  <si>
    <t>ANL-H2051</t>
  </si>
  <si>
    <t>InChI=1S/C9H8N2O/c10-7-5-6-3-1-2-4-8(6)11-9(7)12/h1-5H,10H2,(H,11,12)</t>
  </si>
  <si>
    <t>Nc1cc2ccccc2nc1O</t>
  </si>
  <si>
    <t>NC1CC2CCCCC2NC1O</t>
  </si>
  <si>
    <t>ANL-H2052</t>
  </si>
  <si>
    <t>InChI=1S/C9H7NO/c11-9-4-6-10-5-2-1-3-8(10)7-9/h1-7H</t>
  </si>
  <si>
    <t>O=c1ccn2ccccc2c1</t>
  </si>
  <si>
    <t>OC1CCN2CCCCC2C1</t>
  </si>
  <si>
    <t>ANL-H2053</t>
  </si>
  <si>
    <t>InChI=1S/C12H10N2/c1-2-10(13)12-8-7-9-5-3-4-6-11(9)14-12/h1,3-8,10H,13H2/t10-/m0/s1</t>
  </si>
  <si>
    <t>C#C[C@H](N)c1ccc2ccccc2n1</t>
  </si>
  <si>
    <t>CC[C@H](N)C1CCC2CCCCC2N1</t>
  </si>
  <si>
    <t>ANL-H2054</t>
  </si>
  <si>
    <t>InChI=1S/C10H7ClN2O/c11-10(13-14)9-6-5-7-3-1-2-4-8(7)12-9/h1-6,14H/b13-10+</t>
  </si>
  <si>
    <t>O/N=C(/Cl)c1ccc2ccccc2n1</t>
  </si>
  <si>
    <t>O/NC(/Cl)C1CCC2CCCCC2N1</t>
  </si>
  <si>
    <t>ANL-H2055</t>
  </si>
  <si>
    <t>InChI=1S/C12H9NO/c1-2-12(14)11-8-7-9-5-3-4-6-10(9)13-11/h1,3-8,12,14H/t12-/m0/s1</t>
  </si>
  <si>
    <t>C#C[C@H](O)c1ccc2ccccc2n1</t>
  </si>
  <si>
    <t>CC[C@H](O)C1CCC2CCCCC2N1</t>
  </si>
  <si>
    <t>ANL-H2056</t>
  </si>
  <si>
    <t>InChI=1S/C11H10N2OS/c1-15(14)12-8-10-7-6-9-4-2-3-5-11(9)13-10/h2-8H,1H3/b12-8-/t15-/m0/s1</t>
  </si>
  <si>
    <t>C[S@](=O)/N=C\c1ccc2ccccc2n1</t>
  </si>
  <si>
    <t>C[S@](O)/NC\C1CCC2CCCCC2N1</t>
  </si>
  <si>
    <t>ANL-H2057</t>
  </si>
  <si>
    <t>InChI=1S/C10H9NO/c1-11-9-5-3-2-4-8(9)6-7-10(11)12/h2-7H,1H3</t>
  </si>
  <si>
    <t>Cn1c(=O)ccc2ccccc21</t>
  </si>
  <si>
    <t>CN1C(O)CCC2CCCCC21</t>
  </si>
  <si>
    <t>ANL-H2058</t>
  </si>
  <si>
    <t>InChI=1S/C10H8BrN/c1-7-2-3-8-6-9(11)4-5-10(8)12-7/h2-6H,1H3</t>
  </si>
  <si>
    <t>Cc1ccc2cc(Br)ccc2n1</t>
  </si>
  <si>
    <t>CC1CCC2CC(Br)CCC2N1</t>
  </si>
  <si>
    <t>ANL-H2059</t>
  </si>
  <si>
    <t>InChI=1S/C12H10N2/c13-9-3-5-11-8-7-10-4-1-2-6-12(10)14-11/h1-2,4,6-8H,9,13H2</t>
  </si>
  <si>
    <t>NCC#Cc1ccc2ccccc2n1</t>
  </si>
  <si>
    <t>NCCCC1CCC2CCCCC2N1</t>
  </si>
  <si>
    <t>ANL-H2060</t>
  </si>
  <si>
    <t>InChI=1S/C9H8N2/c1-7-2-3-8-4-5-10-6-9(8)11-7/h2-6H,1H3</t>
  </si>
  <si>
    <t>Cc1ccc2ccncc2n1</t>
  </si>
  <si>
    <t>CC1CCC2CCNCC2N1</t>
  </si>
  <si>
    <t>ANL-H2061</t>
  </si>
  <si>
    <t>InChI=1S/C9H7NO/c11-9-2-1-8-6-10-4-3-7(8)5-9/h1-6,11H</t>
  </si>
  <si>
    <t>Oc1ccc2cnccc2c1</t>
  </si>
  <si>
    <t>OC1CCC2CNCCC2C1</t>
  </si>
  <si>
    <t>ANL-H2062</t>
  </si>
  <si>
    <t>InChI=1S/C9H6BrN/c10-9-2-1-7-3-4-11-6-8(7)5-9/h1-6H</t>
  </si>
  <si>
    <t>Brc1ccc2ccncc2c1</t>
  </si>
  <si>
    <t>BrC1CCC2CCNCC2C1</t>
  </si>
  <si>
    <t>ANL-H2063</t>
  </si>
  <si>
    <t>InChI=1S/C9H6IN/c10-8-3-4-9-7(6-8)2-1-5-11-9/h1-6H</t>
  </si>
  <si>
    <t>Ic1ccc2ncccc2c1</t>
  </si>
  <si>
    <t>IC1CCC2NCCCC2C1</t>
  </si>
  <si>
    <t>ANL-H2064</t>
  </si>
  <si>
    <t>InChI=1S/C7H5N3/c1-2-6-7(9-3-1)4-8-5-10-6/h1-5H</t>
  </si>
  <si>
    <t>c1cnc2cncnc2c1</t>
  </si>
  <si>
    <t>C1CNC2CNCNC2C1</t>
  </si>
  <si>
    <t>ANL-H2065</t>
  </si>
  <si>
    <t>InChI=1S/C10H8BrN/c1-7-2-3-8-4-5-9(11)6-10(8)12-7/h2-6H,1H3</t>
  </si>
  <si>
    <t>Cc1ccc2ccc(Br)cc2n1</t>
  </si>
  <si>
    <t>CC1CCC2CCC(Br)CC2N1</t>
  </si>
  <si>
    <t>ANL-H2066</t>
  </si>
  <si>
    <t>InChI=1S/C11H10BrN/c1-2-10-5-3-8-7-9(12)4-6-11(8)13-10/h3-7H,2H2,1H3</t>
  </si>
  <si>
    <t>CCc1ccc2cc(Br)ccc2n1</t>
  </si>
  <si>
    <t>CCC1CCC2CC(Br)CCC2N1</t>
  </si>
  <si>
    <t>ANL-H2067</t>
  </si>
  <si>
    <t>InChI=1S/C13H11NO/c1-2-5-13(15)12-9-8-10-6-3-4-7-11(10)14-12/h2-4,6-9H,1,5H2</t>
  </si>
  <si>
    <t>C=CCC(=O)c1ccc2ccccc2n1</t>
  </si>
  <si>
    <t>CCCC(O)C1CCC2CCCCC2N1</t>
  </si>
  <si>
    <t>ANL-H2068</t>
  </si>
  <si>
    <t>InChI=1S/C10H7NO/c12-10-4-2-1-3-8-7-11-6-5-9(8)10/h1-7H</t>
  </si>
  <si>
    <t>O=c1ccccc2cnccc12</t>
  </si>
  <si>
    <t>OC1CCCCC2CNCCC12</t>
  </si>
  <si>
    <t>ANL-H2069</t>
  </si>
  <si>
    <t>InChI=1S/C9H6N2O3/c12-9-8(11(13)14)5-6-3-1-2-4-7(6)10-9/h1-5H,(H,10,12)</t>
  </si>
  <si>
    <t>O=[N+]([O-])c1cc2ccccc2nc1O</t>
  </si>
  <si>
    <t>O[N+]([O-])C1CC2CCCCC2NC1O</t>
  </si>
  <si>
    <t>ANL-H2070</t>
  </si>
  <si>
    <t>InChI=1S/C10H8BrN/c1-7-9(11)6-8-4-2-3-5-10(8)12-7/h2-6H,1H3</t>
  </si>
  <si>
    <t>Cc1nc2ccccc2cc1Br</t>
  </si>
  <si>
    <t>CC1NC2CCCCC2CC1Br</t>
  </si>
  <si>
    <t>ANL-H2071</t>
  </si>
  <si>
    <t>InChI=1S/C10H11N3/c1-13-9-5-3-2-4-8(9)6-7-10(13)12-11/h2-7H,11H2,1H3</t>
  </si>
  <si>
    <t>Cn1c(=NN)ccc2ccccc21</t>
  </si>
  <si>
    <t>CN1C(NN)CCC2CCCCC21</t>
  </si>
  <si>
    <t>ANL-H2072</t>
  </si>
  <si>
    <t>InChI=1S/C10H9N/c1-8-6-9-4-2-3-5-10(9)11-7-8/h2-7H,1H3</t>
  </si>
  <si>
    <t>Cc1cnc2ccccc2c1</t>
  </si>
  <si>
    <t>CC1CNC2CCCCC2C1</t>
  </si>
  <si>
    <t>ANL-H2073</t>
  </si>
  <si>
    <t>InChI=1S/C8H7N3/c9-6-4-8-7(11-5-6)2-1-3-10-8/h1-5H,9H2</t>
  </si>
  <si>
    <t>Nc1cnc2cccnc2c1</t>
  </si>
  <si>
    <t>NC1CNC2CCCNC2C1</t>
  </si>
  <si>
    <t>ANL-H2074</t>
  </si>
  <si>
    <t>InChI=1S/C8H8N3/c9-11-6-8-4-2-1-3-7(8)5-10-11/h1-6H,(H2,9,10)/q+1</t>
  </si>
  <si>
    <t>N[n+]1cc2ccccc2cn1</t>
  </si>
  <si>
    <t>N[N+]1CC2CCCCC2CN1</t>
  </si>
  <si>
    <t>ANL-H2075</t>
  </si>
  <si>
    <t>InChI=1S/C9H7NO/c11-9-8-4-2-1-3-7(8)5-6-10-9/h1-6H,(H,10,11)</t>
  </si>
  <si>
    <t>Oc1nccc2ccccc12</t>
  </si>
  <si>
    <t>OC1NCCC2CCCCC12</t>
  </si>
  <si>
    <t>ANL-H2076</t>
  </si>
  <si>
    <t>InChI=1S/C11H9N/c1-2-9-5-6-10-4-3-7-12-11(10)8-9/h2-8H,1H2</t>
  </si>
  <si>
    <t>C=Cc1ccc2cccnc2c1</t>
  </si>
  <si>
    <t>CCC1CCC2CCCNC2C1</t>
  </si>
  <si>
    <t>ANL-H2077</t>
  </si>
  <si>
    <t>InChI=1S/C9H9N3/c10-12-8-4-3-7-2-1-5-11-9(7)6-8/h1-6,12H,10H2</t>
  </si>
  <si>
    <t>NNc1ccc2cccnc2c1</t>
  </si>
  <si>
    <t>NNC1CCC2CCCNC2C1</t>
  </si>
  <si>
    <t>ANL-H2078</t>
  </si>
  <si>
    <t>InChI=1S/C10H9NO/c12-7-8-1-2-10-6-11-4-3-9(10)5-8/h1-6,12H,7H2</t>
  </si>
  <si>
    <t>OCc1ccc2cnccc2c1</t>
  </si>
  <si>
    <t>OCC1CCC2CNCCC2C1</t>
  </si>
  <si>
    <t>ANL-H2079</t>
  </si>
  <si>
    <t>InChI=1S/C8H8N4/c9-12-6-1-2-7-8(5-6)11-4-3-10-7/h1-5,12H,9H2</t>
  </si>
  <si>
    <t>NNc1ccc2nccnc2c1</t>
  </si>
  <si>
    <t>NNC1CCC2NCCNC2C1</t>
  </si>
  <si>
    <t>ANL-H2080</t>
  </si>
  <si>
    <t>InChI=1S/C12H9N/c1-3-10-5-7-11-6-4-9(2)13-12(11)8-10/h1,4-8H,2H3</t>
  </si>
  <si>
    <t>C#Cc1ccc2ccc(C)nc2c1</t>
  </si>
  <si>
    <t>CCC1CCC2CCC(C)NC2C1</t>
  </si>
  <si>
    <t>ANL-H2081</t>
  </si>
  <si>
    <t>InChI=1S/C9H7NO2/c11-9-6-5-7-3-1-2-4-8(7)10(9)12/h1-6,12H</t>
  </si>
  <si>
    <t>O=c1ccc2ccccc2n1O</t>
  </si>
  <si>
    <t>OC1CCC2CCCCC2N1O</t>
  </si>
  <si>
    <t>ANL-H2082</t>
  </si>
  <si>
    <t>InChI=1S/C11H12N2/c1-12-10-7-8-13(2)11-6-4-3-5-9(10)11/h3-8H,1-2H3</t>
  </si>
  <si>
    <t>CN=c1ccn(C)c2ccccc12</t>
  </si>
  <si>
    <t>CNC1CCN(C)C2CCCCC12</t>
  </si>
  <si>
    <t>ANL-H2083</t>
  </si>
  <si>
    <t>InChI=1S/C8H5FN2/c9-8-10-5-6-3-1-2-4-7(6)11-8/h1-5H</t>
  </si>
  <si>
    <t>Fc1ncc2ccccc2n1</t>
  </si>
  <si>
    <t>FC1NCC2CCCCC2N1</t>
  </si>
  <si>
    <t>ANL-H2084</t>
  </si>
  <si>
    <t>InChI=1S/C11H10N2O/c1-7-2-3-8-6-9(11(12)14)4-5-10(8)13-7/h2-6H,1H3,(H2,12,14)</t>
  </si>
  <si>
    <t>Cc1ccc2cc(C(N)=O)ccc2n1</t>
  </si>
  <si>
    <t>CC1CCC2CC(C(N)O)CCC2N1</t>
  </si>
  <si>
    <t>ANL-H2085</t>
  </si>
  <si>
    <t>InChI=1S/C10H8N2O/c11-10(13)8-3-4-9-7(6-8)2-1-5-12-9/h1-6H,(H2,11,13)</t>
  </si>
  <si>
    <t>NC(=O)c1ccc2ncccc2c1</t>
  </si>
  <si>
    <t>NC(O)C1CCC2NCCCC2C1</t>
  </si>
  <si>
    <t>ANL-H2086</t>
  </si>
  <si>
    <t>InChI=1S/C10H8N2O/c1-7(13)8-2-3-9-10(6-8)12-5-4-11-9/h2-6H,1H3</t>
  </si>
  <si>
    <t>CC(=O)c1ccc2nccnc2c1</t>
  </si>
  <si>
    <t>CC(O)C1CCC2NCCNC2C1</t>
  </si>
  <si>
    <t>ANL-H2087</t>
  </si>
  <si>
    <t>InChI=1S/C9H7N3S/c10-9(13)6-1-2-7-8(5-6)12-4-3-11-7/h1-5H,(H2,10,13)</t>
  </si>
  <si>
    <t>N=C(S)c1ccc2nccnc2c1</t>
  </si>
  <si>
    <t>NC(S)C1CCC2NCCNC2C1</t>
  </si>
  <si>
    <t>ANL-H2088</t>
  </si>
  <si>
    <t>InChI=1S/C10H7F2N/c11-10(12)8-4-3-7-2-1-5-13-9(7)6-8/h1-6,10H</t>
  </si>
  <si>
    <t>FC(F)c1ccc2cccnc2c1</t>
  </si>
  <si>
    <t>FC(F)C1CCC2CCCNC2C1</t>
  </si>
  <si>
    <t>ANL-H2089</t>
  </si>
  <si>
    <t>InChI=1S/C11H10N2/c1-8-11(12-2)7-9-5-3-4-6-10(9)13-8/h3-7H,2H2,1H3</t>
  </si>
  <si>
    <t>C=Nc1cc2ccccc2nc1C</t>
  </si>
  <si>
    <t>CNC1CC2CCCCC2NC1C</t>
  </si>
  <si>
    <t>ANL-H2090</t>
  </si>
  <si>
    <t>InChI=1S/C9H9N3/c1-10-9-11-6-7-4-2-3-5-8(7)12-9/h2-6H,1H3,(H,10,11,12)</t>
  </si>
  <si>
    <t>CN=c1ncc2ccccc2[nH]1</t>
  </si>
  <si>
    <t>CNC1NCC2CCCCC2[NH]1</t>
  </si>
  <si>
    <t>ANL-H2091</t>
  </si>
  <si>
    <t>InChI=1S/C9H6N2O/c12-6-7-4-9-8(11-5-7)2-1-3-10-9/h1-6H</t>
  </si>
  <si>
    <t>O=Cc1cnc2cccnc2c1</t>
  </si>
  <si>
    <t>OCC1CNC2CCCNC2C1</t>
  </si>
  <si>
    <t>ANL-H2092</t>
  </si>
  <si>
    <t>InChI=1S/C9H9N3/c1-10-9-6-11-7-4-2-3-5-8(7)12-9/h2-6H,1H3,(H,10,12)</t>
  </si>
  <si>
    <t>CNc1cnc2ccccc2n1</t>
  </si>
  <si>
    <t>CNC1CNC2CCCCC2N1</t>
  </si>
  <si>
    <t>ANL-H2095</t>
  </si>
  <si>
    <t>InChI=1S/C11H11NO2S/c1-8-3-4-9-5-6-10(15(2,13)14)7-11(9)12-8/h3-7H,1-2H3</t>
  </si>
  <si>
    <t>Cc1ccc2ccc(S(C)(=O)=O)cc2n1</t>
  </si>
  <si>
    <t>CC1CCC2CCC(S(C)(O)O)CC2N1</t>
  </si>
  <si>
    <t>ANL-H2096</t>
  </si>
  <si>
    <t>InChI=1S/C9H8N2O2S/c10-14(12,13)8-3-4-9-7(6-8)2-1-5-11-9/h1-6H,(H2,10,12,13)</t>
  </si>
  <si>
    <t>NS(=O)(=O)c1ccc2ncccc2c1</t>
  </si>
  <si>
    <t>NS(O)(O)C1CCC2NCCCC2C1</t>
  </si>
  <si>
    <t>ANL-H2097</t>
  </si>
  <si>
    <t>InChI=1S/C11H10N2O/c1-7-9(11(12)14)6-8-4-2-3-5-10(8)13-7/h2-6H,1H3,(H2,12,14)</t>
  </si>
  <si>
    <t>Cc1nc2ccccc2cc1C(=N)O</t>
  </si>
  <si>
    <t>CC1NC2CCCCC2CC1C(N)O</t>
  </si>
  <si>
    <t>ANL-H2098</t>
  </si>
  <si>
    <t>InChI=1S/C10H8FN/c1-7-5-6-8-9(11)3-2-4-10(8)12-7/h2-6H,1H3</t>
  </si>
  <si>
    <t>Cc1ccc2c(F)cccc2n1</t>
  </si>
  <si>
    <t>CC1CCC2C(F)CCCC2N1</t>
  </si>
  <si>
    <t>ANL-H2099</t>
  </si>
  <si>
    <t>InChI=1S/C9H5Br2N/c10-7-5-6-3-1-2-4-8(6)12-9(7)11/h1-5H</t>
  </si>
  <si>
    <t>Brc1cc2ccccc2nc1Br</t>
  </si>
  <si>
    <t>BrC1CC2CCCCC2NC1Br</t>
  </si>
  <si>
    <t>ANL-H2100</t>
  </si>
  <si>
    <t>InChI=1S/C9H5ClIN/c10-7-5-6-3-1-2-4-8(6)12-9(7)11/h1-5H</t>
  </si>
  <si>
    <t>Clc1cc2ccccc2nc1I</t>
  </si>
  <si>
    <t>ClC1CC2CCCCC2NC1I</t>
  </si>
  <si>
    <t>ANL-H2101</t>
  </si>
  <si>
    <t>InChI=1S/C12H10BrN/c1-9-2-4-11-8-10(6-7-13)3-5-12(11)14-9/h2-8H,1H3/b7-6+</t>
  </si>
  <si>
    <t>Cc1ccc2cc(/C=C/Br)ccc2n1</t>
  </si>
  <si>
    <t>CC1CCC2CC(/CC/Br)CCC2N1</t>
  </si>
  <si>
    <t>ANL-H2102</t>
  </si>
  <si>
    <t>InChI=1S/C10H7NO2/c12-9-4-3-8-7(6-10(9)13)2-1-5-11-8/h1-6H,(H,12,13)</t>
  </si>
  <si>
    <t>O=c1cc2cccnc2ccc1O</t>
  </si>
  <si>
    <t>OC1CC2CCCNC2CCC1O</t>
  </si>
  <si>
    <t>ANL-H2103</t>
  </si>
  <si>
    <t>InChI=1S/C9H8N2OS/c1-13(12)9-6-10-7-4-2-3-5-8(7)11-9/h2-6H,1H3/t13-/m1/s1</t>
  </si>
  <si>
    <t>C[S@@](=O)c1cnc2ccccc2n1</t>
  </si>
  <si>
    <t>C[S@@](O)C1CNC2CCCCC2N1</t>
  </si>
  <si>
    <t>ANL-H2104</t>
  </si>
  <si>
    <t>InChI=1S/C11H10N2/c1-8(2)9-6-11-10(13-7-9)4-3-5-12-11/h3-7H,1H2,2H3</t>
  </si>
  <si>
    <t>C=C(C)c1cnc2cccnc2c1</t>
  </si>
  <si>
    <t>CC(C)C1CNC2CCCNC2C1</t>
  </si>
  <si>
    <t>ANL-H2105</t>
  </si>
  <si>
    <t>InChI=1S/C10H8N2O/c1-7(13)8-5-10-9(12-6-8)3-2-4-11-10/h2-6H,1H3</t>
  </si>
  <si>
    <t>CC(=O)c1cnc2cccnc2c1</t>
  </si>
  <si>
    <t>CC(O)C1CNC2CCCNC2C1</t>
  </si>
  <si>
    <t>ANL-H2106</t>
  </si>
  <si>
    <t>InChI=1S/C10H8N2O/c1-7(13)8-4-5-9-10(12-8)3-2-6-11-9/h2-6H,1H3</t>
  </si>
  <si>
    <t>CC(=O)c1ccc2ncccc2n1</t>
  </si>
  <si>
    <t>CC(O)C1CCC2NCCCC2N1</t>
  </si>
  <si>
    <t>ANL-H2107</t>
  </si>
  <si>
    <t>InChI=1S/C10H11N3/c1-7(11)8-4-5-9-10(13-8)3-2-6-12-9/h2-7H,11H2,1H3/t7-/m1/s1</t>
  </si>
  <si>
    <t>C[C@@H](N)c1ccc2ncccc2n1</t>
  </si>
  <si>
    <t>C[C@@H](N)C1CCC2NCCCC2N1</t>
  </si>
  <si>
    <t>ANL-H2108</t>
  </si>
  <si>
    <t>InChI=1S/C10H11N3/c1-7(11)8-4-5-9-10(13-8)3-2-6-12-9/h2-7H,11H2,1H3/t7-/m0/s1</t>
  </si>
  <si>
    <t>C[C@H](N)c1ccc2ncccc2n1</t>
  </si>
  <si>
    <t>C[C@H](N)C1CCC2NCCCC2N1</t>
  </si>
  <si>
    <t>ANL-H2109</t>
  </si>
  <si>
    <t>InChI=1S/C11H9NO/c13-7-5-9-3-4-10-2-1-6-12-11(10)8-9/h1-4,6-8H,5H2</t>
  </si>
  <si>
    <t>O=CCc1ccc2cccnc2c1</t>
  </si>
  <si>
    <t>OCCC1CCC2CCCNC2C1</t>
  </si>
  <si>
    <t>ANL-H2110</t>
  </si>
  <si>
    <t>InChI=1S/C10H9N3/c11-13-6-8-1-2-10-7-12-4-3-9(10)5-8/h1-7H,11H2</t>
  </si>
  <si>
    <t>NN=Cc1ccc2cnccc2c1</t>
  </si>
  <si>
    <t>NNCC1CCC2CNCCC2C1</t>
  </si>
  <si>
    <t>ANL-H2111</t>
  </si>
  <si>
    <t>InChI=1S/C12H11N/c1-2-3-10-4-5-12-9-13-7-6-11(12)8-10/h2,4-9H,1,3H2</t>
  </si>
  <si>
    <t>C=CCc1ccc2cnccc2c1</t>
  </si>
  <si>
    <t>CCCC1CCC2CNCCC2C1</t>
  </si>
  <si>
    <t>ANL-H2112</t>
  </si>
  <si>
    <t>InChI=1S/C10H10N2O/c1-13-10-8(11)6-7-4-2-3-5-9(7)12-10/h2-6H,11H2,1H3</t>
  </si>
  <si>
    <t>COc1nc2ccccc2cc1N</t>
  </si>
  <si>
    <t>COC1NC2CCCCC2CC1N</t>
  </si>
  <si>
    <t>ANL-H2113</t>
  </si>
  <si>
    <t>InChI=1S/C11H11NO/c1-2-13-11-4-3-10-8-12-6-5-9(10)7-11/h3-8H,2H2,1H3</t>
  </si>
  <si>
    <t>CCOc1ccc2cnccc2c1</t>
  </si>
  <si>
    <t>CCOC1CCC2CNCCC2C1</t>
  </si>
  <si>
    <t>ANL-H2114</t>
  </si>
  <si>
    <t>InChI=1S/C11H10FN/c12-5-3-9-1-2-11-8-13-6-4-10(11)7-9/h1-2,4,6-8H,3,5H2</t>
  </si>
  <si>
    <t>FCCc1ccc2cnccc2c1</t>
  </si>
  <si>
    <t>FCCC1CCC2CNCCC2C1</t>
  </si>
  <si>
    <t>ANL-H2115</t>
  </si>
  <si>
    <t>InChI=1S/C10H10N2S/c1-11-9-6-7-4-2-3-5-8(7)12-10(9)13/h2-6,11H,1H3,(H,12,13)</t>
  </si>
  <si>
    <t>CNc1cc2ccccc2nc1S</t>
  </si>
  <si>
    <t>CNC1CC2CCCCC2NC1S</t>
  </si>
  <si>
    <t>ANL-H2116</t>
  </si>
  <si>
    <t>InChI=1S/C11H11NS/c13-7-5-9-3-4-10-2-1-6-12-11(10)8-9/h1-4,6,8,13H,5,7H2</t>
  </si>
  <si>
    <t>SCCc1ccc2cccnc2c1</t>
  </si>
  <si>
    <t>SCCC1CCC2CCCNC2C1</t>
  </si>
  <si>
    <t>ANL-H2117</t>
  </si>
  <si>
    <t>InChI=1S/C10H10N2O/c11-13-7-8-1-2-10-6-12-4-3-9(10)5-8/h1-6H,7,11H2</t>
  </si>
  <si>
    <t>NOCc1ccc2cnccc2c1</t>
  </si>
  <si>
    <t>NOCC1CCC2CNCCC2C1</t>
  </si>
  <si>
    <t>ANL-H2118</t>
  </si>
  <si>
    <t>InChI=1S/C8H6N2S/c11-7-3-5-9-6-2-1-4-10-8(6)7/h1-5H,(H,9,11)</t>
  </si>
  <si>
    <t>S=c1cc[nH]c2cccnc12</t>
  </si>
  <si>
    <t>SC1CC[NH]C2CCCNC12</t>
  </si>
  <si>
    <t>ANL-H2119</t>
  </si>
  <si>
    <t>InChI=1S/C9H6BrN/c10-9-3-1-2-7-6-11-5-4-8(7)9/h1-6H</t>
  </si>
  <si>
    <t>Brc1cccc2cnccc12</t>
  </si>
  <si>
    <t>BrC1CCCC2CNCCC12</t>
  </si>
  <si>
    <t>ANL-H2120</t>
  </si>
  <si>
    <t>InChI=1S/C9H8N2/c10-9-3-1-2-7-6-11-5-4-8(7)9/h1-6H,10H2</t>
  </si>
  <si>
    <t>Nc1cccc2cnccc12</t>
  </si>
  <si>
    <t>NC1CCCC2CNCCC12</t>
  </si>
  <si>
    <t>ANL-H2121</t>
  </si>
  <si>
    <t>InChI=1S/C9H8N2/c10-9-3-1-2-7-4-5-11-6-8(7)9/h1-6H,10H2</t>
  </si>
  <si>
    <t>Nc1cccc2ccncc12</t>
  </si>
  <si>
    <t>NC1CCCC2CCNCC12</t>
  </si>
  <si>
    <t>ANL-H2122</t>
  </si>
  <si>
    <t>InChI=1S/C9H6N2O/c12-9-6-10-8-4-2-1-3-7(8)5-11-9/h1-6H</t>
  </si>
  <si>
    <t>O=c1cnc2ccccc2cn1</t>
  </si>
  <si>
    <t>OC1CNC2CCCCC2CN1</t>
  </si>
  <si>
    <t>ANL-H2123</t>
  </si>
  <si>
    <t>InChI=1S/C9H7S/c1-2-6-9-8(4-1)5-3-7-10-9/h1-7H/q+1</t>
  </si>
  <si>
    <t>c1ccc2[s+]cccc2c1</t>
  </si>
  <si>
    <t>C1CCC2[S+]CCCC2C1</t>
  </si>
  <si>
    <t>ANL-H2124</t>
  </si>
  <si>
    <t>InChI=1S/C12H13N/c1-3-10-8-9(2)11-6-4-5-7-12(11)13-10/h4-8H,3H2,1-2H3</t>
  </si>
  <si>
    <t>CCc1cc(C)c2ccccc2n1</t>
  </si>
  <si>
    <t>CCC1CC(C)C2CCCCC2N1</t>
  </si>
  <si>
    <t>ANL-H2125</t>
  </si>
  <si>
    <t>InChI=1S/C8H7N3O2S/c9-14(12,13)8-5-10-6-3-1-2-4-7(6)11-8/h1-5H,(H2,9,12,13)</t>
  </si>
  <si>
    <t>NS(=O)(=O)c1cnc2ccccc2n1</t>
  </si>
  <si>
    <t>NS(O)(O)C1CNC2CCCCC2N1</t>
  </si>
  <si>
    <t>ANL-H2126</t>
  </si>
  <si>
    <t>InChI=1S/C11H6N2O/c1-2-11(14)8-3-4-9-10(7-8)13-6-5-12-9/h1,3-7H</t>
  </si>
  <si>
    <t>C#CC(=O)c1ccc2nccnc2c1</t>
  </si>
  <si>
    <t>CCC(O)C1CCC2NCCNC2C1</t>
  </si>
  <si>
    <t>ANL-H2127</t>
  </si>
  <si>
    <t>InChI=1S/C11H8BrNO/c1-7(14)9-6-8-4-2-3-5-10(8)13-11(9)12/h2-6H,1H3</t>
  </si>
  <si>
    <t>CC(=O)c1cc2ccccc2nc1Br</t>
  </si>
  <si>
    <t>CC(O)C1CC2CCCCC2NC1Br</t>
  </si>
  <si>
    <t>ANL-H2128</t>
  </si>
  <si>
    <t>InChI=1S/C11H9NO2/c13-7-11(14)9-4-3-8-2-1-5-12-10(8)6-9/h1-7,11,14H/t11-/m1/s1</t>
  </si>
  <si>
    <t>O=C[C@@H](O)c1ccc2cccnc2c1</t>
  </si>
  <si>
    <t>OC[C@@H](O)C1CCC2CCCNC2C1</t>
  </si>
  <si>
    <t>ANL-H2129</t>
  </si>
  <si>
    <t>InChI=1S/C12H12N2/c1-9(2)14-12-4-3-11-8-13-6-5-10(11)7-12/h3-8,14H,1H2,2H3</t>
  </si>
  <si>
    <t>C=C(C)Nc1ccc2cnccc2c1</t>
  </si>
  <si>
    <t>CC(C)NC1CCC2CNCCC2C1</t>
  </si>
  <si>
    <t>ANL-H2130</t>
  </si>
  <si>
    <t>InChI=1S/C12H12N2/c1-9(2)14-11-5-6-12-10(8-11)4-3-7-13-12/h3-8,14H,1H2,2H3</t>
  </si>
  <si>
    <t>C=C(C)Nc1ccc2ncccc2c1</t>
  </si>
  <si>
    <t>CC(C)NC1CCC2NCCCC2C1</t>
  </si>
  <si>
    <t>ANL-H2131</t>
  </si>
  <si>
    <t>InChI=1S/C12H9NO/c1-2-12(14)10-3-4-11-8-13-6-5-9(11)7-10/h1,3-8,12,14H/t12-/m1/s1</t>
  </si>
  <si>
    <t>C#C[C@@H](O)c1ccc2cnccc2c1</t>
  </si>
  <si>
    <t>CC[C@@H](O)C1CCC2CNCCC2C1</t>
  </si>
  <si>
    <t>ANL-H2132</t>
  </si>
  <si>
    <t>InChI=1S/C10H10N4/c11-10(12)14-8-3-4-9-7(6-8)2-1-5-13-9/h1-6H,(H4,11,12,14)</t>
  </si>
  <si>
    <t>N=C(N)Nc1ccc2ncccc2c1</t>
  </si>
  <si>
    <t>NC(N)NC1CCC2NCCCC2C1</t>
  </si>
  <si>
    <t>ANL-H2133</t>
  </si>
  <si>
    <t>InChI=1S/C11H9N3/c12-6-11(13)9-1-2-10-7-14-4-3-8(10)5-9/h1-5,7,11H,13H2/t11-/m1/s1</t>
  </si>
  <si>
    <t>N#C[C@@H](N)c1ccc2cnccc2c1</t>
  </si>
  <si>
    <t>NC[C@@H](N)C1CCC2CNCCC2C1</t>
  </si>
  <si>
    <t>ANL-H2134</t>
  </si>
  <si>
    <t>InChI=1S/C11H9N3/c12-6-11(13)9-2-1-8-3-4-14-7-10(8)5-9/h1-5,7,11H,13H2/t11-/m1/s1</t>
  </si>
  <si>
    <t>N#C[C@@H](N)c1ccc2ccncc2c1</t>
  </si>
  <si>
    <t>NC[C@@H](N)C1CCC2CCNCC2C1</t>
  </si>
  <si>
    <t>ANL-H2135</t>
  </si>
  <si>
    <t>InChI=1S/C11H9NO2/c13-11(14)6-8-1-2-9-3-4-12-7-10(9)5-8/h1-5,7H,6H2,(H,13,14)</t>
  </si>
  <si>
    <t>O=C(O)Cc1ccc2ccncc2c1</t>
  </si>
  <si>
    <t>OC(O)CC1CCC2CCNCC2C1</t>
  </si>
  <si>
    <t>ANL-H2136</t>
  </si>
  <si>
    <t>InChI=1S/C11H9NO2/c13-7-11(14)9-1-2-10-6-12-4-3-8(10)5-9/h1-7,11,14H/t11-/m1/s1</t>
  </si>
  <si>
    <t>O=C[C@@H](O)c1ccc2cnccc2c1</t>
  </si>
  <si>
    <t>OC[C@@H](O)C1CCC2CNCCC2C1</t>
  </si>
  <si>
    <t>ANL-H2137</t>
  </si>
  <si>
    <t>InChI=1S/C10H8N2O2/c13-10(12-14)8-3-4-9-7(6-8)2-1-5-11-9/h1-6,14H,(H,12,13)</t>
  </si>
  <si>
    <t>O=C(NO)c1ccc2ncccc2c1</t>
  </si>
  <si>
    <t>OC(NO)C1CCC2NCCCC2C1</t>
  </si>
  <si>
    <t>ANL-H2138</t>
  </si>
  <si>
    <t>InChI=1S/C10H9N3O/c1-14-10(11)7-2-3-8-9(6-7)13-5-4-12-8/h2-6,11H,1H3</t>
  </si>
  <si>
    <t>COC(=N)c1ccc2nccnc2c1</t>
  </si>
  <si>
    <t>COC(N)C1CCC2NCCNC2C1</t>
  </si>
  <si>
    <t>ANL-H2139</t>
  </si>
  <si>
    <t>InChI=1S/C10H7ClN2O/c11-10(13-14)8-3-4-9-7(6-8)2-1-5-12-9/h1-6,14H</t>
  </si>
  <si>
    <t>ON=C(Cl)c1ccc2ncccc2c1</t>
  </si>
  <si>
    <t>ONC(Cl)C1CCC2NCCCC2C1</t>
  </si>
  <si>
    <t>ANL-H2140</t>
  </si>
  <si>
    <t>InChI=1S/C10H8N2OS/c13-12-10(14)8-3-4-9-7(6-8)2-1-5-11-9/h1-6,13H,(H,12,14)</t>
  </si>
  <si>
    <t>ONC(=S)c1ccc2ncccc2c1</t>
  </si>
  <si>
    <t>ONC(S)C1CCC2NCCCC2C1</t>
  </si>
  <si>
    <t>ANL-H2141</t>
  </si>
  <si>
    <t>InChI=1S/C11H9NOS/c1-8(13)14-11-3-2-9-4-5-12-7-10(9)6-11/h2-7H,1H3</t>
  </si>
  <si>
    <t>CC(=O)Sc1ccc2ccncc2c1</t>
  </si>
  <si>
    <t>CC(O)SC1CCC2CCNCC2C1</t>
  </si>
  <si>
    <t>ANL-H2142</t>
  </si>
  <si>
    <t>InChI=1S/C11H11N3/c1-8-6-9-4-2-3-5-10(9)14-11(8)13-7-12/h2-7H,1H3,(H2,12,13,14)</t>
  </si>
  <si>
    <t>Cc1cc2ccccc2[nH]c1=NC=N</t>
  </si>
  <si>
    <t>CC1CC2CCCCC2[NH]C1NCN</t>
  </si>
  <si>
    <t>ANL-H2143</t>
  </si>
  <si>
    <t>InChI=1S/C10H9NO/c1-7-2-3-8-5-10(12)11-6-9(8)4-7/h2-6H,1H3,(H,11,12)</t>
  </si>
  <si>
    <t>Cc1ccc2cc(O)ncc2c1</t>
  </si>
  <si>
    <t>CC1CCC2CC(O)NCC2C1</t>
  </si>
  <si>
    <t>ANL-H2144</t>
  </si>
  <si>
    <t>InChI=1S/C11H12N/c1-9-5-6-11-10(8-9)4-3-7-12(11)2/h3-8H,1-2H3/q+1</t>
  </si>
  <si>
    <t>Cc1ccc2c(ccc[n+]2C)c1</t>
  </si>
  <si>
    <t>CC1CCC2C(CCC[N+]2C)C1</t>
  </si>
  <si>
    <t>ANL-H2145</t>
  </si>
  <si>
    <t>InChI=1S/C8H7N3S/c9-7-8(12)11-6-4-2-1-3-5(6)10-7/h1-4H,(H2,9,10)(H,11,12)</t>
  </si>
  <si>
    <t>Nc1nc2ccccc2[nH]c1=S</t>
  </si>
  <si>
    <t>NC1NC2CCCCC2[NH]C1S</t>
  </si>
  <si>
    <t>ANL-H2146</t>
  </si>
  <si>
    <t>InChI=1S/C9H6N2O2/c12-9(13)8-10-5-6-3-1-2-4-7(6)11-8/h1-5H,(H,12,13)</t>
  </si>
  <si>
    <t>O=C(O)c1ncc2ccccc2n1</t>
  </si>
  <si>
    <t>OC(O)C1NCC2CCCCC2N1</t>
  </si>
  <si>
    <t>ANL-H2147</t>
  </si>
  <si>
    <t>InChI=1S/C11H11NS/c1-8-6-7-9-10(12-8)4-3-5-11(9)13-2/h3-7H,1-2H3</t>
  </si>
  <si>
    <t>CSc1cccc2nc(C)ccc12</t>
  </si>
  <si>
    <t>CSC1CCCC2NC(C)CCC12</t>
  </si>
  <si>
    <t>ANL-H2148</t>
  </si>
  <si>
    <t>InChI=1S/C11H10N4/c1-8-2-4-10-6-9(7-13-15-12)3-5-11(10)14-8/h2-6H,7H2,1H3</t>
  </si>
  <si>
    <t>Cc1ccc2cc(CN=[N+]=[N-])ccc2n1</t>
  </si>
  <si>
    <t>CC1CCC2CC(CN[N+][N-])CCC2N1</t>
  </si>
  <si>
    <t>ANL-H2149</t>
  </si>
  <si>
    <t>InChI=1S/C9H6N4/c10-12-6-7-5-11-8-3-1-2-4-9(8)13-7/h1-6H</t>
  </si>
  <si>
    <t>[N-]=[N+]=Cc1cnc2ccccc2n1</t>
  </si>
  <si>
    <t>[N-][N+]CC1CNC2CCCCC2N1</t>
  </si>
  <si>
    <t>ANL-H2150</t>
  </si>
  <si>
    <t>InChI=1S/C11H8BrN/c12-6-5-9-7-10-3-1-2-4-11(10)13-8-9/h1-8H/b6-5-</t>
  </si>
  <si>
    <t>Br/C=C\c1cnc2ccccc2c1</t>
  </si>
  <si>
    <t>Br/CC\C1CNC2CCCCC2C1</t>
  </si>
  <si>
    <t>ANL-H2151</t>
  </si>
  <si>
    <t>InChI=1S/C10H7N3/c11-6-5-8-7-12-9-3-1-2-4-10(9)13-8/h1-4,7H,5H2</t>
  </si>
  <si>
    <t>N#CCc1cnc2ccccc2n1</t>
  </si>
  <si>
    <t>NCCC1CNC2CCCCC2N1</t>
  </si>
  <si>
    <t>ANL-H2152</t>
  </si>
  <si>
    <t>InChI=1S/C9H7N3O/c13-6-11-9-5-10-7-3-1-2-4-8(7)12-9/h1-6H,(H,11,12,13)</t>
  </si>
  <si>
    <t>O=CN=c1cnc2ccccc2[nH]1</t>
  </si>
  <si>
    <t>OCNC1CNC2CCCCC2[NH]1</t>
  </si>
  <si>
    <t>ANL-H2153</t>
  </si>
  <si>
    <t>InChI=1S/C11H10N2/c1-2-12-11-7-9-5-3-4-6-10(9)8-13-11/h2-8H,1H2,(H,12,13)</t>
  </si>
  <si>
    <t>C=CNc1cc2ccccc2cn1</t>
  </si>
  <si>
    <t>CCNC1CC2CCCCC2CN1</t>
  </si>
  <si>
    <t>ANL-H2154</t>
  </si>
  <si>
    <t>InChI=1S/C10H6INO/c11-8-5-7-3-1-2-4-9(7)12-10(8)6-13/h1-6H</t>
  </si>
  <si>
    <t>O=Cc1nc2ccccc2cc1I</t>
  </si>
  <si>
    <t>OCC1NC2CCCCC2CC1I</t>
  </si>
  <si>
    <t>ANL-H2155</t>
  </si>
  <si>
    <t>InChI=1S/C10H5ClN2/c11-10-8(6-12)5-7-3-1-2-4-9(7)13-10/h1-5H</t>
  </si>
  <si>
    <t>N#Cc1cc2ccccc2nc1Cl</t>
  </si>
  <si>
    <t>NCC1CC2CCCCC2NC1Cl</t>
  </si>
  <si>
    <t>ANL-H2157</t>
  </si>
  <si>
    <t>InChI=1S/C9H9N3O/c10-11-9-5-7-3-1-2-4-8(7)6-12(9)13/h1-6,11H,10H2</t>
  </si>
  <si>
    <t>NNc1cc2ccccc2c[n+]1[O-]</t>
  </si>
  <si>
    <t>NNC1CC2CCCCC2C[N+]1[O-]</t>
  </si>
  <si>
    <t>ANL-H2158</t>
  </si>
  <si>
    <t>InChI=1S/C11H11NS/c1-13-8-9-6-10-4-2-3-5-11(10)12-7-9/h2-7H,8H2,1H3</t>
  </si>
  <si>
    <t>CSCc1cnc2ccccc2c1</t>
  </si>
  <si>
    <t>CSCC1CNC2CCCCC2C1</t>
  </si>
  <si>
    <t>ANL-H2159</t>
  </si>
  <si>
    <t>InChI=1S/C11H11NS/c1-2-13-10-7-9-5-3-4-6-11(9)12-8-10/h3-8H,2H2,1H3</t>
  </si>
  <si>
    <t>CCSc1cnc2ccccc2c1</t>
  </si>
  <si>
    <t>CCSC1CNC2CCCCC2C1</t>
  </si>
  <si>
    <t>ANL-H2160</t>
  </si>
  <si>
    <t>InChI=1S/C10H10N2O/c11-13-7-8-5-9-3-1-2-4-10(9)12-6-8/h1-6H,7,11H2</t>
  </si>
  <si>
    <t>NOCc1cnc2ccccc2c1</t>
  </si>
  <si>
    <t>NOCC1CNC2CCCCC2C1</t>
  </si>
  <si>
    <t>ANL-H2161</t>
  </si>
  <si>
    <t>InChI=1S/C11H7NO3/c13-10(11(14)15)8-2-1-7-3-4-12-6-9(7)5-8/h1-6H,(H,14,15)</t>
  </si>
  <si>
    <t>O=C(O)C(=O)c1ccc2ccncc2c1</t>
  </si>
  <si>
    <t>OC(O)C(O)C1CCC2CCNCC2C1</t>
  </si>
  <si>
    <t>ANL-H2164</t>
  </si>
  <si>
    <t>InChI=1S/C9H8N2O3S/c10-15(12,13)14-8-3-4-9-7(6-8)2-1-5-11-9/h1-6H,(H2,10,12,13)</t>
  </si>
  <si>
    <t>NS(=O)(=O)Oc1ccc2ncccc2c1</t>
  </si>
  <si>
    <t>NS(O)(O)OC1CCC2NCCCC2C1</t>
  </si>
  <si>
    <t>ANL-H2165</t>
  </si>
  <si>
    <t>InChI=1S/C12H13N/c1-2-5-10-8-9-13-12-7-4-3-6-11(10)12/h3-4,6-9H,2,5H2,1H3</t>
  </si>
  <si>
    <t>CCCc1ccnc2ccccc12</t>
  </si>
  <si>
    <t>CCCC1CCNC2CCCCC12</t>
  </si>
  <si>
    <t>ANL-H2166</t>
  </si>
  <si>
    <t>InChI=1S/C9H7NO/c11-9-6-10-5-7-3-1-2-4-8(7)9/h1-6,11H</t>
  </si>
  <si>
    <t>Oc1cncc2ccccc12</t>
  </si>
  <si>
    <t>OC1CNCC2CCCCC12</t>
  </si>
  <si>
    <t>ANL-H2167</t>
  </si>
  <si>
    <t>InChI=1S/C7H5N3O/c11-7-9-4-6-5(10-7)2-1-3-8-6/h1-4H,(H,9,10,11)</t>
  </si>
  <si>
    <t>Oc1ncc2ncccc2n1</t>
  </si>
  <si>
    <t>OC1NCC2NCCCC2N1</t>
  </si>
  <si>
    <t>ANL-H2168</t>
  </si>
  <si>
    <t>InChI=1S/C9H9N2/c10-11-7-3-5-8-4-1-2-6-9(8)11/h1-7H,10H2/q+1</t>
  </si>
  <si>
    <t>N[n+]1cccc2ccccc21</t>
  </si>
  <si>
    <t>N[N+]1CCCC2CCCCC21</t>
  </si>
  <si>
    <t>ANL-H2169</t>
  </si>
  <si>
    <t>InChI=1S/C11H9N/c1-2-9-4-3-5-10-8-12-7-6-11(9)10/h2-8H,1H2</t>
  </si>
  <si>
    <t>C=Cc1cccc2cnccc12</t>
  </si>
  <si>
    <t>CCC1CCCC2CNCCC12</t>
  </si>
  <si>
    <t>ANL-H2170</t>
  </si>
  <si>
    <t>InChI=1S/C11H9N/c1-2-9-5-3-6-10-7-4-8-12-11(9)10/h2-8H,1H2</t>
  </si>
  <si>
    <t>C=Cc1cccc2cccnc12</t>
  </si>
  <si>
    <t>CCC1CCCC2CCCNC12</t>
  </si>
  <si>
    <t>ANL-H2172</t>
  </si>
  <si>
    <t>InChI=1S/C8H7N3O/c12-11-7-3-5-9-6-2-1-4-10-8(6)7/h1-5,12H,(H,9,11)</t>
  </si>
  <si>
    <t>ON=c1cc[nH]c2cccnc12</t>
  </si>
  <si>
    <t>ONC1CC[NH]C2CCCNC12</t>
  </si>
  <si>
    <t>ANL-H2173</t>
  </si>
  <si>
    <t>InChI=1S/C10H9NS/c1-12-10-4-2-3-8-5-6-11-7-9(8)10/h2-7H,1H3</t>
  </si>
  <si>
    <t>CSc1cccc2ccncc12</t>
  </si>
  <si>
    <t>CSC1CCCC2CCNCC12</t>
  </si>
  <si>
    <t>ANL-H2174</t>
  </si>
  <si>
    <t>InChI=1S/C9H9N3/c10-6-7-2-1-3-8-9(7)12-5-4-11-8/h1-5H,6,10H2</t>
  </si>
  <si>
    <t>NCc1cccc2nccnc12</t>
  </si>
  <si>
    <t>NCC1CCCC2NCCNC12</t>
  </si>
  <si>
    <t>ANL-H2175</t>
  </si>
  <si>
    <t>InChI=1S/C11H11N3/c1-7-5-6-8-3-2-4-9(11(12)13)10(8)14-7/h2-6H,1H3,(H3,12,13)</t>
  </si>
  <si>
    <t>Cc1ccc2cccc(C(=N)N)c2n1</t>
  </si>
  <si>
    <t>CC1CCC2CCCC(C(N)N)C2N1</t>
  </si>
  <si>
    <t>ANL-H2176</t>
  </si>
  <si>
    <t>InChI=1S/C12H7NO/c14-8-2-3-10-5-6-12-11(9-10)4-1-7-13-12/h1,4-9H</t>
  </si>
  <si>
    <t>O=CC#Cc1ccc2ncccc2c1</t>
  </si>
  <si>
    <t>OCCCC1CCC2NCCCC2C1</t>
  </si>
  <si>
    <t>ANL-H2177</t>
  </si>
  <si>
    <t>InChI=1S/C12H9NO/c14-8-2-3-10-5-6-11-4-1-7-13-12(11)9-10/h1,4-7,9,14H,8H2</t>
  </si>
  <si>
    <t>OCC#Cc1ccc2cccnc2c1</t>
  </si>
  <si>
    <t>OCCCC1CCC2CCCNC2C1</t>
  </si>
  <si>
    <t>ANL-H2178</t>
  </si>
  <si>
    <t>InChI=1S/C12H10N2/c13-7-1-3-10-5-6-11-4-2-8-14-12(11)9-10/h2,4-6,8-9H,7,13H2</t>
  </si>
  <si>
    <t>NCC#Cc1ccc2cccnc2c1</t>
  </si>
  <si>
    <t>NCCCC1CCC2CCCNC2C1</t>
  </si>
  <si>
    <t>ANL-H2179</t>
  </si>
  <si>
    <t>InChI=1S/C11H8N2O/c14-7-1-2-9-3-4-10-11(8-9)13-6-5-12-10/h3-6,8,14H,7H2</t>
  </si>
  <si>
    <t>OCC#Cc1ccc2nccnc2c1</t>
  </si>
  <si>
    <t>OCCCC1CCC2NCCNC2C1</t>
  </si>
  <si>
    <t>ANL-H2180</t>
  </si>
  <si>
    <t>InChI=1S/C11H11N3/c12-5-1-2-9-3-4-10-11(8-9)14-7-6-13-10/h1-4,6-8H,5,12H2/b2-1-</t>
  </si>
  <si>
    <t>NC/C=C\c1ccc2nccnc2c1</t>
  </si>
  <si>
    <t>NC/CC\C1CCC2NCCNC2C1</t>
  </si>
  <si>
    <t>ANL-H2181</t>
  </si>
  <si>
    <t>InChI=1S/C12H10N2/c1-9(7-13)12-6-10-4-2-3-5-11(10)8-14-12/h2-6,8-9H,1H3/t9-/m1/s1</t>
  </si>
  <si>
    <t>C[C@H](C#N)c1cc2ccccc2cn1</t>
  </si>
  <si>
    <t>C[C@H](CN)C1CC2CCCCC2CN1</t>
  </si>
  <si>
    <t>ANL-H2183</t>
  </si>
  <si>
    <t>InChI=1S/C10H6N2O2/c13-6-10(14)9-5-11-7-3-1-2-4-8(7)12-9/h1-6H</t>
  </si>
  <si>
    <t>O=CC(=O)c1cnc2ccccc2n1</t>
  </si>
  <si>
    <t>OCC(O)C1CNC2CCCCC2N1</t>
  </si>
  <si>
    <t>ANL-H2184</t>
  </si>
  <si>
    <t>InChI=1S/C9H8N4S/c10-9(11)14-8-5-12-6-3-1-2-4-7(6)13-8/h1-5H,(H3,10,11)</t>
  </si>
  <si>
    <t>N=C(N)Sc1cnc2ccccc2n1</t>
  </si>
  <si>
    <t>NC(N)SC1CNC2CCCCC2N1</t>
  </si>
  <si>
    <t>ANL-H2185</t>
  </si>
  <si>
    <t>InChI=1S/C10H10N4/c11-10(12)14-9-5-7-3-1-2-4-8(7)6-13-9/h1-6H,(H4,11,12,13,14)</t>
  </si>
  <si>
    <t>N=C(N)Nc1cc2ccccc2cn1</t>
  </si>
  <si>
    <t>NC(N)NC1CC2CCCCC2CN1</t>
  </si>
  <si>
    <t>ANL-H2186</t>
  </si>
  <si>
    <t>InChI=1S/C10H7BrN2S/c11-7-5-6-3-1-2-4-8(6)13-9(7)10(12)14/h1-5H,(H2,12,14)</t>
  </si>
  <si>
    <t>NC(=S)c1nc2ccccc2cc1Br</t>
  </si>
  <si>
    <t>NC(S)C1NC2CCCCC2CC1Br</t>
  </si>
  <si>
    <t>ANL-H2187</t>
  </si>
  <si>
    <t>InChI=1S/C12H9NO/c1-2-12(14)11-7-9-5-3-4-6-10(9)8-13-11/h1,3-8,12,14H/t12-/m0/s1</t>
  </si>
  <si>
    <t>C#C[C@H](O)c1cc2ccccc2cn1</t>
  </si>
  <si>
    <t>CC[C@H](O)C1CC2CCCCC2CN1</t>
  </si>
  <si>
    <t>ANL-H2188</t>
  </si>
  <si>
    <t>InChI=1S/C10H7ClN2O/c11-10(13-14)8-5-7-3-1-2-4-9(7)12-6-8/h1-6,14H</t>
  </si>
  <si>
    <t>ON=C(Cl)c1cnc2ccccc2c1</t>
  </si>
  <si>
    <t>ONC(Cl)C1CNC2CCCCC2C1</t>
  </si>
  <si>
    <t>ANL-H2189</t>
  </si>
  <si>
    <t>InChI=1S/C12H12N2/c1-9(2)7-10-8-13-11-5-3-4-6-12(11)14-10/h3-8H,1-2H3</t>
  </si>
  <si>
    <t>CC(C)=Cc1cnc2ccccc2n1</t>
  </si>
  <si>
    <t>CC(C)CC1CNC2CCCCC2N1</t>
  </si>
  <si>
    <t>ANL-H2190</t>
  </si>
  <si>
    <t>InChI=1S/C13H11N/c1-3-10(2)12-8-11-6-4-5-7-13(11)14-9-12/h1,4-10H,2H3/t10-/m0/s1</t>
  </si>
  <si>
    <t>C#C[C@H](C)c1cnc2ccccc2c1</t>
  </si>
  <si>
    <t>CC[C@H](C)C1CNC2CCCCC2C1</t>
  </si>
  <si>
    <t>ANL-H2191</t>
  </si>
  <si>
    <t>InChI=1S/C11H11N3/c1-8(6-12)11-7-13-9-4-2-3-5-10(9)14-11/h2-5,7H,1,6,12H2</t>
  </si>
  <si>
    <t>C=C(CN)c1cnc2ccccc2n1</t>
  </si>
  <si>
    <t>CC(CN)C1CNC2CCCCC2N1</t>
  </si>
  <si>
    <t>ANL-H2192</t>
  </si>
  <si>
    <t>InChI=1S/C10H7ClN2O/c11-10(13-14)9-5-7-3-1-2-4-8(7)6-12-9/h1-6,14H</t>
  </si>
  <si>
    <t>ON=C(Cl)c1cc2ccccc2cn1</t>
  </si>
  <si>
    <t>ONC(Cl)C1CC2CCCCC2CN1</t>
  </si>
  <si>
    <t>ANL-H2193</t>
  </si>
  <si>
    <t>InChI=1S/C10H9N3O/c11-10(14)13-9-5-7-3-1-2-4-8(7)6-12-9/h1-6H,(H3,11,12,13,14)</t>
  </si>
  <si>
    <t>N=C(O)Nc1cc2ccccc2cn1</t>
  </si>
  <si>
    <t>NC(O)NC1CC2CCCCC2CN1</t>
  </si>
  <si>
    <t>ANL-H2194</t>
  </si>
  <si>
    <t>InChI=1S/C12H12N2/c1-9(2)6-10-7-12-11(14-8-10)4-3-5-13-12/h3-8H,1-2H3</t>
  </si>
  <si>
    <t>CC(C)=Cc1cnc2cccnc2c1</t>
  </si>
  <si>
    <t>CC(C)CC1CNC2CCCNC2C1</t>
  </si>
  <si>
    <t>ANL-H2195</t>
  </si>
  <si>
    <t>InChI=1S/C12H11NO/c1-9(8-14)11-6-10-4-2-3-5-12(10)13-7-11/h2-9H,1H3/t9-/m1/s1</t>
  </si>
  <si>
    <t>C[C@H](C=O)c1cnc2ccccc2c1</t>
  </si>
  <si>
    <t>C[C@H](CO)C1CNC2CCCCC2C1</t>
  </si>
  <si>
    <t>ANL-H2196</t>
  </si>
  <si>
    <t>InChI=1S/C10H10N4/c1-7(14-11)10-6-12-8-4-2-3-5-9(8)13-10/h2-6H,11H2,1H3/b14-7+</t>
  </si>
  <si>
    <t>C/C(=N\N)c1cnc2ccccc2n1</t>
  </si>
  <si>
    <t>C/C(N\N)C1CNC2CCCCC2N1</t>
  </si>
  <si>
    <t>ANL-H2197</t>
  </si>
  <si>
    <t>InChI=1S/C10H9N3O/c1-13(14)7-8-6-11-9-4-2-3-5-10(9)12-8/h2-7H,1H3/b13-7-</t>
  </si>
  <si>
    <t>C/[N+]([O-])=C/c1cnc2ccccc2n1</t>
  </si>
  <si>
    <t>C/[N+]([O-])C/C1CNC2CCCCC2N1</t>
  </si>
  <si>
    <t>ANL-H2198</t>
  </si>
  <si>
    <t>InChI=1S/C9H9N3/c10-9-8-4-2-1-3-7(8)5-6-12(9)11/h1-6,10H,11H2</t>
  </si>
  <si>
    <t>N=c1c2ccccc2ccn1N</t>
  </si>
  <si>
    <t>NC1C2CCCCC2CCN1N</t>
  </si>
  <si>
    <t>ANL-H2199</t>
  </si>
  <si>
    <t>InChI=1S/C10H8N2O/c11-10(13)8-5-6-12-9-4-2-1-3-7(8)9/h1-6H,(H2,11,13)</t>
  </si>
  <si>
    <t>NC(=O)c1ccnc2ccccc12</t>
  </si>
  <si>
    <t>NC(O)C1CCNC2CCCCC12</t>
  </si>
  <si>
    <t>ANL-H2200</t>
  </si>
  <si>
    <t>InChI=1S/C10H8N2S/c11-10(13)9-3-1-2-7-6-12-5-4-8(7)9/h1-6H,(H2,11,13)</t>
  </si>
  <si>
    <t>N=C(S)c1cccc2cnccc12</t>
  </si>
  <si>
    <t>NC(S)C1CCCC2CNCCC12</t>
  </si>
  <si>
    <t>ANL-H2201</t>
  </si>
  <si>
    <t>InChI=1S/C10H9NOS/c1-13(12)9-6-2-4-8-5-3-7-11-10(8)9/h2-7H,1H3/t13-/m0/s1</t>
  </si>
  <si>
    <t>C[S@](=O)c1cccc2cccnc12</t>
  </si>
  <si>
    <t>C[S@](O)C1CCCC2CCCNC12</t>
  </si>
  <si>
    <t>ANL-H2202</t>
  </si>
  <si>
    <t>InChI=1S/C9H6N2O2/c12-9(13)6-3-5-10-7-2-1-4-11-8(6)7/h1-5H,(H,12,13)</t>
  </si>
  <si>
    <t>O=C(O)c1ccnc2cccnc12</t>
  </si>
  <si>
    <t>OC(O)C1CCNC2CCCNC12</t>
  </si>
  <si>
    <t>ANL-H2203</t>
  </si>
  <si>
    <t>InChI=1S/C10H9NS/c1-7-2-4-9-8(6-7)3-5-10(12)11-9/h2-6H,1H3,(H,11,12)</t>
  </si>
  <si>
    <t>Cc1ccc2nc(S)ccc2c1</t>
  </si>
  <si>
    <t>CC1CCC2NC(S)CCC2C1</t>
  </si>
  <si>
    <t>ANL-H2204</t>
  </si>
  <si>
    <t>InChI=1S/C11H11N/c1-8-7-10-5-3-4-6-11(10)9(2)12-8/h3-7H,1-2H3</t>
  </si>
  <si>
    <t>Cc1cc2ccccc2c(C)n1</t>
  </si>
  <si>
    <t>CC1CC2CCCCC2C(C)N1</t>
  </si>
  <si>
    <t>ANL-H2205</t>
  </si>
  <si>
    <t>InChI=1S/C12H13N/c1-9(2)10-5-3-7-12-11(10)6-4-8-13-12/h3-9H,1-2H3</t>
  </si>
  <si>
    <t>CC(C)c1cccc2ncccc12</t>
  </si>
  <si>
    <t>CC(C)C1CCCC2NCCCC12</t>
  </si>
  <si>
    <t>ANL-H2206</t>
  </si>
  <si>
    <t>InChI=1S/C10H9NO2/c12-10(13)8-5-6-11-9-4-2-1-3-7(8)9/h1-6,10,12-13H</t>
  </si>
  <si>
    <t>OC(O)c1ccnc2ccccc12</t>
  </si>
  <si>
    <t>OC(O)C1CCNC2CCCCC12</t>
  </si>
  <si>
    <t>ANL-H2208</t>
  </si>
  <si>
    <t>InChI=1S/C10H9NO3S/c1-7-5-6-8-3-2-4-9(10(8)11-7)15(12,13)14/h2-6H,1H3,(H,12,13,14)</t>
  </si>
  <si>
    <t>Cc1ccc2cccc(S(=O)(=O)O)c2n1</t>
  </si>
  <si>
    <t>CC1CCC2CCCC(S(O)(O)O)C2N1</t>
  </si>
  <si>
    <t>ANL-H2209</t>
  </si>
  <si>
    <t>InChI=1S/C11H9NO2S/c1-15(14)11-9(7-13)6-8-4-2-3-5-10(8)12-11/h2-7H,1H3/t15-/m1/s1</t>
  </si>
  <si>
    <t>C[S@@](=O)c1nc2ccccc2cc1C=O</t>
  </si>
  <si>
    <t>C[S@@](O)C1NC2CCCCC2CC1CO</t>
  </si>
  <si>
    <t>ANL-H2210</t>
  </si>
  <si>
    <t>InChI=1S/C12H8ClNO/c13-6-5-12(15)10-3-4-11-9(8-10)2-1-7-14-11/h1-8H/b6-5-</t>
  </si>
  <si>
    <t>O=C(/C=C\Cl)c1ccc2ncccc2c1</t>
  </si>
  <si>
    <t>OC(/CC\Cl)C1CCC2NCCCC2C1</t>
  </si>
  <si>
    <t>ANL-H2211</t>
  </si>
  <si>
    <t>InChI=1S/C13H11NO/c1-2-3-13(15)11-5-4-10-6-7-14-9-12(10)8-11/h2-9H,1H3/b3-2+</t>
  </si>
  <si>
    <t>C/C=C/C(=O)c1ccc2ccncc2c1</t>
  </si>
  <si>
    <t>C/CC/C(O)C1CCC2CCNCC2C1</t>
  </si>
  <si>
    <t>ANL-H2212</t>
  </si>
  <si>
    <t>InChI=1S/C11H7ClN2O/c12-4-3-11(15)8-1-2-9-10(7-8)14-6-5-13-9/h1-7H/b4-3-</t>
  </si>
  <si>
    <t>O=C(/C=C\Cl)c1ccc2nccnc2c1</t>
  </si>
  <si>
    <t>OC(/CC\Cl)C1CCC2NCCNC2C1</t>
  </si>
  <si>
    <t>ANL-H2213</t>
  </si>
  <si>
    <t>InChI=1S/C10H6N4O/c11-6-14-10(15)7-1-2-8-9(5-7)13-4-3-12-8/h1-5H,(H,14,15)</t>
  </si>
  <si>
    <t>N#CN=C(O)c1ccc2nccnc2c1</t>
  </si>
  <si>
    <t>NCNC(O)C1CCC2NCCNC2C1</t>
  </si>
  <si>
    <t>ANL-H2214</t>
  </si>
  <si>
    <t>InChI=1S/C10H7N3/c1-2-7-10(11)13-9-6-4-3-5-8(9)12-7/h1,3-6H,(H2,11,13)</t>
  </si>
  <si>
    <t>C#Cc1nc2ccccc2nc1N</t>
  </si>
  <si>
    <t>CCC1NC2CCCCC2NC1N</t>
  </si>
  <si>
    <t>ANL-H2215</t>
  </si>
  <si>
    <t>InChI=1S/C9H5N3O/c10-5-8-9(13)12-7-4-2-1-3-6(7)11-8/h1-4H,(H,12,13)</t>
  </si>
  <si>
    <t>N#Cc1nc2ccccc2nc1O</t>
  </si>
  <si>
    <t>NCC1NC2CCCCC2NC1O</t>
  </si>
  <si>
    <t>ANL-H2216</t>
  </si>
  <si>
    <t>InChI=1S/C10H11N3/c1-7-10(11-2)13-9-6-4-3-5-8(9)12-7/h3-6H,1-2H3,(H,11,13)</t>
  </si>
  <si>
    <t>CNc1nc2ccccc2nc1C</t>
  </si>
  <si>
    <t>CNC1NC2CCCCC2NC1C</t>
  </si>
  <si>
    <t>ANL-H2217</t>
  </si>
  <si>
    <t>InChI=1S/C10H11N3/c1-2-7-10(11)13-9-6-4-3-5-8(9)12-7/h3-6H,2H2,1H3,(H2,11,13)</t>
  </si>
  <si>
    <t>CCc1nc2ccccc2nc1N</t>
  </si>
  <si>
    <t>ANL-H2218</t>
  </si>
  <si>
    <t>InChI=1S/C10H9P/c1-8-10-5-3-2-4-9(10)6-7-11-8/h2-7H,1H3</t>
  </si>
  <si>
    <t>Cc1pccc2ccccc12</t>
  </si>
  <si>
    <t>CC1pCCC2CCCCC12</t>
  </si>
  <si>
    <t>ANL-H2219</t>
  </si>
  <si>
    <t>InChI=1S/C11H11N/c1-8-3-4-10-7-12-9(2)6-11(10)5-8/h3-7H,1-2H3</t>
  </si>
  <si>
    <t>Cc1ccc2cnc(C)cc2c1</t>
  </si>
  <si>
    <t>CC1CCC2CNC(C)CC2C1</t>
  </si>
  <si>
    <t>ANL-H2220</t>
  </si>
  <si>
    <t>InChI=1S/C10H8ClN/c1-7-2-3-8-6-12-10(11)5-9(8)4-7/h2-6H,1H3</t>
  </si>
  <si>
    <t>Cc1ccc2cnc(Cl)cc2c1</t>
  </si>
  <si>
    <t>CC1CCC2CNC(Cl)CC2C1</t>
  </si>
  <si>
    <t>ANL-H2221</t>
  </si>
  <si>
    <t>InChI=1S/C10H8N4/c1-7-5-6-8-3-2-4-9(13-14-11)10(8)12-7/h2-6H,1H3</t>
  </si>
  <si>
    <t>Cc1ccc2cccc(N=[N+]=[N-])c2n1</t>
  </si>
  <si>
    <t>CC1CCC2CCCC(N[N+][N-])C2N1</t>
  </si>
  <si>
    <t>ANL-H2222</t>
  </si>
  <si>
    <t>InChI=1S/C11H11N3/c1-8-5-6-9-3-2-4-10(13-7-12)11(9)14-8/h2-7H,1H3,(H2,12,13)</t>
  </si>
  <si>
    <t>Cc1ccc2cccc(NC=N)c2n1</t>
  </si>
  <si>
    <t>CC1CCC2CCCC(NCN)C2N1</t>
  </si>
  <si>
    <t>ANL-H2224</t>
  </si>
  <si>
    <t>InChI=1S/C10H10N2O2S/c1-2-15(13,14)10-7-11-8-5-3-4-6-9(8)12-10/h3-7H,2H2,1H3</t>
  </si>
  <si>
    <t>CCS(=O)(=O)c1cnc2ccccc2n1</t>
  </si>
  <si>
    <t>CCS(O)(O)C1CNC2CCCCC2N1</t>
  </si>
  <si>
    <t>ANL-H2225</t>
  </si>
  <si>
    <t>InChI=1S/C10H8N2O2/c1-6(13)9-10(14)12-8-5-3-2-4-7(8)11-9/h2-5H,1H3,(H,12,14)</t>
  </si>
  <si>
    <t>CC(=O)c1nc2ccccc2nc1O</t>
  </si>
  <si>
    <t>CC(O)C1NC2CCCCC2NC1O</t>
  </si>
  <si>
    <t>ANL-H2226</t>
  </si>
  <si>
    <t>InChI=1S/C11H9NO2/c1-12-10-5-3-2-4-9(10)8(7-13)6-11(12)14/h2-7H,1H3</t>
  </si>
  <si>
    <t>Cn1c(=O)cc(C=O)c2ccccc21</t>
  </si>
  <si>
    <t>CN1C(O)CC(CO)C2CCCCC21</t>
  </si>
  <si>
    <t>ANL-H2227</t>
  </si>
  <si>
    <t>InChI=1S/C9H8N2OS/c1-11-7-5-3-2-4-6(7)8(12)10-9(11)13/h2-5H,1H3,(H,10,12,13)</t>
  </si>
  <si>
    <t>Cn1c(=S)nc(O)c2ccccc21</t>
  </si>
  <si>
    <t>CN1C(S)NC(O)C2CCCCC21</t>
  </si>
  <si>
    <t>ANL-H2228</t>
  </si>
  <si>
    <t>InChI=1S/C11H6N2O/c12-6-11-9(7-14)5-8-3-1-2-4-10(8)13-11/h1-5,7H</t>
  </si>
  <si>
    <t>N#Cc1nc2ccccc2cc1C=O</t>
  </si>
  <si>
    <t>NCC1NC2CCCCC2CC1CO</t>
  </si>
  <si>
    <t>ANL-H2229</t>
  </si>
  <si>
    <t>InChI=1S/C10H9N3O/c1-14-12-7-8-6-11-9-4-2-3-5-10(9)13-8/h2-7H,1H3</t>
  </si>
  <si>
    <t>CON=Cc1cnc2ccccc2n1</t>
  </si>
  <si>
    <t>CONCC1CNC2CCCCC2N1</t>
  </si>
  <si>
    <t>ANL-H2230</t>
  </si>
  <si>
    <t>InChI=1S/C13H11N/c1-3-5-11-6-4-7-13-12(11)9-8-10(2)14-13/h1,4,6-9H,5H2,2H3</t>
  </si>
  <si>
    <t>C#CCc1cccc2nc(C)ccc12</t>
  </si>
  <si>
    <t>CCCC1CCCC2NC(C)CCC12</t>
  </si>
  <si>
    <t>ANL-H2231</t>
  </si>
  <si>
    <t>InChI=1S/C11H9NO2/c13-6-9-5-8-3-1-2-4-10(8)12-11(9)7-14/h1-5,7,13H,6H2</t>
  </si>
  <si>
    <t>O=Cc1nc2ccccc2cc1CO</t>
  </si>
  <si>
    <t>OCC1NC2CCCCC2CC1CO</t>
  </si>
  <si>
    <t>ANL-H2232</t>
  </si>
  <si>
    <t>InChI=1S/C11H10N2S/c1-2-7-14-11-8-12-9-5-3-4-6-10(9)13-11/h2-6,8H,1,7H2</t>
  </si>
  <si>
    <t>C=CCSc1cnc2ccccc2n1</t>
  </si>
  <si>
    <t>CCCSC1CNC2CCCCC2N1</t>
  </si>
  <si>
    <t>ANL-H2233</t>
  </si>
  <si>
    <t>InChI=1S/C11H10N2O/c1-7-6-9(11(12)14)8-4-2-3-5-10(8)13-7/h2-6H,1H3,(H2,12,14)</t>
  </si>
  <si>
    <t>Cc1cc(C(N)=O)c2ccccc2n1</t>
  </si>
  <si>
    <t>CC1CC(C(N)O)C2CCCCC2N1</t>
  </si>
  <si>
    <t>ANL-H2234</t>
  </si>
  <si>
    <t>InChI=1S/C10H8BrNO/c1-6-2-3-7-8(12-6)4-5-9(13)10(7)11/h2-5,13H,1H3</t>
  </si>
  <si>
    <t>Cc1ccc2c(Br)c(O)ccc2n1</t>
  </si>
  <si>
    <t>CC1CCC2C(Br)C(O)CCC2N1</t>
  </si>
  <si>
    <t>ANL-H2235</t>
  </si>
  <si>
    <t>InChI=1S/C10H9NO2S/c1-14(12,13)10-6-2-5-9-8(10)4-3-7-11-9/h2-7H,1H3</t>
  </si>
  <si>
    <t>CS(=O)(=O)c1cccc2ncccc12</t>
  </si>
  <si>
    <t>CS(O)(O)C1CCCC2NCCCC12</t>
  </si>
  <si>
    <t>ANL-H2236</t>
  </si>
  <si>
    <t>InChI=1S/C9H8N2O2S/c1-14(12,13)8-4-6-10-7-3-2-5-11-9(7)8/h2-6H,1H3</t>
  </si>
  <si>
    <t>CS(=O)(=O)c1ccnc2cccnc12</t>
  </si>
  <si>
    <t>CS(O)(O)C1CCNC2CCCNC12</t>
  </si>
  <si>
    <t>ANL-H2237</t>
  </si>
  <si>
    <t>InChI=1S/C9H6N2O/c12-11-9-8-4-2-1-3-7(8)5-6-10-9/h1-6H</t>
  </si>
  <si>
    <t>O=Nc1nccc2ccccc12</t>
  </si>
  <si>
    <t>ONC1NCCC2CCCCC12</t>
  </si>
  <si>
    <t>ANL-H2238</t>
  </si>
  <si>
    <t>InChI=1S/C10H9NS/c1-12-10-9-5-3-2-4-8(9)6-7-11-10/h2-7H,1H3</t>
  </si>
  <si>
    <t>CSc1nccc2ccccc12</t>
  </si>
  <si>
    <t>CSC1NCCC2CCCCC12</t>
  </si>
  <si>
    <t>ANL-H2240</t>
  </si>
  <si>
    <t>InChI=1S/C8H6N2O/c11-8-4-6-2-1-3-9-7(6)5-10-8/h1-5H,(H,10,11)</t>
  </si>
  <si>
    <t>Oc1cc2cccnc2cn1</t>
  </si>
  <si>
    <t>OC1CC2CCCNC2CN1</t>
  </si>
  <si>
    <t>ANL-H2241</t>
  </si>
  <si>
    <t>InChI=1S/C7H4FN3/c8-7-9-5-3-1-2-4-6(5)10-11-7/h1-4H</t>
  </si>
  <si>
    <t>Fc1nnc2ccccc2n1</t>
  </si>
  <si>
    <t>FC1NNC2CCCCC2N1</t>
  </si>
  <si>
    <t>ANL-H2242</t>
  </si>
  <si>
    <t>InChI=1S/C7H6N3O/c11-10-5-7-3-8-2-1-6(7)4-9-10/h1-5H,(H,9,11)/q+1</t>
  </si>
  <si>
    <t>O=[n+]1cc2cnccc2c[nH]1</t>
  </si>
  <si>
    <t>O[N+]1CC2CNCCC2C[NH]1</t>
  </si>
  <si>
    <t>ANL-H2243</t>
  </si>
  <si>
    <t>InChI=1S/C10H8N2O2/c13-10-8(6-11-14)5-7-3-1-2-4-9(7)12-10/h1-6,14H,(H,12,13)</t>
  </si>
  <si>
    <t>ON=Cc1cc2ccccc2nc1O</t>
  </si>
  <si>
    <t>ONCC1CC2CCCCC2NC1O</t>
  </si>
  <si>
    <t>ANL-H2244</t>
  </si>
  <si>
    <t>InChI=1S/C12H12N2/c1-2-5-10-8-9-6-3-4-7-11(9)14-12(10)13/h2-4,6-8H,1,5H2,(H2,13,14)</t>
  </si>
  <si>
    <t>C=CCc1cc2ccccc2[nH]c1=N</t>
  </si>
  <si>
    <t>CCCC1CC2CCCCC2[NH]C1N</t>
  </si>
  <si>
    <t>ANL-H2245</t>
  </si>
  <si>
    <t>InChI=1S/C10H11N3/c1-2-8-5-3-7-4-6-9(11)13-10(7)12-8/h3-6H,2H2,1H3,(H2,11,12,13)</t>
  </si>
  <si>
    <t>CCc1ccc2ccc(=N)[nH]c2n1</t>
  </si>
  <si>
    <t>CCC1CCC2CCC(N)[NH]C2N1</t>
  </si>
  <si>
    <t>ANL-H2247</t>
  </si>
  <si>
    <t>InChI=1S/C11H9NS/c1-2-13-11-7-3-6-10-9(11)5-4-8-12-10/h2-8H,1H2</t>
  </si>
  <si>
    <t>C=CSc1cccc2ncccc12</t>
  </si>
  <si>
    <t>CCSC1CCCC2NCCCC12</t>
  </si>
  <si>
    <t>ANL-H2248</t>
  </si>
  <si>
    <t>InChI=1S/C10H8N2S/c13-7-12-10-5-1-4-9-8(10)3-2-6-11-9/h1-7H,(H,12,13)</t>
  </si>
  <si>
    <t>SC=Nc1cccc2ncccc12</t>
  </si>
  <si>
    <t>SCNC1CCCC2NCCCC12</t>
  </si>
  <si>
    <t>ANL-H2249</t>
  </si>
  <si>
    <t>InChI=1S/C11H9NO/c13-7-5-10-3-1-2-9-4-6-12-8-11(9)10/h1-4,6-8H,5H2</t>
  </si>
  <si>
    <t>O=CCc1cccc2ccncc12</t>
  </si>
  <si>
    <t>OCCC1CCCC2CCNCC12</t>
  </si>
  <si>
    <t>ANL-H2250</t>
  </si>
  <si>
    <t>InChI=1S/C11H9NO/c13-8-6-9-3-1-5-11-10(9)4-2-7-12-11/h1-5,7-8H,6H2</t>
  </si>
  <si>
    <t>O=CCc1cccc2ncccc12</t>
  </si>
  <si>
    <t>OCCC1CCCC2NCCCC12</t>
  </si>
  <si>
    <t>ANL-H2252</t>
  </si>
  <si>
    <t>InChI=1S/C10H10N2O/c13-12-7-8-5-6-11-10-4-2-1-3-9(8)10/h1-6,12-13H,7H2</t>
  </si>
  <si>
    <t>ONCc1ccnc2ccccc12</t>
  </si>
  <si>
    <t>ONCC1CCNC2CCCCC12</t>
  </si>
  <si>
    <t>ANL-H2253</t>
  </si>
  <si>
    <t>InChI=1S/C10H10N2O/c11-13-7-8-5-6-12-10-4-2-1-3-9(8)10/h1-6H,7,11H2</t>
  </si>
  <si>
    <t>NOCc1ccnc2ccccc12</t>
  </si>
  <si>
    <t>NOCC1CCNC2CCCCC12</t>
  </si>
  <si>
    <t>ANL-H2254</t>
  </si>
  <si>
    <t>InChI=1S/C10H10N2O/c11-13-7-8-3-1-5-10-9(8)4-2-6-12-10/h1-6H,7,11H2</t>
  </si>
  <si>
    <t>NOCc1cccc2ncccc12</t>
  </si>
  <si>
    <t>NOCC1CCCC2NCCCC12</t>
  </si>
  <si>
    <t>ANL-H2255</t>
  </si>
  <si>
    <t>InChI=1S/C11H11NS/c1-2-13-11-7-3-6-10-9(11)5-4-8-12-10/h3-8H,2H2,1H3</t>
  </si>
  <si>
    <t>CCSc1cccc2ncccc12</t>
  </si>
  <si>
    <t>ANL-H2256</t>
  </si>
  <si>
    <t>InChI=1S/C11H12N2/c1-2-13-11-5-3-4-9-6-7-12-8-10(9)11/h3-8,13H,2H2,1H3</t>
  </si>
  <si>
    <t>CCNc1cccc2ccncc12</t>
  </si>
  <si>
    <t>CCNC1CCCC2CCNCC12</t>
  </si>
  <si>
    <t>ANL-H2257</t>
  </si>
  <si>
    <t>InChI=1S/C11H12N2/c12-7-6-10-4-1-3-9-5-2-8-13-11(9)10/h1-5,8H,6-7,12H2</t>
  </si>
  <si>
    <t>NCCc1cccc2cccnc12</t>
  </si>
  <si>
    <t>NCCC1CCCC2CCCNC12</t>
  </si>
  <si>
    <t>ANL-H2258</t>
  </si>
  <si>
    <t>InChI=1S/C15H12/c1-2-6-12(7-3-1)15-11-10-13-8-4-5-9-14(13)15/h1-9,11H,10H2</t>
  </si>
  <si>
    <t>C1=C(c2ccccc2)c2ccccc2C1</t>
  </si>
  <si>
    <t>C1C(C2CCCCC2)C2CCCCC2C1</t>
  </si>
  <si>
    <t>ANL-H2259</t>
  </si>
  <si>
    <t>InChI=1S/C9H9N3/c1-12-7-9(6-11-12)8-2-4-10-5-3-8/h2-7H,1H3</t>
  </si>
  <si>
    <t>Cn1cc(-c2ccncc2)cn1</t>
  </si>
  <si>
    <t>CN1CC(-C2CCNCC2)CN1</t>
  </si>
  <si>
    <t>ANL-H2260</t>
  </si>
  <si>
    <t>InChI=1S/C9H10N4/c1-3-12-13(6-1)7-2-9-8-10-4-5-11-9/h1,3-6,8H,2,7H2</t>
  </si>
  <si>
    <t>c1cnn(CCc2cnccn2)c1</t>
  </si>
  <si>
    <t>C1CNN(CCC2CNCCN2)C1</t>
  </si>
  <si>
    <t>ANL-H2261</t>
  </si>
  <si>
    <t>InChI=1S/C8H8N4/c9-7-5-11-12(6-7)8-1-3-10-4-2-8/h1-6H,9H2</t>
  </si>
  <si>
    <t>Nc1cnn(-c2ccncc2)c1</t>
  </si>
  <si>
    <t>NC1CNN(-C2CCNCC2)C1</t>
  </si>
  <si>
    <t>ANL-H2262</t>
  </si>
  <si>
    <t>InChI=1S/C9H11N3/c1-2-6-12(5-1)8-9-7-10-3-4-11-9/h1-4,7H,5-6,8H2</t>
  </si>
  <si>
    <t>C1=CCN(Cc2cnccn2)C1</t>
  </si>
  <si>
    <t>C1CCN(CC2CNCCN2)C1</t>
  </si>
  <si>
    <t>ANL-H2263</t>
  </si>
  <si>
    <t>InChI=1S/C9H8N4O/c10-9(14)13-6-8(5-12-13)7-1-3-11-4-2-7/h1-6H,(H2,10,14)</t>
  </si>
  <si>
    <t>N=C(O)n1cc(-c2ccncc2)cn1</t>
  </si>
  <si>
    <t>NC(O)N1CC(-C2CCNCC2)CN1</t>
  </si>
  <si>
    <t>ANL-H2264</t>
  </si>
  <si>
    <t>InChI=1S/C9H10N4/c10-7-4-2-1-3-6(7)8-5-12-9(11)13-8/h1-5H,10H2,(H3,11,12,13)</t>
  </si>
  <si>
    <t>N=c1[nH]cc(-c2ccccc2N)[nH]1</t>
  </si>
  <si>
    <t>NC1[NH]CC(-C2CCCCC2N)[NH]1</t>
  </si>
  <si>
    <t>ANL-H2265</t>
  </si>
  <si>
    <t>InChI=1S/C9H10N4/c10-7-4-2-1-3-6(7)8-5-9(11)13-12-8/h1-5H,10H2,(H3,11,12,13)</t>
  </si>
  <si>
    <t>N=c1cc(-c2ccccc2N)[nH][nH]1</t>
  </si>
  <si>
    <t>NC1CC(-C2CCCCC2N)[NH][NH]1</t>
  </si>
  <si>
    <t>ANL-H2266</t>
  </si>
  <si>
    <t>InChI=1S/C8H8N4O/c9-6-4-2-1-3-5(6)7-11-8(10)12-13-7/h1-4H,9H2,(H2,10,12)</t>
  </si>
  <si>
    <t>N=c1nc(-c2ccccc2N)o[nH]1</t>
  </si>
  <si>
    <t>NC1NC(-C2CCCCC2N)O[NH]1</t>
  </si>
  <si>
    <t>ANL-H2267</t>
  </si>
  <si>
    <t>InChI=1S/C8H8N4S/c9-6-3-1-5(2-4-6)7-11-12-8(10)13-7/h1-4H,9H2,(H2,10,12)</t>
  </si>
  <si>
    <t>N=c1[nH]nc(-c2ccc(N)cc2)s1</t>
  </si>
  <si>
    <t>NC1[NH]NC(-C2CCC(N)CC2)S1</t>
  </si>
  <si>
    <t>ANL-H2268</t>
  </si>
  <si>
    <t>InChI=1S/C8H7N3S/c9-8-7(12-5-11-8)6-1-3-10-4-2-6/h1-5H,9H2</t>
  </si>
  <si>
    <t>Nc1ncsc1-c1ccncc1</t>
  </si>
  <si>
    <t>NC1NCSC1-C1CCNCC1</t>
  </si>
  <si>
    <t>ANL-H2269</t>
  </si>
  <si>
    <t>InChI=1S/C8H8N4/c9-8-6-10-12(11-8)7-4-2-1-3-5-7/h1-6H,(H2,9,11)</t>
  </si>
  <si>
    <t>Nc1cnn(-c2ccccc2)n1</t>
  </si>
  <si>
    <t>NC1CNN(-C2CCCCC2)N1</t>
  </si>
  <si>
    <t>ANL-H2270</t>
  </si>
  <si>
    <t>InChI=1S/C8H7N3O/c9-8-11-10-7(12-8)6-4-2-1-3-5-6/h1-5H,(H2,9,11)</t>
  </si>
  <si>
    <t>N=c1[nH]nc(-c2ccccc2)o1</t>
  </si>
  <si>
    <t>NC1[NH]NC(-C2CCCCC2)O1</t>
  </si>
  <si>
    <t>ANL-H2271</t>
  </si>
  <si>
    <t>InChI=1S/C8H7N3O/c9-8-7(5-11-12-8)6-1-3-10-4-2-6/h1-5H,9H2</t>
  </si>
  <si>
    <t>Nc1oncc1-c1ccncc1</t>
  </si>
  <si>
    <t>NC1ONCC1-C1CCNCC1</t>
  </si>
  <si>
    <t>ANL-H2272</t>
  </si>
  <si>
    <t>InChI=1S/C8H7N3S/c9-7-5-12-8(11-7)6-1-3-10-4-2-6/h1-5H,9H2</t>
  </si>
  <si>
    <t>Nc1csc(-c2ccncc2)n1</t>
  </si>
  <si>
    <t>NC1CSC(-C2CCNCC2)N1</t>
  </si>
  <si>
    <t>ANL-H2273</t>
  </si>
  <si>
    <t>InChI=1S/C9H9N3/c1-8-11-10-7-12(8)9-5-3-2-4-6-9/h2-7H,1H3</t>
  </si>
  <si>
    <t>Cc1nncn1-c1ccccc1</t>
  </si>
  <si>
    <t>CC1NNCN1-C1CCCCC1</t>
  </si>
  <si>
    <t>ANL-H2274</t>
  </si>
  <si>
    <t>InChI=1S/C9H8N2S/c1-7-9(10-11-12-7)8-5-3-2-4-6-8/h2-6H,1H3</t>
  </si>
  <si>
    <t>Cc1snnc1-c1ccccc1</t>
  </si>
  <si>
    <t>CC1SNNC1-C1CCCCC1</t>
  </si>
  <si>
    <t>ANL-H2275</t>
  </si>
  <si>
    <t>InChI=1S/C8H7N3O/c9-8-7(10-12-11-8)6-4-2-1-3-5-6/h1-5H,(H2,9,11)</t>
  </si>
  <si>
    <t>Nc1nonc1-c1ccccc1</t>
  </si>
  <si>
    <t>NC1NONC1-C1CCCCC1</t>
  </si>
  <si>
    <t>ANL-H2276</t>
  </si>
  <si>
    <t>InChI=1S/C9H11N3/c10-9-11-6-8(12-9)7-4-2-1-3-5-7/h1-5,8H,6H2,(H3,10,11,12)/t8-/m0/s1</t>
  </si>
  <si>
    <t>N=C1NC[C@@H](c2ccccc2)N1</t>
  </si>
  <si>
    <t>NC1NC[C@@H](C2CCCCC2)N1</t>
  </si>
  <si>
    <t>ANL-H2278</t>
  </si>
  <si>
    <t>InChI=1S/C7H5N3O/c1-3-8-4-2-6(1)7-9-5-10-11-7/h1-5H</t>
  </si>
  <si>
    <t>c1cc(-c2ncno2)ccn1</t>
  </si>
  <si>
    <t>C1CC(-C2NCNO2)CCN1</t>
  </si>
  <si>
    <t>ANL-H2279</t>
  </si>
  <si>
    <t>InChI=1S/C10H11N3/c1-2-13-8-5-10(12-13)9-3-6-11-7-4-9/h3-8H,2H2,1H3</t>
  </si>
  <si>
    <t>CCn1ccc(-c2ccncc2)n1</t>
  </si>
  <si>
    <t>CCN1CCC(-C2CCNCC2)N1</t>
  </si>
  <si>
    <t>ANL-H2280</t>
  </si>
  <si>
    <t>InChI=1S/C9H9N3S/c10-8-7(13-9(11)12-8)6-4-2-1-3-5-6/h1-5H,10H2,(H2,11,12)</t>
  </si>
  <si>
    <t>N=c1[nH]c(N)c(-c2ccccc2)s1</t>
  </si>
  <si>
    <t>NC1[NH]C(N)C(-C2CCCCC2)S1</t>
  </si>
  <si>
    <t>ANL-H2281</t>
  </si>
  <si>
    <t>InChI=1S/C9H9N3O/c1-6-8(13-9(10)12-6)7-2-4-11-5-3-7/h2-5H,1H3,(H2,10,12)</t>
  </si>
  <si>
    <t>Cc1[nH]c(=N)oc1-c1ccncc1</t>
  </si>
  <si>
    <t>CC1[NH]C(N)OC1-C1CCNCC1</t>
  </si>
  <si>
    <t>ANL-H2282</t>
  </si>
  <si>
    <t>InChI=1S/C8H7N3O2/c9-7-10-11(8(12)13-7)6-4-2-1-3-5-6/h1-5H,(H2,9,10)</t>
  </si>
  <si>
    <t>N=c1[nH]n(-c2ccccc2)c(=O)o1</t>
  </si>
  <si>
    <t>NC1[NH]N(-C2CCCCC2)C(O)O1</t>
  </si>
  <si>
    <t>ANL-H2283</t>
  </si>
  <si>
    <t>InChI=1S/C9H7FN2O/c10-8-6-12(11-9(8)13)7-4-2-1-3-5-7/h1-6H,(H,11,13)</t>
  </si>
  <si>
    <t>Oc1nn(-c2ccccc2)cc1F</t>
  </si>
  <si>
    <t>OC1NN(-C2CCCCC2)CC1F</t>
  </si>
  <si>
    <t>ANL-H2284</t>
  </si>
  <si>
    <t>InChI=1S/C8H7N3O2/c9-8-7(10-13-11(8)12)6-4-2-1-3-5-6/h1-5H,9H2</t>
  </si>
  <si>
    <t>Nc1c(-c2ccccc2)no[n+]1[O-]</t>
  </si>
  <si>
    <t>NC1C(-C2CCCCC2)NO[N+]1[O-]</t>
  </si>
  <si>
    <t>ANL-H2285</t>
  </si>
  <si>
    <t>InChI=1S/C9H9N3O/c10-7-8(12-13-9(7)11)6-4-2-1-3-5-6/h1-5H,10-11H2</t>
  </si>
  <si>
    <t>Nc1onc(-c2ccccc2)c1N</t>
  </si>
  <si>
    <t>NC1ONC(-C2CCCCC2)C1N</t>
  </si>
  <si>
    <t>ANL-H2286</t>
  </si>
  <si>
    <t>InChI=1S/C10H8ClNO/c1-7-9(12-10(11)13-7)8-5-3-2-4-6-8/h2-6H,1H3</t>
  </si>
  <si>
    <t>Cc1oc(Cl)nc1-c1ccccc1</t>
  </si>
  <si>
    <t>CC1OC(Cl)NC1-C1CCCCC1</t>
  </si>
  <si>
    <t>ANL-H2287</t>
  </si>
  <si>
    <t>InChI=1S/C10H11N3/c1-13-9(7-12-10(13)11)8-5-3-2-4-6-8/h2-7H,1H3,(H2,11,12)</t>
  </si>
  <si>
    <t>Cn1c(-c2ccccc2)c[nH]c1=N</t>
  </si>
  <si>
    <t>CN1C(-C2CCCCC2)C[NH]C1N</t>
  </si>
  <si>
    <t>ANL-H2288</t>
  </si>
  <si>
    <t>InChI=1S/C10H9BrN2/c1-8-10(11)7-13(12-8)9-5-3-2-4-6-9/h2-7H,1H3</t>
  </si>
  <si>
    <t>Cc1nn(-c2ccccc2)cc1Br</t>
  </si>
  <si>
    <t>CC1NN(-C2CCCCC2)CC1Br</t>
  </si>
  <si>
    <t>ANL-H2289</t>
  </si>
  <si>
    <t>InChI=1S/C10H9NO2/c1-7-9(11-13-10(7)12)8-5-3-2-4-6-8/h2-6,11H,1H3</t>
  </si>
  <si>
    <t>Cc1c(-c2ccccc2)[nH]oc1=O</t>
  </si>
  <si>
    <t>CC1C(-C2CCCCC2)[NH]OC1O</t>
  </si>
  <si>
    <t>ANL-H2290</t>
  </si>
  <si>
    <t>InChI=1S/C9H8N2OS/c1-7-9(10-13-11(7)12)8-5-3-2-4-6-8/h2-6H,1H3</t>
  </si>
  <si>
    <t>CC1=C(c2ccccc2)N=S=[N+]1[O-]</t>
  </si>
  <si>
    <t>CC1C(C2CCCCC2)NS[N+]1[O-]</t>
  </si>
  <si>
    <t>ANL-H2291</t>
  </si>
  <si>
    <t>InChI=1S/C10H10N2O/c1-8-10(13)7-11-12(8)9-5-3-2-4-6-9/h2-7,13H,1H3</t>
  </si>
  <si>
    <t>Cc1c(O)cnn1-c1ccccc1</t>
  </si>
  <si>
    <t>CC1C(O)CNN1-C1CCCCC1</t>
  </si>
  <si>
    <t>ANL-H2292</t>
  </si>
  <si>
    <t>InChI=1S/C10H10N2O/c11-10-8(6-9(13)12-10)7-4-2-1-3-5-7/h1-5,8H,6H2,(H2,11,12,13)/t8-/m1/s1</t>
  </si>
  <si>
    <t>N=C1N=C(O)C[C@@H]1c1ccccc1</t>
  </si>
  <si>
    <t>NC1NC(O)C[C@@H]1C1CCCCC1</t>
  </si>
  <si>
    <t>ANL-H2293</t>
  </si>
  <si>
    <t>InChI=1S/C9H8N2O2/c10-9-11-8(12)7(13-9)6-4-2-1-3-5-6/h1-5,7H,(H2,10,11,12)/t7-/m0/s1</t>
  </si>
  <si>
    <t>N=C1N=C(O)[C@H](c2ccccc2)O1</t>
  </si>
  <si>
    <t>NC1NC(O)[C@H](C2CCCCC2)O1</t>
  </si>
  <si>
    <t>ANL-H2294</t>
  </si>
  <si>
    <t>InChI=1S/C11H11NO/c1-8-7-10(13)11(12-8)9-5-3-2-4-6-9/h2-7,11,13H,1H3/t11-/m0/s1</t>
  </si>
  <si>
    <t>CC1=N[C@@H](c2ccccc2)C(O)=C1</t>
  </si>
  <si>
    <t>CC1N[C@@H](C2CCCCC2)C(O)C1</t>
  </si>
  <si>
    <t>ANL-H2295</t>
  </si>
  <si>
    <t>InChI=1S/C9H9N3O/c10-8-7(9(11)13-12-8)6-4-2-1-3-5-6/h1-5,11-12H,10H2</t>
  </si>
  <si>
    <t>N=c1o[nH]c(N)c1-c1ccccc1</t>
  </si>
  <si>
    <t>NC1O[NH]C(N)C1-C1CCCCC1</t>
  </si>
  <si>
    <t>ANL-H2296</t>
  </si>
  <si>
    <t>InChI=1S/C10H10N2O/c1-12-10(13)7-9(11-12)8-5-3-2-4-6-8/h2-7,13H,1H3</t>
  </si>
  <si>
    <t>Cn1nc(-c2ccccc2)cc1O</t>
  </si>
  <si>
    <t>CN1NC(-C2CCCCC2)CC1O</t>
  </si>
  <si>
    <t>ANL-H2297</t>
  </si>
  <si>
    <t>InChI=1S/C10H9BrN2/c1-8-7-13(12-10(8)11)9-5-3-2-4-6-9/h2-7H,1H3</t>
  </si>
  <si>
    <t>Cc1cn(-c2ccccc2)nc1Br</t>
  </si>
  <si>
    <t>CC1CN(-C2CCCCC2)NC1Br</t>
  </si>
  <si>
    <t>ANL-H2298</t>
  </si>
  <si>
    <t>InChI=1S/C11H11NO/c1-8-7-10(13)11(12-8)9-5-3-2-4-6-9/h2-7,11,13H,1H3/t11-/m1/s1</t>
  </si>
  <si>
    <t>CC1=N[C@H](c2ccccc2)C(O)=C1</t>
  </si>
  <si>
    <t>CC1N[C@H](C2CCCCC2)C(O)C1</t>
  </si>
  <si>
    <t>ANL-H2299</t>
  </si>
  <si>
    <t>InChI=1S/C10H10N2O/c11-10-9(8(13)6-12-10)7-4-2-1-3-5-7/h1-5,12H,6,11H2</t>
  </si>
  <si>
    <t>NC1=C(c2ccccc2)C(=O)CN1</t>
  </si>
  <si>
    <t>NC1C(C2CCCCC2)C(O)CN1</t>
  </si>
  <si>
    <t>ANL-H2300</t>
  </si>
  <si>
    <t>InChI=1S/C10H10N2S/c1-8-7-11-10(13)12(8)9-5-3-2-4-6-9/h2-7H,1H3,(H,11,13)</t>
  </si>
  <si>
    <t>Cc1cnc(S)n1-c1ccccc1</t>
  </si>
  <si>
    <t>CC1CNC(S)N1-C1CCCCC1</t>
  </si>
  <si>
    <t>ANL-H2301</t>
  </si>
  <si>
    <t>InChI=1S/C10H10N2S/c11-8-4-7(5-9(12)6-8)10-2-1-3-13-10/h1-6H,11-12H2</t>
  </si>
  <si>
    <t>Nc1cc(N)cc(-c2cccs2)c1</t>
  </si>
  <si>
    <t>NC1CC(N)CC(-C2CCCS2)C1</t>
  </si>
  <si>
    <t>ANL-H2302</t>
  </si>
  <si>
    <t>InChI=1S/C10H11N3/c1-13-8-11-12-10(13)7-9-5-3-2-4-6-9/h2-6,8H,7H2,1H3</t>
  </si>
  <si>
    <t>Cn1cnnc1Cc1ccccc1</t>
  </si>
  <si>
    <t>CN1CNNC1CC1CCCCC1</t>
  </si>
  <si>
    <t>ANL-H2303</t>
  </si>
  <si>
    <t>InChI=1S/C9H8N2S/c1-7-6-11-9(12-7)8-2-4-10-5-3-8/h2-6H,1H3</t>
  </si>
  <si>
    <t>Cc1cnc(-c2ccncc2)s1</t>
  </si>
  <si>
    <t>CC1CNC(-C2CCNCC2)S1</t>
  </si>
  <si>
    <t>ANL-H2304</t>
  </si>
  <si>
    <t>InChI=1S/C9H8N2S/c1-7-6-9(11-12-7)8-2-4-10-5-3-8/h2-6H,1H3</t>
  </si>
  <si>
    <t>Cc1cc(-c2ccncc2)ns1</t>
  </si>
  <si>
    <t>CC1CC(-C2CCNCC2)NS1</t>
  </si>
  <si>
    <t>ANL-H2305</t>
  </si>
  <si>
    <t>InChI=1S/C11H9N3/c12-8-11-7-10(13-14-11)6-9-4-2-1-3-5-9/h1-5,7H,6H2,(H,13,14)</t>
  </si>
  <si>
    <t>N#Cc1cc(Cc2ccccc2)[nH]n1</t>
  </si>
  <si>
    <t>NCC1CC(CC2CCCCC2)[NH]N1</t>
  </si>
  <si>
    <t>ANL-H2306</t>
  </si>
  <si>
    <t>InChI=1S/C9H9N3O/c13-9-6-8(11-12-9)10-7-4-2-1-3-5-7/h1-5H,6H2,(H,10,11)(H,12,13)</t>
  </si>
  <si>
    <t>OC1=NNC(=Nc2ccccc2)C1</t>
  </si>
  <si>
    <t>OC1NNC(NC2CCCCC2)C1</t>
  </si>
  <si>
    <t>ANL-H2307</t>
  </si>
  <si>
    <t>InChI=1S/C8H6ClN3S/c9-7-8(12-13-11-7)10-6-4-2-1-3-5-6/h1-5H,(H,10,12)</t>
  </si>
  <si>
    <t>Clc1nsnc1Nc1ccccc1</t>
  </si>
  <si>
    <t>ClC1NSNC1NC1CCCCC1</t>
  </si>
  <si>
    <t>ANL-H2308</t>
  </si>
  <si>
    <t>InChI=1S/C9H9N3/c1-2-4-8(5-3-1)6-9-10-7-11-12-9/h1-5,7H,6H2,(H,10,11,12)</t>
  </si>
  <si>
    <t>c1ccc(Cc2nc[nH]n2)cc1</t>
  </si>
  <si>
    <t>C1CCC(CC2NC[NH]N2)CC1</t>
  </si>
  <si>
    <t>ANL-H2309</t>
  </si>
  <si>
    <t>InChI=1S/C8H8N4/c9-7-2-1-3-8(6-7)12-5-4-10-11-12/h1-6H,9H2</t>
  </si>
  <si>
    <t>Nc1cccc(-n2ccnn2)c1</t>
  </si>
  <si>
    <t>NC1CCCC(-N2CCNN2)C1</t>
  </si>
  <si>
    <t>ANL-H2310</t>
  </si>
  <si>
    <t>InChI=1S/C8H7N3S/c9-7-3-1-2-6(4-7)8-5-10-11-12-8/h1-5H,9H2</t>
  </si>
  <si>
    <t>Nc1cccc(-c2cnns2)c1</t>
  </si>
  <si>
    <t>NC1CCCC(-C2CNNS2)C1</t>
  </si>
  <si>
    <t>ANL-H2311</t>
  </si>
  <si>
    <t>InChI=1S/C9H9N3/c10-8-2-1-3-9(6-8)12-5-4-11-7-12/h1-7H,10H2</t>
  </si>
  <si>
    <t>Nc1cccc(-n2ccnc2)c1</t>
  </si>
  <si>
    <t>NC1CCCC(-N2CCNC2)C1</t>
  </si>
  <si>
    <t>ANL-H2312</t>
  </si>
  <si>
    <t>InChI=1S/C10H11NO/c1-8-3-2-4-10(11-8)9-5-6-12-7-9/h2-5H,6-7H2,1H3</t>
  </si>
  <si>
    <t>Cc1cccc(C2=CCOC2)n1</t>
  </si>
  <si>
    <t>CC1CCCC(C2CCOC2)N1</t>
  </si>
  <si>
    <t>ANL-H2313</t>
  </si>
  <si>
    <t>InChI=1S/C9H9N3/c1-12-7-10-9(11-12)8-5-3-2-4-6-8/h2-7H,1H3</t>
  </si>
  <si>
    <t>Cn1cnc(-c2ccccc2)n1</t>
  </si>
  <si>
    <t>CN1CNC(-C2CCCCC2)N1</t>
  </si>
  <si>
    <t>ANL-H2314</t>
  </si>
  <si>
    <t>InChI=1S/C8H9N3O/c9-8-11-10-7(12-8)6-4-2-1-3-5-6/h1-5,8,11H,9H2/t8-/m0/s1</t>
  </si>
  <si>
    <t>N[C@H]1NN=C(c2ccccc2)O1</t>
  </si>
  <si>
    <t>N[C@H]1NNC(C2CCCCC2)O1</t>
  </si>
  <si>
    <t>ANL-H2315</t>
  </si>
  <si>
    <t>InChI=1S/C9H11N3/c10-9-8(6-11-12-9)7-4-2-1-3-5-7/h1-6,9,11-12H,10H2/t9-/m0/s1</t>
  </si>
  <si>
    <t>N[C@H]1NNC=C1c1ccccc1</t>
  </si>
  <si>
    <t>N[C@H]1NNCC1C1CCCCC1</t>
  </si>
  <si>
    <t>ANL-H2316</t>
  </si>
  <si>
    <t>InChI=1S/C13H9NO/c15-13-11-7-2-1-5-9(11)10-6-3-4-8-12(10)14-13/h1-8H,(H,14,15)</t>
  </si>
  <si>
    <t>Oc1nc2ccccc2c2ccccc12</t>
  </si>
  <si>
    <t>OC1NC2CCCCC2C2CCCCC12</t>
  </si>
  <si>
    <t>ANL-H2317</t>
  </si>
  <si>
    <t>InChI=1S/C13H9N/c1-2-6-11-10(5-1)9-14-13-8-4-3-7-12(11)13/h1-9H</t>
  </si>
  <si>
    <t>c1ccc2c(c1)cnc1ccccc12</t>
  </si>
  <si>
    <t>C1CCC2C(C1)CNC1CCCCC12</t>
  </si>
  <si>
    <t>ANL-H2318</t>
  </si>
  <si>
    <t>InChI=1S/C12H10N2/c1-3-7-11-9(5-1)10-6-2-4-8-12(10)14-13-11/h1-8,13-14H</t>
  </si>
  <si>
    <t>c1ccc2c(c1)NNc1ccccc1-2</t>
  </si>
  <si>
    <t>C1CCC2C(C1)NNC1CCCCC1-2</t>
  </si>
  <si>
    <t>ANL-H2319</t>
  </si>
  <si>
    <t>InChI=1S/C14H8N2/c1-2-6-10-9(5-1)13-14(10)16-12-8-4-3-7-11(12)15-13/h1-8H</t>
  </si>
  <si>
    <t>c1ccc2c(c1)-c1nc3ccccc3nc1-2</t>
  </si>
  <si>
    <t>C1CCC2C(C1)-C1NC3CCCCC3NC1-2</t>
  </si>
  <si>
    <t>ANL-H2320</t>
  </si>
  <si>
    <t>InChI=1S/C12H8N2/c1-3-9-7-12-10(4-2-6-14-12)8-11(9)13-5-1/h1-8H</t>
  </si>
  <si>
    <t>c1cnc2cc3cccnc3cc2c1</t>
  </si>
  <si>
    <t>C1CNC2CC3CCCNC3CC2C1</t>
  </si>
  <si>
    <t>ANL-H2322</t>
  </si>
  <si>
    <t>InChI=1S/C10H7NO/c1-2-4-8-6-10-9(11-12-10)5-7(8)3-1/h1-6,11H</t>
  </si>
  <si>
    <t>c1ccc2cc3o[nH]c3cc2c1</t>
  </si>
  <si>
    <t>C1CCC2CC3O[NH]C3CC2C1</t>
  </si>
  <si>
    <t>ANL-H2323</t>
  </si>
  <si>
    <t>InChI=1S/C14H11N/c1-10-4-5-11-9-14-12(3-2-6-15-14)8-13(11)7-10/h2-9H,1H3</t>
  </si>
  <si>
    <t>Cc1ccc2cc3ncccc3cc2c1</t>
  </si>
  <si>
    <t>CC1CCC2CC3NCCCC3CC2C1</t>
  </si>
  <si>
    <t>ANL-H2324</t>
  </si>
  <si>
    <t>InChI=1S/C13H9NO/c15-14-9-10-5-1-2-6-11(10)12-7-3-4-8-13(12)14/h1-9H</t>
  </si>
  <si>
    <t>[O-][n+]1cc2ccccc2c2ccccc21</t>
  </si>
  <si>
    <t>[O-][N+]1CC2CCCCC2C2CCCCC21</t>
  </si>
  <si>
    <t>ANL-H2325</t>
  </si>
  <si>
    <t>InChI=1S/C13H8ClN/c14-11-6-3-5-10-8-9-4-1-2-7-12(9)15-13(10)11/h1-8H</t>
  </si>
  <si>
    <t>Clc1cccc2cc3ccccc3nc12</t>
  </si>
  <si>
    <t>ClC1CCCC2CC3CCCCC3NC12</t>
  </si>
  <si>
    <t>ANL-H2326</t>
  </si>
  <si>
    <t>InChI=1S/C10H6O3S/c11-14(12)10-6-8-4-2-1-3-7(8)5-9(10)13-14/h1-6H</t>
  </si>
  <si>
    <t>O=S1(=O)Oc2cc3ccccc3cc21</t>
  </si>
  <si>
    <t>OS1(O)OC2CC3CCCCC3CC21</t>
  </si>
  <si>
    <t>ANL-H2327</t>
  </si>
  <si>
    <t>InChI=1S/C13H10N2/c1-9-10-6-4-8-14-13(10)11-5-2-3-7-12(11)15-9/h2-8H,1H3</t>
  </si>
  <si>
    <t>Cc1nc2ccccc2c2ncccc12</t>
  </si>
  <si>
    <t>CC1NC2CCCCC2C2NCCCC12</t>
  </si>
  <si>
    <t>ANL-H2328</t>
  </si>
  <si>
    <t>InChI=1S/C13H9NO/c15-12-8-9-4-3-7-14-13(9)11-6-2-1-5-10(11)12/h1-8,15H</t>
  </si>
  <si>
    <t>Oc1cc2cccnc2c2ccccc12</t>
  </si>
  <si>
    <t>OC1CC2CCCNC2C2CCCCC12</t>
  </si>
  <si>
    <t>ANL-H2329</t>
  </si>
  <si>
    <t>InChI=1S/C13H10N2/c14-12-8-9-4-1-2-5-10(9)11-6-3-7-15-13(11)12/h1-8H,14H2</t>
  </si>
  <si>
    <t>Nc1cc2ccccc2c2cccnc12</t>
  </si>
  <si>
    <t>NC1CC2CCCCC2C2CCCNC12</t>
  </si>
  <si>
    <t>ANL-H2330</t>
  </si>
  <si>
    <t>InChI=1S/C11H7N3O/c15-11-7-3-1-2-4-9(7)14-10-6-13-12-5-8(10)11/h1-6H,(H,14,15)</t>
  </si>
  <si>
    <t>O=c1c2ccccc2[nH]c2cnncc12</t>
  </si>
  <si>
    <t>OC1C2CCCCC2[NH]C2CNNCC12</t>
  </si>
  <si>
    <t>ANL-H2331</t>
  </si>
  <si>
    <t>InChI=1S/C12H8N2/c1-2-9-3-4-10-8-13-7-5-11(10)12(9)14-6-1/h1-8H</t>
  </si>
  <si>
    <t>c1cnc2c(c1)ccc1cnccc12</t>
  </si>
  <si>
    <t>C1CNC2C(C1)CCC1CNCCC12</t>
  </si>
  <si>
    <t>ANL-H2332</t>
  </si>
  <si>
    <t>InChI=1S/C10H7IN2/c11-10-2-1-9(7-13-10)8-3-5-12-6-4-8/h1-7H</t>
  </si>
  <si>
    <t>Ic1ccc(-c2ccncc2)cn1</t>
  </si>
  <si>
    <t>IC1CCC(-C2CCNCC2)CN1</t>
  </si>
  <si>
    <t>ANL-H2333</t>
  </si>
  <si>
    <t>InChI=1S/C10H7BrN2/c11-10-7-13-6-3-9(10)8-1-4-12-5-2-8/h1-7H</t>
  </si>
  <si>
    <t>Brc1cnccc1-c1ccncc1</t>
  </si>
  <si>
    <t>BrC1CNCCC1-C1CCNCC1</t>
  </si>
  <si>
    <t>ANL-H2334</t>
  </si>
  <si>
    <t>InChI=1S/C13H12N2/c1-10(2)13-9-12(5-8-15-13)11-3-6-14-7-4-11/h3-9H,1H2,2H3</t>
  </si>
  <si>
    <t>C=C(C)c1cc(-c2ccncc2)ccn1</t>
  </si>
  <si>
    <t>CC(C)C1CC(-C2CCNCC2)CCN1</t>
  </si>
  <si>
    <t>ANL-H2335</t>
  </si>
  <si>
    <t>InChI=1S/C10H8N2O/c13-10-7-9(3-6-12-10)8-1-4-11-5-2-8/h1-7H,(H,12,13)</t>
  </si>
  <si>
    <t>Oc1cc(-c2ccncc2)ccn1</t>
  </si>
  <si>
    <t>OC1CC(-C2CCNCC2)CCN1</t>
  </si>
  <si>
    <t>ANL-H2336</t>
  </si>
  <si>
    <t>InChI=1S/C11H10N2O/c1-13-8-10(2-3-11(13)14)9-4-6-12-7-5-9/h2-8H,1H3</t>
  </si>
  <si>
    <t>Cn1cc(-c2ccncc2)ccc1=O</t>
  </si>
  <si>
    <t>CN1CC(-C2CCNCC2)CCC1O</t>
  </si>
  <si>
    <t>ANL-H2337</t>
  </si>
  <si>
    <t>InChI=1S/C10H8N2O/c13-9-2-1-5-12-10(9)8-3-6-11-7-4-8/h1-7,13H</t>
  </si>
  <si>
    <t>Oc1cccnc1-c1ccncc1</t>
  </si>
  <si>
    <t>OC1CCCNC1-C1CCNCC1</t>
  </si>
  <si>
    <t>ANL-H2338</t>
  </si>
  <si>
    <t>InChI=1S/C10H7ClN2/c11-9-3-6-13-10(7-9)8-1-4-12-5-2-8/h1-7H</t>
  </si>
  <si>
    <t>Clc1ccnc(-c2ccncc2)c1</t>
  </si>
  <si>
    <t>ClC1CCNC(-C2CCNCC2)C1</t>
  </si>
  <si>
    <t>ANL-H2339</t>
  </si>
  <si>
    <t>InChI=1S/C7H8N4/c8-5-7(10-11-7)6-1-3-9-4-2-6/h1-4H,5,8H2</t>
  </si>
  <si>
    <t>NCC1(c2ccncc2)N=N1</t>
  </si>
  <si>
    <t>NCC1(C2CCNCC2)NN1</t>
  </si>
  <si>
    <t>ANL-H2340</t>
  </si>
  <si>
    <t>InChI=1S/C12H12N2/c1-2-12-11(4-3-7-14-12)10-5-8-13-9-6-10/h3-9H,2H2,1H3</t>
  </si>
  <si>
    <t>CCc1ncccc1-c1ccncc1</t>
  </si>
  <si>
    <t>CCC1NCCCC1-C1CCNCC1</t>
  </si>
  <si>
    <t>ANL-H2341</t>
  </si>
  <si>
    <t>InChI=1S/C11H11N3/c12-7-9-1-2-11(14-8-9)10-3-5-13-6-4-10/h1-6,8H,7,12H2</t>
  </si>
  <si>
    <t>NCc1ccc(-c2ccncc2)nc1</t>
  </si>
  <si>
    <t>NCC1CCC(-C2CCNCC2)NC1</t>
  </si>
  <si>
    <t>ANL-H2342</t>
  </si>
  <si>
    <t>InChI=1S/C10H10N4/c11-14-9-3-6-13-10(7-9)8-1-4-12-5-2-8/h1-7H,11H2,(H,13,14)</t>
  </si>
  <si>
    <t>NN=c1cc[nH]c(-c2ccncc2)c1</t>
  </si>
  <si>
    <t>NNC1CC[NH]C(-C2CCNCC2)C1</t>
  </si>
  <si>
    <t>ANL-H2343</t>
  </si>
  <si>
    <t>InChI=1S/C11H9N3O/c12-11(15)9-1-2-10(14-7-9)8-3-5-13-6-4-8/h1-7H,(H2,12,15)</t>
  </si>
  <si>
    <t>N=C(O)c1ccc(-c2ccncc2)nc1</t>
  </si>
  <si>
    <t>NC(O)C1CCC(-C2CCNCC2)NC1</t>
  </si>
  <si>
    <t>ANL-H2344</t>
  </si>
  <si>
    <t>InChI=1S/C8H9N3O/c1-6-5-11(6)8(12)7-4-9-2-3-10-7/h2-4,6H,5H2,1H3/t6-,11?/m0/s1</t>
  </si>
  <si>
    <t>C[C@H]1CN1C(=O)c1cnccn1</t>
  </si>
  <si>
    <t>C[C@H]1CN1C(O)C1CNCCN1</t>
  </si>
  <si>
    <t>ANL-H2345</t>
  </si>
  <si>
    <t>InChI=1S/C10H9N3O2S/c11-16(14,15)9-2-1-5-13-10(9)8-3-6-12-7-4-8/h1-7H,(H2,11,14,15)</t>
  </si>
  <si>
    <t>NS(=O)(=O)c1cccnc1-c1ccncc1</t>
  </si>
  <si>
    <t>NS(O)(O)C1CCCNC1-C1CCNCC1</t>
  </si>
  <si>
    <t>ANL-H2346</t>
  </si>
  <si>
    <t>InChI=1S/C8H8N2O/c11-8-5-7(10-8)6-1-3-9-4-2-6/h1-4,7H,5H2,(H,10,11)/t7-/m1/s1</t>
  </si>
  <si>
    <t>OC1=N[C@@H](c2ccncc2)C1</t>
  </si>
  <si>
    <t>OC1N[C@@H](C2CCNCC2)C1</t>
  </si>
  <si>
    <t>ANL-H2348</t>
  </si>
  <si>
    <t>InChI=1S/C9H7N3O/c13-9-6-11-8(5-12-9)7-1-3-10-4-2-7/h1-6H,(H,12,13)</t>
  </si>
  <si>
    <t>O=c1cnc(-c2ccncc2)c[nH]1</t>
  </si>
  <si>
    <t>OC1CNC(-C2CCNCC2)C[NH]1</t>
  </si>
  <si>
    <t>ANL-H2349</t>
  </si>
  <si>
    <t>InChI=1S/C11H11N3/c1-9-7-8-11(14-13-9)12-10-5-3-2-4-6-10/h2-8H,1H3,(H,12,14)</t>
  </si>
  <si>
    <t>Cc1ccc(=Nc2ccccc2)[nH]n1</t>
  </si>
  <si>
    <t>CC1CCC(NC2CCCCC2)[NH]N1</t>
  </si>
  <si>
    <t>ANL-H2350</t>
  </si>
  <si>
    <t>InChI=1S/C11H10N2O/c14-11-10(6-7-12-13-11)8-9-4-2-1-3-5-9/h1-7H,8H2,(H,13,14)</t>
  </si>
  <si>
    <t>Oc1nnccc1Cc1ccccc1</t>
  </si>
  <si>
    <t>OC1NNCCC1CC1CCCCC1</t>
  </si>
  <si>
    <t>ANL-H2351</t>
  </si>
  <si>
    <t>InChI=1S/C11H8BrN/c12-11-6-10(7-13-8-11)9-4-2-1-3-5-9/h1-8H</t>
  </si>
  <si>
    <t>Brc1cncc(-c2ccccc2)c1</t>
  </si>
  <si>
    <t>BrC1CNCC(-C2CCCCC2)C1</t>
  </si>
  <si>
    <t>ANL-H2352</t>
  </si>
  <si>
    <t>InChI=1S/C11H9ClN2/c12-11-10(7-13-8-14-11)6-9-4-2-1-3-5-9/h1-5,7-8H,6H2</t>
  </si>
  <si>
    <t>Clc1ncncc1Cc1ccccc1</t>
  </si>
  <si>
    <t>ClC1NCNCC1CC1CCCCC1</t>
  </si>
  <si>
    <t>ANL-H2353</t>
  </si>
  <si>
    <t>InChI=1S/C12H11NO/c1-9-6-11(8-12(14)7-9)10-2-4-13-5-3-10/h2-8,14H,1H3</t>
  </si>
  <si>
    <t>Cc1cc(O)cc(-c2ccncc2)c1</t>
  </si>
  <si>
    <t>CC1CC(O)CC(-C2CCNCC2)C1</t>
  </si>
  <si>
    <t>ANL-H2354</t>
  </si>
  <si>
    <t>InChI=1S/C11H7F2N/c12-10-5-9(6-11(13)7-10)8-1-3-14-4-2-8/h1-7H</t>
  </si>
  <si>
    <t>Fc1cc(F)cc(-c2ccncc2)c1</t>
  </si>
  <si>
    <t>FC1CC(F)CC(-C2CCNCC2)C1</t>
  </si>
  <si>
    <t>ANL-H2355</t>
  </si>
  <si>
    <t>InChI=1S/C11H11N3/c12-11-7-6-10(13-14-11)8-9-4-2-1-3-5-9/h1-7H,8H2,(H2,12,14)</t>
  </si>
  <si>
    <t>N=c1ccc(Cc2ccccc2)n[nH]1</t>
  </si>
  <si>
    <t>NC1CCC(CC2CCCCC2)N[NH]1</t>
  </si>
  <si>
    <t>ANL-H2357</t>
  </si>
  <si>
    <t>InChI=1S/C9H11N3/c1-2-6-11(5-1)8-9-12-7-3-4-10-12/h1-7H,8-9H2</t>
  </si>
  <si>
    <t>c1ccn(CCn2cccn2)c1</t>
  </si>
  <si>
    <t>C1CCN(CCN2CCCN2)C1</t>
  </si>
  <si>
    <t>ANL-H2358</t>
  </si>
  <si>
    <t>InChI=1S/C12H8N2/c13-7-10-6-12(9-14-8-10)11-4-2-1-3-5-11/h1-6,8-9H</t>
  </si>
  <si>
    <t>N#Cc1cncc(-c2ccccc2)c1</t>
  </si>
  <si>
    <t>NCC1CNCC(-C2CCCCC2)C1</t>
  </si>
  <si>
    <t>ANL-H2359</t>
  </si>
  <si>
    <t>InChI=1S/C11H7ClO2/c12-10-6-9(7-11(13)14-10)8-4-2-1-3-5-8/h1-7H</t>
  </si>
  <si>
    <t>O=c1cc(-c2ccccc2)cc(Cl)o1</t>
  </si>
  <si>
    <t>OC1CC(-C2CCCCC2)CC(Cl)O1</t>
  </si>
  <si>
    <t>ANL-H2360</t>
  </si>
  <si>
    <t>InChI=1S/C11H10N2O/c12-10-6-9(7-11(14)13-10)8-4-2-1-3-5-8/h1-7H,(H3,12,13,14)</t>
  </si>
  <si>
    <t>N=c1cc(-c2ccccc2)cc(O)[nH]1</t>
  </si>
  <si>
    <t>NC1CC(-C2CCCCC2)CC(O)[NH]1</t>
  </si>
  <si>
    <t>ANL-H2361</t>
  </si>
  <si>
    <t>InChI=1S/C11H9BrN2/c12-10-6-9(7-11(13)14-10)8-4-2-1-3-5-8/h1-7H,(H2,13,14)</t>
  </si>
  <si>
    <t>Nc1cc(-c2ccccc2)cc(Br)n1</t>
  </si>
  <si>
    <t>NC1CC(-C2CCCCC2)CC(Br)N1</t>
  </si>
  <si>
    <t>ANL-H2362</t>
  </si>
  <si>
    <t>InChI=1S/C11H11N3/c12-10-7-11(14-13-8-10)6-9-4-2-1-3-5-9/h1-5,7-8H,6H2,(H2,12,14)</t>
  </si>
  <si>
    <t>Nc1cnnc(Cc2ccccc2)c1</t>
  </si>
  <si>
    <t>NC1CNNC(CC2CCCCC2)C1</t>
  </si>
  <si>
    <t>ANL-H2363</t>
  </si>
  <si>
    <t>InChI=1S/C12H10FN/c1-9-7-8-11(13)12(14-9)10-5-3-2-4-6-10/h2-8H,1H3</t>
  </si>
  <si>
    <t>Cc1ccc(F)c(-c2ccccc2)n1</t>
  </si>
  <si>
    <t>CC1CCC(F)C(-C2CCCCC2)N1</t>
  </si>
  <si>
    <t>ANL-H2365</t>
  </si>
  <si>
    <t>InChI=1S/C11H7ClFN/c12-11-10(13)6-9(7-14-11)8-4-2-1-3-5-8/h1-7H</t>
  </si>
  <si>
    <t>Fc1cc(-c2ccccc2)cnc1Cl</t>
  </si>
  <si>
    <t>FC1CC(-C2CCCCC2)CNC1Cl</t>
  </si>
  <si>
    <t>ANL-H2366</t>
  </si>
  <si>
    <t>InChI=1S/C11H9IN2/c12-11-10(13)6-9(7-14-11)8-4-2-1-3-5-8/h1-7H,13H2</t>
  </si>
  <si>
    <t>Nc1cc(-c2ccccc2)cnc1I</t>
  </si>
  <si>
    <t>NC1CC(-C2CCCCC2)CNC1I</t>
  </si>
  <si>
    <t>ANL-H2367</t>
  </si>
  <si>
    <t>InChI=1S/C11H10N2O/c1-13-11(14)7-10(8-12-13)9-5-3-2-4-6-9/h2-8H,1H3</t>
  </si>
  <si>
    <t>Cn1ncc(-c2ccccc2)cc1=O</t>
  </si>
  <si>
    <t>CN1NCC(-C2CCCCC2)CC1O</t>
  </si>
  <si>
    <t>ANL-H2368</t>
  </si>
  <si>
    <t>InChI=1S/C12H10N2O/c13-12(15)11-6-10(7-14-8-11)9-4-2-1-3-5-9/h1-8H,(H2,13,15)</t>
  </si>
  <si>
    <t>N=C(O)c1cncc(-c2ccccc2)c1</t>
  </si>
  <si>
    <t>NC(O)C1CNCC(-C2CCCCC2)C1</t>
  </si>
  <si>
    <t>ANL-H2369</t>
  </si>
  <si>
    <t>InChI=1S/C11H11N3/c1-9-11(7-12-8-13-9)14-10-5-3-2-4-6-10/h2-8,14H,1H3</t>
  </si>
  <si>
    <t>Cc1ncncc1Nc1ccccc1</t>
  </si>
  <si>
    <t>CC1NCNCC1NC1CCCCC1</t>
  </si>
  <si>
    <t>ANL-H2370</t>
  </si>
  <si>
    <t>InChI=1S/C10H10N4/c11-9-10(13-7-6-12-9)14-8-4-2-1-3-5-8/h1-7H,(H2,11,12)(H,13,14)</t>
  </si>
  <si>
    <t>Nc1ncc[nH]c1=Nc1ccccc1</t>
  </si>
  <si>
    <t>NC1NCC[NH]C1NC1CCCCC1</t>
  </si>
  <si>
    <t>ANL-H2371</t>
  </si>
  <si>
    <t>InChI=1S/C10H8BrN3/c11-9-6-12-7-13-10(9)14-8-4-2-1-3-5-8/h1-7H,(H,12,13,14)</t>
  </si>
  <si>
    <t>Brc1cncnc1Nc1ccccc1</t>
  </si>
  <si>
    <t>BrC1CNCNC1NC1CCCCC1</t>
  </si>
  <si>
    <t>ANL-H2372</t>
  </si>
  <si>
    <t>InChI=1S/C13H13N/c1-10-8-9-13(11(2)14-10)12-6-4-3-5-7-12/h3-9H,1-2H3</t>
  </si>
  <si>
    <t>Cc1ccc(-c2ccccc2)c(C)n1</t>
  </si>
  <si>
    <t>CC1CCC(-C2CCCCC2)C(C)N1</t>
  </si>
  <si>
    <t>ANL-H2373</t>
  </si>
  <si>
    <t>InChI=1S/C11H10N2O/c14-8-11-12-6-10(7-13-11)9-4-2-1-3-5-9/h1-7,14H,8H2</t>
  </si>
  <si>
    <t>OCc1ncc(-c2ccccc2)cn1</t>
  </si>
  <si>
    <t>OCC1NCC(-C2CCCCC2)CN1</t>
  </si>
  <si>
    <t>ANL-H2374</t>
  </si>
  <si>
    <t>InChI=1S/C9H10N2O/c10-7-8(11-9(7)12)6-4-2-1-3-5-6/h1-5,7-8H,10H2,(H,11,12)/t7-,8-/m1/s1</t>
  </si>
  <si>
    <t>N[C@H]1C(O)=N[C@@H]1c1ccccc1</t>
  </si>
  <si>
    <t>N[C@H]1C(O)N[C@@H]1C1CCCCC1</t>
  </si>
  <si>
    <t>ANL-H2375</t>
  </si>
  <si>
    <t>InChI=1S/C9H10N2O/c10-7-8(11-9(7)12)6-4-2-1-3-5-6/h1-5,7-8H,10H2,(H,11,12)/t7-,8+/m0/s1</t>
  </si>
  <si>
    <t>N[C@@H]1C(O)=N[C@@H]1c1ccccc1</t>
  </si>
  <si>
    <t>N[C@@H]1C(O)N[C@@H]1C1CCCCC1</t>
  </si>
  <si>
    <t>ANL-H2376</t>
  </si>
  <si>
    <t>InChI=1S/C10H8N2O/c13-9-6-11-10(12-7-9)8-4-2-1-3-5-8/h1-7,13H</t>
  </si>
  <si>
    <t>Oc1cnc(-c2ccccc2)nc1</t>
  </si>
  <si>
    <t>OC1CNC(-C2CCCCC2)NC1</t>
  </si>
  <si>
    <t>ANL-H2377</t>
  </si>
  <si>
    <t>InChI=1S/C13H12N2/c1-10(2)13-14-8-12(9-15-13)11-6-4-3-5-7-11/h3-9H,1H2,2H3</t>
  </si>
  <si>
    <t>C=C(C)c1ncc(-c2ccccc2)cn1</t>
  </si>
  <si>
    <t>CC(C)C1NCC(-C2CCCCC2)CN1</t>
  </si>
  <si>
    <t>ANL-H2378</t>
  </si>
  <si>
    <t>InChI=1S/C11H11N3/c12-9-3-1-2-8(6-9)10-7-14-5-4-11(10)13/h1-7H,12H2,(H2,13,14)</t>
  </si>
  <si>
    <t>N=c1cc[nH]cc1-c1cccc(N)c1</t>
  </si>
  <si>
    <t>NC1CC[NH]CC1-C1CCCC(N)C1</t>
  </si>
  <si>
    <t>ANL-H2379</t>
  </si>
  <si>
    <t>InChI=1S/C11H8INO/c12-10-7-6-9(14)11(13-10)8-4-2-1-3-5-8/h1-7,14H</t>
  </si>
  <si>
    <t>Oc1ccc(I)nc1-c1ccccc1</t>
  </si>
  <si>
    <t>OC1CCC(I)NC1-C1CCCCC1</t>
  </si>
  <si>
    <t>ANL-H2380</t>
  </si>
  <si>
    <t>InChI=1S/C11H9BrN2/c12-10-7-13-8-14-11(10)6-9-4-2-1-3-5-9/h1-5,7-8H,6H2</t>
  </si>
  <si>
    <t>Brc1cncnc1Cc1ccccc1</t>
  </si>
  <si>
    <t>BrC1CNCNC1CC1CCCCC1</t>
  </si>
  <si>
    <t>ANL-H2381</t>
  </si>
  <si>
    <t>InChI=1S/C11H10N2O/c14-11-3-1-2-9(7-11)6-10-8-12-4-5-13-10/h1-5,7-8,14H,6H2</t>
  </si>
  <si>
    <t>Oc1cccc(Cc2cnccn2)c1</t>
  </si>
  <si>
    <t>OC1CCCC(CC2CNCCN2)C1</t>
  </si>
  <si>
    <t>ANL-H2382</t>
  </si>
  <si>
    <t>InChI=1S/C11H9IN2/c12-9-6-7-10(13)14-11(9)8-4-2-1-3-5-8/h1-7H,(H2,13,14)</t>
  </si>
  <si>
    <t>N=c1ccc(I)c(-c2ccccc2)[nH]1</t>
  </si>
  <si>
    <t>NC1CCC(I)C(-C2CCCCC2)[NH]1</t>
  </si>
  <si>
    <t>ANL-H2383</t>
  </si>
  <si>
    <t>InChI=1S/C10H9NO2/c1-10(8(12)11-9(10)13)7-5-3-2-4-6-7/h2-6H,1H3,(H,11,12,13)</t>
  </si>
  <si>
    <t>CC1(c2ccccc2)C(=O)N=C1O</t>
  </si>
  <si>
    <t>CC1(C2CCCCC2)C(O)NC1O</t>
  </si>
  <si>
    <t>ANL-H2384</t>
  </si>
  <si>
    <t>InChI=1S/C12H8FNO/c13-11-6-10(7-14-12(11)8-15)9-4-2-1-3-5-9/h1-8H</t>
  </si>
  <si>
    <t>O=Cc1ncc(-c2ccccc2)cc1F</t>
  </si>
  <si>
    <t>OCC1NCC(-C2CCCCC2)CC1F</t>
  </si>
  <si>
    <t>ANL-H2385</t>
  </si>
  <si>
    <t>InChI=1S/C11H7FIN/c12-11-9(13)6-7-10(14-11)8-4-2-1-3-5-8/h1-7H</t>
  </si>
  <si>
    <t>Fc1nc(-c2ccccc2)ccc1I</t>
  </si>
  <si>
    <t>FC1NC(-C2CCCCC2)CCC1I</t>
  </si>
  <si>
    <t>ANL-H2386</t>
  </si>
  <si>
    <t>InChI=1S/C13H13N/c1-10-8-9-13(14-11(10)2)12-6-4-3-5-7-12/h3-9H,1-2H3</t>
  </si>
  <si>
    <t>Cc1ccc(-c2ccccc2)nc1C</t>
  </si>
  <si>
    <t>CC1CCC(-C2CCCCC2)NC1C</t>
  </si>
  <si>
    <t>ANL-H2387</t>
  </si>
  <si>
    <t>InChI=1S/C11H8ClNO/c12-11-9(6-7-10(14)13-11)8-4-2-1-3-5-8/h1-7H,(H,13,14)</t>
  </si>
  <si>
    <t>Oc1ccc(-c2ccccc2)c(Cl)n1</t>
  </si>
  <si>
    <t>OC1CCC(-C2CCCCC2)C(Cl)N1</t>
  </si>
  <si>
    <t>ANL-H2388</t>
  </si>
  <si>
    <t>InChI=1S/C11H8FNO/c12-9-6-7-10(13-11(9)14)8-4-2-1-3-5-8/h1-7H,(H,13,14)</t>
  </si>
  <si>
    <t>Oc1nc(-c2ccccc2)ccc1F</t>
  </si>
  <si>
    <t>OC1NC(-C2CCCCC2)CCC1F</t>
  </si>
  <si>
    <t>ANL-H2389</t>
  </si>
  <si>
    <t>InChI=1S/C11H8FNS/c12-11-9(6-7-10(14)13-11)8-4-2-1-3-5-8/h1-7H,(H,13,14)</t>
  </si>
  <si>
    <t>Fc1nc(S)ccc1-c1ccccc1</t>
  </si>
  <si>
    <t>FC1NC(S)CCC1-C1CCCCC1</t>
  </si>
  <si>
    <t>ANL-H2390</t>
  </si>
  <si>
    <t>InChI=1S/C11H10N2O/c1-13-11(14)8-7-10(12-13)9-5-3-2-4-6-9/h2-8H,1H3</t>
  </si>
  <si>
    <t>Cn1nc(-c2ccccc2)ccc1=O</t>
  </si>
  <si>
    <t>CN1NC(-C2CCCCC2)CCC1O</t>
  </si>
  <si>
    <t>ANL-H2391</t>
  </si>
  <si>
    <t>InChI=1S/C10H8N2O/c13-9-6-7-11-10(12-9)8-4-2-1-3-5-8/h1-7H,(H,11,12,13)</t>
  </si>
  <si>
    <t>Oc1ccnc(-c2ccccc2)n1</t>
  </si>
  <si>
    <t>OC1CCNC(-C2CCCCC2)N1</t>
  </si>
  <si>
    <t>ANL-H2392</t>
  </si>
  <si>
    <t>InChI=1S/C10H8N2O/c13-9-6-7-11-12-10(9)8-4-2-1-3-5-8/h1-7H,(H,11,13)</t>
  </si>
  <si>
    <t>Oc1ccnnc1-c1ccccc1</t>
  </si>
  <si>
    <t>OC1CCNNC1-C1CCCCC1</t>
  </si>
  <si>
    <t>ANL-H2393</t>
  </si>
  <si>
    <t>InChI=1S/C10H10N4/c11-9-3-1-7(2-4-9)8-5-13-10(12)14-6-8/h1-6H,11H2,(H2,12,13,14)</t>
  </si>
  <si>
    <t>N=c1ncc(-c2ccc(N)cc2)c[nH]1</t>
  </si>
  <si>
    <t>NC1NCC(-C2CCC(N)CC2)C[NH]1</t>
  </si>
  <si>
    <t>ANL-H2394</t>
  </si>
  <si>
    <t>InChI=1S/C11H10N2O/c12-9-6-10(11(14)13-7-9)8-4-2-1-3-5-8/h1-7H,12H2,(H,13,14)</t>
  </si>
  <si>
    <t>Nc1cnc(O)c(-c2ccccc2)c1</t>
  </si>
  <si>
    <t>NC1CNC(O)C(-C2CCCCC2)C1</t>
  </si>
  <si>
    <t>ANL-H2395</t>
  </si>
  <si>
    <t>InChI=1S/C12H12N2/c1-9-7-11(12(13)14-8-9)10-5-3-2-4-6-10/h2-8H,1H3,(H2,13,14)</t>
  </si>
  <si>
    <t>Cc1cnc(N)c(-c2ccccc2)c1</t>
  </si>
  <si>
    <t>CC1CNC(N)C(-C2CCCCC2)C1</t>
  </si>
  <si>
    <t>ANL-H2396</t>
  </si>
  <si>
    <t>InChI=1S/C11H8FNO/c12-11-7-9(14)6-10(13-11)8-4-2-1-3-5-8/h1-7H,(H,13,14)</t>
  </si>
  <si>
    <t>Oc1cc(F)nc(-c2ccccc2)c1</t>
  </si>
  <si>
    <t>OC1CC(F)NC(-C2CCCCC2)C1</t>
  </si>
  <si>
    <t>ANL-H2397</t>
  </si>
  <si>
    <t>InChI=1S/C9H9NS/c1-3-8(10-5-1)7-9-4-2-6-11-9/h1-6,10H,7H2</t>
  </si>
  <si>
    <t>c1c[nH]c(Cc2cccs2)c1</t>
  </si>
  <si>
    <t>C1C[NH]C(CC2CCCS2)C1</t>
  </si>
  <si>
    <t>ANL-H2399</t>
  </si>
  <si>
    <t>InChI=1S/C13H10FN/c1-2-10-8-12(9-15-13(10)14)11-6-4-3-5-7-11/h2-9H,1H2</t>
  </si>
  <si>
    <t>C=Cc1cc(-c2ccccc2)cnc1F</t>
  </si>
  <si>
    <t>CCC1CC(-C2CCCCC2)CNC1F</t>
  </si>
  <si>
    <t>ANL-H2400</t>
  </si>
  <si>
    <t>InChI=1S/C9H7N3/c1-2-4-8(5-3-1)9-6-10-7-11-12-9/h1-7H</t>
  </si>
  <si>
    <t>c1ccc(-c2cncnn2)cc1</t>
  </si>
  <si>
    <t>C1CCC(-C2CNCNN2)CC1</t>
  </si>
  <si>
    <t>ANL-H2401</t>
  </si>
  <si>
    <t>InChI=1S/C11H9FN2/c1-8-11(14-7-6-13-8)9-4-2-3-5-10(9)12/h2-7H,1H3</t>
  </si>
  <si>
    <t>Cc1nccnc1-c1ccccc1F</t>
  </si>
  <si>
    <t>CC1NCCNC1-C1CCCCC1F</t>
  </si>
  <si>
    <t>ANL-H2402</t>
  </si>
  <si>
    <t>InChI=1S/C10H9N/c1-2-4-9(5-3-1)10-6-7-11-8-10/h1-8,11H</t>
  </si>
  <si>
    <t>c1ccc(-c2cc[nH]c2)cc1</t>
  </si>
  <si>
    <t>C1CCC(-C2CC[NH]C2)CC1</t>
  </si>
  <si>
    <t>ANL-H2403</t>
  </si>
  <si>
    <t>InChI=1S/C12H13N/c1-10-7-8-13-12(10)9-11-5-3-2-4-6-11/h2-8,13H,9H2,1H3</t>
  </si>
  <si>
    <t>Cc1cc[nH]c1Cc1ccccc1</t>
  </si>
  <si>
    <t>CC1CC[NH]C1CC1CCCCC1</t>
  </si>
  <si>
    <t>ANL-H2404</t>
  </si>
  <si>
    <t>InChI=1S/C13H10N2/c1-2-4-11-7-12(6-5-10(11)3-1)13-8-14-15-9-13/h1-9H,(H,14,15)</t>
  </si>
  <si>
    <t>c1ccc2cc(-c3cn[nH]c3)ccc2c1</t>
  </si>
  <si>
    <t>C1CCC2CC(-C3CN[NH]C3)CCC2C1</t>
  </si>
  <si>
    <t>ANL-H2405</t>
  </si>
  <si>
    <t>InChI=1S/C9H9N3/c10-12-7-9(6-11-12)8-4-2-1-3-5-8/h1-7H,10H2</t>
  </si>
  <si>
    <t>Nn1cc(-c2ccccc2)cn1</t>
  </si>
  <si>
    <t>NN1CC(-C2CCCCC2)CN1</t>
  </si>
  <si>
    <t>ANL-H2406</t>
  </si>
  <si>
    <t>InChI=1S/C8H6N2O/c1-3-9-4-2-7(1)8-10-5-6-11-8/h1-6H</t>
  </si>
  <si>
    <t>c1cc(-c2ncco2)ccn1</t>
  </si>
  <si>
    <t>C1CC(-C2NCCO2)CCN1</t>
  </si>
  <si>
    <t>ANL-H2407</t>
  </si>
  <si>
    <t>InChI=1S/C11H11N/c1-9-7-11(12-8-9)10-5-3-2-4-6-10/h2-8,12H,1H3</t>
  </si>
  <si>
    <t>Cc1c[nH]c(-c2ccccc2)c1</t>
  </si>
  <si>
    <t>CC1C[NH]C(-C2CCCCC2)C1</t>
  </si>
  <si>
    <t>ANL-H2408</t>
  </si>
  <si>
    <t>InChI=1S/C10H7BrO/c11-10-7-6-9(12-10)8-4-2-1-3-5-8/h1-7H</t>
  </si>
  <si>
    <t>Brc1ccc(-c2ccccc2)o1</t>
  </si>
  <si>
    <t>BrC1CCC(-C2CCCCC2)O1</t>
  </si>
  <si>
    <t>ANL-H2409</t>
  </si>
  <si>
    <t>InChI=1S/C11H11NS/c1-9-8-12-11(13-9)7-10-5-3-2-4-6-10/h2-6,8H,7H2,1H3</t>
  </si>
  <si>
    <t>Cc1cnc(Cc2ccccc2)s1</t>
  </si>
  <si>
    <t>CC1CNC(CC2CCCCC2)S1</t>
  </si>
  <si>
    <t>ANL-H2410</t>
  </si>
  <si>
    <t>InChI=1S/C12H10OS/c13-9-12-7-6-11(14-12)8-10-4-2-1-3-5-10/h1-7,9H,8H2</t>
  </si>
  <si>
    <t>O=Cc1ccc(Cc2ccccc2)s1</t>
  </si>
  <si>
    <t>OCC1CCC(CC2CCCCC2)S1</t>
  </si>
  <si>
    <t>ANL-H2411</t>
  </si>
  <si>
    <t>InChI=1S/C10H11N3/c11-9-4-2-1-3-8(9)7-5-10(12)13-6-7/h1-6,13H,11-12H2</t>
  </si>
  <si>
    <t>Nc1cc(-c2ccccc2N)c[nH]1</t>
  </si>
  <si>
    <t>NC1CC(-C2CCCCC2N)C[NH]1</t>
  </si>
  <si>
    <t>ANL-H2412</t>
  </si>
  <si>
    <t>InChI=1S/C11H10BrN/c1-13-10(7-8-11(13)12)9-5-3-2-4-6-9/h2-8H,1H3</t>
  </si>
  <si>
    <t>Cn1c(Br)ccc1-c1ccccc1</t>
  </si>
  <si>
    <t>CN1C(Br)CCC1-C1CCCCC1</t>
  </si>
  <si>
    <t>ANL-H2413</t>
  </si>
  <si>
    <t>InChI=1S/C10H10N2S/c11-8-3-1-7(2-4-8)9-5-6-10(12)13-9/h1-6H,11-12H2</t>
  </si>
  <si>
    <t>Nc1ccc(-c2ccc(N)s2)cc1</t>
  </si>
  <si>
    <t>NC1CCC(-C2CCC(N)S2)CC1</t>
  </si>
  <si>
    <t>ANL-H2414</t>
  </si>
  <si>
    <t>InChI=1S/C9H10N4/c10-7-1-3-8(4-2-7)13-6-5-12-9(13)11/h1-6H,10H2,(H2,11,12)</t>
  </si>
  <si>
    <t>N=c1[nH]ccn1-c1ccc(N)cc1</t>
  </si>
  <si>
    <t>NC1[NH]CCN1-C1CCC(N)CC1</t>
  </si>
  <si>
    <t>ANL-H2415</t>
  </si>
  <si>
    <t>InChI=1S/C10H8BrNS/c11-10-7-9(13-12-10)6-8-4-2-1-3-5-8/h1-5,7H,6H2</t>
  </si>
  <si>
    <t>Brc1cc(Cc2ccccc2)sn1</t>
  </si>
  <si>
    <t>BrC1CC(CC2CCCCC2)SN1</t>
  </si>
  <si>
    <t>ANL-H2416</t>
  </si>
  <si>
    <t>InChI=1S/C9H8N2O/c10-9-8(3-6-12-9)7-1-4-11-5-2-7/h1-6H,10H2</t>
  </si>
  <si>
    <t>Nc1occc1-c1ccncc1</t>
  </si>
  <si>
    <t>NC1OCCC1-C1CCNCC1</t>
  </si>
  <si>
    <t>ANL-H2417</t>
  </si>
  <si>
    <t>InChI=1S/C9H9N3/c10-9-2-1-7-12(9)8-3-5-11-6-4-8/h1-7H,10H2</t>
  </si>
  <si>
    <t>Nc1cccn1-c1ccncc1</t>
  </si>
  <si>
    <t>NC1CCCN1-C1CCNCC1</t>
  </si>
  <si>
    <t>ANL-H2418</t>
  </si>
  <si>
    <t>InChI=1S/C9H8N2O/c10-8-3-6-12-9(8)7-1-4-11-5-2-7/h1-6H,10H2</t>
  </si>
  <si>
    <t>Nc1ccoc1-c1ccncc1</t>
  </si>
  <si>
    <t>NC1CCOC1-C1CCNCC1</t>
  </si>
  <si>
    <t>ANL-H2419</t>
  </si>
  <si>
    <t>InChI=1S/C9H8N2O/c10-9-6-8(12-11-9)7-4-2-1-3-5-7/h1-6H,(H2,10,11)</t>
  </si>
  <si>
    <t>N=c1cc(-c2ccccc2)o[nH]1</t>
  </si>
  <si>
    <t>NC1CC(-C2CCCCC2)O[NH]1</t>
  </si>
  <si>
    <t>ANL-H2420</t>
  </si>
  <si>
    <t>InChI=1S/C10H9NO/c1-8-7-12-10(11-8)9-5-3-2-4-6-9/h2-7H,1H3</t>
  </si>
  <si>
    <t>Cc1coc(-c2ccccc2)n1</t>
  </si>
  <si>
    <t>CC1COC(-C2CCCCC2)N1</t>
  </si>
  <si>
    <t>ANL-H2421</t>
  </si>
  <si>
    <t>InChI=1S/C11H13N/c1-9-11(7-8-12-9)10-5-3-2-4-6-10/h2-6,11H,7-8H2,1H3/t11-/m1/s1</t>
  </si>
  <si>
    <t>CC1=NCC[C@H]1c1ccccc1</t>
  </si>
  <si>
    <t>CC1NCC[C@H]1C1CCCCC1</t>
  </si>
  <si>
    <t>ANL-H2422</t>
  </si>
  <si>
    <t>InChI=1S/C9H10N2O/c10-9-11-8(6-12-9)7-4-2-1-3-5-7/h1-5,8H,6H2,(H2,10,11)/t8-/m1/s1</t>
  </si>
  <si>
    <t>N=C1N[C@@H](c2ccccc2)CO1</t>
  </si>
  <si>
    <t>NC1N[C@@H](C2CCCCC2)CO1</t>
  </si>
  <si>
    <t>ANL-H2423</t>
  </si>
  <si>
    <t>InChI=1S/C9H10N2O/c10-9-6-8(12-11-9)7-4-2-1-3-5-7/h1-5,8H,6H2,(H2,10,11)/t8-/m1/s1</t>
  </si>
  <si>
    <t>N=C1C[C@H](c2ccccc2)ON1</t>
  </si>
  <si>
    <t>NC1C[C@H](C2CCCCC2)ON1</t>
  </si>
  <si>
    <t>ANL-H2424</t>
  </si>
  <si>
    <t>InChI=1S/C9H6ClNS/c10-9-8(3-6-12-9)7-1-4-11-5-2-7/h1-6H</t>
  </si>
  <si>
    <t>Clc1sccc1-c1ccncc1</t>
  </si>
  <si>
    <t>ClC1SCCC1-C1CCNCC1</t>
  </si>
  <si>
    <t>ANL-H2425</t>
  </si>
  <si>
    <t>InChI=1S/C10H10N2O/c1-8-7-13-10(11-8)12-9-5-3-2-4-6-9/h2-7H,1H3,(H,11,12)</t>
  </si>
  <si>
    <t>Cc1coc(Nc2ccccc2)n1</t>
  </si>
  <si>
    <t>CC1COC(NC2CCCCC2)N1</t>
  </si>
  <si>
    <t>ANL-H2426</t>
  </si>
  <si>
    <t>InChI=1S/C10H10N2S/c1-8-11-7-10(13-8)12-9-5-3-2-4-6-9/h2-7,12H,1H3</t>
  </si>
  <si>
    <t>Cc1ncc(Nc2ccccc2)s1</t>
  </si>
  <si>
    <t>CC1NCC(NC2CCCCC2)S1</t>
  </si>
  <si>
    <t>ANL-H2427</t>
  </si>
  <si>
    <t>InChI=1S/C11H8O2/c12-8-10-6-7-11(13-10)9-4-2-1-3-5-9/h1-8H</t>
  </si>
  <si>
    <t>O=Cc1ccc(-c2ccccc2)o1</t>
  </si>
  <si>
    <t>OCC1CCC(-C2CCCCC2)O1</t>
  </si>
  <si>
    <t>ANL-H2428</t>
  </si>
  <si>
    <t>InChI=1S/C11H11NO/c1-13-11-8-7-10(12-11)9-5-3-2-4-6-9/h2-8,12H,1H3</t>
  </si>
  <si>
    <t>COc1ccc(-c2ccccc2)[nH]1</t>
  </si>
  <si>
    <t>COC1CCC(-C2CCCCC2)[NH]1</t>
  </si>
  <si>
    <t>ANL-H2429</t>
  </si>
  <si>
    <t>InChI=1S/C9H8N2OS/c10-9-11(12)8(6-13-9)7-4-2-1-3-5-7/h1-6H,10H2</t>
  </si>
  <si>
    <t>Nc1scc(-c2ccccc2)[n+]1[O-]</t>
  </si>
  <si>
    <t>NC1SCC(-C2CCCCC2)[N+]1[O-]</t>
  </si>
  <si>
    <t>ANL-H2430</t>
  </si>
  <si>
    <t>InChI=1S/C12H12S/c1-9-8-12(13-10(9)2)11-6-4-3-5-7-11/h3-8H,1-2H3</t>
  </si>
  <si>
    <t>Cc1cc(-c2ccccc2)sc1C</t>
  </si>
  <si>
    <t>CC1CC(-C2CCCCC2)SC1C</t>
  </si>
  <si>
    <t>ANL-H2431</t>
  </si>
  <si>
    <t>InChI=1S/C11H11NS/c1-8-7-13-11(12)10(8)9-5-3-2-4-6-9/h2-7H,12H2,1H3</t>
  </si>
  <si>
    <t>Cc1csc(N)c1-c1ccccc1</t>
  </si>
  <si>
    <t>CC1CSC(N)C1-C1CCCCC1</t>
  </si>
  <si>
    <t>ANL-H2432</t>
  </si>
  <si>
    <t>InChI=1S/C10H9NS2/c1-7-10(12)13-9(11-7)8-5-3-2-4-6-8/h2-6,12H,1H3</t>
  </si>
  <si>
    <t>Cc1nc(-c2ccccc2)sc1S</t>
  </si>
  <si>
    <t>CC1NC(-C2CCCCC2)SC1S</t>
  </si>
  <si>
    <t>ANL-H2433</t>
  </si>
  <si>
    <t>InChI=1S/C10H8O3/c11-8-6-9(13-10(8)12)7-4-2-1-3-5-7/h1-6,9,11H/t9-/m0/s1</t>
  </si>
  <si>
    <t>O=C1O[C@H](c2ccccc2)C=C1O</t>
  </si>
  <si>
    <t>OC1O[C@H](C2CCCCC2)CC1O</t>
  </si>
  <si>
    <t>ANL-H2434</t>
  </si>
  <si>
    <t>InChI=1S/C9H9N3S/c10-8-6-13-9(11)12(8)7-4-2-1-3-5-7/h1-6,11H,10H2</t>
  </si>
  <si>
    <t>N=c1scc(N)n1-c1ccccc1</t>
  </si>
  <si>
    <t>NC1SCC(N)N1-C1CCCCC1</t>
  </si>
  <si>
    <t>ANL-H2435</t>
  </si>
  <si>
    <t>InChI=1S/C11H13OP/c1-10-7-8-13(12,9-10)11-5-3-2-4-6-11/h2-6,9H,7-8H2,1H3/t13-/m1/s1</t>
  </si>
  <si>
    <t>CC1=C[P@@](=O)(c2ccccc2)CC1</t>
  </si>
  <si>
    <t>CC1C[P@@](O)(C2CCCCC2)CC1</t>
  </si>
  <si>
    <t>ANL-H2436</t>
  </si>
  <si>
    <t>InChI=1S/C10H8S3/c1-7-9(10(11)13-12-7)8-5-3-2-4-6-8/h2-6H,1H3</t>
  </si>
  <si>
    <t>Cc1ssc(=S)c1-c1ccccc1</t>
  </si>
  <si>
    <t>CC1SSC(S)C1-C1CCCCC1</t>
  </si>
  <si>
    <t>ANL-H2437</t>
  </si>
  <si>
    <t>InChI=1S/C9H8N2OS/c10-9-11-7(8(12)13-9)6-4-2-1-3-5-6/h1-5,7H,(H2,10,11)/t7-/m1/s1</t>
  </si>
  <si>
    <t>N=C1N[C@H](c2ccccc2)C(=O)S1</t>
  </si>
  <si>
    <t>NC1N[C@H](C2CCCCC2)C(O)S1</t>
  </si>
  <si>
    <t>ANL-H2438</t>
  </si>
  <si>
    <t>InChI=1S/C10H8BrNS/c11-8-6-9(12)13-10(8)7-4-2-1-3-5-7/h1-6H,12H2</t>
  </si>
  <si>
    <t>Nc1cc(Br)c(-c2ccccc2)s1</t>
  </si>
  <si>
    <t>NC1CC(Br)C(-C2CCCCC2)S1</t>
  </si>
  <si>
    <t>ANL-H2439</t>
  </si>
  <si>
    <t>InChI=1S/C10H10N2O2S/c11-9-4-2-1-3-7(9)8-5-6-15(13,14)10(8)12/h1-6H,11-12H2</t>
  </si>
  <si>
    <t>NC1=C(c2ccccc2N)C=CS1(=O)=O</t>
  </si>
  <si>
    <t>NC1C(C2CCCCC2N)CCS1(O)O</t>
  </si>
  <si>
    <t>ANL-H2440</t>
  </si>
  <si>
    <t>InChI=1S/C10H8BrNO/c11-10-12-9(7-13-10)6-8-4-2-1-3-5-8/h1-5,7H,6H2</t>
  </si>
  <si>
    <t>Brc1nc(Cc2ccccc2)co1</t>
  </si>
  <si>
    <t>BrC1NC(CC2CCCCC2)CO1</t>
  </si>
  <si>
    <t>ANL-H2441</t>
  </si>
  <si>
    <t>InChI=1S/C10H9NOS/c13-10-11-9(7-12-10)6-8-4-2-1-3-5-8/h1-5,7H,6H2,(H,11,13)</t>
  </si>
  <si>
    <t>Sc1nc(Cc2ccccc2)co1</t>
  </si>
  <si>
    <t>SC1NC(CC2CCCCC2)CO1</t>
  </si>
  <si>
    <t>ANL-H2442</t>
  </si>
  <si>
    <t>InChI=1S/C9H9N3/c10-12-6-9(11-7-12)8-4-2-1-3-5-8/h1-7H,10H2</t>
  </si>
  <si>
    <t>Nn1cnc(-c2ccccc2)c1</t>
  </si>
  <si>
    <t>NN1CNC(-C2CCCCC2)C1</t>
  </si>
  <si>
    <t>ANL-H2443</t>
  </si>
  <si>
    <t>InChI=1S/C11H8N2S/c12-8-11-7-10(13-14-11)6-9-4-2-1-3-5-9/h1-5,7H,6H2</t>
  </si>
  <si>
    <t>N#Cc1cc(Cc2ccccc2)ns1</t>
  </si>
  <si>
    <t>NCC1CC(CC2CCCCC2)NS1</t>
  </si>
  <si>
    <t>ANL-H2444</t>
  </si>
  <si>
    <t>InChI=1S/C13H13N/c1-10(2)12-8-9-13(14-12)11-6-4-3-5-7-11/h3-9,14H,1H2,2H3</t>
  </si>
  <si>
    <t>C=C(C)c1ccc(-c2ccccc2)[nH]1</t>
  </si>
  <si>
    <t>CC(C)C1CCC(-C2CCCCC2)[NH]1</t>
  </si>
  <si>
    <t>ANL-H2445</t>
  </si>
  <si>
    <t>InChI=1S/C9H8N2OS/c12-8-6-10-9(13-8)11-7-4-2-1-3-5-7/h1-5H,6H2,(H,10,11)</t>
  </si>
  <si>
    <t>O=C1CN=C(Nc2ccccc2)S1</t>
  </si>
  <si>
    <t>OC1CNC(NC2CCCCC2)S1</t>
  </si>
  <si>
    <t>ANL-H2446</t>
  </si>
  <si>
    <t>InChI=1S/C10H7N3S/c11-6-9-7-12-10(14-9)13-8-4-2-1-3-5-8/h1-5,7H,(H,12,13)</t>
  </si>
  <si>
    <t>N#Cc1c[nH]c(=Nc2ccccc2)s1</t>
  </si>
  <si>
    <t>NCC1C[NH]C(NC2CCCCC2)S1</t>
  </si>
  <si>
    <t>ANL-H2447</t>
  </si>
  <si>
    <t>InChI=1S/C11H10N2O/c14-7-6-13-9-11(8-12-13)10-4-2-1-3-5-10/h1-5,7-9H,6H2</t>
  </si>
  <si>
    <t>O=CCn1cc(-c2ccccc2)cn1</t>
  </si>
  <si>
    <t>OCCN1CC(-C2CCCCC2)CN1</t>
  </si>
  <si>
    <t>ANL-H2448</t>
  </si>
  <si>
    <t>InChI=1S/C12H13N/c1-2-12-11(8-9-13-12)10-6-4-3-5-7-10/h3-9,13H,2H2,1H3</t>
  </si>
  <si>
    <t>CCc1[nH]ccc1-c1ccccc1</t>
  </si>
  <si>
    <t>CCC1[NH]CCC1-C1CCCCC1</t>
  </si>
  <si>
    <t>ANL-H2450</t>
  </si>
  <si>
    <t>InChI=1S/C8H7N3S/c9-7-4-2-1-3-6(7)8-5-12-11-10-8/h1-5H,9H2</t>
  </si>
  <si>
    <t>Nc1ccccc1-c1csnn1</t>
  </si>
  <si>
    <t>NC1CCCCC1-C1CSNN1</t>
  </si>
  <si>
    <t>ANL-H2451</t>
  </si>
  <si>
    <t>InChI=1S/C8H7N3O/c9-7-4-2-1-3-6(7)8-10-5-12-11-8/h1-5H,9H2</t>
  </si>
  <si>
    <t>Nc1ccccc1-c1ncon1</t>
  </si>
  <si>
    <t>NC1CCCCC1-C1NCON1</t>
  </si>
  <si>
    <t>ANL-H2452</t>
  </si>
  <si>
    <t>InChI=1S/C11H8O3/c12-8-6-9(13)11(14)10(8)7-4-2-1-3-5-7/h1-5,14H,6H2</t>
  </si>
  <si>
    <t>O=C1CC(=O)C(c2ccccc2)=C1O</t>
  </si>
  <si>
    <t>OC1CC(O)C(C2CCCCC2)C1O</t>
  </si>
  <si>
    <t>ANL-H2453</t>
  </si>
  <si>
    <t>InChI=1S/C10H11NO/c11-10-3-1-2-8(6-10)9-4-5-12-7-9/h1-4,6H,5,7,11H2</t>
  </si>
  <si>
    <t>Nc1cccc(C2=CCOC2)c1</t>
  </si>
  <si>
    <t>NC1CCCC(C2CCOC2)C1</t>
  </si>
  <si>
    <t>ANL-H2454</t>
  </si>
  <si>
    <t>InChI=1S/C9H10N2O/c12-9-6-10-11(7-9)8-4-2-1-3-5-8/h1-6,9,12H,7H2/t9-/m1/s1</t>
  </si>
  <si>
    <t>O[C@@H]1C=NN(c2ccccc2)C1</t>
  </si>
  <si>
    <t>O[C@@H]1CNN(C2CCCCC2)C1</t>
  </si>
  <si>
    <t>ANL-H2455</t>
  </si>
  <si>
    <t>InChI=1S/C10H11NO/c1-8-7-11-10(12-8)9-5-3-2-4-6-9/h2-6,8H,7H2,1H3/t8-/m0/s1</t>
  </si>
  <si>
    <t>C[C@H]1CN=C(c2ccccc2)O1</t>
  </si>
  <si>
    <t>C[C@H]1CNC(C2CCCCC2)O1</t>
  </si>
  <si>
    <t>ANL-H2456</t>
  </si>
  <si>
    <t>InChI=1S/C8H9N3S/c9-11-10-6-8(12-11)7-4-2-1-3-5-7/h1-6,10H,9H2</t>
  </si>
  <si>
    <t>NN1NC=C(c2ccccc2)S1</t>
  </si>
  <si>
    <t>NN1NCC(C2CCCCC2)S1</t>
  </si>
  <si>
    <t>ANL-H2457</t>
  </si>
  <si>
    <t>InChI=1S/C9H10N2O/c10-9-11-6-8(12-9)7-4-2-1-3-5-7/h1-6,8-9H,10H2/t8-,9-/m0/s1</t>
  </si>
  <si>
    <t>N[C@H]1N=C[C@@H](c2ccccc2)O1</t>
  </si>
  <si>
    <t>N[C@H]1NC[C@@H](C2CCCCC2)O1</t>
  </si>
  <si>
    <t>ANL-H2458</t>
  </si>
  <si>
    <t>InChI=1S/C10H11NO/c1-8-7-12-10(11-8)9-5-3-2-4-6-9/h2-6,8H,7H2,1H3/t8-/m1/s1</t>
  </si>
  <si>
    <t>C[C@@H]1COC(c2ccccc2)=N1</t>
  </si>
  <si>
    <t>C[C@@H]1COC(C2CCCCC2)N1</t>
  </si>
  <si>
    <t>ANL-H2459</t>
  </si>
  <si>
    <t>InChI=1S/C10H11NO2S/c12-14(13)7-6-10(8-14)11-9-4-2-1-3-5-9/h1-5,8,11H,6-7H2</t>
  </si>
  <si>
    <t>O=S1(=O)C=C(Nc2ccccc2)CC1</t>
  </si>
  <si>
    <t>OS1(O)CC(NC2CCCCC2)CC1</t>
  </si>
  <si>
    <t>ANL-H2460</t>
  </si>
  <si>
    <t>InChI=1S/C12H13N/c1-12(2)8-9-13-11(12)10-6-4-3-5-7-10/h3-9H,1-2H3</t>
  </si>
  <si>
    <t>CC1(C)C=CN=C1c1ccccc1</t>
  </si>
  <si>
    <t>CC1(C)CCNC1C1CCCCC1</t>
  </si>
  <si>
    <t>ANL-H2461</t>
  </si>
  <si>
    <t>InChI=1S/C13H8S/c14-13-11-7-3-1-5-9(11)10-6-2-4-8-12(10)13/h1-8H</t>
  </si>
  <si>
    <t>S=C1c2ccccc2-c2ccccc21</t>
  </si>
  <si>
    <t>SC1C2CCCCC2-C2CCCCC21</t>
  </si>
  <si>
    <t>ANL-H2463</t>
  </si>
  <si>
    <t>InChI=1S/C14H10O/c15-9-14-12-7-3-1-5-10(12)11-6-2-4-8-13(11)14/h1-9,15H</t>
  </si>
  <si>
    <t>OC=C1c2ccccc2-c2ccccc21</t>
  </si>
  <si>
    <t>OCC1C2CCCCC2-C2CCCCC21</t>
  </si>
  <si>
    <t>ANL-H2464</t>
  </si>
  <si>
    <t>InChI=1S/C10H8N4/c1-5-11-6-2-9(1)13-14-10-3-7-12-8-4-10/h1-8H</t>
  </si>
  <si>
    <t>c1cc(N=Nc2ccncc2)ccn1</t>
  </si>
  <si>
    <t>C1CC(NNC2CCNCC2)CCN1</t>
  </si>
  <si>
    <t>ANL-H2465</t>
  </si>
  <si>
    <t>InChI=1S/C8H9NO/c1-6-8(10-6)7-2-4-9-5-3-7/h2-6,8H,1H3/t6-,8-/m0/s1</t>
  </si>
  <si>
    <t>C[C@@H]1O[C@@H]1c1ccncc1</t>
  </si>
  <si>
    <t>C[C@@H]1O[C@@H]1C1CCNCC1</t>
  </si>
  <si>
    <t>ANL-H2466</t>
  </si>
  <si>
    <t>InChI=1S/C12H12N2/c13-11-6-10(7-12(14)8-11)9-4-2-1-3-5-9/h1-8H,13-14H2</t>
  </si>
  <si>
    <t>Nc1cc(N)cc(-c2ccccc2)c1</t>
  </si>
  <si>
    <t>NC1CC(N)CC(-C2CCCCC2)C1</t>
  </si>
  <si>
    <t>ANL-H2468</t>
  </si>
  <si>
    <t>InChI=1S/C12H10N4/c1-5-13-6-2-11(1)9-15-16-10-12-3-7-14-8-4-12/h1-10H/b15-9+,16-10+</t>
  </si>
  <si>
    <t>C(=N/N=C/c1ccncc1)\c1ccncc1</t>
  </si>
  <si>
    <t>C(N/NC/C1CCNCC1)\C1CCNCC1</t>
  </si>
  <si>
    <t>ANL-H2469</t>
  </si>
  <si>
    <t>InChI=1S/C10H9NO2/c11-8-7(9(12)10(8)13)6-4-2-1-3-5-6/h1-5,10,13H,11H2/t10-/m0/s1</t>
  </si>
  <si>
    <t>NC1=C(c2ccccc2)C(=O)[C@H]1O</t>
  </si>
  <si>
    <t>NC1C(C2CCCCC2)C(O)[C@H]1O</t>
  </si>
  <si>
    <t>ANL-H2470</t>
  </si>
  <si>
    <t>InChI=1S/C13H9BrO/c14-13-7-10(9-15)6-12(8-13)11-4-2-1-3-5-11/h1-9H</t>
  </si>
  <si>
    <t>O=Cc1cc(Br)cc(-c2ccccc2)c1</t>
  </si>
  <si>
    <t>OCC1CC(Br)CC(-C2CCCCC2)C1</t>
  </si>
  <si>
    <t>ANL-H2471</t>
  </si>
  <si>
    <t>InChI=1S/C9H9NO/c1-2-8-9(11-8)7-3-5-10-6-4-7/h2-6,8-9H,1H2/t8-,9+/m0/s1</t>
  </si>
  <si>
    <t>C=C[C@@H]1O[C@@H]1c1ccncc1</t>
  </si>
  <si>
    <t>CC[C@@H]1O[C@@H]1C1CCNCC1</t>
  </si>
  <si>
    <t>ANL-H2472</t>
  </si>
  <si>
    <t>InChI=1S/C12H10ClN/c13-12-9-11(6-7-14-12)8-10-4-2-1-3-5-10/h1-7,9H,8H2</t>
  </si>
  <si>
    <t>Clc1cc(Cc2ccccc2)ccn1</t>
  </si>
  <si>
    <t>ClC1CC(CC2CCCCC2)CCN1</t>
  </si>
  <si>
    <t>ANL-H2473</t>
  </si>
  <si>
    <t>InChI=1S/C12H12N2/c1-10-6-5-9-12(13-10)14-11-7-3-2-4-8-11/h2-9H,1H3,(H,13,14)</t>
  </si>
  <si>
    <t>Cc1cccc(Nc2ccccc2)n1</t>
  </si>
  <si>
    <t>CC1CCCC(NC2CCCCC2)N1</t>
  </si>
  <si>
    <t>ANL-H2474</t>
  </si>
  <si>
    <t>InChI=1S/C12H11NO/c14-12-11(7-4-8-13-12)9-10-5-2-1-3-6-10/h1-8H,9H2,(H,13,14)</t>
  </si>
  <si>
    <t>Oc1ncccc1Cc1ccccc1</t>
  </si>
  <si>
    <t>OC1NCCCC1CC1CCCCC1</t>
  </si>
  <si>
    <t>ANL-H2475</t>
  </si>
  <si>
    <t>InChI=1S/C9H9N/c1-7-9(10-7)8-5-3-2-4-6-8/h2-6,10H,1H3</t>
  </si>
  <si>
    <t>CC1=C(c2ccccc2)N1</t>
  </si>
  <si>
    <t>CC1C(C2CCCCC2)N1</t>
  </si>
  <si>
    <t>ANL-H2476</t>
  </si>
  <si>
    <t>InChI=1S/C11H9ClN2/c12-9-6-7-11(13-8-9)14-10-4-2-1-3-5-10/h1-8H,(H,13,14)</t>
  </si>
  <si>
    <t>Clc1ccc(Nc2ccccc2)nc1</t>
  </si>
  <si>
    <t>ClC1CCC(NC2CCCCC2)NC1</t>
  </si>
  <si>
    <t>ANL-H2477</t>
  </si>
  <si>
    <t>InChI=1S/C11H8FN/c12-11-7-6-10(8-13-11)9-4-2-1-3-5-9/h1-8H</t>
  </si>
  <si>
    <t>Fc1ccc(-c2ccccc2)cn1</t>
  </si>
  <si>
    <t>FC1CCC(-C2CCCCC2)CN1</t>
  </si>
  <si>
    <t>ANL-H2478</t>
  </si>
  <si>
    <t>InChI=1S/C12H10ClN/c13-12-6-7-14-9-11(12)8-10-4-2-1-3-5-10/h1-7,9H,8H2</t>
  </si>
  <si>
    <t>Clc1ccncc1Cc1ccccc1</t>
  </si>
  <si>
    <t>ClC1CCNCC1CC1CCCCC1</t>
  </si>
  <si>
    <t>ANL-H2479</t>
  </si>
  <si>
    <t>InChI=1S/C13H9N/c1-2-11-4-3-5-13(10-11)12-6-8-14-9-7-12/h1,3-10H</t>
  </si>
  <si>
    <t>C#Cc1cccc(-c2ccncc2)c1</t>
  </si>
  <si>
    <t>CCC1CCCC(-C2CCNCC2)C1</t>
  </si>
  <si>
    <t>ANL-H2480</t>
  </si>
  <si>
    <t>InChI=1S/C12H10N2O/c15-9-10-6-7-13-12(8-10)14-11-4-2-1-3-5-11/h1-9H,(H,13,14)</t>
  </si>
  <si>
    <t>O=Cc1ccnc(Nc2ccccc2)c1</t>
  </si>
  <si>
    <t>OCC1CCNC(NC2CCCCC2)C1</t>
  </si>
  <si>
    <t>ANL-H2481</t>
  </si>
  <si>
    <t>InChI=1S/C11H8FN/c12-11-8-10(6-7-13-11)9-4-2-1-3-5-9/h1-8H</t>
  </si>
  <si>
    <t>Fc1cc(-c2ccccc2)ccn1</t>
  </si>
  <si>
    <t>FC1CC(-C2CCCCC2)CCN1</t>
  </si>
  <si>
    <t>ANL-H2482</t>
  </si>
  <si>
    <t>InChI=1S/C11H9NO2/c13-11-7-6-10(8-12(11)14)9-4-2-1-3-5-9/h1-8,14H</t>
  </si>
  <si>
    <t>O=c1ccc(-c2ccccc2)cn1O</t>
  </si>
  <si>
    <t>OC1CCC(-C2CCCCC2)CN1O</t>
  </si>
  <si>
    <t>ANL-H2483</t>
  </si>
  <si>
    <t>InChI=1S/C12H10FN/c1-9-8-11(2-3-12(9)13)10-4-6-14-7-5-10/h2-8H,1H3</t>
  </si>
  <si>
    <t>Cc1cc(-c2ccncc2)ccc1F</t>
  </si>
  <si>
    <t>CC1CC(-C2CCNCC2)CCC1F</t>
  </si>
  <si>
    <t>ANL-H2484</t>
  </si>
  <si>
    <t>InChI=1S/C13H11NO/c1-10(15)12-3-2-4-13(9-12)11-5-7-14-8-6-11/h2-9H,1H3</t>
  </si>
  <si>
    <t>CC(=O)c1cccc(-c2ccncc2)c1</t>
  </si>
  <si>
    <t>CC(O)C1CCCC(-C2CCNCC2)C1</t>
  </si>
  <si>
    <t>ANL-H2485</t>
  </si>
  <si>
    <t>InChI=1S/C10H8ClN3/c11-9-6-10(13-7-12-9)14-8-4-2-1-3-5-8/h1-7H,(H,12,13,14)</t>
  </si>
  <si>
    <t>Clc1cc(Nc2ccccc2)ncn1</t>
  </si>
  <si>
    <t>ClC1CC(NC2CCCCC2)NCN1</t>
  </si>
  <si>
    <t>ANL-H2486</t>
  </si>
  <si>
    <t>InChI=1S/C11H10N2O/c14-10-7-4-8-12-11(10)13-9-5-2-1-3-6-9/h1-8,14H,(H,12,13)</t>
  </si>
  <si>
    <t>Oc1cccnc1Nc1ccccc1</t>
  </si>
  <si>
    <t>OC1CCCNC1NC1CCCCC1</t>
  </si>
  <si>
    <t>ANL-H2487</t>
  </si>
  <si>
    <t>InChI=1S/C11H9FN2/c12-10-7-4-8-13-11(10)14-9-5-2-1-3-6-9/h1-8H,(H,13,14)</t>
  </si>
  <si>
    <t>Fc1cccnc1Nc1ccccc1</t>
  </si>
  <si>
    <t>FC1CCCNC1NC1CCCCC1</t>
  </si>
  <si>
    <t>ANL-H2488</t>
  </si>
  <si>
    <t>InChI=1S/C14H10N2/c1-2-5-12-10-13(7-6-11(12)4-1)14-15-8-3-9-16-14/h1-10H</t>
  </si>
  <si>
    <t>c1cnc(-c2ccc3ccccc3c2)nc1</t>
  </si>
  <si>
    <t>C1CNC(-C2CCC3CCCCC3C2)NC1</t>
  </si>
  <si>
    <t>ANL-H2489</t>
  </si>
  <si>
    <t>InChI=1S/C11H8BrN/c12-11-8-4-7-10(13-11)9-5-2-1-3-6-9/h1-8H</t>
  </si>
  <si>
    <t>Brc1cccc(-c2ccccc2)n1</t>
  </si>
  <si>
    <t>BrC1CCCC(-C2CCCCC2)N1</t>
  </si>
  <si>
    <t>ANL-H2490</t>
  </si>
  <si>
    <t>InChI=1S/C14H13N/c1-2-4-12-5-3-6-14(11-12)13-7-9-15-10-8-13/h2-3,5-11H,1,4H2</t>
  </si>
  <si>
    <t>C=CCc1cccc(-c2ccncc2)c1</t>
  </si>
  <si>
    <t>CCCC1CCCC(-C2CCNCC2)C1</t>
  </si>
  <si>
    <t>ANL-H2491</t>
  </si>
  <si>
    <t>InChI=1S/C12H10BrN/c13-11-6-7-12(14-9-11)8-10-4-2-1-3-5-10/h1-7,9H,8H2</t>
  </si>
  <si>
    <t>Brc1ccc(Cc2ccccc2)nc1</t>
  </si>
  <si>
    <t>BrC1CCC(CC2CCCCC2)NC1</t>
  </si>
  <si>
    <t>ANL-H2492</t>
  </si>
  <si>
    <t>InChI=1S/C11H9FN2/c12-11-7-6-10(8-13-11)14-9-4-2-1-3-5-9/h1-8,14H</t>
  </si>
  <si>
    <t>Fc1ccc(Nc2ccccc2)cn1</t>
  </si>
  <si>
    <t>FC1CCC(NC2CCCCC2)CN1</t>
  </si>
  <si>
    <t>ANL-H2493</t>
  </si>
  <si>
    <t>InChI=1S/C11H9ClN2/c12-10-6-7-13-8-11(10)14-9-4-2-1-3-5-9/h1-8,14H</t>
  </si>
  <si>
    <t>Clc1ccncc1Nc1ccccc1</t>
  </si>
  <si>
    <t>ClC1CCNCC1NC1CCCCC1</t>
  </si>
  <si>
    <t>ANL-H2495</t>
  </si>
  <si>
    <t>InChI=1S/C9H7NO2/c11-8-6-9(12)10(8)7-4-2-1-3-5-7/h1-6,11H</t>
  </si>
  <si>
    <t>O=C1C=C(O)N1c1ccccc1</t>
  </si>
  <si>
    <t>OC1CC(O)N1C1CCCCC1</t>
  </si>
  <si>
    <t>ANL-H2496</t>
  </si>
  <si>
    <t>InChI=1S/C7H9N3/c8-6-3-5(6)7-4-9-1-2-10-7/h1-2,4-6H,3,8H2/t5-,6+/m1/s1</t>
  </si>
  <si>
    <t>N[C@H]1C[C@H]1c1cnccn1</t>
  </si>
  <si>
    <t>N[C@H]1C[C@H]1C1CNCCN1</t>
  </si>
  <si>
    <t>ANL-H2497</t>
  </si>
  <si>
    <t>InChI=1S/C12H12N2/c1-13-12-9-11(7-8-14-12)10-5-3-2-4-6-10/h2-9H,1H3,(H,13,14)</t>
  </si>
  <si>
    <t>CN=c1cc(-c2ccccc2)cc[nH]1</t>
  </si>
  <si>
    <t>CNC1CC(-C2CCCCC2)CC[NH]1</t>
  </si>
  <si>
    <t>ANL-H2498</t>
  </si>
  <si>
    <t>InChI=1S/C11H9NO2/c13-11-8-4-7-10(12(11)14)9-5-2-1-3-6-9/h1-8,14H</t>
  </si>
  <si>
    <t>O=c1cccc(-c2ccccc2)n1O</t>
  </si>
  <si>
    <t>OC1CCCC(-C2CCCCC2)N1O</t>
  </si>
  <si>
    <t>ANL-H2499</t>
  </si>
  <si>
    <t>InChI=1S/C11H8IN/c12-10-7-4-8-13-11(10)9-5-2-1-3-6-9/h1-8H</t>
  </si>
  <si>
    <t>Ic1cccnc1-c1ccccc1</t>
  </si>
  <si>
    <t>IC1CCCNC1-C1CCCCC1</t>
  </si>
  <si>
    <t>ANL-H2500</t>
  </si>
  <si>
    <t>InChI=1S/C14H13N/c1-11(2)14-10-13(8-9-15-14)12-6-4-3-5-7-12/h3-10H,1H2,2H3</t>
  </si>
  <si>
    <t>C=C(C)c1cc(-c2ccccc2)ccn1</t>
  </si>
  <si>
    <t>CC(C)C1CC(-C2CCCCC2)CCN1</t>
  </si>
  <si>
    <t>ANL-H2501</t>
  </si>
  <si>
    <t>InChI=1S/C11H8FN/c12-10-6-7-11(13-8-10)9-4-2-1-3-5-9/h1-8H</t>
  </si>
  <si>
    <t>Fc1ccc(-c2ccccc2)nc1</t>
  </si>
  <si>
    <t>FC1CCC(-C2CCCCC2)NC1</t>
  </si>
  <si>
    <t>ANL-H2502</t>
  </si>
  <si>
    <t>InChI=1S/C13H10N2/c14-10-12-6-7-15-13(9-12)8-11-4-2-1-3-5-11/h1-7,9H,8H2</t>
  </si>
  <si>
    <t>N#Cc1ccnc(Cc2ccccc2)c1</t>
  </si>
  <si>
    <t>NCC1CCNC(CC2CCCCC2)C1</t>
  </si>
  <si>
    <t>ANL-H2503</t>
  </si>
  <si>
    <t>InChI=1S/C12H11NS/c1-14-12-9-5-8-11(13-12)10-6-3-2-4-7-10/h2-9H,1H3</t>
  </si>
  <si>
    <t>CSc1cccc(-c2ccccc2)n1</t>
  </si>
  <si>
    <t>CSC1CCCC(-C2CCCCC2)N1</t>
  </si>
  <si>
    <t>ANL-H2504</t>
  </si>
  <si>
    <t>InChI=1S/C11H9NO3S/c13-16(14,15)11-8-10(6-7-12-11)9-4-2-1-3-5-9/h1-8H,(H,13,14,15)</t>
  </si>
  <si>
    <t>O=S(=O)(O)c1cc(-c2ccccc2)ccn1</t>
  </si>
  <si>
    <t>OS(O)(O)C1CC(-C2CCCCC2)CCN1</t>
  </si>
  <si>
    <t>ANL-H2505</t>
  </si>
  <si>
    <t>InChI=1S/C11H11N3/c12-10-3-1-2-9(11(10)13)8-4-6-14-7-5-8/h1-7H,12-13H2</t>
  </si>
  <si>
    <t>Nc1cccc(-c2ccncc2)c1N</t>
  </si>
  <si>
    <t>NC1CCCC(-C2CCNCC2)C1N</t>
  </si>
  <si>
    <t>ANL-H2506</t>
  </si>
  <si>
    <t>InChI=1S/C11H7ClFN/c12-9-2-1-3-10(13)11(9)8-4-6-14-7-5-8/h1-7H</t>
  </si>
  <si>
    <t>Fc1cccc(Cl)c1-c1ccncc1</t>
  </si>
  <si>
    <t>FC1CCCC(Cl)C1-C1CCNCC1</t>
  </si>
  <si>
    <t>ANL-H2507</t>
  </si>
  <si>
    <t>InChI=1S/C11H7Cl2N/c12-10-3-1-2-9(11(10)13)8-4-6-14-7-5-8/h1-7H</t>
  </si>
  <si>
    <t>Clc1cccc(-c2ccncc2)c1Cl</t>
  </si>
  <si>
    <t>ClC1CCCC(-C2CCNCC2)C1Cl</t>
  </si>
  <si>
    <t>ANL-H2508</t>
  </si>
  <si>
    <t>InChI=1S/C11H7F2N/c12-9-2-1-3-10(13)11(9)8-4-6-14-7-5-8/h1-7H</t>
  </si>
  <si>
    <t>Fc1cccc(F)c1-c1ccncc1</t>
  </si>
  <si>
    <t>FC1CCCC(F)C1-C1CCNCC1</t>
  </si>
  <si>
    <t>ANL-H2509</t>
  </si>
  <si>
    <t>InChI=1S/C11H7BrClN/c12-9-1-2-11(13)10(7-9)8-3-5-14-6-4-8/h1-7H</t>
  </si>
  <si>
    <t>Clc1ccc(Br)cc1-c1ccncc1</t>
  </si>
  <si>
    <t>ClC1CCC(Br)CC1-C1CCNCC1</t>
  </si>
  <si>
    <t>ANL-H2510</t>
  </si>
  <si>
    <t>InChI=1S/C11H7F2N/c12-10-3-1-2-9(11(10)13)8-4-6-14-7-5-8/h1-7H</t>
  </si>
  <si>
    <t>Fc1cccc(-c2ccncc2)c1F</t>
  </si>
  <si>
    <t>FC1CCCC(-C2CCNCC2)C1F</t>
  </si>
  <si>
    <t>ANL-H2511</t>
  </si>
  <si>
    <t>InChI=1S/C13H10N2/c14-8-6-13-10-12(7-9-15-13)11-4-2-1-3-5-11/h1-5,7,9-10H,6H2</t>
  </si>
  <si>
    <t>N#CCc1cc(-c2ccccc2)ccn1</t>
  </si>
  <si>
    <t>NCCC1CC(-C2CCCCC2)CCN1</t>
  </si>
  <si>
    <t>ANL-H2512</t>
  </si>
  <si>
    <t>InChI=1S/C8H8N2O/c11-6-8(1-2-8)7-5-9-3-4-10-7/h3-6H,1-2H2</t>
  </si>
  <si>
    <t>O=CC1(c2cnccn2)CC1</t>
  </si>
  <si>
    <t>OCC1(C2CNCCN2)CC1</t>
  </si>
  <si>
    <t>ANL-H2513</t>
  </si>
  <si>
    <t>InChI=1S/C11H8FN/c12-11-8-13-7-6-10(11)9-4-2-1-3-5-9/h1-8H</t>
  </si>
  <si>
    <t>Fc1cnccc1-c1ccccc1</t>
  </si>
  <si>
    <t>FC1CNCCC1-C1CCCCC1</t>
  </si>
  <si>
    <t>ANL-H2514</t>
  </si>
  <si>
    <t>InChI=1S/C10H9NO/c1-7-9(11-7)10(12)8-5-3-2-4-6-8/h2-7H,1H3/t7-/m0/s1</t>
  </si>
  <si>
    <t>C[C@@H]1N=C1C(=O)c1ccccc1</t>
  </si>
  <si>
    <t>C[C@@H]1NC1C(O)C1CCCCC1</t>
  </si>
  <si>
    <t>ANL-H2515</t>
  </si>
  <si>
    <t>InChI=1S/C12H8N2/c13-9-11-7-4-8-14-12(11)10-5-2-1-3-6-10/h1-8H</t>
  </si>
  <si>
    <t>N#Cc1cccnc1-c1ccccc1</t>
  </si>
  <si>
    <t>NCC1CCCNC1-C1CCCCC1</t>
  </si>
  <si>
    <t>ANL-H2516</t>
  </si>
  <si>
    <t>InChI=1S/C12H10IN/c1-9-2-3-11(12(13)8-9)10-4-6-14-7-5-10/h2-8H,1H3</t>
  </si>
  <si>
    <t>Cc1ccc(-c2ccncc2)c(I)c1</t>
  </si>
  <si>
    <t>CC1CCC(-C2CCNCC2)C(I)C1</t>
  </si>
  <si>
    <t>ANL-H2517</t>
  </si>
  <si>
    <t>InChI=1S/C12H12N2/c1-13-12-11(8-5-9-14-12)10-6-3-2-4-7-10/h2-9H,1H3,(H,13,14)</t>
  </si>
  <si>
    <t>CNc1ncccc1-c1ccccc1</t>
  </si>
  <si>
    <t>CNC1NCCCC1-C1CCCCC1</t>
  </si>
  <si>
    <t>ANL-H2518</t>
  </si>
  <si>
    <t>InChI=1S/C11H7FIN/c12-11-7-9(13)1-2-10(11)8-3-5-14-6-4-8/h1-7H</t>
  </si>
  <si>
    <t>Fc1cc(I)ccc1-c1ccncc1</t>
  </si>
  <si>
    <t>FC1CC(I)CCC1-C1CCNCC1</t>
  </si>
  <si>
    <t>ANL-H2519</t>
  </si>
  <si>
    <t>InChI=1S/C14H13N/c1-11(2)13-9-6-10-14(15-13)12-7-4-3-5-8-12/h3-10H,1H2,2H3</t>
  </si>
  <si>
    <t>C=C(C)c1cccc(-c2ccccc2)n1</t>
  </si>
  <si>
    <t>CC(C)C1CCCC(-C2CCCCC2)N1</t>
  </si>
  <si>
    <t>ANL-H2520</t>
  </si>
  <si>
    <t>InChI=1S/C12H8N2/c13-8-10-6-7-12(14-9-10)11-4-2-1-3-5-11/h1-7,9H</t>
  </si>
  <si>
    <t>N#Cc1ccc(-c2ccccc2)nc1</t>
  </si>
  <si>
    <t>NCC1CCC(-C2CCCCC2)NC1</t>
  </si>
  <si>
    <t>ANL-H2521</t>
  </si>
  <si>
    <t>InChI=1S/C9H9NO/c11-8-6-10-9(8)7-4-2-1-3-5-7/h1-5,9-10H,6H2/t9-/m0/s1</t>
  </si>
  <si>
    <t>O=C1CN[C@H]1c1ccccc1</t>
  </si>
  <si>
    <t>OC1CN[C@H]1C1CCCCC1</t>
  </si>
  <si>
    <t>ANL-H2522</t>
  </si>
  <si>
    <t>InChI=1S/C10H9NO/c1-10(7-12)9(11-10)8-5-3-2-4-6-8/h2-7H,1H3/t10-/m0/s1</t>
  </si>
  <si>
    <t>C[C@@]1(C=O)N=C1c1ccccc1</t>
  </si>
  <si>
    <t>C[C@@]1(CO)NC1C1CCCCC1</t>
  </si>
  <si>
    <t>ANL-H2523</t>
  </si>
  <si>
    <t>InChI=1S/C9H11N3/c10-7-9(11-12-9)6-8-4-2-1-3-5-8/h1-5H,6-7,10H2</t>
  </si>
  <si>
    <t>NCC1(Cc2ccccc2)N=N1</t>
  </si>
  <si>
    <t>NCC1(CC2CCCCC2)NN1</t>
  </si>
  <si>
    <t>ANL-H2524</t>
  </si>
  <si>
    <t>InChI=1S/C9H10N2O/c10-9(12)8-7(11-8)6-4-2-1-3-5-6/h1-5,7-8,11H,(H2,10,12)/t7-,8+/m1/s1</t>
  </si>
  <si>
    <t>N=C(O)[C@H]1N[C@@H]1c1ccccc1</t>
  </si>
  <si>
    <t>NC(O)[C@H]1N[C@@H]1C1CCCCC1</t>
  </si>
  <si>
    <t>ANL-H2525</t>
  </si>
  <si>
    <t>InChI=1S/C12H9NOS/c14-12(15)10-7-4-8-13-11(10)9-5-2-1-3-6-9/h1-8H,(H,14,15)</t>
  </si>
  <si>
    <t>O=C(S)c1cccnc1-c1ccccc1</t>
  </si>
  <si>
    <t>OC(S)C1CCCNC1-C1CCCCC1</t>
  </si>
  <si>
    <t>ANL-H2526</t>
  </si>
  <si>
    <t>InChI=1S/C9H9NO/c11-9-5-8(6-9)7-1-3-10-4-2-7/h1-4,8H,5-6H2</t>
  </si>
  <si>
    <t>O=C1CC(c2ccncc2)C1</t>
  </si>
  <si>
    <t>OC1CC(C2CCNCC2)C1</t>
  </si>
  <si>
    <t>ANL-H2527</t>
  </si>
  <si>
    <t>InChI=1S/C12H7ClN2/c13-12-3-1-2-10(11(12)8-14)9-4-6-15-7-5-9/h1-7H</t>
  </si>
  <si>
    <t>N#Cc1c(Cl)cccc1-c1ccncc1</t>
  </si>
  <si>
    <t>NCC1C(Cl)CCCC1-C1CCNCC1</t>
  </si>
  <si>
    <t>ANL-H2528</t>
  </si>
  <si>
    <t>InChI=1S/C12H10N2O/c13-12(15)10-6-7-11(14-8-10)9-4-2-1-3-5-9/h1-8H,(H2,13,15)</t>
  </si>
  <si>
    <t>N=C(O)c1ccc(-c2ccccc2)nc1</t>
  </si>
  <si>
    <t>NC(O)C1CCC(-C2CCCCC2)NC1</t>
  </si>
  <si>
    <t>ANL-H2529</t>
  </si>
  <si>
    <t>InChI=1S/C11H10N2O/c14-11-3-1-9(2-4-11)7-10-8-12-5-6-13-10/h1-6,8,14H,7H2</t>
  </si>
  <si>
    <t>Oc1ccc(Cc2cnccn2)cc1</t>
  </si>
  <si>
    <t>OC1CCC(CC2CNCCN2)CC1</t>
  </si>
  <si>
    <t>ANL-H2530</t>
  </si>
  <si>
    <t>InChI=1S/C12H11ClN/c13-12-7-4-8-14(10-12)9-11-5-2-1-3-6-11/h1-8,10H,9H2/q+1</t>
  </si>
  <si>
    <t>Clc1ccc[n+](Cc2ccccc2)c1</t>
  </si>
  <si>
    <t>ClC1CCC[N+](CC2CCCCC2)C1</t>
  </si>
  <si>
    <t>ANL-H2531</t>
  </si>
  <si>
    <t>InChI=1S/C12H11N3/c13-12(10-5-4-8-14-9-10)15-11-6-2-1-3-7-11/h1-9H,(H2,13,15)</t>
  </si>
  <si>
    <t>N=C(Nc1ccccc1)c1cccnc1</t>
  </si>
  <si>
    <t>NC(NC1CCCCC1)C1CCCNC1</t>
  </si>
  <si>
    <t>ANL-H2532</t>
  </si>
  <si>
    <t>InChI=1S/C12H7ClN2/c13-12-7-9(8-14)1-2-11(12)10-3-5-15-6-4-10/h1-7H</t>
  </si>
  <si>
    <t>N#Cc1ccc(-c2ccncc2)c(Cl)c1</t>
  </si>
  <si>
    <t>NCC1CCC(-C2CCNCC2)C(Cl)C1</t>
  </si>
  <si>
    <t>ANL-H2533</t>
  </si>
  <si>
    <t>InChI=1S/C12H8N2/c13-8-11-6-7-14-9-12(11)10-4-2-1-3-5-10/h1-7,9H</t>
  </si>
  <si>
    <t>N#Cc1ccncc1-c1ccccc1</t>
  </si>
  <si>
    <t>NCC1CCNCC1-C1CCCCC1</t>
  </si>
  <si>
    <t>ANL-H2534</t>
  </si>
  <si>
    <t>InChI=1S/C12H10O2/c1-9-7-8-11(12(13)14-9)10-5-3-2-4-6-10/h2-8H,1H3</t>
  </si>
  <si>
    <t>Cc1ccc(-c2ccccc2)c(=O)o1</t>
  </si>
  <si>
    <t>CC1CCC(-C2CCCCC2)C(O)O1</t>
  </si>
  <si>
    <t>ANL-H2535</t>
  </si>
  <si>
    <t>InChI=1S/C12H12N2/c1-9-5-4-8-12(14-9)10-6-2-3-7-11(10)13/h2-8H,13H2,1H3</t>
  </si>
  <si>
    <t>Cc1cccc(-c2ccccc2N)n1</t>
  </si>
  <si>
    <t>CC1CCCC(-C2CCCCC2N)N1</t>
  </si>
  <si>
    <t>ANL-H2536</t>
  </si>
  <si>
    <t>InChI=1S/C11H11N3/c12-10-3-1-8(2-4-10)9-5-6-14-11(13)7-9/h1-7H,12H2,(H2,13,14)</t>
  </si>
  <si>
    <t>N=c1cc(-c2ccc(N)cc2)cc[nH]1</t>
  </si>
  <si>
    <t>NC1CC(-C2CCC(N)CC2)CC[NH]1</t>
  </si>
  <si>
    <t>ANL-H2538</t>
  </si>
  <si>
    <t>InChI=1S/C10H10N2/c11-6-10(7-12-8-10)9-4-2-1-3-5-9/h1-5,12H,7-8H2</t>
  </si>
  <si>
    <t>N#CC1(c2ccccc2)CNC1</t>
  </si>
  <si>
    <t>NCC1(C2CCCCC2)CNC1</t>
  </si>
  <si>
    <t>ANL-H2539</t>
  </si>
  <si>
    <t>InChI=1S/C11H12N2/c12-11-7-6-10(8-13-11)9-4-2-1-3-5-9/h1-8,11,13H,12H2/t11-/m0/s1</t>
  </si>
  <si>
    <t>N[C@@H]1C=CC(c2ccccc2)=CN1</t>
  </si>
  <si>
    <t>N[C@@H]1CCC(C2CCCCC2)CN1</t>
  </si>
  <si>
    <t>ANL-H2540</t>
  </si>
  <si>
    <t>InChI=1S/C12H12N2/c1-9-5-2-3-6-10(9)12-11(13)7-4-8-14-12/h2-8H,13H2,1H3</t>
  </si>
  <si>
    <t>Cc1ccccc1-c1ncccc1N</t>
  </si>
  <si>
    <t>CC1CCCCC1-C1NCCCC1N</t>
  </si>
  <si>
    <t>ANL-H2541</t>
  </si>
  <si>
    <t>InChI=1S/C13H13N/c1-10-5-3-4-6-12(10)13-9-14-8-7-11(13)2/h3-9H,1-2H3</t>
  </si>
  <si>
    <t>Cc1ccccc1-c1cnccc1C</t>
  </si>
  <si>
    <t>CC1CCCCC1-C1CNCCC1C</t>
  </si>
  <si>
    <t>ANL-H2542</t>
  </si>
  <si>
    <t>InChI=1S/C11H7BrClN/c12-11-9(5-3-7-14-11)8-4-1-2-6-10(8)13/h1-7H</t>
  </si>
  <si>
    <t>Clc1ccccc1-c1cccnc1Br</t>
  </si>
  <si>
    <t>ClC1CCCCC1-C1CCCNC1Br</t>
  </si>
  <si>
    <t>ANL-H2543</t>
  </si>
  <si>
    <t>InChI=1S/C11H7Cl2N/c12-9-5-2-1-4-8(9)11-10(13)6-3-7-14-11/h1-7H</t>
  </si>
  <si>
    <t>Clc1ccccc1-c1ncccc1Cl</t>
  </si>
  <si>
    <t>ClC1CCCCC1-C1NCCCC1Cl</t>
  </si>
  <si>
    <t>ANL-H2544</t>
  </si>
  <si>
    <t>InChI=1S/C12H10ClN/c1-9-5-2-3-6-10(9)11-7-4-8-14-12(11)13/h2-8H,1H3</t>
  </si>
  <si>
    <t>Cc1ccccc1-c1cccnc1Cl</t>
  </si>
  <si>
    <t>CC1CCCCC1-C1CCCNC1Cl</t>
  </si>
  <si>
    <t>ANL-H2545</t>
  </si>
  <si>
    <t>InChI=1S/C11H8ClNO/c12-10-5-6-13-7-9(10)8-3-1-2-4-11(8)14/h1-7,14H</t>
  </si>
  <si>
    <t>Oc1ccccc1-c1cnccc1Cl</t>
  </si>
  <si>
    <t>OC1CCCCC1-C1CNCCC1Cl</t>
  </si>
  <si>
    <t>ANL-H2546</t>
  </si>
  <si>
    <t>InChI=1S/C12H11NO/c1-9-8-13-7-6-10(9)11-4-2-3-5-12(11)14/h2-8,14H,1H3</t>
  </si>
  <si>
    <t>Cc1cnccc1-c1ccccc1O</t>
  </si>
  <si>
    <t>CC1CNCCC1-C1CCCCC1O</t>
  </si>
  <si>
    <t>ANL-H2547</t>
  </si>
  <si>
    <t>InChI=1S/C11H8ClNS/c12-10-7-13-6-5-8(10)9-3-1-2-4-11(9)14/h1-7,14H</t>
  </si>
  <si>
    <t>Sc1ccccc1-c1ccncc1Cl</t>
  </si>
  <si>
    <t>SC1CCCCC1-C1CCNCC1Cl</t>
  </si>
  <si>
    <t>ANL-H2548</t>
  </si>
  <si>
    <t>InChI=1S/C11H7FIN/c12-10-4-2-1-3-8(10)9-7-14-6-5-11(9)13/h1-7H</t>
  </si>
  <si>
    <t>Fc1ccccc1-c1cnccc1I</t>
  </si>
  <si>
    <t>FC1CCCCC1-C1CNCCC1I</t>
  </si>
  <si>
    <t>ANL-H2549</t>
  </si>
  <si>
    <t>InChI=1S/C12H10FN/c1-9-10(6-4-8-14-9)11-5-2-3-7-12(11)13/h2-8H,1H3</t>
  </si>
  <si>
    <t>Cc1ncccc1-c1ccccc1F</t>
  </si>
  <si>
    <t>CC1NCCCC1-C1CCCCC1F</t>
  </si>
  <si>
    <t>ANL-H2550</t>
  </si>
  <si>
    <t>InChI=1S/C12H12S/c1-10-8-13-9-12(10)7-11-5-3-2-4-6-11/h2-6,8-9H,7H2,1H3</t>
  </si>
  <si>
    <t>Cc1cscc1Cc1ccccc1</t>
  </si>
  <si>
    <t>CC1CSCC1CC1CCCCC1</t>
  </si>
  <si>
    <t>ANL-H2551</t>
  </si>
  <si>
    <t>InChI=1S/C11H11NO/c1-9-4-2-3-5-11(9)6-10-7-12-13-8-10/h2-5,7-8H,6H2,1H3</t>
  </si>
  <si>
    <t>Cc1ccccc1Cc1cnoc1</t>
  </si>
  <si>
    <t>CC1CCCCC1CC1CNOC1</t>
  </si>
  <si>
    <t>ANL-H2552</t>
  </si>
  <si>
    <t>InChI=1S/C13H9NS/c1-2-4-11-7-12(6-5-10(11)3-1)13-8-14-9-15-13/h1-9H</t>
  </si>
  <si>
    <t>c1ccc2cc(-c3cncs3)ccc2c1</t>
  </si>
  <si>
    <t>C1CCC2CC(-C3CNCS3)CCC2C1</t>
  </si>
  <si>
    <t>ANL-H2553</t>
  </si>
  <si>
    <t>InChI=1S/C13H9NO/c1-2-4-11-9-12(6-5-10(11)3-1)13-14-7-8-15-13/h1-9H</t>
  </si>
  <si>
    <t>c1ccc2cc(-c3ncco3)ccc2c1</t>
  </si>
  <si>
    <t>C1CCC2CC(-C3NCCO3)CCC2C1</t>
  </si>
  <si>
    <t>ANL-H2554</t>
  </si>
  <si>
    <t>InChI=1S/C10H8S/c1-2-5-9(6-3-1)10-7-4-8-11-10/h1-8H</t>
  </si>
  <si>
    <t>c1ccc(-c2cccs2)cc1</t>
  </si>
  <si>
    <t>C1CCC(-C2CCCS2)CC1</t>
  </si>
  <si>
    <t>ANL-H2555</t>
  </si>
  <si>
    <t>InChI=1S/C12H10OS/c13-9-12-11(6-7-14-12)8-10-4-2-1-3-5-10/h1-7,9H,8H2</t>
  </si>
  <si>
    <t>O=Cc1sccc1Cc1ccccc1</t>
  </si>
  <si>
    <t>OCC1SCCC1CC1CCCCC1</t>
  </si>
  <si>
    <t>ANL-H2556</t>
  </si>
  <si>
    <t>InChI=1S/C10H7BrS/c11-10-6-9(7-12-10)8-4-2-1-3-5-8/h1-7H</t>
  </si>
  <si>
    <t>Brc1cc(-c2ccccc2)cs1</t>
  </si>
  <si>
    <t>BrC1CC(-C2CCCCC2)CS1</t>
  </si>
  <si>
    <t>ANL-H2557</t>
  </si>
  <si>
    <t>InChI=1S/C11H11NS/c1-9-4-2-3-5-10(9)6-11-7-13-8-12-11/h2-5,7-8H,6H2,1H3</t>
  </si>
  <si>
    <t>Cc1ccccc1Cc1cscn1</t>
  </si>
  <si>
    <t>CC1CCCCC1CC1CSCN1</t>
  </si>
  <si>
    <t>ANL-H2559</t>
  </si>
  <si>
    <t>InChI=1S/C11H11NS/c1-9-11(7-8-13-9)12-10-5-3-2-4-6-10/h2-8,12H,1H3</t>
  </si>
  <si>
    <t>Cc1sccc1Nc1ccccc1</t>
  </si>
  <si>
    <t>CC1SCCC1NC1CCCCC1</t>
  </si>
  <si>
    <t>ANL-H2560</t>
  </si>
  <si>
    <t>InChI=1S/C12H12S/c1-2-12-8-11(9-13-12)10-6-4-3-5-7-10/h3-9H,2H2,1H3</t>
  </si>
  <si>
    <t>CCc1cc(-c2ccccc2)cs1</t>
  </si>
  <si>
    <t>CCC1CC(-C2CCCCC2)CS1</t>
  </si>
  <si>
    <t>ANL-H2561</t>
  </si>
  <si>
    <t>InChI=1S/C12H11NO/c1-10(14)13-9-5-8-12(13)11-6-3-2-4-7-11/h2-9H,1H3</t>
  </si>
  <si>
    <t>CC(=O)n1cccc1-c1ccccc1</t>
  </si>
  <si>
    <t>CC(O)N1CCCC1-C1CCCCC1</t>
  </si>
  <si>
    <t>ANL-H2562</t>
  </si>
  <si>
    <t>InChI=1S/C11H10O/c1-9-11(7-8-12-9)10-5-3-2-4-6-10/h2-8H,1H3</t>
  </si>
  <si>
    <t>Cc1occc1-c1ccccc1</t>
  </si>
  <si>
    <t>CC1OCCC1-C1CCCCC1</t>
  </si>
  <si>
    <t>ANL-H2563</t>
  </si>
  <si>
    <t>InChI=1S/C11H12O/c1-9-11(7-8-12-9)10-5-3-2-4-6-10/h2-6H,7-8H2,1H3</t>
  </si>
  <si>
    <t>CC1=C(c2ccccc2)CCO1</t>
  </si>
  <si>
    <t>CC1C(C2CCCCC2)CCO1</t>
  </si>
  <si>
    <t>ANL-H2564</t>
  </si>
  <si>
    <t>InChI=1S/C10H7Br/c11-10-6-8-4-2-1-3-5-9(8)7-10/h1-7H</t>
  </si>
  <si>
    <t>Brc1cc2cccccc-2c1</t>
  </si>
  <si>
    <t>BrC1CC2CCCCCC-2C1</t>
  </si>
  <si>
    <t>ANL-H2565</t>
  </si>
  <si>
    <t>InChI=1S/C11H11NS/c1-9-7-13-8-11(9)12-10-5-3-2-4-6-10/h2-8,12H,1H3</t>
  </si>
  <si>
    <t>Cc1cscc1Nc1ccccc1</t>
  </si>
  <si>
    <t>CC1CSCC1NC1CCCCC1</t>
  </si>
  <si>
    <t>ANL-H2566</t>
  </si>
  <si>
    <t>InChI=1S/C11H11N/c1-2-6-11(7-3-1)10-12-8-4-5-9-12/h1-9H,10H2</t>
  </si>
  <si>
    <t>c1ccc(Cn2cccc2)cc1</t>
  </si>
  <si>
    <t>C1CCC(CN2CCCC2)CC1</t>
  </si>
  <si>
    <t>ANL-H2567</t>
  </si>
  <si>
    <t>InChI=1S/C12H12O/c1-9-7-8-11(13)12(9)10-5-3-2-4-6-10/h2-7,12H,8H2,1H3/t12-/m1/s1</t>
  </si>
  <si>
    <t>CC1=CCC(=O)[C@H]1c1ccccc1</t>
  </si>
  <si>
    <t>CC1CCC(O)[C@H]1C1CCCCC1</t>
  </si>
  <si>
    <t>ANL-H2568</t>
  </si>
  <si>
    <t>InChI=1S/C12H12O/c1-9-7-8-11(12(9)13)10-5-3-2-4-6-10/h2-7,11H,8H2,1H3/t11-/m0/s1</t>
  </si>
  <si>
    <t>CC1=CC[C@@H](c2ccccc2)C1=O</t>
  </si>
  <si>
    <t>CC1CC[C@@H](C2CCCCC2)C1O</t>
  </si>
  <si>
    <t>ANL-H2569</t>
  </si>
  <si>
    <t>InChI=1S/C11H11NS/c1-2-5-10(6-3-1)12-9-11-7-4-8-13-11/h1-8,12H,9H2</t>
  </si>
  <si>
    <t>c1ccc(NCc2cccs2)cc1</t>
  </si>
  <si>
    <t>C1CCC(NCC2CCCS2)CC1</t>
  </si>
  <si>
    <t>ANL-H2570</t>
  </si>
  <si>
    <t>InChI=1S/C10H7ClS/c11-9-6-10(12-7-9)8-4-2-1-3-5-8/h1-7H</t>
  </si>
  <si>
    <t>Clc1csc(-c2ccccc2)c1</t>
  </si>
  <si>
    <t>ClC1CSC(-C2CCCCC2)C1</t>
  </si>
  <si>
    <t>ANL-H2571</t>
  </si>
  <si>
    <t>InChI=1S/C11H9NO2/c13-11(10-7-4-8-14-10)12-9-5-2-1-3-6-9/h1-8H,(H,12,13)</t>
  </si>
  <si>
    <t>O=C(Nc1ccccc1)c1ccco1</t>
  </si>
  <si>
    <t>OC(NC1CCCCC1)C1CCCO1</t>
  </si>
  <si>
    <t>ANL-H2572</t>
  </si>
  <si>
    <t>InChI=1S/C12H11NS/c1-2-13-12-8-11(9-14-12)10-6-4-3-5-7-10/h2-9,13H,1H2</t>
  </si>
  <si>
    <t>C=CNc1cc(-c2ccccc2)cs1</t>
  </si>
  <si>
    <t>CCNC1CC(-C2CCCCC2)CS1</t>
  </si>
  <si>
    <t>ANL-H2573</t>
  </si>
  <si>
    <t>InChI=1S/C11H11NS/c12-8-11-10(6-7-13-11)9-4-2-1-3-5-9/h1-7H,8,12H2</t>
  </si>
  <si>
    <t>NCc1sccc1-c1ccccc1</t>
  </si>
  <si>
    <t>NCC1SCCC1-C1CCCCC1</t>
  </si>
  <si>
    <t>ANL-H2574</t>
  </si>
  <si>
    <t>InChI=1S/C10H9NO/c11-10-4-2-1-3-9(10)8-5-6-12-7-8/h1-7H,11H2</t>
  </si>
  <si>
    <t>Nc1ccccc1-c1ccoc1</t>
  </si>
  <si>
    <t>NC1CCCCC1-C1CCOC1</t>
  </si>
  <si>
    <t>ANL-H2575</t>
  </si>
  <si>
    <t>InChI=1S/C9H10N2O/c10-8-4-2-1-3-7(8)9-11-5-6-12-9/h1-4H,5-6,10H2</t>
  </si>
  <si>
    <t>Nc1ccccc1C1=NCCO1</t>
  </si>
  <si>
    <t>NC1CCCCC1C1NCCO1</t>
  </si>
  <si>
    <t>ANL-H2576</t>
  </si>
  <si>
    <t>InChI=1S/C11H12O/c1-11(8-5-9-12-11)10-6-3-2-4-7-10/h2-7,9H,8H2,1H3/t11-/m1/s1</t>
  </si>
  <si>
    <t>C[C@]1(c2ccccc2)CC=CO1</t>
  </si>
  <si>
    <t>C[C@]1(C2CCCCC2)CCCO1</t>
  </si>
  <si>
    <t>ANL-H2577</t>
  </si>
  <si>
    <t>InChI=1S/C10H10O2/c11-10-9(6-7-12-10)8-4-2-1-3-5-8/h1-6,10-11H,7H2/t10-/m0/s1</t>
  </si>
  <si>
    <t>O[C@H]1OCC=C1c1ccccc1</t>
  </si>
  <si>
    <t>O[C@H]1OCCC1C1CCCCC1</t>
  </si>
  <si>
    <t>ANL-H2578</t>
  </si>
  <si>
    <t>InChI=1S/C11H12N2/c1-2-5-10(6-3-1)9-13-11-7-4-8-12-11/h1-8,12-13H,9H2</t>
  </si>
  <si>
    <t>c1ccc(CNc2ccc[nH]2)cc1</t>
  </si>
  <si>
    <t>C1CCC(CNC2CCC[NH]2)CC1</t>
  </si>
  <si>
    <t>ANL-H2579</t>
  </si>
  <si>
    <t>InChI=1S/C13H13N/c14-13-8-4-7-12(10-13)9-11-5-2-1-3-6-11/h1-8,10H,9,14H2</t>
  </si>
  <si>
    <t>Nc1cccc(Cc2ccccc2)c1</t>
  </si>
  <si>
    <t>NC1CCCC(CC2CCCCC2)C1</t>
  </si>
  <si>
    <t>ANL-H2580</t>
  </si>
  <si>
    <t>InChI=1S/C13H13N/c1-11-4-2-3-5-13(11)10-12-6-8-14-9-7-12/h2-9H,10H2,1H3</t>
  </si>
  <si>
    <t>Cc1ccccc1Cc1ccncc1</t>
  </si>
  <si>
    <t>CC1CCCCC1CC1CCNCC1</t>
  </si>
  <si>
    <t>ANL-H2581</t>
  </si>
  <si>
    <t>InChI=1S/C11H10N2/c1-2-6-10(7-3-1)13-11-8-4-5-9-12-11/h1-9H,(H,12,13)</t>
  </si>
  <si>
    <t>c1ccc(Nc2ccccn2)cc1</t>
  </si>
  <si>
    <t>C1CCC(NC2CCCCN2)CC1</t>
  </si>
  <si>
    <t>ANL-H2582</t>
  </si>
  <si>
    <t>InChI=1S/C12H11N/c1-2-4-11-9-12(13-7-8-13)6-5-10(11)3-1/h1-6,9H,7-8H2</t>
  </si>
  <si>
    <t>c1ccc2cc(N3CC3)ccc2c1</t>
  </si>
  <si>
    <t>C1CCC2CC(N3CC3)CCC2C1</t>
  </si>
  <si>
    <t>ANL-H2583</t>
  </si>
  <si>
    <t>InChI=1S/C12H11NS/c14-9-10-1-3-11(4-2-10)12-5-7-13-8-6-12/h1-8,14H,9H2</t>
  </si>
  <si>
    <t>SCc1ccc(-c2ccncc2)cc1</t>
  </si>
  <si>
    <t>SCC1CCC(-C2CCNCC2)CC1</t>
  </si>
  <si>
    <t>ANL-H2584</t>
  </si>
  <si>
    <t>InChI=1S/C13H9N/c14-10-11-5-4-8-13(9-11)12-6-2-1-3-7-12/h1-9H</t>
  </si>
  <si>
    <t>N#Cc1cccc(-c2ccccc2)c1</t>
  </si>
  <si>
    <t>NCC1CCCC(-C2CCCCC2)C1</t>
  </si>
  <si>
    <t>ANL-H2585</t>
  </si>
  <si>
    <t>InChI=1S/C12H11NO/c14-13-12-8-4-7-11(9-12)10-5-2-1-3-6-10/h1-9,13-14H</t>
  </si>
  <si>
    <t>ONc1cccc(-c2ccccc2)c1</t>
  </si>
  <si>
    <t>ONC1CCCC(-C2CCCCC2)C1</t>
  </si>
  <si>
    <t>ANL-H2586</t>
  </si>
  <si>
    <t>InChI=1S/C13H12N2/c14-13(15)12-8-4-7-11(9-12)10-5-2-1-3-6-10/h1-9H,(H3,14,15)</t>
  </si>
  <si>
    <t>N=C(N)c1cccc(-c2ccccc2)c1</t>
  </si>
  <si>
    <t>NC(N)C1CCCC(-C2CCCCC2)C1</t>
  </si>
  <si>
    <t>ANL-H2587</t>
  </si>
  <si>
    <t>InChI=1S/C11H10N2O2S/c12-16(14,15)11-3-1-9(2-4-11)10-5-7-13-8-6-10/h1-8H,(H2,12,14,15)</t>
  </si>
  <si>
    <t>NS(=O)(=O)c1ccc(-c2ccncc2)cc1</t>
  </si>
  <si>
    <t>NS(O)(O)C1CCC(-C2CCNCC2)CC1</t>
  </si>
  <si>
    <t>ANL-H2588</t>
  </si>
  <si>
    <t>InChI=1S/C13H12O2S/c1-16(14,15)13-9-5-8-12(10-13)11-6-3-2-4-7-11/h2-10H,1H3</t>
  </si>
  <si>
    <t>CS(=O)(=O)c1cccc(-c2ccccc2)c1</t>
  </si>
  <si>
    <t>CS(O)(O)C1CCCC(-C2CCCCC2)C1</t>
  </si>
  <si>
    <t>ANL-H2589</t>
  </si>
  <si>
    <t>InChI=1S/C14H12O/c15-10-9-12-5-4-8-14(11-12)13-6-2-1-3-7-13/h1-8,10-11H,9H2</t>
  </si>
  <si>
    <t>O=CCc1cccc(-c2ccccc2)c1</t>
  </si>
  <si>
    <t>OCCC1CCCC(-C2CCCCC2)C1</t>
  </si>
  <si>
    <t>ANL-H2590</t>
  </si>
  <si>
    <t>InChI=1S/C8H10N2/c9-8-5-7(8)6-1-3-10-4-2-6/h1-4,7-8H,5,9H2/t7-,8+/m1/s1</t>
  </si>
  <si>
    <t>N[C@H]1C[C@@H]1c1ccncc1</t>
  </si>
  <si>
    <t>N[C@H]1C[C@@H]1C1CCNCC1</t>
  </si>
  <si>
    <t>ANL-H2591</t>
  </si>
  <si>
    <t>InChI=1S/C8H10N2/c9-8-5-7(8)6-1-3-10-4-2-6/h1-4,7-8H,5,9H2/t7-,8+/m0/s1</t>
  </si>
  <si>
    <t>N[C@@H]1C[C@H]1c1ccncc1</t>
  </si>
  <si>
    <t>N[C@@H]1C[C@H]1C1CCNCC1</t>
  </si>
  <si>
    <t>ANL-H2592</t>
  </si>
  <si>
    <t>InChI=1S/C13H11Br/c1-10-9-12(7-8-13(10)14)11-5-3-2-4-6-11/h2-9H,1H3</t>
  </si>
  <si>
    <t>Cc1cc(-c2ccccc2)ccc1Br</t>
  </si>
  <si>
    <t>CC1CC(-C2CCCCC2)CCC1Br</t>
  </si>
  <si>
    <t>ANL-H2593</t>
  </si>
  <si>
    <t>InChI=1S/C12H9FO/c13-11-8-10(6-7-12(11)14)9-4-2-1-3-5-9/h1-8,14H</t>
  </si>
  <si>
    <t>Oc1ccc(-c2ccccc2)cc1F</t>
  </si>
  <si>
    <t>OC1CCC(-C2CCCCC2)CC1F</t>
  </si>
  <si>
    <t>ANL-H2594</t>
  </si>
  <si>
    <t>InChI=1S/C12H8ClF/c13-11-7-6-10(8-12(11)14)9-4-2-1-3-5-9/h1-8H</t>
  </si>
  <si>
    <t>Fc1cc(-c2ccccc2)ccc1Cl</t>
  </si>
  <si>
    <t>FC1CC(-C2CCCCC2)CCC1Cl</t>
  </si>
  <si>
    <t>ANL-H2595</t>
  </si>
  <si>
    <t>InChI=1S/C12H8Cl2/c13-11-7-6-10(8-12(11)14)9-4-2-1-3-5-9/h1-8H</t>
  </si>
  <si>
    <t>Clc1ccc(-c2ccccc2)cc1Cl</t>
  </si>
  <si>
    <t>ClC1CCC(-C2CCCCC2)CC1Cl</t>
  </si>
  <si>
    <t>ANL-H2596</t>
  </si>
  <si>
    <t>InChI=1S/C12H14/c1-9-10(2)12(9,3)11-7-5-4-6-8-11/h4-8H,1-3H3</t>
  </si>
  <si>
    <t>CC1=C(C)C1(C)c1ccccc1</t>
  </si>
  <si>
    <t>CC1C(C)C1(C)C1CCCCC1</t>
  </si>
  <si>
    <t>ANL-H2598</t>
  </si>
  <si>
    <t>InChI=1S/C8H9N/c1-2-7(1)8-3-5-9-6-4-8/h3-7H,1-2H2</t>
  </si>
  <si>
    <t>c1cc(C2CC2)ccn1</t>
  </si>
  <si>
    <t>C1CC(C2CC2)CCN1</t>
  </si>
  <si>
    <t>ANL-H2599</t>
  </si>
  <si>
    <t>InChI=1S/C11H8ClN/c12-11-4-2-1-3-10(11)9-5-7-13-8-6-9/h1-8H</t>
  </si>
  <si>
    <t>Clc1ccccc1-c1ccncc1</t>
  </si>
  <si>
    <t>ClC1CCCCC1-C1CCNCC1</t>
  </si>
  <si>
    <t>ANL-H2600</t>
  </si>
  <si>
    <t>InChI=1S/C13H9BrO/c14-13-8-11(6-7-12(13)9-15)10-4-2-1-3-5-10/h1-9H</t>
  </si>
  <si>
    <t>O=Cc1ccc(-c2ccccc2)cc1Br</t>
  </si>
  <si>
    <t>OCC1CCC(-C2CCCCC2)CC1Br</t>
  </si>
  <si>
    <t>ANL-H2601</t>
  </si>
  <si>
    <t>InChI=1S/C12H10IN/c13-10-5-4-8-12(9-10)14-11-6-2-1-3-7-11/h1-9,14H</t>
  </si>
  <si>
    <t>Ic1cccc(Nc2ccccc2)c1</t>
  </si>
  <si>
    <t>IC1CCCC(NC2CCCCC2)C1</t>
  </si>
  <si>
    <t>ANL-H2602</t>
  </si>
  <si>
    <t>InChI=1S/C14H9Br/c1-2-11-10-13(8-9-14(11)15)12-6-4-3-5-7-12/h1,3-10H</t>
  </si>
  <si>
    <t>C#Cc1cc(-c2ccccc2)ccc1Br</t>
  </si>
  <si>
    <t>CCC1CC(-C2CCCCC2)CCC1Br</t>
  </si>
  <si>
    <t>ANL-H2603</t>
  </si>
  <si>
    <t>InChI=1S/C8H9NO/c10-9(6-7-9)8-4-2-1-3-5-8/h1-5H,6-7H2</t>
  </si>
  <si>
    <t>[O-][N+]1(c2ccccc2)CC1</t>
  </si>
  <si>
    <t>[O-][N+]1(C2CCCCC2)CC1</t>
  </si>
  <si>
    <t>ANL-H2604</t>
  </si>
  <si>
    <t>InChI=1S/C12H9BrO/c13-11-8-4-7-10(12(11)14)9-5-2-1-3-6-9/h1-8,14H</t>
  </si>
  <si>
    <t>Oc1c(Br)cccc1-c1ccccc1</t>
  </si>
  <si>
    <t>OC1C(Br)CCCC1-C1CCCCC1</t>
  </si>
  <si>
    <t>ANL-H2605</t>
  </si>
  <si>
    <t>InChI=1S/C12H8Br2/c13-11-8-4-7-10(12(11)14)9-5-2-1-3-6-9/h1-8H</t>
  </si>
  <si>
    <t>Brc1cccc(-c2ccccc2)c1Br</t>
  </si>
  <si>
    <t>BrC1CCCC(-C2CCCCC2)C1Br</t>
  </si>
  <si>
    <t>ANL-H2606</t>
  </si>
  <si>
    <t>InChI=1S/C12H8FI/c13-11-8-4-7-10(12(11)14)9-5-2-1-3-6-9/h1-8H</t>
  </si>
  <si>
    <t>Fc1cccc(-c2ccccc2)c1I</t>
  </si>
  <si>
    <t>FC1CCCC(-C2CCCCC2)C1I</t>
  </si>
  <si>
    <t>ANL-H2607</t>
  </si>
  <si>
    <t>InChI=1S/C12H8Cl2/c13-11-8-4-7-10(12(11)14)9-5-2-1-3-6-9/h1-8H</t>
  </si>
  <si>
    <t>Clc1cccc(-c2ccccc2)c1Cl</t>
  </si>
  <si>
    <t>ClC1CCCC(-C2CCCCC2)C1Cl</t>
  </si>
  <si>
    <t>ANL-H2608</t>
  </si>
  <si>
    <t>InChI=1S/C12H8Br2/c13-10-7-4-8-11(14)12(10)9-5-2-1-3-6-9/h1-8H</t>
  </si>
  <si>
    <t>Brc1cccc(Br)c1-c1ccccc1</t>
  </si>
  <si>
    <t>BrC1CCCC(Br)C1-C1CCCCC1</t>
  </si>
  <si>
    <t>ANL-H2609</t>
  </si>
  <si>
    <t>InChI=1S/C12H11NO/c14-12-8-4-5-9-13(12)10-11-6-2-1-3-7-11/h1-9H,10H2</t>
  </si>
  <si>
    <t>O=c1ccccn1Cc1ccccc1</t>
  </si>
  <si>
    <t>OC1CCCCN1CC1CCCCC1</t>
  </si>
  <si>
    <t>ANL-H2610</t>
  </si>
  <si>
    <t>InChI=1S/C12H11NS/c1-14-12-5-3-2-4-11(12)10-6-8-13-9-7-10/h2-9H,1H3</t>
  </si>
  <si>
    <t>CSc1ccccc1-c1ccncc1</t>
  </si>
  <si>
    <t>CSC1CCCCC1-C1CCNCC1</t>
  </si>
  <si>
    <t>ANL-H2611</t>
  </si>
  <si>
    <t>InChI=1S/C10H10O/c11-10-6-9(7-10)8-4-2-1-3-5-8/h1-6,10-11H,7H2/t10-/m1/s1</t>
  </si>
  <si>
    <t>O[C@@H]1C=C(c2ccccc2)C1</t>
  </si>
  <si>
    <t>O[C@@H]1CC(C2CCCCC2)C1</t>
  </si>
  <si>
    <t>ANL-H2612</t>
  </si>
  <si>
    <t>InChI=1S/C13H12O/c1-10-5-4-6-11(9-10)12-7-2-3-8-13(12)14/h2-9,14H,1H3</t>
  </si>
  <si>
    <t>Cc1cccc(-c2ccccc2O)c1</t>
  </si>
  <si>
    <t>CC1CCCC(-C2CCCCC2O)C1</t>
  </si>
  <si>
    <t>ANL-H2613</t>
  </si>
  <si>
    <t>InChI=1S/C10H10N2/c11-7-10(4-5-10)8-2-1-3-9(12)6-8/h1-3,6H,4-5,12H2</t>
  </si>
  <si>
    <t>N#CC1(c2cccc(N)c2)CC1</t>
  </si>
  <si>
    <t>NCC1(C2CCCC(N)C2)CC1</t>
  </si>
  <si>
    <t>ANL-H2614</t>
  </si>
  <si>
    <t>InChI=1S/C14H11N/c1-2-12-7-6-10-14(11-12)15-13-8-4-3-5-9-13/h1,3-11,15H</t>
  </si>
  <si>
    <t>C#Cc1cccc(Nc2ccccc2)c1</t>
  </si>
  <si>
    <t>CCC1CCCC(NC2CCCCC2)C1</t>
  </si>
  <si>
    <t>ANL-H2615</t>
  </si>
  <si>
    <t>InChI=1S/C13H11NO/c1-10(15)12-4-2-3-5-13(12)11-6-8-14-9-7-11/h2-9H,1H3</t>
  </si>
  <si>
    <t>CC(=O)c1ccccc1-c1ccncc1</t>
  </si>
  <si>
    <t>CC(O)C1CCCCC1-C1CCNCC1</t>
  </si>
  <si>
    <t>ANL-H2616</t>
  </si>
  <si>
    <t>InChI=1S/C12H10BrN/c13-10-6-7-12(14)11(8-10)9-4-2-1-3-5-9/h1-8H,14H2</t>
  </si>
  <si>
    <t>Nc1ccc(Br)cc1-c1ccccc1</t>
  </si>
  <si>
    <t>NC1CCC(Br)CC1-C1CCCCC1</t>
  </si>
  <si>
    <t>ANL-H2618</t>
  </si>
  <si>
    <t>InChI=1S/C13H13N/c1-10-7-8-12(14)9-13(10)11-5-3-2-4-6-11/h2-9H,14H2,1H3</t>
  </si>
  <si>
    <t>Cc1ccc(N)cc1-c1ccccc1</t>
  </si>
  <si>
    <t>CC1CCC(N)CC1-C1CCCCC1</t>
  </si>
  <si>
    <t>ANL-H2619</t>
  </si>
  <si>
    <t>InChI=1S/C13H12O/c1-10-7-8-13(14)12(9-10)11-5-3-2-4-6-11/h2-9,14H,1H3</t>
  </si>
  <si>
    <t>Cc1ccc(O)c(-c2ccccc2)c1</t>
  </si>
  <si>
    <t>CC1CCC(O)C(-C2CCCCC2)C1</t>
  </si>
  <si>
    <t>ANL-H2620</t>
  </si>
  <si>
    <t>InChI=1S/C12H10O2/c13-10-6-7-12(14)11(8-10)9-4-2-1-3-5-9/h1-8,13-14H</t>
  </si>
  <si>
    <t>Oc1ccc(O)c(-c2ccccc2)c1</t>
  </si>
  <si>
    <t>OC1CCC(O)C(-C2CCCCC2)C1</t>
  </si>
  <si>
    <t>ANL-H2621</t>
  </si>
  <si>
    <t>InChI=1S/C13H9NO/c14-9-12-11(7-4-8-13(12)15)10-5-2-1-3-6-10/h1-8,15H</t>
  </si>
  <si>
    <t>N#Cc1c(O)cccc1-c1ccccc1</t>
  </si>
  <si>
    <t>NCC1C(O)CCCC1-C1CCCCC1</t>
  </si>
  <si>
    <t>ANL-H2622</t>
  </si>
  <si>
    <t>InChI=1S/C14H12O/c1-11-6-5-9-13(14(11)10-15)12-7-3-2-4-8-12/h2-10H,1H3</t>
  </si>
  <si>
    <t>Cc1cccc(-c2ccccc2)c1C=O</t>
  </si>
  <si>
    <t>CC1CCCC(-C2CCCCC2)C1CO</t>
  </si>
  <si>
    <t>ANL-H2623</t>
  </si>
  <si>
    <t>InChI=1S/C8H9NO/c1-2-7(1)10-8-3-5-9-6-4-8/h3-7H,1-2H2</t>
  </si>
  <si>
    <t>c1cc(OC2CC2)ccn1</t>
  </si>
  <si>
    <t>C1CC(OC2CC2)CCN1</t>
  </si>
  <si>
    <t>ANL-H2624</t>
  </si>
  <si>
    <t>InChI=1S/C10H10O2/c1-7-10(12-7)9(11)8-5-3-2-4-6-8/h2-7,10H,1H3/t7-,10-/m1/s1</t>
  </si>
  <si>
    <t>C[C@H]1O[C@H]1C(=O)c1ccccc1</t>
  </si>
  <si>
    <t>C[C@H]1O[C@H]1C(O)C1CCCCC1</t>
  </si>
  <si>
    <t>ANL-H2625</t>
  </si>
  <si>
    <t>InChI=1S/C12H8BrCl/c13-10-6-7-11(12(14)8-10)9-4-2-1-3-5-9/h1-8H</t>
  </si>
  <si>
    <t>Clc1cc(Br)ccc1-c1ccccc1</t>
  </si>
  <si>
    <t>ClC1CC(Br)CCC1-C1CCCCC1</t>
  </si>
  <si>
    <t>ANL-H2626</t>
  </si>
  <si>
    <t>InChI=1S/C12H8BrF/c13-10-6-7-11(12(14)8-10)9-4-2-1-3-5-9/h1-8H</t>
  </si>
  <si>
    <t>Fc1cc(Br)ccc1-c1ccccc1</t>
  </si>
  <si>
    <t>FC1CC(Br)CCC1-C1CCCCC1</t>
  </si>
  <si>
    <t>ANL-H2628</t>
  </si>
  <si>
    <t>InChI=1S/C12H8Cl2/c13-10-6-7-11(12(14)8-10)9-4-2-1-3-5-9/h1-8H</t>
  </si>
  <si>
    <t>Clc1ccc(-c2ccccc2)c(Cl)c1</t>
  </si>
  <si>
    <t>ClC1CCC(-C2CCCCC2)C(Cl)C1</t>
  </si>
  <si>
    <t>ANL-H2629</t>
  </si>
  <si>
    <t>InChI=1S/C14H12O/c1-11-13(10-15)8-5-9-14(11)12-6-3-2-4-7-12/h2-10H,1H3</t>
  </si>
  <si>
    <t>Cc1c(C=O)cccc1-c1ccccc1</t>
  </si>
  <si>
    <t>CC1C(CO)CCCC1-C1CCCCC1</t>
  </si>
  <si>
    <t>ANL-H2630</t>
  </si>
  <si>
    <t>InChI=1S/C12H11N/c1-10-6-2-3-7-11(10)12-8-4-5-9-13-12/h2-9H,1H3</t>
  </si>
  <si>
    <t>Cc1ccccc1-c1ccccn1</t>
  </si>
  <si>
    <t>CC1CCCCC1-C1CCCCN1</t>
  </si>
  <si>
    <t>ANL-H2631</t>
  </si>
  <si>
    <t>InChI=1S/C9H9NO/c11-9-2-1-8(9)7-3-5-10-6-4-7/h3-6,8H,1-2H2/t8-/m1/s1</t>
  </si>
  <si>
    <t>O=C1CC[C@@H]1c1ccncc1</t>
  </si>
  <si>
    <t>OC1CC[C@@H]1C1CCNCC1</t>
  </si>
  <si>
    <t>ANL-H2632</t>
  </si>
  <si>
    <t>InChI=1S/C10H10O2/c1-7(11)9-10(12-9)8-5-3-2-4-6-8/h2-6,9-10H,1H3/t9-,10+/m0/s1</t>
  </si>
  <si>
    <t>CC(=O)[C@@H]1O[C@@H]1c1ccccc1</t>
  </si>
  <si>
    <t>CC(O)[C@@H]1O[C@@H]1C1CCCCC1</t>
  </si>
  <si>
    <t>ANL-H2633</t>
  </si>
  <si>
    <t>InChI=1S/C10H10O2/c1-10(7-11)9(12-10)8-5-3-2-4-6-8/h2-7,9H,1H3/t9-,10+/m1/s1</t>
  </si>
  <si>
    <t>C[C@@]1(C=O)O[C@@H]1c1ccccc1</t>
  </si>
  <si>
    <t>C[C@@]1(CO)O[C@@H]1C1CCCCC1</t>
  </si>
  <si>
    <t>ANL-H2634</t>
  </si>
  <si>
    <t>InChI=1S/C10H10O2/c1-10(7-11)9(12-10)8-5-3-2-4-6-8/h2-7,9H,1H3/t9-,10+/m0/s1</t>
  </si>
  <si>
    <t>C[C@]1(C=O)O[C@H]1c1ccccc1</t>
  </si>
  <si>
    <t>C[C@]1(CO)O[C@H]1C1CCCCC1</t>
  </si>
  <si>
    <t>ANL-H2635</t>
  </si>
  <si>
    <t>InChI=1S/C8H8N2O2/c9-8(11)10-7(12-10)6-4-2-1-3-5-6/h1-5,7H,(H2,9,11)/t7-,10?/m0/s1</t>
  </si>
  <si>
    <t>N=C(O)N1O[C@H]1c1ccccc1</t>
  </si>
  <si>
    <t>NC(O)N1O[C@H]1C1CCCCC1</t>
  </si>
  <si>
    <t>ANL-H2636</t>
  </si>
  <si>
    <t>InChI=1S/C10H10O2/c1-7(11)9-10(12-9)8-5-3-2-4-6-8/h2-6,9-10H,1H3/t9-,10+/m1/s1</t>
  </si>
  <si>
    <t>CC(=O)[C@H]1O[C@H]1c1ccccc1</t>
  </si>
  <si>
    <t>CC(O)[C@H]1O[C@H]1C1CCCCC1</t>
  </si>
  <si>
    <t>ANL-H2637</t>
  </si>
  <si>
    <t>InChI=1S/C10H9NO/c11-6-8-9(10(8)12)7-4-2-1-3-5-7/h1-5,8-10,12H/t8-,9-,10+/m0/s1</t>
  </si>
  <si>
    <t>N#C[C@@H]1[C@@H](O)[C@H]1c1ccccc1</t>
  </si>
  <si>
    <t>NC[C@@H]1[C@@H](O)[C@H]1C1CCCCC1</t>
  </si>
  <si>
    <t>ANL-H2638</t>
  </si>
  <si>
    <t>InChI=1S/C10H11NO/c11-9-3-1-2-7(4-9)10-5-8(10)6-12/h1-4,6,8,10H,5,11H2/t8-,10+/m0/s1</t>
  </si>
  <si>
    <t>Nc1cccc([C@H]2C[C@H]2C=O)c1</t>
  </si>
  <si>
    <t>NC1CCCC([C@H]2C[C@H]2CO)C1</t>
  </si>
  <si>
    <t>ANL-H2639</t>
  </si>
  <si>
    <t>InChI=1S/C14H13N/c1-2-7-13(8-3-1)9-6-11-14-10-4-5-12-15-14/h1-8,10-12H,9H2/b11-6+</t>
  </si>
  <si>
    <t>C(=C/c1ccccn1)\Cc1ccccc1</t>
  </si>
  <si>
    <t>C(C/C1CCCCN1)\CC1CCCCC1</t>
  </si>
  <si>
    <t>ANL-H2640</t>
  </si>
  <si>
    <t>InChI=1S/C9H10N2/c10-9(11-6-7-11)8-4-2-1-3-5-8/h1-5,10H,6-7H2</t>
  </si>
  <si>
    <t>N=C(c1ccccc1)N1CC1</t>
  </si>
  <si>
    <t>NC(C1CCCCC1)N1CC1</t>
  </si>
  <si>
    <t>ANL-H2641</t>
  </si>
  <si>
    <t>InChI=1S/C13H9FO/c14-12-7-6-11(9-15)13(8-12)10-4-2-1-3-5-10/h1-9H</t>
  </si>
  <si>
    <t>O=Cc1ccc(F)cc1-c1ccccc1</t>
  </si>
  <si>
    <t>OCC1CCC(F)CC1-C1CCCCC1</t>
  </si>
  <si>
    <t>ANL-H2642</t>
  </si>
  <si>
    <t>InChI=1S/C12H10ClN/c13-12-4-2-1-3-11(12)9-10-5-7-14-8-6-10/h1-8H,9H2</t>
  </si>
  <si>
    <t>Clc1ccccc1Cc1ccncc1</t>
  </si>
  <si>
    <t>ClC1CCCCC1CC1CCNCC1</t>
  </si>
  <si>
    <t>ANL-H2643</t>
  </si>
  <si>
    <t>InChI=1S/C11H10O2/c1-11(9(12)7-10(11)13)8-5-3-2-4-6-8/h2-6H,7H2,1H3</t>
  </si>
  <si>
    <t>CC1(c2ccccc2)C(=O)CC1=O</t>
  </si>
  <si>
    <t>CC1(C2CCCCC2)C(O)CC1O</t>
  </si>
  <si>
    <t>ANL-H2644</t>
  </si>
  <si>
    <t>InChI=1S/C13H9NO/c14-9-10-6-7-12(13(15)8-10)11-4-2-1-3-5-11/h1-8,15H</t>
  </si>
  <si>
    <t>N#Cc1ccc(-c2ccccc2)c(O)c1</t>
  </si>
  <si>
    <t>NCC1CCC(-C2CCCCC2)C(O)C1</t>
  </si>
  <si>
    <t>ANL-H2645</t>
  </si>
  <si>
    <t>InChI=1S/C13H8ClN/c14-13-8-10(9-15)6-7-12(13)11-4-2-1-3-5-11/h1-8H</t>
  </si>
  <si>
    <t>N#Cc1ccc(-c2ccccc2)c(Cl)c1</t>
  </si>
  <si>
    <t>NCC1CCC(-C2CCCCC2)C(Cl)C1</t>
  </si>
  <si>
    <t>ANL-H2646</t>
  </si>
  <si>
    <t>InChI=1S/C13H10O2/c14-9-11-8-12(15)6-7-13(11)10-4-2-1-3-5-10/h1-9,15H</t>
  </si>
  <si>
    <t>O=Cc1cc(O)ccc1-c1ccccc1</t>
  </si>
  <si>
    <t>OCC1CC(O)CCC1-C1CCCCC1</t>
  </si>
  <si>
    <t>ANL-H2647</t>
  </si>
  <si>
    <t>InChI=1S/C8H12N2/c1-3-4-8-7(2)9-5-6-10-8/h5-6H,3-4H2,1-2H3</t>
  </si>
  <si>
    <t>CCCc1nccnc1C</t>
  </si>
  <si>
    <t>CCCC1NCCNC1C</t>
  </si>
  <si>
    <t>ANL-H2648</t>
  </si>
  <si>
    <t>InChI=1S/C9H9NO/c11-6-8-5-9(8)7-1-3-10-4-2-7/h1-4,6,8-9H,5H2/t8-,9-/m0/s1</t>
  </si>
  <si>
    <t>O=C[C@@H]1C[C@H]1c1ccncc1</t>
  </si>
  <si>
    <t>OC[C@@H]1C[C@H]1C1CCNCC1</t>
  </si>
  <si>
    <t>ANL-H2649</t>
  </si>
  <si>
    <t>InChI=1S/C9H9NO/c11-6-8-5-9(8)7-1-3-10-4-2-7/h1-4,6,8-9H,5H2/t8-,9-/m1/s1</t>
  </si>
  <si>
    <t>O=C[C@H]1C[C@@H]1c1ccncc1</t>
  </si>
  <si>
    <t>OC[C@H]1C[C@@H]1C1CCNCC1</t>
  </si>
  <si>
    <t>ANL-H2650</t>
  </si>
  <si>
    <t>InChI=1S/C10H11NO/c12-8-10(4-1-5-10)9-2-6-11-7-3-9/h2-3,6-8H,1,4-5H2</t>
  </si>
  <si>
    <t>O=CC1(c2ccncc2)CCC1</t>
  </si>
  <si>
    <t>OCC1(C2CCNCC2)CCC1</t>
  </si>
  <si>
    <t>ANL-H2651</t>
  </si>
  <si>
    <t>InChI=1S/C7H11N3/c1-5-3-4-6(2)9-7(5)10-8/h3-4H,8H2,1-2H3,(H,9,10)</t>
  </si>
  <si>
    <t>Cc1ccc(C)c(NN)n1</t>
  </si>
  <si>
    <t>CC1CCC(C)C(NN)N1</t>
  </si>
  <si>
    <t>ANL-H2652</t>
  </si>
  <si>
    <t>InChI=1S/C12H11NO/c1-2-4-11(5-3-1)10-14-12-6-8-13-9-7-12/h1-9H,10H2</t>
  </si>
  <si>
    <t>c1ccc(COc2ccncc2)cc1</t>
  </si>
  <si>
    <t>C1CCC(COC2CCNCC2)CC1</t>
  </si>
  <si>
    <t>ANL-H2653</t>
  </si>
  <si>
    <t>InChI=1S/C13H10O2/c14-9-10-6-7-13(15)12(8-10)11-4-2-1-3-5-11/h1-9,15H</t>
  </si>
  <si>
    <t>O=Cc1ccc(O)c(-c2ccccc2)c1</t>
  </si>
  <si>
    <t>OCC1CCC(O)C(-C2CCCCC2)C1</t>
  </si>
  <si>
    <t>ANL-H2654</t>
  </si>
  <si>
    <t>InChI=1S/C13H11N/c1-11(12-7-3-2-4-8-12)13-9-5-6-10-14-13/h2-10H,1H2</t>
  </si>
  <si>
    <t>C=C(c1ccccc1)c1ccccn1</t>
  </si>
  <si>
    <t>CC(C1CCCCC1)C1CCCCN1</t>
  </si>
  <si>
    <t>ANL-H2655</t>
  </si>
  <si>
    <t>InChI=1S/C6H7NO/c1-2-5(7-3-1)6-4-8-6/h1-3,6-7H,4H2/t6-/m0/s1</t>
  </si>
  <si>
    <t>c1c[nH]c([C@@H]2CO2)c1</t>
  </si>
  <si>
    <t>C1C[NH]C([C@@H]2CO2)C1</t>
  </si>
  <si>
    <t>ANL-H2656</t>
  </si>
  <si>
    <t>InChI=1S/C7H7NO2/c1-3-8-4-2-6(1)10-7-5-9-7/h1-4,7H,5H2/t7-/m0/s1</t>
  </si>
  <si>
    <t>c1cc(O[C@H]2CO2)ccn1</t>
  </si>
  <si>
    <t>C1CC(O[C@H]2CO2)CCN1</t>
  </si>
  <si>
    <t>ANL-H2657</t>
  </si>
  <si>
    <t>InChI=1S/C12H12O/c13-12-8-4-7-11(12)9-10-5-2-1-3-6-10/h1-3,5-7H,4,8-9H2</t>
  </si>
  <si>
    <t>O=C1CCC=C1Cc1ccccc1</t>
  </si>
  <si>
    <t>OC1CCCC1CC1CCCCC1</t>
  </si>
  <si>
    <t>ANL-H2658</t>
  </si>
  <si>
    <t>InChI=1S/C3H3FN2/c4-6-2-1-5-3-6/h1-3H</t>
  </si>
  <si>
    <t>Fn1ccnc1</t>
  </si>
  <si>
    <t>FN1CCNC1</t>
  </si>
  <si>
    <t>ANL-H2659</t>
  </si>
  <si>
    <t>InChI=1S/C5H9N3/c1-5(2)8-4-6-3-7-8/h3-5H,1-2H3</t>
  </si>
  <si>
    <t>CC(C)n1cncn1</t>
  </si>
  <si>
    <t>CC(C)N1CNCN1</t>
  </si>
  <si>
    <t>ANL-H2660</t>
  </si>
  <si>
    <t>InChI=1S/C3H3N3O/c7-5-6-2-1-4-3-6/h1-3H</t>
  </si>
  <si>
    <t>O=Nn1ccnc1</t>
  </si>
  <si>
    <t>ONN1CCNC1</t>
  </si>
  <si>
    <t>ANL-H2661</t>
  </si>
  <si>
    <t>InChI=1S/C5H8N2O/c1-2-8-7-4-3-6-5-7/h3-5H,2H2,1H3</t>
  </si>
  <si>
    <t>CCOn1ccnc1</t>
  </si>
  <si>
    <t>CCON1CCNC1</t>
  </si>
  <si>
    <t>ANL-H2662</t>
  </si>
  <si>
    <t>InChI=1S/C3H3BF2N2/c5-4(6)8-2-1-7-3-8/h1-3H</t>
  </si>
  <si>
    <t>FB(F)n1ccnc1</t>
  </si>
  <si>
    <t>FB(F)N1CCNC1</t>
  </si>
  <si>
    <t>ANL-H2663</t>
  </si>
  <si>
    <t>InChI=1S/C7H10N2/c1-3-7(2)9-5-4-8-6-9/h3-6H,1-2H3/b7-3-</t>
  </si>
  <si>
    <t>C/C=C(/C)n1ccnc1</t>
  </si>
  <si>
    <t>C/CC(/C)N1CCNC1</t>
  </si>
  <si>
    <t>ANL-H2665</t>
  </si>
  <si>
    <t>InChI=1S/C6H7N3/c1-3-6(2)9-5-7-4-8-9/h1,4-6H,2H3/t6-/m1/s1</t>
  </si>
  <si>
    <t>C#C[C@@H](C)n1cncn1</t>
  </si>
  <si>
    <t>CC[C@@H](C)N1CNCN1</t>
  </si>
  <si>
    <t>ANL-H2666</t>
  </si>
  <si>
    <t>InChI=1S/C6H9N/c1-2-6-3-4-7-5-6/h3-5,7H,2H2,1H3</t>
  </si>
  <si>
    <t>CCc1cc[nH]c1</t>
  </si>
  <si>
    <t>CCC1CC[NH]C1</t>
  </si>
  <si>
    <t>ANL-H2667</t>
  </si>
  <si>
    <t>InChI=1S/C6H10N4/c1-5(6(7)8)10-3-2-9-4-10/h2-5H,1H3,(H3,7,8)/t5-/m1/s1</t>
  </si>
  <si>
    <t>C[C@H](C(=N)N)n1ccnc1</t>
  </si>
  <si>
    <t>C[C@H](C(N)N)N1CCNC1</t>
  </si>
  <si>
    <t>ANL-H2668</t>
  </si>
  <si>
    <t>InChI=1S/C6H9N3O/c1-8(2)6(10)9-4-3-7-5-9/h3-5H,1-2H3</t>
  </si>
  <si>
    <t>CN(C)C(=O)n1ccnc1</t>
  </si>
  <si>
    <t>CN(C)C(O)N1CCNC1</t>
  </si>
  <si>
    <t>ANL-H2669</t>
  </si>
  <si>
    <t>InChI=1S/C6H6N2/c1-2-4-8-5-3-7-6-8/h3-6H,1H2</t>
  </si>
  <si>
    <t>C=C=Cn1ccnc1</t>
  </si>
  <si>
    <t>CCCN1CCNC1</t>
  </si>
  <si>
    <t>ANL-H2670</t>
  </si>
  <si>
    <t>InChI=1S/C5H8N2S/c8-4-3-7-2-1-6-5-7/h1-2,5,8H,3-4H2</t>
  </si>
  <si>
    <t>SCCn1ccnc1</t>
  </si>
  <si>
    <t>SCCN1CCNC1</t>
  </si>
  <si>
    <t>ANL-H2671</t>
  </si>
  <si>
    <t>InChI=1S/C7H11N3/c1-8-3-2-7-6-9-4-5-10-7/h4-6,8H,2-3H2,1H3</t>
  </si>
  <si>
    <t>CNCCc1cnccn1</t>
  </si>
  <si>
    <t>CNCCC1CNCCN1</t>
  </si>
  <si>
    <t>ANL-H2672</t>
  </si>
  <si>
    <t>InChI=1S/C6H9N3/c1-7-4-6-5-8-2-3-9-6/h2-3,5,7H,4H2,1H3</t>
  </si>
  <si>
    <t>CNCc1cnccn1</t>
  </si>
  <si>
    <t>CNCC1CNCCN1</t>
  </si>
  <si>
    <t>ANL-H2674</t>
  </si>
  <si>
    <t>InChI=1S/C7H11N3/c1-6(8)4-7-5-9-2-3-10-7/h2-3,5-6H,4,8H2,1H3/t6-/m1/s1</t>
  </si>
  <si>
    <t>C[C@@H](N)Cc1cnccn1</t>
  </si>
  <si>
    <t>C[C@@H](N)CC1CNCCN1</t>
  </si>
  <si>
    <t>ANL-H2676</t>
  </si>
  <si>
    <t>InChI=1S/C9H11NO2/c1-2-7-4-3-5-8(10-7)6-9(11)12/h3-5H,2,6H2,1H3,(H,11,12)</t>
  </si>
  <si>
    <t>CCc1cccc(CC(=O)O)n1</t>
  </si>
  <si>
    <t>CCC1CCCC(CC(O)O)N1</t>
  </si>
  <si>
    <t>ANL-H2677</t>
  </si>
  <si>
    <t>InChI=1S/C6H8N2/c1-5-3-2-4-6(7)8-5/h2-4H,1H3,(H2,7,8)</t>
  </si>
  <si>
    <t>Cc1cccc(N)n1</t>
  </si>
  <si>
    <t>CC1CCCC(N)N1</t>
  </si>
  <si>
    <t>ANL-H2678</t>
  </si>
  <si>
    <t>InChI=1S/C5H5N3O2/c9-8(10)4-5-3-6-1-2-7-5/h1-3H,4H2</t>
  </si>
  <si>
    <t>O=[N+]([O-])Cc1cnccn1</t>
  </si>
  <si>
    <t>O[N+]([O-])CC1CNCCN1</t>
  </si>
  <si>
    <t>ANL-H2679</t>
  </si>
  <si>
    <t>InChI=1S/C13H12/c1-3-7-12(8-4-1)11-13-9-5-2-6-10-13/h1-10H,11H2</t>
  </si>
  <si>
    <t>c1ccc(Cc2ccccc2)cc1</t>
  </si>
  <si>
    <t>C1CCC(CC2CCCCC2)CC1</t>
  </si>
  <si>
    <t>ANL-H2680</t>
  </si>
  <si>
    <t>InChI=1S/C13H11/c1-11-7-9-13(10-8-11)12-5-3-2-4-6-12/h2-10H,1H2</t>
  </si>
  <si>
    <t>C=C1C=C[C](c2ccccc2)C=C1</t>
  </si>
  <si>
    <t>CC1CC[C](C2CCCCC2)CC1</t>
  </si>
  <si>
    <t>ANL-H2681</t>
  </si>
  <si>
    <t>InChI=1S/C6H7N5/c7-11-10-2-1-6-5-8-3-4-9-6/h3-5H,1-2H2</t>
  </si>
  <si>
    <t>[N-]=[N+]=NCCc1cnccn1</t>
  </si>
  <si>
    <t>[N-][N+]NCCC1CNCCN1</t>
  </si>
  <si>
    <t>ANL-H2682</t>
  </si>
  <si>
    <t>InChI=1S/C8H9N3/c1-7(5-9)4-8-6-10-2-3-11-8/h2-3,6-7H,4H2,1H3/t7-/m0/s1</t>
  </si>
  <si>
    <t>C[C@H](C#N)Cc1cnccn1</t>
  </si>
  <si>
    <t>C[C@H](CN)CC1CNCCN1</t>
  </si>
  <si>
    <t>ANL-H2683</t>
  </si>
  <si>
    <t>InChI=1S/C6H6N4/c7-5-9-4-6-3-8-1-2-10-6/h1-3,9H,4H2</t>
  </si>
  <si>
    <t>N#CNCc1cnccn1</t>
  </si>
  <si>
    <t>NCNCC1CNCCN1</t>
  </si>
  <si>
    <t>ANL-H2685</t>
  </si>
  <si>
    <t>InChI=1S/C7H8N2/c1-6(2)7-5-8-3-4-9-7/h3-5H,1H2,2H3</t>
  </si>
  <si>
    <t>C=C(C)c1cnccn1</t>
  </si>
  <si>
    <t>CC(C)C1CNCCN1</t>
  </si>
  <si>
    <t>ANL-H2686</t>
  </si>
  <si>
    <t>InChI=1S/C6H9N3/c1-5(7)6-4-8-2-3-9-6/h2-5H,7H2,1H3/t5-/m0/s1</t>
  </si>
  <si>
    <t>C[C@H](N)c1cnccn1</t>
  </si>
  <si>
    <t>C[C@H](N)C1CNCCN1</t>
  </si>
  <si>
    <t>ANL-H2687</t>
  </si>
  <si>
    <t>InChI=1S/C7H10N4S/c1-11(7(8)12)5-6-4-9-2-3-10-6/h2-4H,5H2,1H3,(H2,8,12)</t>
  </si>
  <si>
    <t>CN(Cc1cnccn1)C(=N)S</t>
  </si>
  <si>
    <t>CN(CC1CNCCN1)C(N)S</t>
  </si>
  <si>
    <t>ANL-H2688</t>
  </si>
  <si>
    <t>InChI=1S/C7H8FN/c1-2-6-4-3-5-7(8)9-6/h3-5H,2H2,1H3</t>
  </si>
  <si>
    <t>CCc1cccc(F)n1</t>
  </si>
  <si>
    <t>CCC1CCCC(F)N1</t>
  </si>
  <si>
    <t>ANL-H2689</t>
  </si>
  <si>
    <t>InChI=1S/C12H9N2/c13-14-12-8-6-11(7-9-12)10-4-2-1-3-5-10/h1-9H/q+1</t>
  </si>
  <si>
    <t>N#[N+]c1ccc(-c2ccccc2)cc1</t>
  </si>
  <si>
    <t>N[N+]C1CCC(-C2CCCCC2)CC1</t>
  </si>
  <si>
    <t>ANL-H2690</t>
  </si>
  <si>
    <t>InChI=1S/C12H12N2/c13-14-12-8-6-11(7-9-12)10-4-2-1-3-5-10/h1-9,14H,13H2</t>
  </si>
  <si>
    <t>NNc1ccc(-c2ccccc2)cc1</t>
  </si>
  <si>
    <t>NNC1CCC(-C2CCCCC2)CC1</t>
  </si>
  <si>
    <t>ANL-H2691</t>
  </si>
  <si>
    <t>InChI=1S/C6H8N2O/c1-2-9-6-5-7-3-4-8-6/h3-5H,2H2,1H3</t>
  </si>
  <si>
    <t>CCOc1cnccn1</t>
  </si>
  <si>
    <t>CCOC1CNCCN1</t>
  </si>
  <si>
    <t>ANL-H2692</t>
  </si>
  <si>
    <t>InChI=1S/C6H9N3/c1-5-3-2-4-6(8-5)9-7/h2-4H,7H2,1H3,(H,8,9)</t>
  </si>
  <si>
    <t>Cc1cccc(NN)n1</t>
  </si>
  <si>
    <t>CC1CCCC(NN)N1</t>
  </si>
  <si>
    <t>ANL-H2694</t>
  </si>
  <si>
    <t>InChI=1S/C6H4N2/c1-2-6-5-7-3-4-8-6/h1,3-5H</t>
  </si>
  <si>
    <t>C#Cc1cnccn1</t>
  </si>
  <si>
    <t>CCC1CNCCN1</t>
  </si>
  <si>
    <t>ANL-H2695</t>
  </si>
  <si>
    <t>InChI=1S/C6H8N4S/c7-6(8)11-4-5-3-9-1-2-10-5/h1-3H,4H2,(H3,7,8)</t>
  </si>
  <si>
    <t>N=C(N)SCc1cnccn1</t>
  </si>
  <si>
    <t>NC(N)SCC1CNCCN1</t>
  </si>
  <si>
    <t>ANL-H2696</t>
  </si>
  <si>
    <t>InChI=1S/C13H10O2/c14-13(15)12-8-6-11(7-9-12)10-4-2-1-3-5-10/h1-9H,(H,14,15)</t>
  </si>
  <si>
    <t>O=C(O)c1ccc(-c2ccccc2)cc1</t>
  </si>
  <si>
    <t>OC(O)C1CCC(-C2CCCCC2)CC1</t>
  </si>
  <si>
    <t>ANL-H2697</t>
  </si>
  <si>
    <t>InChI=1S/C14H10/c1-2-12-8-6-7-11-14(12)13-9-4-3-5-10-13/h1,3-11H</t>
  </si>
  <si>
    <t>C#Cc1ccccc1-c1ccccc1</t>
  </si>
  <si>
    <t>CCC1CCCCC1-C1CCCCC1</t>
  </si>
  <si>
    <t>ANL-H2698</t>
  </si>
  <si>
    <t>InChI=1S/C13H13N/c14-10-12-8-4-5-9-13(12)11-6-2-1-3-7-11/h1-9H,10,14H2</t>
  </si>
  <si>
    <t>NCc1ccccc1-c1ccccc1</t>
  </si>
  <si>
    <t>NCC1CCCCC1-C1CCCCC1</t>
  </si>
  <si>
    <t>ANL-H2699</t>
  </si>
  <si>
    <t>InChI=1S/C7H11N3/c1-7(2,8)6-5-9-3-4-10-6/h3-5H,8H2,1-2H3</t>
  </si>
  <si>
    <t>CC(C)(N)c1cnccn1</t>
  </si>
  <si>
    <t>CC(C)(N)C1CNCCN1</t>
  </si>
  <si>
    <t>ANL-H2700</t>
  </si>
  <si>
    <t>InChI=1S/C12H11NS/c13-14(11-7-3-1-4-8-11)12-9-5-2-6-10-12/h1-10,13H</t>
  </si>
  <si>
    <t>N=S(c1ccccc1)c1ccccc1</t>
  </si>
  <si>
    <t>NS(C1CCCCC1)C1CCCCC1</t>
  </si>
  <si>
    <t>ANL-H2701</t>
  </si>
  <si>
    <t>InChI=1S/C13H13Si/c1-14(12-8-4-2-5-9-12)13-10-6-3-7-11-13/h2-11H,1H3</t>
  </si>
  <si>
    <t>C[Si](c1ccccc1)c1ccccc1</t>
  </si>
  <si>
    <t>C[Si](C1CCCCC1)C1CCCCC1</t>
  </si>
  <si>
    <t>ANL-H2702</t>
  </si>
  <si>
    <t>InChI=1S/C9H9N/c1-3-5-9-7-4-6-8(2)10-9/h4,6-7H,1-2H3</t>
  </si>
  <si>
    <t>CC#Cc1cccc(C)n1</t>
  </si>
  <si>
    <t>CCCC1CCCC(C)N1</t>
  </si>
  <si>
    <t>ANL-H2703</t>
  </si>
  <si>
    <t>InChI=1S/C8H12N2/c1-3-9-8-6-4-5-7(2)10-8/h4-6H,3H2,1-2H3,(H,9,10)</t>
  </si>
  <si>
    <t>CCNc1cccc(C)n1</t>
  </si>
  <si>
    <t>CCNC1CCCC(C)N1</t>
  </si>
  <si>
    <t>ANL-H2704</t>
  </si>
  <si>
    <t>InChI=1S/C13H12O2S/c1-16(14,15)13-9-7-12(8-10-13)11-5-3-2-4-6-11/h2-10H,1H3</t>
  </si>
  <si>
    <t>CS(=O)(=O)c1ccc(-c2ccccc2)cc1</t>
  </si>
  <si>
    <t>CS(O)(O)C1CCC(-C2CCCCC2)CC1</t>
  </si>
  <si>
    <t>ANL-H2705</t>
  </si>
  <si>
    <t>InChI=1S/C7H8N2S/c1-5-3-2-4-6(9-5)7(8)10/h2-4H,1H3,(H2,8,10)</t>
  </si>
  <si>
    <t>Cc1cccc(C(=N)S)n1</t>
  </si>
  <si>
    <t>CC1CCCC(C(N)S)N1</t>
  </si>
  <si>
    <t>ANL-H2706</t>
  </si>
  <si>
    <t>InChI=1S/C12H9NO2/c14-13(15)12-9-5-4-8-11(12)10-6-2-1-3-7-10/h1-9H</t>
  </si>
  <si>
    <t>O=[N+]([O-])c1ccccc1-c1ccccc1</t>
  </si>
  <si>
    <t>O[N+]([O-])C1CCCCC1-C1CCCCC1</t>
  </si>
  <si>
    <t>ANL-H2708</t>
  </si>
  <si>
    <t>InChI=1S/C13H11NO/c15-14-10-11-6-8-13(9-7-11)12-4-2-1-3-5-12/h1-10,15H/b14-10-</t>
  </si>
  <si>
    <t>O/N=C\c1ccc(-c2ccccc2)cc1</t>
  </si>
  <si>
    <t>O/NC\C1CCC(-C2CCCCC2)CC1</t>
  </si>
  <si>
    <t>ANL-H2709</t>
  </si>
  <si>
    <t>InChI=1S/C14H11Br/c15-11-10-12-6-8-14(9-7-12)13-4-2-1-3-5-13/h1-11H/b11-10-</t>
  </si>
  <si>
    <t>Br/C=C\c1ccc(-c2ccccc2)cc1</t>
  </si>
  <si>
    <t>Br/CC\C1CCC(-C2CCCCC2)CC1</t>
  </si>
  <si>
    <t>ANL-H2710</t>
  </si>
  <si>
    <t>InChI=1S/C10H13N/c1-4-9-6-5-7-10(11-9)8(2)3/h5-7H,2,4H2,1,3H3</t>
  </si>
  <si>
    <t>C=C(C)c1cccc(CC)n1</t>
  </si>
  <si>
    <t>CC(C)C1CCCC(CC)N1</t>
  </si>
  <si>
    <t>ANL-H2711</t>
  </si>
  <si>
    <t>InChI=1S/C9H11N3/c1-3-8(2)12-7-9-6-10-4-5-11-9/h1,4-6,8,12H,7H2,2H3/t8-/m0/s1</t>
  </si>
  <si>
    <t>C#C[C@H](C)NCc1cnccn1</t>
  </si>
  <si>
    <t>CC[C@H](C)NCC1CNCCN1</t>
  </si>
  <si>
    <t>ANL-H2712</t>
  </si>
  <si>
    <t>InChI=1S/C9H13N3/c1-3-8(2)12-7-9-6-10-4-5-11-9/h3-6,8,12H,1,7H2,2H3/t8-/m0/s1</t>
  </si>
  <si>
    <t>C=C[C@H](C)NCc1cnccn1</t>
  </si>
  <si>
    <t>ANL-H2713</t>
  </si>
  <si>
    <t>InChI=1S/C12H10N2/c1-3-7-11(8-4-1)13-14-12-9-5-2-6-10-12/h1-10H/b14-13+</t>
  </si>
  <si>
    <t>c1ccc(/N=N/c2ccccc2)cc1</t>
  </si>
  <si>
    <t>C1CCC(/NN/C2CCCCC2)CC1</t>
  </si>
  <si>
    <t>ANL-H2715</t>
  </si>
  <si>
    <t>InChI=1S/C13H11NO/c15-14-13(11-7-3-1-4-8-11)12-9-5-2-6-10-12/h1-10,15H</t>
  </si>
  <si>
    <t>ON=C(c1ccccc1)c1ccccc1</t>
  </si>
  <si>
    <t>ONC(C1CCCCC1)C1CCCCC1</t>
  </si>
  <si>
    <t>ANL-H2716</t>
  </si>
  <si>
    <t>InChI=1S/C12H12N2/c1-3-7-11(8-4-1)13-14-12-9-5-2-6-10-12/h1-10,13-14H</t>
  </si>
  <si>
    <t>c1ccc(NNc2ccccc2)cc1</t>
  </si>
  <si>
    <t>C1CCC(NNC2CCCCC2)CC1</t>
  </si>
  <si>
    <t>ANL-H2717</t>
  </si>
  <si>
    <t>InChI=1S/C13H11OS/c14-15-13(11-7-3-1-4-8-11)12-9-5-2-6-10-12/h1-10,13H</t>
  </si>
  <si>
    <t>[O]SC(c1ccccc1)c1ccccc1</t>
  </si>
  <si>
    <t>[O]SC(C1CCCCC1)C1CCCCC1</t>
  </si>
  <si>
    <t>ANL-H2718</t>
  </si>
  <si>
    <t>InChI=1S/C6H8N2O2S/c1-2-11(9,10)6-5-7-3-4-8-6/h3-5H,2H2,1H3</t>
  </si>
  <si>
    <t>CCS(=O)(=O)c1cnccn1</t>
  </si>
  <si>
    <t>CCS(O)(O)C1CNCCN1</t>
  </si>
  <si>
    <t>ANL-H2719</t>
  </si>
  <si>
    <t>InChI=1S/C9H11NO/c1-7(6-11)9-5-3-4-8(2)10-9/h3-7H,1-2H3/t7-/m0/s1</t>
  </si>
  <si>
    <t>Cc1cccc([C@@H](C)C=O)n1</t>
  </si>
  <si>
    <t>CC1CCCC([C@@H](C)CO)N1</t>
  </si>
  <si>
    <t>ANL-H2720</t>
  </si>
  <si>
    <t>InChI=1S/C8H10N2O/c1-7-4-3-5-8(9-7)6-10(2)11/h3-6H,1-2H3/b10-6+</t>
  </si>
  <si>
    <t>Cc1cccc(/C=[N+](\C)[O-])n1</t>
  </si>
  <si>
    <t>CC1CCCC(/C[N+](\C)[O-])N1</t>
  </si>
  <si>
    <t>ANL-H2721</t>
  </si>
  <si>
    <t>InChI=1S/C7H9NO/c1-2-6-5-7(9)3-4-8-6/h3-5H,2H2,1H3,(H,8,9)</t>
  </si>
  <si>
    <t>CCc1cc(=O)cc[nH]1</t>
  </si>
  <si>
    <t>CCC1CC(O)CC[NH]1</t>
  </si>
  <si>
    <t>ANL-H2722</t>
  </si>
  <si>
    <t>InChI=1S/C9H9N3O/c1-3-9(13)12(2)7-8-6-10-4-5-11-8/h1,4-6H,7H2,2H3</t>
  </si>
  <si>
    <t>C#CC(=O)N(C)Cc1cnccn1</t>
  </si>
  <si>
    <t>CCC(O)N(C)CC1CNCCN1</t>
  </si>
  <si>
    <t>ANL-H2723</t>
  </si>
  <si>
    <t>InChI=1S/C14H13N/c1-12(13-8-4-2-5-9-13)15-14-10-6-3-7-11-14/h2-11,15H,1H2</t>
  </si>
  <si>
    <t>C=C(Nc1ccccc1)c1ccccc1</t>
  </si>
  <si>
    <t>CC(NC1CCCCC1)C1CCCCC1</t>
  </si>
  <si>
    <t>ANL-H2724</t>
  </si>
  <si>
    <t>InChI=1S/C12H11NOS/c14-15(12-9-5-2-6-10-12)13-11-7-3-1-4-8-11/h1-10,13H/t15-/m1/s1</t>
  </si>
  <si>
    <t>O=[S@@](Nc1ccccc1)c1ccccc1</t>
  </si>
  <si>
    <t>O[S@@](NC1CCCCC1)C1CCCCC1</t>
  </si>
  <si>
    <t>ANL-H2725</t>
  </si>
  <si>
    <t>InChI=1S/C15H14/c1-13(15-10-6-3-7-11-15)12-14-8-4-2-5-9-14/h2-12H,1H3/b13-12-</t>
  </si>
  <si>
    <t>C/C(=C/c1ccccc1)c1ccccc1</t>
  </si>
  <si>
    <t>C/C(C/C1CCCCC1)C1CCCCC1</t>
  </si>
  <si>
    <t>ANL-H2726</t>
  </si>
  <si>
    <t>InChI=1S/C12H10N2O/c15-14(12-9-5-2-6-10-12)13-11-7-3-1-4-8-11/h1-10H/b14-13+</t>
  </si>
  <si>
    <t>[O-]/[N+](=N/c1ccccc1)c1ccccc1</t>
  </si>
  <si>
    <t>[O-]/[N+](N/C1CCCCC1)C1CCCCC1</t>
  </si>
  <si>
    <t>ANL-H2727</t>
  </si>
  <si>
    <t>InChI=1S/C14H13N/c15-14(13-9-5-2-6-10-13)11-12-7-3-1-4-8-12/h1-11H,15H2/b14-11+</t>
  </si>
  <si>
    <t>N/C(=C/c1ccccc1)c1ccccc1</t>
  </si>
  <si>
    <t>N/C(C/C1CCCCC1)C1CCCCC1</t>
  </si>
  <si>
    <t>ANL-H2728</t>
  </si>
  <si>
    <t>InChI=1S/C13H12NO/c15-14(13-9-5-2-6-10-13)11-12-7-3-1-4-8-12/h1-11,15H/q+1/b14-11-</t>
  </si>
  <si>
    <t>O/[N+](=C\c1ccccc1)c1ccccc1</t>
  </si>
  <si>
    <t>O/[N+](C\C1CCCCC1)C1CCCCC1</t>
  </si>
  <si>
    <t>ANL-H2729</t>
  </si>
  <si>
    <t>InChI=1S/C6H7N3O/c1-5(10)9-6-4-7-2-3-8-6/h2-4H,1H3,(H,8,9,10)</t>
  </si>
  <si>
    <t>CC(O)=Nc1cnccn1</t>
  </si>
  <si>
    <t>CC(O)NC1CNCCN1</t>
  </si>
  <si>
    <t>ANL-H2730</t>
  </si>
  <si>
    <t>InChI=1S/C6H7N3O/c1-5(9-10)6-4-7-2-3-8-6/h2-5H,1H3/t5-/m1/s1</t>
  </si>
  <si>
    <t>C[C@@H](N=O)c1cnccn1</t>
  </si>
  <si>
    <t>C[C@@H](NO)C1CNCCN1</t>
  </si>
  <si>
    <t>ANL-H2731</t>
  </si>
  <si>
    <t>InChI=1S/C9H11N/c10-9(6-7-9)8-4-2-1-3-5-8/h1-5H,6-7,10H2</t>
  </si>
  <si>
    <t>NC1(c2ccccc2)CC1</t>
  </si>
  <si>
    <t>NC1(C2CCCCC2)CC1</t>
  </si>
  <si>
    <t>ANL-H2732</t>
  </si>
  <si>
    <t>InChI=1S/C10H12/c1-8-7-10(8)9-5-3-2-4-6-9/h2-6,8,10H,7H2,1H3/t8-,10-/m1/s1</t>
  </si>
  <si>
    <t>C[C@@H]1C[C@H]1c1ccccc1</t>
  </si>
  <si>
    <t>C[C@@H]1C[C@H]1C1CCCCC1</t>
  </si>
  <si>
    <t>ANL-H2733</t>
  </si>
  <si>
    <t>InChI=1S/C7H10N2S/c1-6(10-2)7-5-8-3-4-9-7/h3-6H,1-2H3/t6-/m1/s1</t>
  </si>
  <si>
    <t>CS[C@H](C)c1cnccn1</t>
  </si>
  <si>
    <t>CS[C@H](C)C1CNCCN1</t>
  </si>
  <si>
    <t>ANL-H2734</t>
  </si>
  <si>
    <t>InChI=1S/C9H11N/c10-9-6-8(9)7-4-2-1-3-5-7/h1-5,8-9H,6,10H2/t8-,9-/m0/s1</t>
  </si>
  <si>
    <t>N[C@H]1C[C@H]1c1ccccc1</t>
  </si>
  <si>
    <t>N[C@H]1C[C@H]1C1CCCCC1</t>
  </si>
  <si>
    <t>ANL-H2735</t>
  </si>
  <si>
    <t>InChI=1S/C6H8N2/c1-2-6-3-4-7-5-8-6/h3-5H,2H2,1H3</t>
  </si>
  <si>
    <t>CCc1ccncn1</t>
  </si>
  <si>
    <t>CCC1CCNCN1</t>
  </si>
  <si>
    <t>ANL-H2736</t>
  </si>
  <si>
    <t>InChI=1S/C7H8N2O/c1-6-3-2-4-7(9-6)5-8-10/h2-5,10H,1H3/b8-5+</t>
  </si>
  <si>
    <t>Cc1cccc(/C=N/O)n1</t>
  </si>
  <si>
    <t>CC1CCCC(/CN/O)N1</t>
  </si>
  <si>
    <t>ANL-H2737</t>
  </si>
  <si>
    <t>InChI=1S/C8H11NS/c1-7-3-2-4-8(9-7)5-6-10/h2-4,10H,5-6H2,1H3</t>
  </si>
  <si>
    <t>Cc1cccc(CCS)n1</t>
  </si>
  <si>
    <t>CC1CCCC(CCS)N1</t>
  </si>
  <si>
    <t>ANL-H2740</t>
  </si>
  <si>
    <t>InChI=1S/C14H10O2/c15-10-14(16)13-9-5-4-8-12(13)11-6-2-1-3-7-11/h1-10H</t>
  </si>
  <si>
    <t>O=CC(=O)c1ccccc1-c1ccccc1</t>
  </si>
  <si>
    <t>OCC(O)C1CCCCC1-C1CCCCC1</t>
  </si>
  <si>
    <t>ANL-H2741</t>
  </si>
  <si>
    <t>InChI=1S/C8H10ClN3/c1-7(9)4-11-6-8-5-10-2-3-12-8/h2-3,5,11H,1,4,6H2</t>
  </si>
  <si>
    <t>C=C(Cl)CNCc1cnccn1</t>
  </si>
  <si>
    <t>CC(Cl)CNCC1CNCCN1</t>
  </si>
  <si>
    <t>ANL-H2742</t>
  </si>
  <si>
    <t>InChI=1S/C9H11NO2/c1-6-4-3-5-8(10-6)7(2)9(11)12/h3-5,7H,1-2H3,(H,11,12)/t7-/m0/s1</t>
  </si>
  <si>
    <t>Cc1cccc([C@H](C)C(=O)O)n1</t>
  </si>
  <si>
    <t>CC1CCCC([C@H](C)C(O)O)N1</t>
  </si>
  <si>
    <t>ANL-H2743</t>
  </si>
  <si>
    <t>InChI=1S/C10H13NO/c1-7(2)10(12)9-6-4-5-8(3)11-9/h4-6,10,12H,1H2,2-3H3/t10-/m0/s1</t>
  </si>
  <si>
    <t>C=C(C)[C@H](O)c1cccc(C)n1</t>
  </si>
  <si>
    <t>CC(C)[C@H](O)C1CCCC(C)N1</t>
  </si>
  <si>
    <t>ANL-H2744</t>
  </si>
  <si>
    <t>InChI=1S/C15H12/c1-13-7-5-6-10-15(13)12-11-14-8-3-2-4-9-14/h2-10H,1H3</t>
  </si>
  <si>
    <t>Cc1ccccc1C#Cc1ccccc1</t>
  </si>
  <si>
    <t>CC1CCCCC1CCC1CCCCC1</t>
  </si>
  <si>
    <t>ANL-H2745</t>
  </si>
  <si>
    <t>InChI=1S/C4H3N5/c5-9-8-4-3-6-1-2-7-4/h1-3H</t>
  </si>
  <si>
    <t>[N-]=[N+]=Nc1cnccn1</t>
  </si>
  <si>
    <t>[N-][N+]NC1CNCCN1</t>
  </si>
  <si>
    <t>ANL-H2746</t>
  </si>
  <si>
    <t>InChI=1S/C5H5N3O/c9-8-4-5-3-6-1-2-7-5/h1-4,9H/b8-4-</t>
  </si>
  <si>
    <t>O/N=C\c1cnccn1</t>
  </si>
  <si>
    <t>O/NC\C1CNCCN1</t>
  </si>
  <si>
    <t>ANL-H2747</t>
  </si>
  <si>
    <t>InChI=1S/C14H13N/c1-3-7-13(8-4-1)11-12-15-14-9-5-2-6-10-14/h1-10,12H,11H2/b15-12+</t>
  </si>
  <si>
    <t>C(\Cc1ccccc1)=N/c1ccccc1</t>
  </si>
  <si>
    <t>C(\CC1CCCCC1)N/C1CCCCC1</t>
  </si>
  <si>
    <t>ANL-H2748</t>
  </si>
  <si>
    <t>InChI=1S/C14H12S/c1-3-7-13(8-4-1)11-12-15-14-9-5-2-6-10-14/h1-12H/b12-11-</t>
  </si>
  <si>
    <t>C(=C\c1ccccc1)\Sc1ccccc1</t>
  </si>
  <si>
    <t>C(C\C1CCCCC1)\SC1CCCCC1</t>
  </si>
  <si>
    <t>ANL-H2749</t>
  </si>
  <si>
    <t>InChI=1S/C14H12/c1-2-4-11(5-3-1)13-8-6-12-7-9-14(12)10-13/h1-6,8,10H,7,9H2</t>
  </si>
  <si>
    <t>c1ccc(-c2ccc3c(c2)CC3)cc1</t>
  </si>
  <si>
    <t>C1CCC(-C2CCC3C(C2)CC3)CC1</t>
  </si>
  <si>
    <t>ANL-H2750</t>
  </si>
  <si>
    <t>InChI=1S/C7H9N3O/c1-2-11-7(8)6-5-9-3-4-10-6/h3-5,8H,2H2,1H3</t>
  </si>
  <si>
    <t>CCOC(=N)c1cnccn1</t>
  </si>
  <si>
    <t>CCOC(N)C1CNCCN1</t>
  </si>
  <si>
    <t>ANL-H2751</t>
  </si>
  <si>
    <t>InChI=1S/C10H12N2/c1-4-9(11-3)10-7-5-6-8(2)12-10/h1,5-7,9,11H,2-3H3/t9-/m0/s1</t>
  </si>
  <si>
    <t>C#C[C@H](NC)c1cccc(C)n1</t>
  </si>
  <si>
    <t>CC[C@H](NC)C1CCCC(C)N1</t>
  </si>
  <si>
    <t>ANL-H2753</t>
  </si>
  <si>
    <t>InChI=1S/C7H9N3S/c1-10(2)7(11)6-5-8-3-4-9-6/h3-5H,1-2H3</t>
  </si>
  <si>
    <t>CN(C)C(=S)c1cnccn1</t>
  </si>
  <si>
    <t>CN(C)C(S)C1CNCCN1</t>
  </si>
  <si>
    <t>ANL-H2754</t>
  </si>
  <si>
    <t>InChI=1S/C8H10N2O/c1-6(2)8(11)7-5-9-3-4-10-7/h3-5,8,11H,1H2,2H3/t8-/m0/s1</t>
  </si>
  <si>
    <t>C=C(C)[C@H](O)c1cnccn1</t>
  </si>
  <si>
    <t>CC(C)[C@H](O)C1CNCCN1</t>
  </si>
  <si>
    <t>ANL-H2755</t>
  </si>
  <si>
    <t>InChI=1S/C7H8N4/c1-7(9,5-8)6-4-10-2-3-11-6/h2-4H,9H2,1H3/t7-/m1/s1</t>
  </si>
  <si>
    <t>C[C@@](N)(C#N)c1cnccn1</t>
  </si>
  <si>
    <t>C[C@@](N)(CN)C1CNCCN1</t>
  </si>
  <si>
    <t>ANL-H2756</t>
  </si>
  <si>
    <t>InChI=1S/C9H11N3O/c1-2-3-9(13)12-7-8-6-10-4-5-11-8/h2-6H,7H2,1H3,(H,12,13)/b3-2+</t>
  </si>
  <si>
    <t>C/C=C/C(O)=NCc1cnccn1</t>
  </si>
  <si>
    <t>C/CC/C(O)NCC1CNCCN1</t>
  </si>
  <si>
    <t>ANL-H2757</t>
  </si>
  <si>
    <t>InChI=1S/C10H13NO/c1-3-9-5-4-6-10(11-9)8(2)7-12/h4-7,12H,3H2,1-2H3/b8-7+</t>
  </si>
  <si>
    <t>CCc1cccc(/C(C)=C/O)n1</t>
  </si>
  <si>
    <t>CCC1CCCC(/C(C)C/O)N1</t>
  </si>
  <si>
    <t>ANL-H2758</t>
  </si>
  <si>
    <t>InChI=1S/C9H9NO/c1-3-9(11)8-6-4-5-7(2)10-8/h3-6H,1H2,2H3</t>
  </si>
  <si>
    <t>C=CC(=O)c1cccc(C)n1</t>
  </si>
  <si>
    <t>CCC(O)C1CCCC(C)N1</t>
  </si>
  <si>
    <t>ANL-H2759</t>
  </si>
  <si>
    <t>InChI=1S/C8H9NO2/c1-6-3-2-4-7(9-6)5-8(10)11/h2-4H,5H2,1H3,(H,10,11)</t>
  </si>
  <si>
    <t>Cc1cccc(CC(=O)O)n1</t>
  </si>
  <si>
    <t>CC1CCCC(CC(O)O)N1</t>
  </si>
  <si>
    <t>ANL-H2760</t>
  </si>
  <si>
    <t>InChI=1S/C8H9N3/c1-6-3-2-4-8(11-6)7(10)5-9/h2-4,7H,10H2,1H3/t7-/m0/s1</t>
  </si>
  <si>
    <t>Cc1cccc([C@@H](N)C#N)n1</t>
  </si>
  <si>
    <t>CC1CCCC([C@@H](N)CN)N1</t>
  </si>
  <si>
    <t>ANL-H2761</t>
  </si>
  <si>
    <t>InChI=1S/C8H11N3/c1-6-3-2-4-7(11-6)5-8(9)10/h2-4H,5H2,1H3,(H3,9,10)</t>
  </si>
  <si>
    <t>Cc1cccc(CC(=N)N)n1</t>
  </si>
  <si>
    <t>CC1CCCC(CC(N)N)N1</t>
  </si>
  <si>
    <t>ANL-H2762</t>
  </si>
  <si>
    <t>InChI=1S/C15H10O/c16-15(14-9-5-2-6-10-14)12-11-13-7-3-1-4-8-13/h1-10H</t>
  </si>
  <si>
    <t>O=C(C#Cc1ccccc1)c1ccccc1</t>
  </si>
  <si>
    <t>OC(CCC1CCCCC1)C1CCCCC1</t>
  </si>
  <si>
    <t>ANL-H2763</t>
  </si>
  <si>
    <t>InChI=1S/C14H11NO/c16-14(13-9-5-2-6-10-13)15-11-12-7-3-1-4-8-12/h1-11H/b15-11+</t>
  </si>
  <si>
    <t>O=C(/N=C/c1ccccc1)c1ccccc1</t>
  </si>
  <si>
    <t>OC(/NC/C1CCCCC1)C1CCCCC1</t>
  </si>
  <si>
    <t>ANL-H2764</t>
  </si>
  <si>
    <t>InChI=1S/C7H11N3/c1-2-3-6-4-10-7(8)5-9-6/h4-5H,2-3H2,1H3,(H2,8,10)</t>
  </si>
  <si>
    <t>CCCc1cnc(N)cn1</t>
  </si>
  <si>
    <t>CCCC1CNC(N)CN1</t>
  </si>
  <si>
    <t>ANL-H2765</t>
  </si>
  <si>
    <t>InChI=1S/C6H8N4/c1-7-5-10-6-4-8-2-3-9-6/h2-5H,1H3,(H,7,9,10)</t>
  </si>
  <si>
    <t>CN=CN=c1cncc[nH]1</t>
  </si>
  <si>
    <t>CNCNC1CNCC[NH]1</t>
  </si>
  <si>
    <t>ANL-H2766</t>
  </si>
  <si>
    <t>InChI=1S/C7H9NO/c1-2-6-4-3-5-7(9)8-6/h3-5H,2H2,1H3,(H,8,9)</t>
  </si>
  <si>
    <t>CCc1cccc(O)n1</t>
  </si>
  <si>
    <t>CCC1CCCC(O)N1</t>
  </si>
  <si>
    <t>ANL-H2767</t>
  </si>
  <si>
    <t>InChI=1S/C11H10O2/c1-8-7-11(8,10(12)13)9-5-3-2-4-6-9/h2-7H,1H3,(H,12,13)/t11-/m0/s1</t>
  </si>
  <si>
    <t>CC1=C[C@@]1(C(=O)O)c1ccccc1</t>
  </si>
  <si>
    <t>CC1C[C@@]1(C(O)O)C1CCCCC1</t>
  </si>
  <si>
    <t>ANL-H2768</t>
  </si>
  <si>
    <t>InChI=1S/C8H10N4/c9-2-1-3-10-6-8-7-11-4-5-12-8/h4-5,7,10H,1,3,6H2</t>
  </si>
  <si>
    <t>N#CCCNCc1cnccn1</t>
  </si>
  <si>
    <t>NCCCNCC1CNCCN1</t>
  </si>
  <si>
    <t>ANL-H2769</t>
  </si>
  <si>
    <t>InChI=1S/C7H8N2O/c1-2-7(10)6-5-8-3-4-9-6/h2-5,7,10H,1H2/t7-/m1/s1</t>
  </si>
  <si>
    <t>C=C[C@@H](O)c1cnccn1</t>
  </si>
  <si>
    <t>CC[C@@H](O)C1CNCCN1</t>
  </si>
  <si>
    <t>ANL-H2770</t>
  </si>
  <si>
    <t>InChI=1S/C5H6N4S/c6-5(10)9-4-3-7-1-2-8-4/h1-3H,(H3,6,8,9,10)</t>
  </si>
  <si>
    <t>N=C(S)Nc1cnccn1</t>
  </si>
  <si>
    <t>NC(S)NC1CNCCN1</t>
  </si>
  <si>
    <t>ANL-H2771</t>
  </si>
  <si>
    <t>InChI=1S/C10H9NO/c1-8-4-3-5-10(11-8)7-6-9(2)12/h3-5H,1-2H3</t>
  </si>
  <si>
    <t>CC(=O)C#Cc1cccc(C)n1</t>
  </si>
  <si>
    <t>CC(O)CCC1CCCC(C)N1</t>
  </si>
  <si>
    <t>ANL-H2772</t>
  </si>
  <si>
    <t>InChI=1S/C9H9Cl/c10-9(6-7-9)8-4-2-1-3-5-8/h1-5H,6-7H2</t>
  </si>
  <si>
    <t>ClC1(c2ccccc2)CC1</t>
  </si>
  <si>
    <t>ClC1(C2CCCCC2)CC1</t>
  </si>
  <si>
    <t>ANL-H2773</t>
  </si>
  <si>
    <t>InChI=1S/C12H10INO2S/c15-17(16,12-9-5-2-6-10-12)14-13-11-7-3-1-4-8-11/h1-10H</t>
  </si>
  <si>
    <t>O=S(=O)(N=Ic1ccccc1)c1ccccc1</t>
  </si>
  <si>
    <t>OS(O)(NIC1CCCCC1)C1CCCCC1</t>
  </si>
  <si>
    <t>ANL-H2774</t>
  </si>
  <si>
    <t>InChI=1S/C9H11N3/c1-7-4-3-5-9(11-7)12-8(2)6-10/h3-5,8H,1-2H3,(H,11,12)/t8-/m0/s1</t>
  </si>
  <si>
    <t>Cc1cccc(N[C@@H](C)C#N)n1</t>
  </si>
  <si>
    <t>CC1CCCC(N[C@@H](C)CN)N1</t>
  </si>
  <si>
    <t>ANL-H2775</t>
  </si>
  <si>
    <t>InChI=1S/C10H13NO/c1-3-5-10(12)9-7-4-6-8(2)11-9/h3-7,10,12H,1-2H3/b5-3-/t10-/m0/s1</t>
  </si>
  <si>
    <t>C/C=C\[C@H](O)c1cccc(C)n1</t>
  </si>
  <si>
    <t>C/CC\[C@H](O)C1CCCC(C)N1</t>
  </si>
  <si>
    <t>ANL-H2776</t>
  </si>
  <si>
    <t>InChI=1S/C11H15N/c1-9(2)7-8-11-6-4-5-10(3)12-11/h4-7H,8H2,1-3H3</t>
  </si>
  <si>
    <t>CC(C)=CCc1cccc(C)n1</t>
  </si>
  <si>
    <t>CC(C)CCC1CCCC(C)N1</t>
  </si>
  <si>
    <t>ANL-H2777</t>
  </si>
  <si>
    <t>InChI=1S/C8H11N3O/c1-7-4-3-5-8(9-7)6-11(2)10-12/h3-5H,6H2,1-2H3</t>
  </si>
  <si>
    <t>Cc1cccc(CN(C)N=O)n1</t>
  </si>
  <si>
    <t>CC1CCCC(CN(C)NO)N1</t>
  </si>
  <si>
    <t>ANL-H2778</t>
  </si>
  <si>
    <t>InChI=1S/C9H12N2O/c1-8-4-3-5-9(10-8)11(2)6-7-12/h3-5,7H,6H2,1-2H3</t>
  </si>
  <si>
    <t>Cc1cccc(N(C)CC=O)n1</t>
  </si>
  <si>
    <t>CC1CCCC(N(C)CCO)N1</t>
  </si>
  <si>
    <t>ANL-H2782</t>
  </si>
  <si>
    <t>InChI=1S/C6H6ClNO/c1-8-4-2-3-5(7)6(8)9/h2-4H,1H3</t>
  </si>
  <si>
    <t>Cn1cccc(Cl)c1=O</t>
  </si>
  <si>
    <t>CN1CCCC(Cl)C1O</t>
  </si>
  <si>
    <t>ANL-H2783</t>
  </si>
  <si>
    <t>InChI=1S/C16H10/c1-3-9-15(10-4-1)13-7-8-14-16-11-5-2-6-12-16/h1-6,9-12H</t>
  </si>
  <si>
    <t>C(C#Cc1ccccc1)#Cc1ccccc1</t>
  </si>
  <si>
    <t>C(CCC1CCCCC1)CC1CCCCC1</t>
  </si>
  <si>
    <t>ANL-H2784</t>
  </si>
  <si>
    <t>InChI=1S/C15H13N/c1-3-7-14(8-4-1)11-12-16-13-15-9-5-2-6-10-15/h1-13H/b12-11-,16-13-</t>
  </si>
  <si>
    <t>C(=C\c1ccccc1)\N=C/c1ccccc1</t>
  </si>
  <si>
    <t>C(C\C1CCCCC1)\NC/C1CCCCC1</t>
  </si>
  <si>
    <t>ANL-H2785</t>
  </si>
  <si>
    <t>InChI=1S/C8H9NO2S/c1-3-12(10,11)8-6-4-5-7(2)9-8/h3-6H,1H2,2H3</t>
  </si>
  <si>
    <t>C=CS(=O)(=O)c1cccc(C)n1</t>
  </si>
  <si>
    <t>CCS(O)(O)C1CCCC(C)N1</t>
  </si>
  <si>
    <t>ANL-H2786</t>
  </si>
  <si>
    <t>InChI=1S/C6H6N2/c1-2-6-4-3-5-7-8-6/h2-5H,1H2</t>
  </si>
  <si>
    <t>C=Cc1cccnn1</t>
  </si>
  <si>
    <t>CCC1CCCNN1</t>
  </si>
  <si>
    <t>ANL-H2787</t>
  </si>
  <si>
    <t>InChI=1S/C8H9N3S/c1-2-7(5-9)12-8-6-10-3-4-11-8/h3-4,6-7H,2H2,1H3/t7-/m0/s1</t>
  </si>
  <si>
    <t>CC[C@@H](C#N)Sc1cnccn1</t>
  </si>
  <si>
    <t>CC[C@@H](CN)SC1CNCCN1</t>
  </si>
  <si>
    <t>ANL-H2788</t>
  </si>
  <si>
    <t>InChI=1S/C8H8N2O/c1-7(11)2-3-8-6-9-4-5-10-8/h2-6H,1H3/b3-2+</t>
  </si>
  <si>
    <t>CC(=O)/C=C/c1cnccn1</t>
  </si>
  <si>
    <t>CC(O)/CC/C1CNCCN1</t>
  </si>
  <si>
    <t>ANL-H2789</t>
  </si>
  <si>
    <t>InChI=1S/C6H7N5/c1-5(10-11-7)6-4-8-2-3-9-6/h2-5H,1H3/t5-/m1/s1</t>
  </si>
  <si>
    <t>C[C@@H](N=[N+]=[N-])c1cnccn1</t>
  </si>
  <si>
    <t>C[C@@H](N[N+][N-])C1CNCCN1</t>
  </si>
  <si>
    <t>ANL-H2790</t>
  </si>
  <si>
    <t>InChI=1S/C8H11N3/c1-3-7(2)11-8-6-9-4-5-10-8/h3-6H,1-2H3,(H,10,11)/b7-3+</t>
  </si>
  <si>
    <t>C/C=C(\C)N=c1cncc[nH]1</t>
  </si>
  <si>
    <t>C/CC(\C)NC1CNCC[NH]1</t>
  </si>
  <si>
    <t>ANL-H2791</t>
  </si>
  <si>
    <t>InChI=1S/C8H10N2O/c1-2-3-8(11)7-6-9-4-5-10-7/h2-6,8,11H,1H3/b3-2+/t8-/m0/s1</t>
  </si>
  <si>
    <t>C/C=C/[C@H](O)c1cnccn1</t>
  </si>
  <si>
    <t>C/CC/[C@H](O)C1CNCCN1</t>
  </si>
  <si>
    <t>ANL-H2792</t>
  </si>
  <si>
    <t>InChI=1S/C8H8N2O/c1-2-3-8(11)7-6-9-4-5-10-7/h4-6,8,11H,1H3/t8-/m0/s1</t>
  </si>
  <si>
    <t>CC#C[C@H](O)c1cnccn1</t>
  </si>
  <si>
    <t>CCC[C@H](O)C1CNCCN1</t>
  </si>
  <si>
    <t>ANL-H2793</t>
  </si>
  <si>
    <t>InChI=1S/C8H11N3/c1-2-3-7(9)8-6-10-4-5-11-8/h2-7H,9H2,1H3/b3-2+/t7-/m1/s1</t>
  </si>
  <si>
    <t>C/C=C/[C@@H](N)c1cnccn1</t>
  </si>
  <si>
    <t>C/CC/[C@@H](N)C1CNCCN1</t>
  </si>
  <si>
    <t>ANL-H2794</t>
  </si>
  <si>
    <t>InChI=1S/C8H8N2O/c1-2-3-8(11)7-6-9-4-5-10-7/h4-6,8,11H,1H3/t8-/m1/s1</t>
  </si>
  <si>
    <t>CC#C[C@@H](O)c1cnccn1</t>
  </si>
  <si>
    <t>CCC[C@@H](O)C1CNCCN1</t>
  </si>
  <si>
    <t>ANL-H2795</t>
  </si>
  <si>
    <t>InChI=1S/C7H10N4/c1-11(2)6-10-7-5-8-3-4-9-7/h3-6H,1-2H3</t>
  </si>
  <si>
    <t>CN(C)C=Nc1cnccn1</t>
  </si>
  <si>
    <t>CN(C)CNC1CNCCN1</t>
  </si>
  <si>
    <t>ANL-H2796</t>
  </si>
  <si>
    <t>InChI=1S/C12H10BrN/c13-10-6-8-12(9-7-10)14-11-4-2-1-3-5-11/h1-9,14H</t>
  </si>
  <si>
    <t>Brc1ccc(Nc2ccccc2)cc1</t>
  </si>
  <si>
    <t>BrC1CCC(NC2CCCCC2)CC1</t>
  </si>
  <si>
    <t>ANL-H2797</t>
  </si>
  <si>
    <t>InChI=1S/C9H11N3O/c1-2-3-12-9(13)6-8-7-10-4-5-11-8/h2,4-5,7H,1,3,6H2,(H,12,13)</t>
  </si>
  <si>
    <t>C=CCN=C(O)Cc1cnccn1</t>
  </si>
  <si>
    <t>CCCNC(O)CC1CNCCN1</t>
  </si>
  <si>
    <t>ANL-H2798</t>
  </si>
  <si>
    <t>InChI=1S/C8H12N2OS/c1-2-3-6-12(11)8-7-9-4-5-10-8/h4-5,7H,2-3,6H2,1H3/t12-/m0/s1</t>
  </si>
  <si>
    <t>CCCC[S@](=O)c1cnccn1</t>
  </si>
  <si>
    <t>CCCC[S@](O)C1CNCCN1</t>
  </si>
  <si>
    <t>ANL-H2799</t>
  </si>
  <si>
    <t>InChI=1S/C8H10N4/c1-12(2)8(5-9)7-6-10-3-4-11-7/h3-4,6,8H,1-2H3/t8-/m0/s1</t>
  </si>
  <si>
    <t>CN(C)[C@@H](C#N)c1cnccn1</t>
  </si>
  <si>
    <t>CN(C)[C@@H](CN)C1CNCCN1</t>
  </si>
  <si>
    <t>ANL-H2800</t>
  </si>
  <si>
    <t>InChI=1S/C10H11NO/c11-9(12)10(6-7-10)8-4-2-1-3-5-8/h1-5H,6-7H2,(H2,11,12)</t>
  </si>
  <si>
    <t>N=C(O)C1(c2ccccc2)CC1</t>
  </si>
  <si>
    <t>NC(O)C1(C2CCCCC2)CC1</t>
  </si>
  <si>
    <t>ANL-H2801</t>
  </si>
  <si>
    <t>InChI=1S/C8H8N2O/c1-7-3-2-4-8(10-7)5-9-6-11/h2-4H,5H2,1H3</t>
  </si>
  <si>
    <t>Cc1cccc(CN=C=O)n1</t>
  </si>
  <si>
    <t>CC1CCCC(CNCO)N1</t>
  </si>
  <si>
    <t>ANL-H2802</t>
  </si>
  <si>
    <t>InChI=1S/C9H12N2/c1-8-4-2-5-9(11-8)6-3-7-10/h2-6H,7,10H2,1H3/b6-3+</t>
  </si>
  <si>
    <t>Cc1cccc(/C=C/CN)n1</t>
  </si>
  <si>
    <t>CC1CCCC(/CC/CN)N1</t>
  </si>
  <si>
    <t>ANL-H2803</t>
  </si>
  <si>
    <t>InChI=1S/C9H10N2O/c1-7-3-2-4-9(11-7)8(5-10)6-12/h2-4,8,12H,6H2,1H3/t8-/m1/s1</t>
  </si>
  <si>
    <t>Cc1cccc([C@H](C#N)CO)n1</t>
  </si>
  <si>
    <t>CC1CCCC([C@H](CN)CO)N1</t>
  </si>
  <si>
    <t>ANL-H2804</t>
  </si>
  <si>
    <t>InChI=1S/C12H8ClI/c13-11-7-3-1-5-9(11)10-6-2-4-8-12(10)14/h1-8H</t>
  </si>
  <si>
    <t>Clc1ccccc1-c1ccccc1I</t>
  </si>
  <si>
    <t>ClC1CCCCC1-C1CCCCC1I</t>
  </si>
  <si>
    <t>ANL-H2805</t>
  </si>
  <si>
    <t>InChI=1S/C12H9ClO/c13-11-7-3-1-5-9(11)10-6-2-4-8-12(10)14/h1-8,14H</t>
  </si>
  <si>
    <t>Oc1ccccc1-c1ccccc1Cl</t>
  </si>
  <si>
    <t>OC1CCCCC1-C1CCCCC1Cl</t>
  </si>
  <si>
    <t>ANL-H2806</t>
  </si>
  <si>
    <t>InChI=1S/C12H10ClN/c13-11-7-3-1-5-9(11)10-6-2-4-8-12(10)14/h1-8H,14H2</t>
  </si>
  <si>
    <t>Nc1ccccc1-c1ccccc1Cl</t>
  </si>
  <si>
    <t>NC1CCCCC1-C1CCCCC1Cl</t>
  </si>
  <si>
    <t>ANL-H2807</t>
  </si>
  <si>
    <t>InChI=1S/C7H9N3O/c1-2-11-6-10-7-5-8-3-4-9-7/h3-6H,2H2,1H3</t>
  </si>
  <si>
    <t>CCOC=Nc1cnccn1</t>
  </si>
  <si>
    <t>CCOCNC1CNCCN1</t>
  </si>
  <si>
    <t>ANL-H2808</t>
  </si>
  <si>
    <t>InChI=1S/C10H11NO2/c1-7(10(12)13)6-9-5-3-4-8(2)11-9/h3-6H,1-2H3,(H,12,13)/b7-6-</t>
  </si>
  <si>
    <t>C/C(=C/c1cccc(C)n1)C(=O)O</t>
  </si>
  <si>
    <t>C/C(C/C1CCCC(C)N1)C(O)O</t>
  </si>
  <si>
    <t>ANL-H2809</t>
  </si>
  <si>
    <t>InChI=1S/C6H4F2N2O/c7-6(8)5(11)4-3-9-1-2-10-4/h1-3,6H</t>
  </si>
  <si>
    <t>O=C(c1cnccn1)C(F)F</t>
  </si>
  <si>
    <t>OC(C1CNCCN1)C(F)F</t>
  </si>
  <si>
    <t>ANL-H2810</t>
  </si>
  <si>
    <t>InChI=1S/C12H9IO/c13-11-8-4-5-9-12(11)14-10-6-2-1-3-7-10/h1-9H</t>
  </si>
  <si>
    <t>Ic1ccccc1Oc1ccccc1</t>
  </si>
  <si>
    <t>IC1CCCCC1OC1CCCCC1</t>
  </si>
  <si>
    <t>ANL-H2811</t>
  </si>
  <si>
    <t>InChI=1S/C10H10O2/c11-9-6-7-10(9,12)8-4-2-1-3-5-8/h1-5,12H,6-7H2/t10-/m1/s1</t>
  </si>
  <si>
    <t>O=C1CC[C@@]1(O)c1ccccc1</t>
  </si>
  <si>
    <t>OC1CC[C@@]1(O)C1CCCCC1</t>
  </si>
  <si>
    <t>ANL-H2812</t>
  </si>
  <si>
    <t>InChI=1S/C8H7FN2/c9-6-8-3-1-2-7(11-8)4-5-10/h1-3H,4,6H2</t>
  </si>
  <si>
    <t>N#CCc1cccc(CF)n1</t>
  </si>
  <si>
    <t>NCCC1CCCC(CF)N1</t>
  </si>
  <si>
    <t>ANL-H2813</t>
  </si>
  <si>
    <t>InChI=1S/C8H9NO2/c1-6(10)7-4-3-5-9(2)8(7)11/h3-5H,1-2H3</t>
  </si>
  <si>
    <t>CC(=O)c1cccn(C)c1=O</t>
  </si>
  <si>
    <t>CC(O)C1CCCN(C)C1O</t>
  </si>
  <si>
    <t>ANL-H2814</t>
  </si>
  <si>
    <t>InChI=1S/C5H6N4S/c10-9-4-8-5-3-6-1-2-7-5/h1-4,10H,(H,7,8,9)</t>
  </si>
  <si>
    <t>SNC=Nc1cnccn1</t>
  </si>
  <si>
    <t>SNCNC1CNCCN1</t>
  </si>
  <si>
    <t>ANL-H2815</t>
  </si>
  <si>
    <t>InChI=1S/C5H6N4O/c10-9-4-8-5-3-6-1-2-7-5/h1-4,10H,(H,7,8,9)</t>
  </si>
  <si>
    <t>ONC=Nc1cnccn1</t>
  </si>
  <si>
    <t>ONCNC1CNCCN1</t>
  </si>
  <si>
    <t>ANL-H2816</t>
  </si>
  <si>
    <t>InChI=1S/C7H7N3O/c8-3-6(5-11)7-4-9-1-2-10-7/h1-2,4,6,11H,5H2/t6-/m1/s1</t>
  </si>
  <si>
    <t>N#C[C@H](CO)c1cnccn1</t>
  </si>
  <si>
    <t>NC[C@H](CO)C1CNCCN1</t>
  </si>
  <si>
    <t>ANL-H2817</t>
  </si>
  <si>
    <t>InChI=1S/C6H9N3S/c10-4-3-9-6-5-7-1-2-8-6/h1-2,5,10H,3-4H2,(H,8,9)</t>
  </si>
  <si>
    <t>SCCN=c1cncc[nH]1</t>
  </si>
  <si>
    <t>SCCNC1CNCC[NH]1</t>
  </si>
  <si>
    <t>ANL-H2818</t>
  </si>
  <si>
    <t>InChI=1S/C8H9N3O/c1-6(4-8(9)12)7-5-10-2-3-11-7/h2-5H,1H3,(H2,9,12)/b6-4-</t>
  </si>
  <si>
    <t>C/C(=C/C(=N)O)c1cnccn1</t>
  </si>
  <si>
    <t>C/C(C/C(N)O)C1CNCCN1</t>
  </si>
  <si>
    <t>ANL-H2819</t>
  </si>
  <si>
    <t>InChI=1S/C8H8N2O2/c1-6(8(11)12)4-7-5-9-2-3-10-7/h2-5H,1H3,(H,11,12)/b6-4+</t>
  </si>
  <si>
    <t>C/C(=C\c1cnccn1)C(=O)O</t>
  </si>
  <si>
    <t>C/C(C\C1CNCCN1)C(O)O</t>
  </si>
  <si>
    <t>ANL-H2820</t>
  </si>
  <si>
    <t>InChI=1S/C9H13N3/c1-7(8(2)10)5-9-6-11-3-4-12-9/h3-6,8H,10H2,1-2H3/b7-5-/t8-/m1/s1</t>
  </si>
  <si>
    <t>C/C(=C/c1cnccn1)[C@@H](C)N</t>
  </si>
  <si>
    <t>C/C(C/C1CNCCN1)[C@@H](C)N</t>
  </si>
  <si>
    <t>ANL-H2821</t>
  </si>
  <si>
    <t>InChI=1S/C9H13N3/c1-7(8(2)10)5-9-6-11-3-4-12-9/h3-6,8H,10H2,1-2H3/b7-5+/t8-/m0/s1</t>
  </si>
  <si>
    <t>C/C(=C\c1cnccn1)[C@H](C)N</t>
  </si>
  <si>
    <t>C/C(C\C1CNCCN1)[C@H](C)N</t>
  </si>
  <si>
    <t>ANL-H2822</t>
  </si>
  <si>
    <t>InChI=1S/C8H11N3O/c1-6(2)12-8(9)7-5-10-3-4-11-7/h3-6,9H,1-2H3</t>
  </si>
  <si>
    <t>CC(C)OC(=N)c1cnccn1</t>
  </si>
  <si>
    <t>CC(C)OC(N)C1CNCCN1</t>
  </si>
  <si>
    <t>ANL-H2823</t>
  </si>
  <si>
    <t>InChI=1S/C7H9N3O2/c1-10(12-2)7(11)6-5-8-3-4-9-6/h3-5H,1-2H3</t>
  </si>
  <si>
    <t>CON(C)C(=O)c1cnccn1</t>
  </si>
  <si>
    <t>CON(C)C(O)C1CNCCN1</t>
  </si>
  <si>
    <t>ANL-H2824</t>
  </si>
  <si>
    <t>InChI=1S/C7H9N3O2/c1-6(5-10(11)12)7-4-8-2-3-9-7/h2-4,6H,5H2,1H3/t6-/m0/s1</t>
  </si>
  <si>
    <t>C[C@@H](C[N+](=O)[O-])c1cnccn1</t>
  </si>
  <si>
    <t>C[C@@H](C[N+](O)[O-])C1CNCCN1</t>
  </si>
  <si>
    <t>ANL-H2826</t>
  </si>
  <si>
    <t>InChI=1S/C11H12O/c1-8-7-10(8)11(12)9-5-3-2-4-6-9/h2-6,8,10H,7H2,1H3/t8-,10-/m1/s1</t>
  </si>
  <si>
    <t>C[C@@H]1C[C@H]1C(=O)c1ccccc1</t>
  </si>
  <si>
    <t>C[C@@H]1C[C@H]1C(O)C1CCCCC1</t>
  </si>
  <si>
    <t>ANL-H2827</t>
  </si>
  <si>
    <t>InChI=1S/C9H12N2O/c1-7(2)5-9(12)8-6-10-3-4-11-8/h3-4,6,9,12H,1,5H2,2H3/t9-/m0/s1</t>
  </si>
  <si>
    <t>C=C(C)C[C@H](O)c1cnccn1</t>
  </si>
  <si>
    <t>CC(C)C[C@H](O)C1CNCCN1</t>
  </si>
  <si>
    <t>ANL-H2828</t>
  </si>
  <si>
    <t>InChI=1S/C9H10N2O/c1-3-4-9(2,12)8-7-10-5-6-11-8/h1,5-7,12H,4H2,2H3/t9-/m0/s1</t>
  </si>
  <si>
    <t>C#CC[C@](C)(O)c1cnccn1</t>
  </si>
  <si>
    <t>CCC[C@](C)(O)C1CNCCN1</t>
  </si>
  <si>
    <t>ANL-H2829</t>
  </si>
  <si>
    <t>InChI=1S/C8H11N3O/c1-6(2)8(12)11-7-5-9-3-4-10-7/h3-6H,1-2H3,(H,10,11,12)</t>
  </si>
  <si>
    <t>CC(C)C(O)=Nc1cnccn1</t>
  </si>
  <si>
    <t>CC(C)C(O)NC1CNCCN1</t>
  </si>
  <si>
    <t>ANL-H2830</t>
  </si>
  <si>
    <t>InChI=1S/C9H12N2O/c1-7(5-8(2)12)9-6-10-3-4-11-9/h3-6,8,12H,1-2H3/b7-5+/t8-/m0/s1</t>
  </si>
  <si>
    <t>C/C(=C\[C@H](C)O)c1cnccn1</t>
  </si>
  <si>
    <t>C/C(C\[C@H](C)O)C1CNCCN1</t>
  </si>
  <si>
    <t>ANL-H2831</t>
  </si>
  <si>
    <t>InChI=1S/C10H9NO/c1-3-5-10(12)9-7-4-6-8(2)11-9/h1,4,6-7H,5H2,2H3</t>
  </si>
  <si>
    <t>C#CCC(=O)c1cccc(C)n1</t>
  </si>
  <si>
    <t>CCCC(O)C1CCCC(C)N1</t>
  </si>
  <si>
    <t>ANL-H2832</t>
  </si>
  <si>
    <t>InChI=1S/C8H8N2O2/c1-7-3-2-4-8(9-7)5-6-10(11)12/h2-6H,1H3/b6-5+</t>
  </si>
  <si>
    <t>Cc1cccc(/C=C/[N+](=O)[O-])n1</t>
  </si>
  <si>
    <t>CC1CCCC(/CC/[N+](O)[O-])N1</t>
  </si>
  <si>
    <t>ANL-H2833</t>
  </si>
  <si>
    <t>InChI=1S/C9H11NO2/c1-7-3-2-4-8(10-7)5-6-9(11)12/h2-4H,5-6H2,1H3,(H,11,12)</t>
  </si>
  <si>
    <t>Cc1cccc(CCC(=O)O)n1</t>
  </si>
  <si>
    <t>CC1CCCC(CCC(O)O)N1</t>
  </si>
  <si>
    <t>ANL-H2834</t>
  </si>
  <si>
    <t>InChI=1S/C9H10N2O/c1-7-3-2-4-8(11-7)9(12)5-6-10/h2-4,9,12H,5H2,1H3/t9-/m0/s1</t>
  </si>
  <si>
    <t>Cc1cccc([C@@H](O)CC#N)n1</t>
  </si>
  <si>
    <t>CC1CCCC([C@@H](O)CCN)N1</t>
  </si>
  <si>
    <t>ANL-H2835</t>
  </si>
  <si>
    <t>InChI=1S/C10H11NO/c1-3-5-10(12)9-7-4-6-8(2)11-9/h1,4,6-7,10,12H,5H2,2H3/t10-/m1/s1</t>
  </si>
  <si>
    <t>C#CC[C@@H](O)c1cccc(C)n1</t>
  </si>
  <si>
    <t>CCC[C@@H](O)C1CCCC(C)N1</t>
  </si>
  <si>
    <t>ANL-H2836</t>
  </si>
  <si>
    <t>InChI=1S/C8H10N2O2/c1-6-3-2-4-7(9-6)10-8(12)5-11/h2-4,11H,5H2,1H3,(H,9,10,12)</t>
  </si>
  <si>
    <t>Cc1cccc(N=C(O)CO)n1</t>
  </si>
  <si>
    <t>CC1CCCC(NC(O)CO)N1</t>
  </si>
  <si>
    <t>ANL-H2837</t>
  </si>
  <si>
    <t>InChI=1S/C13H9IO/c14-12-9-5-4-8-11(12)13(15)10-6-2-1-3-7-10/h1-9H</t>
  </si>
  <si>
    <t>O=C(c1ccccc1)c1ccccc1I</t>
  </si>
  <si>
    <t>OC(C1CCCCC1)C1CCCCC1I</t>
  </si>
  <si>
    <t>ANL-H2838</t>
  </si>
  <si>
    <t>InChI=1S/C14H11Cl/c1-11(12-7-3-2-4-8-12)13-9-5-6-10-14(13)15/h2-10H,1H2</t>
  </si>
  <si>
    <t>C=C(c1ccccc1)c1ccccc1Cl</t>
  </si>
  <si>
    <t>CC(C1CCCCC1)C1CCCCC1Cl</t>
  </si>
  <si>
    <t>ANL-H2840</t>
  </si>
  <si>
    <t>InChI=1S/C7H10N4S/c1-2-9-7(12)11-6-5-8-3-4-10-6/h3-5H,2H2,1H3,(H2,9,10,11,12)</t>
  </si>
  <si>
    <t>CCN=C(S)Nc1cnccn1</t>
  </si>
  <si>
    <t>CCNC(S)NC1CNCCN1</t>
  </si>
  <si>
    <t>ANL-H2841</t>
  </si>
  <si>
    <t>InChI=1S/C8H11N3O/c1-2-9-6-8(12)7-5-10-3-4-11-7/h3-5,9H,2,6H2,1H3</t>
  </si>
  <si>
    <t>CCNCC(=O)c1cnccn1</t>
  </si>
  <si>
    <t>CCNCC(O)C1CNCCN1</t>
  </si>
  <si>
    <t>ANL-H2842</t>
  </si>
  <si>
    <t>InChI=1S/C13H11NO/c15-10-11-6-8-13(9-7-11)14-12-4-2-1-3-5-12/h1-10,14H</t>
  </si>
  <si>
    <t>O=Cc1ccc(Nc2ccccc2)cc1</t>
  </si>
  <si>
    <t>OCC1CCC(NC2CCCCC2)CC1</t>
  </si>
  <si>
    <t>ANL-H2843</t>
  </si>
  <si>
    <t>InChI=1S/C14H12O/c1-2-11-7-3-4-8-12(11)13-9-5-6-10-14(13)15/h2-10,15H,1H2</t>
  </si>
  <si>
    <t>C=Cc1ccccc1-c1ccccc1O</t>
  </si>
  <si>
    <t>CCC1CCCCC1-C1CCCCC1O</t>
  </si>
  <si>
    <t>ANL-H2844</t>
  </si>
  <si>
    <t>InChI=1S/C13H9NO/c14-9-10-5-1-2-6-11(10)12-7-3-4-8-13(12)15/h1-8,15H</t>
  </si>
  <si>
    <t>N#Cc1ccccc1-c1ccccc1O</t>
  </si>
  <si>
    <t>NCC1CCCCC1-C1CCCCC1O</t>
  </si>
  <si>
    <t>ANL-H2845</t>
  </si>
  <si>
    <t>InChI=1S/C6H7NO/c1-5-3-2-4-6(8)7-5/h2-4H,1H3,(H,7,8)</t>
  </si>
  <si>
    <t>Cc1cccc(O)n1</t>
  </si>
  <si>
    <t>CC1CCCC(O)N1</t>
  </si>
  <si>
    <t>ANL-H2846</t>
  </si>
  <si>
    <t>InChI=1S/C7H6FN/c1-2-6-4-3-5-7(8)9-6/h2-5H,1H2</t>
  </si>
  <si>
    <t>C=Cc1cccc(F)n1</t>
  </si>
  <si>
    <t>ANL-H2847</t>
  </si>
  <si>
    <t>InChI=1S/C14H11N/c1-2-4-13(5-3-1)15-14-9-8-11-6-7-12(11)10-14/h1-10,15H</t>
  </si>
  <si>
    <t>C1=Cc2cc(Nc3ccccc3)ccc21</t>
  </si>
  <si>
    <t>C1CC2CC(NC3CCCCC3)CCC21</t>
  </si>
  <si>
    <t>ANL-H2848</t>
  </si>
  <si>
    <t>InChI=1S/C6H3F3N2O/c7-6(8,9)5(12)4-3-10-1-2-11-4/h1-3H</t>
  </si>
  <si>
    <t>O=C(c1cnccn1)C(F)(F)F</t>
  </si>
  <si>
    <t>OC(C1CNCCN1)C(F)(F)F</t>
  </si>
  <si>
    <t>ANL-H2849</t>
  </si>
  <si>
    <t>InChI=1S/C10H8O2/c11-10(12)9-6-8(9)7-4-2-1-3-5-7/h1-5H,6H2,(H,11,12)</t>
  </si>
  <si>
    <t>O=C(O)C1=C(c2ccccc2)C1</t>
  </si>
  <si>
    <t>OC(O)C1C(C2CCCCC2)C1</t>
  </si>
  <si>
    <t>ANL-H2850</t>
  </si>
  <si>
    <t>InChI=1S/C9H13N3/c1-3-4-8(10-2)9-7-11-5-6-12-9/h3-8,10H,1-2H3/b4-3+/t8-/m0/s1</t>
  </si>
  <si>
    <t>C/C=C/[C@H](NC)c1cnccn1</t>
  </si>
  <si>
    <t>C/CC/[C@H](NC)C1CNCCN1</t>
  </si>
  <si>
    <t>ANL-H2851</t>
  </si>
  <si>
    <t>InChI=1S/C9H10O2S/c10-12(11)9-6-8(9)7-4-2-1-3-5-7/h1-5,8-9H,6H2,(H,10,11)/t8-,9+/m1/s1</t>
  </si>
  <si>
    <t>O=S(O)[C@H]1C[C@@H]1c1ccccc1</t>
  </si>
  <si>
    <t>OS(O)[C@H]1C[C@@H]1C1CCCCC1</t>
  </si>
  <si>
    <t>ANL-H2853</t>
  </si>
  <si>
    <t>InChI=1S/C9H13N3/c1-3-4-8(10-2)9-7-11-5-6-12-9/h3-8,10H,1-2H3/b4-3-/t8-/m0/s1</t>
  </si>
  <si>
    <t>C/C=C\[C@H](NC)c1cnccn1</t>
  </si>
  <si>
    <t>C/CC\[C@H](NC)C1CNCCN1</t>
  </si>
  <si>
    <t>ANL-H2854</t>
  </si>
  <si>
    <t>InChI=1S/C13H9NO/c1-14-12-9-5-6-10-13(12)15-11-7-3-2-4-8-11/h2-10H</t>
  </si>
  <si>
    <t>[C-]#[N+]c1ccccc1Oc1ccccc1</t>
  </si>
  <si>
    <t>[C-][N+]C1CCCCC1OC1CCCCC1</t>
  </si>
  <si>
    <t>ANL-H2855</t>
  </si>
  <si>
    <t>InChI=1S/C13H11N3/c1-10-6-2-3-7-11(10)12-8-4-5-9-13(12)15-16-14/h2-9H,1H3</t>
  </si>
  <si>
    <t>Cc1ccccc1-c1ccccc1N=[N+]=[N-]</t>
  </si>
  <si>
    <t>CC1CCCCC1-C1CCCCC1N[N+][N-]</t>
  </si>
  <si>
    <t>ANL-H2856</t>
  </si>
  <si>
    <t>InChI=1S/C7H6N2O2/c10-4-1-7(11)6-5-8-2-3-9-6/h2-5H,1H2</t>
  </si>
  <si>
    <t>O=CCC(=O)c1cnccn1</t>
  </si>
  <si>
    <t>OCCC(O)C1CNCCN1</t>
  </si>
  <si>
    <t>ANL-H2857</t>
  </si>
  <si>
    <t>InChI=1S/C7H3BrN2O/c8-2-1-7(11)6-5-9-3-4-10-6/h3-5H</t>
  </si>
  <si>
    <t>O=C(C#CBr)c1cnccn1</t>
  </si>
  <si>
    <t>OC(CCBr)C1CNCCN1</t>
  </si>
  <si>
    <t>ANL-H2858</t>
  </si>
  <si>
    <t>InChI=1S/C7H6N2O/c1-9-4-2-3-6(5-8)7(9)10/h2-4H,1H3</t>
  </si>
  <si>
    <t>Cn1cccc(C#N)c1=O</t>
  </si>
  <si>
    <t>CN1CCCC(CN)C1O</t>
  </si>
  <si>
    <t>ANL-H2859</t>
  </si>
  <si>
    <t>InChI=1S/C8H8N2O/c1-2-3-8(11)7-6-9-4-5-10-7/h1,4-6,8,11H,3H2/t8-/m0/s1</t>
  </si>
  <si>
    <t>C#CC[C@H](O)c1cnccn1</t>
  </si>
  <si>
    <t>ANL-H2860</t>
  </si>
  <si>
    <t>InChI=1S/C7H8N2O2/c10-4-1-7(11)6-5-8-2-3-9-6/h2-5,7,11H,1H2/t7-/m0/s1</t>
  </si>
  <si>
    <t>O=CC[C@H](O)c1cnccn1</t>
  </si>
  <si>
    <t>OCC[C@H](O)C1CNCCN1</t>
  </si>
  <si>
    <t>ANL-H2861</t>
  </si>
  <si>
    <t>InChI=1S/C7H8ClN3/c1-6(8)4-11-7-5-9-2-3-10-7/h2-3,5H,1,4H2,(H,10,11)</t>
  </si>
  <si>
    <t>C=C(Cl)CN=c1cncc[nH]1</t>
  </si>
  <si>
    <t>CC(Cl)CNC1CNCC[NH]1</t>
  </si>
  <si>
    <t>ANL-H2862</t>
  </si>
  <si>
    <t>InChI=1S/C8H10N2O/c1-2-3-8(11)7-6-9-4-5-10-7/h2,4-6,8,11H,1,3H2/t8-/m0/s1</t>
  </si>
  <si>
    <t>C=CC[C@H](O)c1cnccn1</t>
  </si>
  <si>
    <t>ANL-H2863</t>
  </si>
  <si>
    <t>InChI=1S/C14H11Cl/c15-14-9-5-4-8-13(14)11-10-12-6-2-1-3-7-12/h1-11H/b11-10+</t>
  </si>
  <si>
    <t>Clc1ccccc1/C=C/c1ccccc1</t>
  </si>
  <si>
    <t>ClC1CCCCC1/CC/C1CCCCC1</t>
  </si>
  <si>
    <t>ANL-H2864</t>
  </si>
  <si>
    <t>InChI=1S/C13H12N2/c14-12-8-4-5-9-13(12)15-10-11-6-2-1-3-7-11/h1-10H,14H2/b15-10+</t>
  </si>
  <si>
    <t>Nc1ccccc1/N=C/c1ccccc1</t>
  </si>
  <si>
    <t>NC1CCCCC1/NC/C1CCCCC1</t>
  </si>
  <si>
    <t>ANL-H2865</t>
  </si>
  <si>
    <t>InChI=1S/C13H10ClN/c14-13-9-5-4-6-11(13)10-15-12-7-2-1-3-8-12/h1-10H/b15-10+</t>
  </si>
  <si>
    <t>Clc1ccccc1/C=N/c1ccccc1</t>
  </si>
  <si>
    <t>ClC1CCCCC1/CN/C1CCCCC1</t>
  </si>
  <si>
    <t>ANL-H2866</t>
  </si>
  <si>
    <t>InChI=1S/C12H10N2O/c15-12-9-5-4-8-11(12)14-13-10-6-2-1-3-7-10/h1-9,15H/b14-13-</t>
  </si>
  <si>
    <t>Oc1ccccc1/N=N\c1ccccc1</t>
  </si>
  <si>
    <t>OC1CCCCC1/NN\C1CCCCC1</t>
  </si>
  <si>
    <t>ANL-H2867</t>
  </si>
  <si>
    <t>InChI=1S/C12H11N3/c13-11-8-4-5-9-12(11)15-14-10-6-2-1-3-7-10/h1-9H,13H2</t>
  </si>
  <si>
    <t>Nc1ccccc1N=Nc1ccccc1</t>
  </si>
  <si>
    <t>NC1CCCCC1NNC1CCCCC1</t>
  </si>
  <si>
    <t>ANL-H2868</t>
  </si>
  <si>
    <t>InChI=1S/C7H9NOS/c1-2-10-6-4-3-5-8-7(6)9/h3-5H,2H2,1H3,(H,8,9)</t>
  </si>
  <si>
    <t>CCSc1cccnc1O</t>
  </si>
  <si>
    <t>CCSC1CCCNC1O</t>
  </si>
  <si>
    <t>ANL-H2870</t>
  </si>
  <si>
    <t>InChI=1S/C8H8N2O3/c1-2-13-8(12)7(11)6-5-9-3-4-10-6/h3-5H,2H2,1H3</t>
  </si>
  <si>
    <t>CCOC(=O)C(=O)c1cnccn1</t>
  </si>
  <si>
    <t>CCOC(O)C(O)C1CNCCN1</t>
  </si>
  <si>
    <t>ANL-H2872</t>
  </si>
  <si>
    <t>InChI=1S/C15H11Br/c1-2-13(12-8-4-3-5-9-12)14-10-6-7-11-15(14)16/h3-11H,1H2</t>
  </si>
  <si>
    <t>C=C=C(c1ccccc1)c1ccccc1Br</t>
  </si>
  <si>
    <t>CCC(C1CCCCC1)C1CCCCC1Br</t>
  </si>
  <si>
    <t>ANL-H2873</t>
  </si>
  <si>
    <t>InChI=1S/C11H13N/c12-11-6-4-10(5-7-11)8-9-2-1-3-9/h2,4-7H,1,3,8,12H2</t>
  </si>
  <si>
    <t>Nc1ccc(CC2=CCC2)cc1</t>
  </si>
  <si>
    <t>NC1CCC(CC2CCC2)CC1</t>
  </si>
  <si>
    <t>ANL-H2875</t>
  </si>
  <si>
    <t>InChI=1S/C15H11N/c1-12(13-7-3-2-4-8-13)15-10-6-5-9-14(15)11-16/h2-10H,1H2</t>
  </si>
  <si>
    <t>C=C(c1ccccc1)c1ccccc1C#N</t>
  </si>
  <si>
    <t>CC(C1CCCCC1)C1CCCCC1CN</t>
  </si>
  <si>
    <t>ANL-H2876</t>
  </si>
  <si>
    <t>InChI=1S/C12H8F/c13-12-9-5-4-8-11(12)10-6-2-1-3-7-10/h1-4,6-9H/q-1</t>
  </si>
  <si>
    <t>F[C-]1C=C=CC=C1c1ccccc1</t>
  </si>
  <si>
    <t>F[C-]1CCCCC1C1CCCCC1</t>
  </si>
  <si>
    <t>ANL-H2877</t>
  </si>
  <si>
    <t>InChI=1S/C11H13NO/c1-4-10(5-2)13-11-8-6-7-9(3)12-11/h4-8,10H,1-2H2,3H3</t>
  </si>
  <si>
    <t>C=CC(C=C)Oc1cccc(C)n1</t>
  </si>
  <si>
    <t>CCC(CC)OC1CCCC(C)N1</t>
  </si>
  <si>
    <t>ANL-H2878</t>
  </si>
  <si>
    <t>InChI=1S/C8H10BrN/c1-2-3-7-6-10-5-4-8(7)9/h4-6H,2-3H2,1H3</t>
  </si>
  <si>
    <t>CCCc1cnccc1Br</t>
  </si>
  <si>
    <t>CCCC1CNCCC1Br</t>
  </si>
  <si>
    <t>ANL-H2879</t>
  </si>
  <si>
    <t>InChI=1S/C11H12/c1-2-9-8-11(9)10-6-4-3-5-7-10/h2-7,9,11H,1,8H2/t9-,11+/m1/s1</t>
  </si>
  <si>
    <t>C=C[C@@H]1C[C@@H]1c1ccccc1</t>
  </si>
  <si>
    <t>CC[C@@H]1C[C@@H]1C1CCCCC1</t>
  </si>
  <si>
    <t>ANL-H2880</t>
  </si>
  <si>
    <t>InChI=1S/C11H11N/c12-9-11(7-4-8-11)10-5-2-1-3-6-10/h1-3,5-6H,4,7-8H2</t>
  </si>
  <si>
    <t>N#CC1(c2ccccc2)CCC1</t>
  </si>
  <si>
    <t>NCC1(C2CCCCC2)CCC1</t>
  </si>
  <si>
    <t>ANL-H2881</t>
  </si>
  <si>
    <t>InChI=1S/C7H10N2S/c1-5(8)6-3-2-4-9-7(6)10/h2-5H,8H2,1H3,(H,9,10)/t5-/m0/s1</t>
  </si>
  <si>
    <t>C[C@H](N)c1cccnc1S</t>
  </si>
  <si>
    <t>C[C@H](N)C1CCCNC1S</t>
  </si>
  <si>
    <t>ANL-H2882</t>
  </si>
  <si>
    <t>InChI=1S/C14H9Cl/c15-14-6-5-12-7-10-3-1-2-4-11(10)8-13(12)9-14/h1-9H</t>
  </si>
  <si>
    <t>Clc1ccc2cc3ccccc3cc2c1</t>
  </si>
  <si>
    <t>ClC1CCC2CC3CCCCC3CC2C1</t>
  </si>
  <si>
    <t>ANL-H2883</t>
  </si>
  <si>
    <t>InChI=1S/C6H9NS/c8-5-3-6-2-1-4-7-6/h1-2,4,7-8H,3,5H2</t>
  </si>
  <si>
    <t>SCCc1ccc[nH]1</t>
  </si>
  <si>
    <t>SCCC1CCC[NH]1</t>
  </si>
  <si>
    <t>ANL-H2884</t>
  </si>
  <si>
    <t>InChI=1S/C6H10N2/c1-7-5-6-3-2-4-8-6/h2-4,7-8H,5H2,1H3</t>
  </si>
  <si>
    <t>CNCc1ccc[nH]1</t>
  </si>
  <si>
    <t>CNCC1CCC[NH]1</t>
  </si>
  <si>
    <t>ANL-H2885</t>
  </si>
  <si>
    <t>InChI=1S/C8H11NO/c10-8-4-3-7-9-5-1-2-6-9/h1-2,5-6,8H,3-4,7H2</t>
  </si>
  <si>
    <t>O=CCCCn1cccc1</t>
  </si>
  <si>
    <t>OCCCCN1CCCC1</t>
  </si>
  <si>
    <t>ANL-H2886</t>
  </si>
  <si>
    <t>InChI=1S/C6H8N2O2/c9-8(10)5-3-6-2-1-4-7-6/h1-2,4,7H,3,5H2</t>
  </si>
  <si>
    <t>O=[N+]([O-])CCc1ccc[nH]1</t>
  </si>
  <si>
    <t>O[N+]([O-])CCC1CCC[NH]1</t>
  </si>
  <si>
    <t>ANL-H2887</t>
  </si>
  <si>
    <t>InChI=1S/C7H9N/c1-2-4-7-5-3-6-8-7/h2-3,5-6,8H,1,4H2</t>
  </si>
  <si>
    <t>C=CCc1ccc[nH]1</t>
  </si>
  <si>
    <t>CCCC1CCC[NH]1</t>
  </si>
  <si>
    <t>ANL-H2888</t>
  </si>
  <si>
    <t>InChI=1S/C5H7NO/c1-6-4-2-3-5(6)7/h2-4,7H,1H3</t>
  </si>
  <si>
    <t>Cn1cccc1O</t>
  </si>
  <si>
    <t>CN1CCCC1O</t>
  </si>
  <si>
    <t>ANL-H2890</t>
  </si>
  <si>
    <t>InChI=1S/C6H9N3/c7-6(8)4-5-2-1-3-9-5/h1-3,9H,4H2,(H3,7,8)</t>
  </si>
  <si>
    <t>N=C(N)Cc1ccc[nH]1</t>
  </si>
  <si>
    <t>NC(N)CC1CCC[NH]1</t>
  </si>
  <si>
    <t>ANL-H2891</t>
  </si>
  <si>
    <t>InChI=1S/C4H4ClN/c5-4-2-1-3-6-4/h1-3,6H</t>
  </si>
  <si>
    <t>Clc1ccc[nH]1</t>
  </si>
  <si>
    <t>ClC1CCC[NH]1</t>
  </si>
  <si>
    <t>ANL-H2892</t>
  </si>
  <si>
    <t>InChI=1S/C7H9NO/c1-6-4-3-5-8(6)7(2)9/h3-5H,1-2H3</t>
  </si>
  <si>
    <t>CC(=O)n1cccc1C</t>
  </si>
  <si>
    <t>CC(O)N1CCCC1C</t>
  </si>
  <si>
    <t>ANL-H2893</t>
  </si>
  <si>
    <t>InChI=1S/C8H10N2/c1-7(6-9)5-8-3-2-4-10-8/h2-4,7,10H,5H2,1H3/t7-/m1/s1</t>
  </si>
  <si>
    <t>C[C@@H](C#N)Cc1ccc[nH]1</t>
  </si>
  <si>
    <t>C[C@@H](CN)CC1CCC[NH]1</t>
  </si>
  <si>
    <t>ANL-H2894</t>
  </si>
  <si>
    <t>InChI=1S/C7H9NO2/c1-6(9)10-5-7-3-2-4-8-7/h2-4,8H,5H2,1H3</t>
  </si>
  <si>
    <t>CC(=O)OCc1ccc[nH]1</t>
  </si>
  <si>
    <t>CC(O)OCC1CCC[NH]1</t>
  </si>
  <si>
    <t>ANL-H2895</t>
  </si>
  <si>
    <t>InChI=1S/C6H7NO2/c8-6-9-5-7-3-1-2-4-7/h1-4,6H,5H2</t>
  </si>
  <si>
    <t>O=COCn1cccc1</t>
  </si>
  <si>
    <t>OCOCN1CCCC1</t>
  </si>
  <si>
    <t>ANL-H2896</t>
  </si>
  <si>
    <t>InChI=1S/C6H10N2/c1-8-4-2-3-6(8)5-7/h2-4H,5,7H2,1H3</t>
  </si>
  <si>
    <t>Cn1cccc1CN</t>
  </si>
  <si>
    <t>CN1CCCC1CN</t>
  </si>
  <si>
    <t>ANL-H2898</t>
  </si>
  <si>
    <t>InChI=1S/C10H13N/c1-2-3-4-5-7-10-8-6-9-11-10/h2-4,6,8-9,11H,1,5,7H2/b4-3-</t>
  </si>
  <si>
    <t>C=C/C=C\CCc1ccc[nH]1</t>
  </si>
  <si>
    <t>CC/CC\CCC1CCC[NH]1</t>
  </si>
  <si>
    <t>ANL-H2899</t>
  </si>
  <si>
    <t>InChI=1S/C6H9NO/c1-5(8)6-3-2-4-7-6/h2-5,7-8H,1H3/t5-/m0/s1</t>
  </si>
  <si>
    <t>C[C@H](O)c1ccc[nH]1</t>
  </si>
  <si>
    <t>C[C@H](O)C1CCC[NH]1</t>
  </si>
  <si>
    <t>ANL-H2900</t>
  </si>
  <si>
    <t>InChI=1S/C6H8N2O2/c9-6(10)8-4-5-2-1-3-7-5/h1-3,7-8H,4H2,(H,9,10)</t>
  </si>
  <si>
    <t>O=C(O)NCc1ccc[nH]1</t>
  </si>
  <si>
    <t>OC(O)NCC1CCC[NH]1</t>
  </si>
  <si>
    <t>ANL-H2901</t>
  </si>
  <si>
    <t>InChI=1S/C6H8N2O2/c9-6(8-10)4-5-2-1-3-7-5/h1-3,7,10H,4H2,(H,8,9)</t>
  </si>
  <si>
    <t>ON=C(O)Cc1ccc[nH]1</t>
  </si>
  <si>
    <t>ONC(O)CC1CCC[NH]1</t>
  </si>
  <si>
    <t>ANL-H2902</t>
  </si>
  <si>
    <t>InChI=1S/C6H9N3/c1-9-4-2-3-5(9)6(7)8/h2-4H,1H3,(H3,7,8)</t>
  </si>
  <si>
    <t>Cn1cccc1C(=N)N</t>
  </si>
  <si>
    <t>CN1CCCC1C(N)N</t>
  </si>
  <si>
    <t>ANL-H2903</t>
  </si>
  <si>
    <t>InChI=1S/C9H12N2O/c1-2-9(12)10-5-8-11-6-3-4-7-11/h2-4,6-7H,1,5,8H2,(H,10,12)</t>
  </si>
  <si>
    <t>C=CC(O)=NCCn1cccc1</t>
  </si>
  <si>
    <t>CCC(O)NCCN1CCCC1</t>
  </si>
  <si>
    <t>ANL-H2904</t>
  </si>
  <si>
    <t>InChI=1S/C8H9NO2/c1-6(8(10)11)5-7-3-2-4-9-7/h2-4,9H,1,5H2,(H,10,11)</t>
  </si>
  <si>
    <t>C=C(Cc1ccc[nH]1)C(=O)O</t>
  </si>
  <si>
    <t>CC(CC1CCC[NH]1)C(O)O</t>
  </si>
  <si>
    <t>ANL-H2905</t>
  </si>
  <si>
    <t>InChI=1S/C4H5N3/c5-7-4-2-1-3-6-4/h1-3,5-6H</t>
  </si>
  <si>
    <t>N=Nc1ccc[nH]1</t>
  </si>
  <si>
    <t>NNC1CCC[NH]1</t>
  </si>
  <si>
    <t>ANL-H2906</t>
  </si>
  <si>
    <t>InChI=1S/C4H7N3/c5-7-4-2-1-3-6-4/h1-3,6-7H,5H2</t>
  </si>
  <si>
    <t>NNc1ccc[nH]1</t>
  </si>
  <si>
    <t>ANL-H2907</t>
  </si>
  <si>
    <t>InChI=1S/C7H9NOS/c1-8-5-3-4-6(8)7(9)10-2/h3-5H,1-2H3</t>
  </si>
  <si>
    <t>CSC(=O)c1cccn1C</t>
  </si>
  <si>
    <t>CSC(O)C1CCCN1C</t>
  </si>
  <si>
    <t>ANL-H2908</t>
  </si>
  <si>
    <t>InChI=1S/C7H10N2S/c1-8-7(10)6-4-3-5-9(6)2/h3-5H,1-2H3,(H,8,10)</t>
  </si>
  <si>
    <t>CNC(=S)c1cccn1C</t>
  </si>
  <si>
    <t>CNC(S)C1CCCN1C</t>
  </si>
  <si>
    <t>ANL-H2909</t>
  </si>
  <si>
    <t>InChI=1S/C7H9N/c1-2-5-8-6-3-4-7-8/h2-7H,1H3/b5-2-</t>
  </si>
  <si>
    <t>C/C=C\n1cccc1</t>
  </si>
  <si>
    <t>C/CC\N1CCCC1</t>
  </si>
  <si>
    <t>ANL-H2910</t>
  </si>
  <si>
    <t>InChI=1S/C8H9NO/c10-8-4-3-7-9-5-1-2-6-9/h1-2,5-6,10H,7-8H2</t>
  </si>
  <si>
    <t>OCC#CCn1cccc1</t>
  </si>
  <si>
    <t>ANL-H2911</t>
  </si>
  <si>
    <t>InChI=1S/C8H12N2/c9-5-1-2-6-10-7-3-4-8-10/h1-4,7-8H,5-6,9H2/b2-1+</t>
  </si>
  <si>
    <t>NC/C=C/Cn1cccc1</t>
  </si>
  <si>
    <t>NC/CC/CN1CCCC1</t>
  </si>
  <si>
    <t>ANL-H2912</t>
  </si>
  <si>
    <t>InChI=1S/C9H12N2O/c1-3-9(12)11(2)7-8-5-4-6-10-8/h3-6,10H,1,7H2,2H3</t>
  </si>
  <si>
    <t>C=CC(=O)N(C)Cc1ccc[nH]1</t>
  </si>
  <si>
    <t>CCC(O)N(C)CC1CCC[NH]1</t>
  </si>
  <si>
    <t>ANL-H2913</t>
  </si>
  <si>
    <t>InChI=1S/C8H11N/c1-3-6-9-7-4-5-8(9)2/h3-5,7H,1,6H2,2H3</t>
  </si>
  <si>
    <t>C=CCn1cccc1C</t>
  </si>
  <si>
    <t>CCCN1CCCC1C</t>
  </si>
  <si>
    <t>ANL-H2914</t>
  </si>
  <si>
    <t>InChI=1S/C6H8N2O/c1-8-4-2-3-6(8)5-7-9/h2-5,9H,1H3</t>
  </si>
  <si>
    <t>Cn1cccc1C=NO</t>
  </si>
  <si>
    <t>CN1CCCC1CNO</t>
  </si>
  <si>
    <t>ANL-H2915</t>
  </si>
  <si>
    <t>InChI=1S/C5H5NS2/c7-5(8)4-2-1-3-6-4/h1-3,6H,(H,7,8)</t>
  </si>
  <si>
    <t>S=C(S)c1ccc[nH]1</t>
  </si>
  <si>
    <t>SC(S)C1CCC[NH]1</t>
  </si>
  <si>
    <t>ANL-H2916</t>
  </si>
  <si>
    <t>InChI=1S/C5H8N2S/c6-5(8)4-2-1-3-7-4/h1-3,5,7-8H,6H2/t5-/m0/s1</t>
  </si>
  <si>
    <t>N[C@@H](S)c1ccc[nH]1</t>
  </si>
  <si>
    <t>N[C@@H](S)C1CCC[NH]1</t>
  </si>
  <si>
    <t>ANL-H2918</t>
  </si>
  <si>
    <t>InChI=1S/C9H13N/c1-3-9(4-2)10-7-5-6-8-10/h3,5-8H,4H2,1-2H3/b9-3+</t>
  </si>
  <si>
    <t>C/C=C(\CC)n1cccc1</t>
  </si>
  <si>
    <t>C/CC(\CC)N1CCCC1</t>
  </si>
  <si>
    <t>ANL-H2919</t>
  </si>
  <si>
    <t>InChI=1S/C9H10O/c1-2-4-8(5-3-1)6-9-7-10-9/h1-5,9H,6-7H2/t9-/m1/s1</t>
  </si>
  <si>
    <t>c1ccc(C[C@@H]2CO2)cc1</t>
  </si>
  <si>
    <t>C1CCC(C[C@@H]2CO2)CC1</t>
  </si>
  <si>
    <t>ANL-H2920</t>
  </si>
  <si>
    <t>InChI=1S/C8H9NO2/c10-8(11)5-1-3-7-4-2-6-9-7/h1-2,4-6,9H,3H2,(H,10,11)/b5-1-</t>
  </si>
  <si>
    <t>O=C(O)/C=C\Cc1ccc[nH]1</t>
  </si>
  <si>
    <t>OC(O)/CC\CC1CCC[NH]1</t>
  </si>
  <si>
    <t>ANL-H2921</t>
  </si>
  <si>
    <t>InChI=1S/C6H8N2O/c1-6(5-9)8-4-2-3-7-8/h2-6H,1H3/t6-/m0/s1</t>
  </si>
  <si>
    <t>C[C@@H](C=O)n1cccn1</t>
  </si>
  <si>
    <t>C[C@@H](CO)N1CCCN1</t>
  </si>
  <si>
    <t>ANL-H2922</t>
  </si>
  <si>
    <t>InChI=1S/C7H10N2/c1-7(2)8-9-5-3-4-6-9/h3-6H,1-2H3</t>
  </si>
  <si>
    <t>CC(C)=Nn1cccc1</t>
  </si>
  <si>
    <t>CC(C)NN1CCCC1</t>
  </si>
  <si>
    <t>ANL-H2923</t>
  </si>
  <si>
    <t>InChI=1S/C6H9N3/c1-5(9-7)6-3-2-4-8-6/h2-4,8H,7H2,1H3/b9-5+</t>
  </si>
  <si>
    <t>C/C(=N\N)c1ccc[nH]1</t>
  </si>
  <si>
    <t>C/C(N\N)C1CCC[NH]1</t>
  </si>
  <si>
    <t>ANL-H2924</t>
  </si>
  <si>
    <t>InChI=1S/C7H8N2/c1-3-7(2)9-6-4-5-8-9/h1,4-7H,2H3/t7-/m1/s1</t>
  </si>
  <si>
    <t>C#C[C@@H](C)n1cccn1</t>
  </si>
  <si>
    <t>CC[C@@H](C)N1CCCN1</t>
  </si>
  <si>
    <t>ANL-H2925</t>
  </si>
  <si>
    <t>InChI=1S/C8H9N/c1-3-8(2)9-6-4-5-7-9/h1,4-8H,2H3/t8-/m0/s1</t>
  </si>
  <si>
    <t>C#C[C@H](C)n1cccc1</t>
  </si>
  <si>
    <t>CC[C@H](C)N1CCCC1</t>
  </si>
  <si>
    <t>ANL-H2926</t>
  </si>
  <si>
    <t>InChI=1S/C6H8N2O/c1-5(8-9)6-3-2-4-7-6/h2-4,7,9H,1H3/b8-5+</t>
  </si>
  <si>
    <t>C/C(=N\O)c1ccc[nH]1</t>
  </si>
  <si>
    <t>C/C(N\O)C1CCC[NH]1</t>
  </si>
  <si>
    <t>ANL-H2927</t>
  </si>
  <si>
    <t>InChI=1S/C8H10ClN/c1-7(9)6-10-5-3-4-8(10)2/h3-5H,1,6H2,2H3</t>
  </si>
  <si>
    <t>C=C(Cl)Cn1cccc1C</t>
  </si>
  <si>
    <t>CC(Cl)CN1CCCC1C</t>
  </si>
  <si>
    <t>ANL-H2928</t>
  </si>
  <si>
    <t>InChI=1S/C7H9N3/c1-10-4-2-3-7(10)6(9)5-8/h2-4,6H,9H2,1H3/t6-/m0/s1</t>
  </si>
  <si>
    <t>Cn1cccc1[C@@H](N)C#N</t>
  </si>
  <si>
    <t>CN1CCCC1[C@@H](N)CN</t>
  </si>
  <si>
    <t>ANL-H2929</t>
  </si>
  <si>
    <t>InChI=1S/C8H9NO/c1-2-5-9-6-3-4-8(9)7-10/h1,3-4,6,10H,5,7H2</t>
  </si>
  <si>
    <t>C#CCn1cccc1CO</t>
  </si>
  <si>
    <t>CCCN1CCCC1CO</t>
  </si>
  <si>
    <t>ANL-H2930</t>
  </si>
  <si>
    <t>InChI=1S/C9H12N2O/c1-2-4-9(12)11-7-8-5-3-6-10-8/h2-6,10H,7H2,1H3,(H,11,12)/b4-2-</t>
  </si>
  <si>
    <t>C/C=C\C(O)=NCc1ccc[nH]1</t>
  </si>
  <si>
    <t>C/CC\C(O)NCC1CCC[NH]1</t>
  </si>
  <si>
    <t>ANL-H2931</t>
  </si>
  <si>
    <t>InChI=1S/C9H11NO/c1-8(11)5-6-9-4-3-7-10(9)2/h3-7H,1-2H3/b6-5-</t>
  </si>
  <si>
    <t>CC(=O)/C=C\c1cccn1C</t>
  </si>
  <si>
    <t>CC(O)/CC\C1CCCN1C</t>
  </si>
  <si>
    <t>ANL-H2932</t>
  </si>
  <si>
    <t>InChI=1S/C7H11N3/c1-2-9-7(8)6-4-3-5-10-6/h3-5,10H,2H2,1H3,(H2,8,9)</t>
  </si>
  <si>
    <t>CCN=C(N)c1ccc[nH]1</t>
  </si>
  <si>
    <t>CCNC(N)C1CCC[NH]1</t>
  </si>
  <si>
    <t>ANL-H2933</t>
  </si>
  <si>
    <t>InChI=1S/C9H13N/c1-2-3-4-6-9-7-5-8-10-9/h4-8,10H,2-3H2,1H3/b6-4+</t>
  </si>
  <si>
    <t>CCC/C=C/c1ccc[nH]1</t>
  </si>
  <si>
    <t>CCC/CC/C1CCC[NH]1</t>
  </si>
  <si>
    <t>ANL-H2934</t>
  </si>
  <si>
    <t>InChI=1S/C5H8N2O/c8-4-7-5-2-1-3-6-5/h1-3,6-8H,4H2</t>
  </si>
  <si>
    <t>OCNc1ccc[nH]1</t>
  </si>
  <si>
    <t>OCNC1CCC[NH]1</t>
  </si>
  <si>
    <t>ANL-H2935</t>
  </si>
  <si>
    <t>InChI=1S/C7H9N3/c1-7(9,5-8)6-3-2-4-10-6/h2-4,10H,9H2,1H3/t7-/m0/s1</t>
  </si>
  <si>
    <t>C[C@](N)(C#N)c1ccc[nH]1</t>
  </si>
  <si>
    <t>C[C@](N)(CN)C1CCC[NH]1</t>
  </si>
  <si>
    <t>ANL-H2936</t>
  </si>
  <si>
    <t>InChI=1S/C7H10N2O/c1-6(7(8)10)9-4-2-3-5-9/h2-6H,1H3,(H2,8,10)/t6-/m0/s1</t>
  </si>
  <si>
    <t>C[C@@H](C(=N)O)n1cccc1</t>
  </si>
  <si>
    <t>C[C@@H](C(N)O)N1CCCC1</t>
  </si>
  <si>
    <t>ANL-H2937</t>
  </si>
  <si>
    <t>InChI=1S/C6H9N3S/c1-5(6(7)10)9-4-2-3-8-9/h2-5H,1H3,(H2,7,10)/t5-/m1/s1</t>
  </si>
  <si>
    <t>C[C@H](C(=N)S)n1cccn1</t>
  </si>
  <si>
    <t>C[C@H](C(N)S)N1CCCN1</t>
  </si>
  <si>
    <t>ANL-H2938</t>
  </si>
  <si>
    <t>InChI=1S/C7H9NO2/c1-5(7(9)10)6-3-2-4-8-6/h2-5,8H,1H3,(H,9,10)/t5-/m1/s1</t>
  </si>
  <si>
    <t>C[C@@H](C(=O)O)c1ccc[nH]1</t>
  </si>
  <si>
    <t>C[C@@H](C(O)O)C1CCC[NH]1</t>
  </si>
  <si>
    <t>ANL-H2939</t>
  </si>
  <si>
    <t>InChI=1S/C8H11NO/c1-7(2)8(10)9-5-3-4-6-9/h3-7H,1-2H3</t>
  </si>
  <si>
    <t>CC(C)C(=O)n1cccc1</t>
  </si>
  <si>
    <t>CC(C)C(O)N1CCCC1</t>
  </si>
  <si>
    <t>ANL-H2940</t>
  </si>
  <si>
    <t>InChI=1S/C5H7N3/c6-8-4-5-2-1-3-7-5/h1-4,7H,6H2</t>
  </si>
  <si>
    <t>NN=Cc1ccc[nH]1</t>
  </si>
  <si>
    <t>NNCC1CCC[NH]1</t>
  </si>
  <si>
    <t>ANL-H2941</t>
  </si>
  <si>
    <t>InChI=1S/C5H5N3/c6-5-7-8-3-1-2-4-8/h1-4,7H</t>
  </si>
  <si>
    <t>N#CNn1cccc1</t>
  </si>
  <si>
    <t>NCNN1CCCC1</t>
  </si>
  <si>
    <t>ANL-H2942</t>
  </si>
  <si>
    <t>InChI=1S/C5H4BrN/c6-5-1-3-7-4-2-5/h1-4H</t>
  </si>
  <si>
    <t>Brc1ccncc1</t>
  </si>
  <si>
    <t>BrC1CCNCC1</t>
  </si>
  <si>
    <t>ANL-H2943</t>
  </si>
  <si>
    <t>InChI=1S/C5H6N2O/c6-8-5-1-3-7-4-2-5/h1-4H,6H2</t>
  </si>
  <si>
    <t>NOc1ccncc1</t>
  </si>
  <si>
    <t>NOC1CCNCC1</t>
  </si>
  <si>
    <t>ANL-H2944</t>
  </si>
  <si>
    <t>InChI=1S/C6H7N3/c7-6(8)5-1-3-9-4-2-5/h1-4H,(H3,7,8)</t>
  </si>
  <si>
    <t>N=C(N)c1ccncc1</t>
  </si>
  <si>
    <t>NC(N)C1CCNCC1</t>
  </si>
  <si>
    <t>ANL-H2945</t>
  </si>
  <si>
    <t>InChI=1S/C7H7NO/c8-7-3-1-2-6(4-7)5-9/h1-5H,8H2</t>
  </si>
  <si>
    <t>Nc1cccc(C=O)c1</t>
  </si>
  <si>
    <t>NC1CCCC(CO)C1</t>
  </si>
  <si>
    <t>ANL-H2946</t>
  </si>
  <si>
    <t>InChI=1S/C7H9NS/c1-9-7-4-2-3-6(8)5-7/h2-5H,8H2,1H3</t>
  </si>
  <si>
    <t>CSc1cccc(N)c1</t>
  </si>
  <si>
    <t>CSC1CCCC(N)C1</t>
  </si>
  <si>
    <t>ANL-H2947</t>
  </si>
  <si>
    <t>InChI=1S/C6H5NS/c8-5-6-1-3-7-4-2-6/h1-5H</t>
  </si>
  <si>
    <t>S=Cc1ccncc1</t>
  </si>
  <si>
    <t>SCC1CCNCC1</t>
  </si>
  <si>
    <t>ANL-H2948</t>
  </si>
  <si>
    <t>InChI=1S/C6H7NS/c1-8-6-2-4-7-5-3-6/h2-5H,1H3</t>
  </si>
  <si>
    <t>CSc1ccncc1</t>
  </si>
  <si>
    <t>CSC1CCNCC1</t>
  </si>
  <si>
    <t>ANL-H2949</t>
  </si>
  <si>
    <t>InChI=1S/C6H8NO2P/c7-5-2-1-3-6(4-5)10(8)9/h1-4,10H,7H2,(H,8,9)</t>
  </si>
  <si>
    <t>Nc1cccc([PH](=O)O)c1</t>
  </si>
  <si>
    <t>NC1CCCC([PH](O)O)C1</t>
  </si>
  <si>
    <t>ANL-H2950</t>
  </si>
  <si>
    <t>InChI=1S/C8H11NO/c1-6(10)7-3-2-4-8(9)5-7/h2-6,10H,9H2,1H3/t6-/m1/s1</t>
  </si>
  <si>
    <t>C[C@@H](O)c1cccc(N)c1</t>
  </si>
  <si>
    <t>C[C@@H](O)C1CCCC(N)C1</t>
  </si>
  <si>
    <t>ANL-H2951</t>
  </si>
  <si>
    <t>InChI=1S/C6H7BrN2/c7-6-4(8)2-1-3-5(6)9/h1-3H,8-9H2</t>
  </si>
  <si>
    <t>Nc1cccc(N)c1Br</t>
  </si>
  <si>
    <t>NC1CCCC(N)C1Br</t>
  </si>
  <si>
    <t>ANL-H2953</t>
  </si>
  <si>
    <t>InChI=1S/C6H7NO2/c8-6(9)5-1-3-7-4-2-5/h1-4,6,8-9H</t>
  </si>
  <si>
    <t>OC(O)c1ccncc1</t>
  </si>
  <si>
    <t>OC(O)C1CCNCC1</t>
  </si>
  <si>
    <t>ANL-H2954</t>
  </si>
  <si>
    <t>InChI=1S/C7H9N3O/c8-6-3-1-2-5(4-6)7(9)10-11/h1-4,11H,8H2,(H2,9,10)</t>
  </si>
  <si>
    <t>N=C(NO)c1cccc(N)c1</t>
  </si>
  <si>
    <t>NC(NO)C1CCCC(N)C1</t>
  </si>
  <si>
    <t>ANL-H2955</t>
  </si>
  <si>
    <t>InChI=1S/C7H10N2OS/c1-11(9,10)7-4-2-3-6(8)5-7/h2-5,9H,8H2,1H3/t11-/m0/s1</t>
  </si>
  <si>
    <t>C[S@](=N)(=O)c1cccc(N)c1</t>
  </si>
  <si>
    <t>C[S@](N)(O)C1CCCC(N)C1</t>
  </si>
  <si>
    <t>ANL-H2956</t>
  </si>
  <si>
    <t>InChI=1S/C6H7N3O/c7-6(9-10)5-1-3-8-4-2-5/h1-4,6H,7H2/t6-/m1/s1</t>
  </si>
  <si>
    <t>N[C@H](N=O)c1ccncc1</t>
  </si>
  <si>
    <t>N[C@H](NO)C1CCNCC1</t>
  </si>
  <si>
    <t>ANL-H2957</t>
  </si>
  <si>
    <t>InChI=1S/C6H7N3O/c7-6(10)9-5-1-3-8-4-2-5/h1-4H,(H3,7,8,9,10)</t>
  </si>
  <si>
    <t>N=C(O)N=c1cc[nH]cc1</t>
  </si>
  <si>
    <t>NC(O)NC1CC[NH]CC1</t>
  </si>
  <si>
    <t>ANL-H2958</t>
  </si>
  <si>
    <t>InChI=1S/C7H9N3/c1-6(10-8)7-2-4-9-5-3-7/h2-5H,8H2,1H3/b10-6-</t>
  </si>
  <si>
    <t>C/C(=N/N)c1ccncc1</t>
  </si>
  <si>
    <t>C/C(N/N)C1CCNCC1</t>
  </si>
  <si>
    <t>ANL-H2959</t>
  </si>
  <si>
    <t>InChI=1S/C7H10N2O/c1-10-7(8)6-2-4-9-5-3-6/h2-5,7H,8H2,1H3/t7-/m1/s1</t>
  </si>
  <si>
    <t>CO[C@@H](N)c1ccncc1</t>
  </si>
  <si>
    <t>CO[C@@H](N)C1CCNCC1</t>
  </si>
  <si>
    <t>ANL-H2960</t>
  </si>
  <si>
    <t>InChI=1S/C7H9FN2/c8-5-7(9)6-1-3-10-4-2-6/h1-4,7H,5,9H2/t7-/m1/s1</t>
  </si>
  <si>
    <t>N[C@H](CF)c1ccncc1</t>
  </si>
  <si>
    <t>N[C@H](CF)C1CCNCC1</t>
  </si>
  <si>
    <t>ANL-H2961</t>
  </si>
  <si>
    <t>InChI=1S/C7H10N2O/c1-6(10-8)7-2-4-9-5-3-7/h2-6H,8H2,1H3/t6-/m1/s1</t>
  </si>
  <si>
    <t>C[C@@H](ON)c1ccncc1</t>
  </si>
  <si>
    <t>C[C@@H](ON)C1CCNCC1</t>
  </si>
  <si>
    <t>ANL-H2962</t>
  </si>
  <si>
    <t>InChI=1S/C7H8N2O/c8-7-3-1-2-6(4-7)5-9-10/h1-5,10H,8H2</t>
  </si>
  <si>
    <t>Nc1cccc(C=NO)c1</t>
  </si>
  <si>
    <t>NC1CCCC(CNO)C1</t>
  </si>
  <si>
    <t>ANL-H2965</t>
  </si>
  <si>
    <t>InChI=1S/C9H12N2O/c1-6(12)9(11)7-3-2-4-8(10)5-7/h2-5,9H,10-11H2,1H3/t9-/m0/s1</t>
  </si>
  <si>
    <t>CC(=O)[C@H](N)c1cccc(N)c1</t>
  </si>
  <si>
    <t>CC(O)[C@H](N)C1CCCC(N)C1</t>
  </si>
  <si>
    <t>ANL-H2966</t>
  </si>
  <si>
    <t>InChI=1S/C7H5NO/c9-6-3-7-1-4-8-5-2-7/h1-5H</t>
  </si>
  <si>
    <t>O=C=Cc1ccncc1</t>
  </si>
  <si>
    <t>OCCC1CCNCC1</t>
  </si>
  <si>
    <t>ANL-H2967</t>
  </si>
  <si>
    <t>InChI=1S/C7H5NS/c9-6-3-7-1-4-8-5-2-7/h1-2,4-5,9H</t>
  </si>
  <si>
    <t>SC#Cc1ccncc1</t>
  </si>
  <si>
    <t>SCCC1CCNCC1</t>
  </si>
  <si>
    <t>ANL-H2968</t>
  </si>
  <si>
    <t>InChI=1S/C7H6N2/c8-4-1-7-2-5-9-6-3-7/h2-3,5-6H,1H2</t>
  </si>
  <si>
    <t>N#CCc1ccncc1</t>
  </si>
  <si>
    <t>NCCC1CCNCC1</t>
  </si>
  <si>
    <t>ANL-H2969</t>
  </si>
  <si>
    <t>InChI=1S/C7H9NS/c1-9-6-7-2-4-8-5-3-7/h2-5H,6H2,1H3</t>
  </si>
  <si>
    <t>CSCc1ccncc1</t>
  </si>
  <si>
    <t>CSCC1CCNCC1</t>
  </si>
  <si>
    <t>ANL-H2970</t>
  </si>
  <si>
    <t>InChI=1S/C7H7N3/c8-4-5-6(9)2-1-3-7(5)10/h1-3H,9-10H2</t>
  </si>
  <si>
    <t>N#Cc1c(N)cccc1N</t>
  </si>
  <si>
    <t>NCC1C(N)CCCC1N</t>
  </si>
  <si>
    <t>ANL-H2971</t>
  </si>
  <si>
    <t>InChI=1S/C7H8N2O2/c8-6(7(10)11)5-1-3-9-4-2-5/h1-4,6H,8H2,(H,10,11)/t6-/m1/s1</t>
  </si>
  <si>
    <t>N[C@@H](C(=O)O)c1ccncc1</t>
  </si>
  <si>
    <t>N[C@@H](C(O)O)C1CCNCC1</t>
  </si>
  <si>
    <t>ANL-H2972</t>
  </si>
  <si>
    <t>InChI=1S/C8H10N2O/c1-6(8(9)11)7-2-4-10-5-3-7/h2-6H,1H3,(H2,9,11)/t6-/m1/s1</t>
  </si>
  <si>
    <t>C[C@@H](C(=N)O)c1ccncc1</t>
  </si>
  <si>
    <t>C[C@@H](C(N)O)C1CCNCC1</t>
  </si>
  <si>
    <t>ANL-H2973</t>
  </si>
  <si>
    <t>InChI=1S/C8H11NOS/c1-2-11(10)8-5-3-4-7(9)6-8/h3-6H,2,9H2,1H3/t11-/m0/s1</t>
  </si>
  <si>
    <t>CC[S@](=O)c1cccc(N)c1</t>
  </si>
  <si>
    <t>CC[S@](O)C1CCCC(N)C1</t>
  </si>
  <si>
    <t>ANL-H2974</t>
  </si>
  <si>
    <t>InChI=1S/C8H11NOS/c1-11(10)6-7-3-2-4-8(9)5-7/h2-5H,6,9H2,1H3/t11-/m1/s1</t>
  </si>
  <si>
    <t>C[S@@](=O)Cc1cccc(N)c1</t>
  </si>
  <si>
    <t>C[S@@](O)CC1CCCC(N)C1</t>
  </si>
  <si>
    <t>ANL-H2975</t>
  </si>
  <si>
    <t>InChI=1S/C9H11NO/c1-7(11)5-8-3-2-4-9(10)6-8/h2-4,6H,5,10H2,1H3</t>
  </si>
  <si>
    <t>CC(=O)Cc1cccc(N)c1</t>
  </si>
  <si>
    <t>CC(O)CC1CCCC(N)C1</t>
  </si>
  <si>
    <t>ANL-H2976</t>
  </si>
  <si>
    <t>InChI=1S/C8H10N2O/c1-6(11)10-8-4-2-3-7(9)5-8/h2-5H,9H2,1H3,(H,10,11)</t>
  </si>
  <si>
    <t>CC(O)=Nc1cccc(N)c1</t>
  </si>
  <si>
    <t>CC(O)NC1CCCC(N)C1</t>
  </si>
  <si>
    <t>ANL-H2977</t>
  </si>
  <si>
    <t>InChI=1S/C9H9NO/c1-2-9(11)7-4-3-5-8(10)6-7/h1,3-6,9,11H,10H2/t9-/m1/s1</t>
  </si>
  <si>
    <t>C#C[C@@H](O)c1cccc(N)c1</t>
  </si>
  <si>
    <t>CC[C@@H](O)C1CCCC(N)C1</t>
  </si>
  <si>
    <t>ANL-H2978</t>
  </si>
  <si>
    <t>InChI=1S/C8H11N3/c1-2-8(11-9)7-3-5-10-6-4-7/h2-6,8,11H,1,9H2/t8-/m1/s1</t>
  </si>
  <si>
    <t>C=C[C@@H](NN)c1ccncc1</t>
  </si>
  <si>
    <t>CC[C@@H](NN)C1CCNCC1</t>
  </si>
  <si>
    <t>ANL-H2979</t>
  </si>
  <si>
    <t>InChI=1S/C7H10N2O/c8-10-6-3-7-1-4-9-5-2-7/h1-2,4-5H,3,6,8H2</t>
  </si>
  <si>
    <t>NOCCc1ccncc1</t>
  </si>
  <si>
    <t>NOCCC1CCNCC1</t>
  </si>
  <si>
    <t>ANL-H2980</t>
  </si>
  <si>
    <t>InChI=1S/C7H5NO2/c9-5-7(10)6-1-3-8-4-2-6/h1-5H</t>
  </si>
  <si>
    <t>O=CC(=O)c1ccncc1</t>
  </si>
  <si>
    <t>OCC(O)C1CCNCC1</t>
  </si>
  <si>
    <t>ANL-H2981</t>
  </si>
  <si>
    <t>InChI=1S/C7H7NO2/c1-10-7(9)6-2-4-8-5-3-6/h2-5H,1H3</t>
  </si>
  <si>
    <t>COC(=O)c1ccncc1</t>
  </si>
  <si>
    <t>COC(O)C1CCNCC1</t>
  </si>
  <si>
    <t>ANL-H2982</t>
  </si>
  <si>
    <t>InChI=1S/C6H6N2O2/c9-8(10)5-6-1-3-7-4-2-6/h1-4H,5H2</t>
  </si>
  <si>
    <t>O=[N+]([O-])Cc1ccncc1</t>
  </si>
  <si>
    <t>O[N+]([O-])CC1CCNCC1</t>
  </si>
  <si>
    <t>ANL-H2983</t>
  </si>
  <si>
    <t>InChI=1S/C7H7NO2/c1-6(9)10-7-2-4-8-5-3-7/h2-5H,1H3</t>
  </si>
  <si>
    <t>CC(=O)Oc1ccncc1</t>
  </si>
  <si>
    <t>CC(O)OC1CCNCC1</t>
  </si>
  <si>
    <t>ANL-H2984</t>
  </si>
  <si>
    <t>InChI=1S/C9H11N/c1-3-8(2)9-4-6-10-7-5-9/h3-7H,1-2H3/b8-3-</t>
  </si>
  <si>
    <t>C/C=C(/C)c1ccncc1</t>
  </si>
  <si>
    <t>C/CC(/C)C1CCNCC1</t>
  </si>
  <si>
    <t>ANL-H2985</t>
  </si>
  <si>
    <t>InChI=1S/C8H8BrN/c1-7(6-9)8-2-4-10-5-3-8/h2-6H,1H3/b7-6+</t>
  </si>
  <si>
    <t>C/C(=C\Br)c1ccncc1</t>
  </si>
  <si>
    <t>C/C(C\Br)C1CCNCC1</t>
  </si>
  <si>
    <t>ANL-H2986</t>
  </si>
  <si>
    <t>InChI=1S/C7H8ClN2/c1-10(6-8)7-2-4-9-5-3-7/h2-6H,1H3/q+1/b10-6-</t>
  </si>
  <si>
    <t>C/[N+](=C/Cl)c1ccncc1</t>
  </si>
  <si>
    <t>C/[N+](C/Cl)C1CCNCC1</t>
  </si>
  <si>
    <t>ANL-H2987</t>
  </si>
  <si>
    <t>InChI=1S/C7H9NO2/c9-5-7(10)6-1-3-8-4-2-6/h1-4,7,9-10H,5H2/t7-/m1/s1</t>
  </si>
  <si>
    <t>OC[C@@H](O)c1ccncc1</t>
  </si>
  <si>
    <t>OC[C@@H](O)C1CCNCC1</t>
  </si>
  <si>
    <t>ANL-H2988</t>
  </si>
  <si>
    <t>InChI=1S/C8H11NO/c1-7(10-2)8-3-5-9-6-4-8/h3-7H,1-2H3/t7-/m1/s1</t>
  </si>
  <si>
    <t>CO[C@H](C)c1ccncc1</t>
  </si>
  <si>
    <t>CO[C@H](C)C1CCNCC1</t>
  </si>
  <si>
    <t>ANL-H2989</t>
  </si>
  <si>
    <t>InChI=1S/C8H11NS/c1-7(10-2)8-3-5-9-6-4-8/h3-7H,1-2H3/t7-/m1/s1</t>
  </si>
  <si>
    <t>CS[C@H](C)c1ccncc1</t>
  </si>
  <si>
    <t>CS[C@H](C)C1CCNCC1</t>
  </si>
  <si>
    <t>ANL-H2990</t>
  </si>
  <si>
    <t>InChI=1S/C7H8FNO/c8-5-7(10)6-1-3-9-4-2-6/h1-4,7,10H,5H2/t7-/m0/s1</t>
  </si>
  <si>
    <t>O[C@@H](CF)c1ccncc1</t>
  </si>
  <si>
    <t>O[C@@H](CF)C1CCNCC1</t>
  </si>
  <si>
    <t>ANL-H2991</t>
  </si>
  <si>
    <t>InChI=1S/C9H11N3/c10-5-4-9(12)7-2-1-3-8(11)6-7/h1-3,6,9H,4,11-12H2/t9-/m1/s1</t>
  </si>
  <si>
    <t>N#CC[C@@H](N)c1cccc(N)c1</t>
  </si>
  <si>
    <t>NCC[C@@H](N)C1CCCC(N)C1</t>
  </si>
  <si>
    <t>ANL-H2992</t>
  </si>
  <si>
    <t>InChI=1S/C9H12N2O/c10-8-3-1-2-7(6-8)4-5-9(11)12/h1-3,6H,4-5,10H2,(H2,11,12)</t>
  </si>
  <si>
    <t>N=C(O)CCc1cccc(N)c1</t>
  </si>
  <si>
    <t>NC(O)CCC1CCCC(N)C1</t>
  </si>
  <si>
    <t>ANL-H2993</t>
  </si>
  <si>
    <t>InChI=1S/C9H12N2O/c1-9(2,10)8(12)7-3-5-11-6-4-7/h3-6H,10H2,1-2H3</t>
  </si>
  <si>
    <t>CC(C)(N)C(=O)c1ccncc1</t>
  </si>
  <si>
    <t>CC(C)(N)C(O)C1CCNCC1</t>
  </si>
  <si>
    <t>ANL-H2994</t>
  </si>
  <si>
    <t>InChI=1S/C8H12N2OS/c1-10-12(2,11)8-5-3-4-7(9)6-8/h3-6H,2,9H2,1H3,(H,10,11)/t12-/m1/s1</t>
  </si>
  <si>
    <t>C=[S@](O)(=NC)c1cccc(N)c1</t>
  </si>
  <si>
    <t>C[S@](O)(NC)C1CCCC(N)C1</t>
  </si>
  <si>
    <t>ANL-H2995</t>
  </si>
  <si>
    <t>InChI=1S/C8H12N2OS/c1-10-12(2,11)8-5-3-4-7(9)6-8/h3-6H,2,9H2,1H3,(H,10,11)/t12-/m0/s1</t>
  </si>
  <si>
    <t>C=[S@@](O)(=NC)c1cccc(N)c1</t>
  </si>
  <si>
    <t>C[S@@](O)(NC)C1CCCC(N)C1</t>
  </si>
  <si>
    <t>ANL-H2996</t>
  </si>
  <si>
    <t>InChI=1S/C8H9NO3/c9-6-3-1-2-5(4-6)7(10)8(11)12/h1-4,7,10H,9H2,(H,11,12)/t7-/m0/s1</t>
  </si>
  <si>
    <t>Nc1cccc([C@H](O)C(=O)O)c1</t>
  </si>
  <si>
    <t>NC1CCCC([C@H](O)C(O)O)C1</t>
  </si>
  <si>
    <t>ANL-H2997</t>
  </si>
  <si>
    <t>InChI=1S/C9H9FN2/c1-9(10,6-11)7-3-2-4-8(12)5-7/h2-5H,12H2,1H3/t9-/m1/s1</t>
  </si>
  <si>
    <t>C[C@@](F)(C#N)c1cccc(N)c1</t>
  </si>
  <si>
    <t>C[C@@](F)(CN)C1CCCC(N)C1</t>
  </si>
  <si>
    <t>ANL-H2998</t>
  </si>
  <si>
    <t>InChI=1S/C8H10N2O2/c1-6(10(11)12)7-3-2-4-8(9)5-7/h2-6H,9H2,1H3/t6-/m0/s1</t>
  </si>
  <si>
    <t>C[C@@H](c1cccc(N)c1)[N+](=O)[O-]</t>
  </si>
  <si>
    <t>C[C@@H](C1CCCC(N)C1)[N+](O)[O-]</t>
  </si>
  <si>
    <t>ANL-H2999</t>
  </si>
  <si>
    <t>InChI=1S/C11H15N/c1-8(2)9(3)10-5-4-6-11(12)7-10/h4-7H,12H2,1-3H3</t>
  </si>
  <si>
    <t>CC(C)=C(C)c1cccc(N)c1</t>
  </si>
  <si>
    <t>CC(C)C(C)C1CCCC(N)C1</t>
  </si>
  <si>
    <t>ANL-H3000</t>
  </si>
  <si>
    <t>InChI=1S/C7H7F2NOS/c8-7(9)12(11)6-3-1-2-5(10)4-6/h1-4,7H,10H2/t12-/m1/s1</t>
  </si>
  <si>
    <t>Nc1cccc([S@@](=O)C(F)F)c1</t>
  </si>
  <si>
    <t>NC1CCCC([S@@](O)C(F)F)C1</t>
  </si>
  <si>
    <t>ANL-H3001</t>
  </si>
  <si>
    <t>InChI=1S/C8H9N3/c9-8(10)2-1-7-3-5-11-6-4-7/h1-6H,(H3,9,10)/b2-1+</t>
  </si>
  <si>
    <t>N=C(N)/C=C/c1ccncc1</t>
  </si>
  <si>
    <t>NC(N)/CC/C1CCNCC1</t>
  </si>
  <si>
    <t>ANL-H3002</t>
  </si>
  <si>
    <t>InChI=1S/C8H11N3/c1-7(11-9)6-8-2-4-10-5-3-8/h2-5H,6,9H2,1H3</t>
  </si>
  <si>
    <t>CC(Cc1ccncc1)=NN</t>
  </si>
  <si>
    <t>CC(CC1CCNCC1)NN</t>
  </si>
  <si>
    <t>ANL-H3003</t>
  </si>
  <si>
    <t>InChI=1S/C9H10N2/c1-2-9(10)7-8-3-5-11-6-4-8/h1,3-6,9H,7,10H2/t9-/m0/s1</t>
  </si>
  <si>
    <t>C#C[C@H](N)Cc1ccncc1</t>
  </si>
  <si>
    <t>CC[C@H](N)CC1CCNCC1</t>
  </si>
  <si>
    <t>ANL-H3005</t>
  </si>
  <si>
    <t>InChI=1S/C9H12N2/c1-2-3-9(10)8-4-6-11-7-5-8/h2,4-7,9H,1,3,10H2/t9-/m0/s1</t>
  </si>
  <si>
    <t>C=CC[C@H](N)c1ccncc1</t>
  </si>
  <si>
    <t>CCC[C@H](N)C1CCNCC1</t>
  </si>
  <si>
    <t>ANL-H3007</t>
  </si>
  <si>
    <t>InChI=1S/C9H13N3/c1-7(2)9(12-10)8-3-5-11-6-4-8/h3-6,9,12H,1,10H2,2H3/t9-/m0/s1</t>
  </si>
  <si>
    <t>C=C(C)[C@H](NN)c1ccncc1</t>
  </si>
  <si>
    <t>CC(C)[C@H](NN)C1CCNCC1</t>
  </si>
  <si>
    <t>ANL-H3008</t>
  </si>
  <si>
    <t>InChI=1S/C8H11N3/c1-2-10-11-8-5-3-4-7(9)6-8/h2-6,11H,9H2,1H3</t>
  </si>
  <si>
    <t>CC=NNc1cccc(N)c1</t>
  </si>
  <si>
    <t>CCNNC1CCCC(N)C1</t>
  </si>
  <si>
    <t>ANL-H3009</t>
  </si>
  <si>
    <t>InChI=1S/C9H12N2/c1-2-6-11-9-5-3-4-8(10)7-9/h2-5,7,11H,1,6,10H2</t>
  </si>
  <si>
    <t>C=CCNc1cccc(N)c1</t>
  </si>
  <si>
    <t>CCCNC1CCCC(N)C1</t>
  </si>
  <si>
    <t>ANL-H3010</t>
  </si>
  <si>
    <t>InChI=1S/C8H10N2O/c1-10-7-5-3-2-4-6(9)8(7)11/h2-5H,1H3,(H3,9,10,11)</t>
  </si>
  <si>
    <t>CNc1ccccc(N)c1=O</t>
  </si>
  <si>
    <t>CNC1CCCCC(N)C1O</t>
  </si>
  <si>
    <t>ANL-H3011</t>
  </si>
  <si>
    <t>InChI=1S/C10H12N2O/c1-7(13)5-10(12)8-3-2-4-9(11)6-8/h2-6H,11-12H2,1H3/b10-5+</t>
  </si>
  <si>
    <t>CC(=O)/C=C(/N)c1cccc(N)c1</t>
  </si>
  <si>
    <t>CC(O)/CC(/N)C1CCCC(N)C1</t>
  </si>
  <si>
    <t>ANL-H3012</t>
  </si>
  <si>
    <t>InChI=1S/C6H7BrN2/c7-5-2-1-4(8)3-6(5)9/h1-3H,8-9H2</t>
  </si>
  <si>
    <t>Nc1ccc(Br)c(N)c1</t>
  </si>
  <si>
    <t>NC1CCC(Br)C(N)C1</t>
  </si>
  <si>
    <t>ANL-H3013</t>
  </si>
  <si>
    <t>InChI=1S/C6H7IN2/c7-4-2-1-3-5(8)6(4)9/h1-3H,8-9H2</t>
  </si>
  <si>
    <t>Nc1cccc(I)c1N</t>
  </si>
  <si>
    <t>NC1CCCC(I)C1N</t>
  </si>
  <si>
    <t>ANL-H3014</t>
  </si>
  <si>
    <t>InChI=1S/C6H7IN2/c7-4-1-2-5(8)6(9)3-4/h1-3H,8-9H2</t>
  </si>
  <si>
    <t>Nc1ccc(I)cc1N</t>
  </si>
  <si>
    <t>NC1CCC(I)CC1N</t>
  </si>
  <si>
    <t>ANL-H3015</t>
  </si>
  <si>
    <t>InChI=1S/C8H7NO2/c1-6(10)8(11)7-2-4-9-5-3-7/h2-5H,1H3</t>
  </si>
  <si>
    <t>CC(=O)C(=O)c1ccncc1</t>
  </si>
  <si>
    <t>CC(O)C(O)C1CCNCC1</t>
  </si>
  <si>
    <t>ANL-H3016</t>
  </si>
  <si>
    <t>InChI=1S/C7H10N2OS/c1-2-11(8,10)7-3-5-9-6-4-7/h3-6,8H,2H2,1H3/t11-/m0/s1</t>
  </si>
  <si>
    <t>CC[S@](=N)(=O)c1ccncc1</t>
  </si>
  <si>
    <t>CC[S@](N)(O)C1CCNCC1</t>
  </si>
  <si>
    <t>ANL-H3017</t>
  </si>
  <si>
    <t>InChI=1S/C9H9NO/c1-3-9(2,11)8-4-6-10-7-5-8/h1,4-7,11H,2H3/t9-/m1/s1</t>
  </si>
  <si>
    <t>C#C[C@@](C)(O)c1ccncc1</t>
  </si>
  <si>
    <t>CC[C@@](C)(O)C1CCNCC1</t>
  </si>
  <si>
    <t>ANL-H3018</t>
  </si>
  <si>
    <t>InChI=1S/C9H11NO/c1-7(8(2)11)9-3-5-10-6-4-9/h3-7H,1-2H3/t7-/m1/s1</t>
  </si>
  <si>
    <t>CC(=O)[C@@H](C)c1ccncc1</t>
  </si>
  <si>
    <t>CC(O)[C@@H](C)C1CCNCC1</t>
  </si>
  <si>
    <t>ANL-H3019</t>
  </si>
  <si>
    <t>InChI=1S/C7H5F2NO/c8-7(9)6(11)5-1-3-10-4-2-5/h1-4,7H</t>
  </si>
  <si>
    <t>O=C(c1ccncc1)C(F)F</t>
  </si>
  <si>
    <t>OC(C1CCNCC1)C(F)F</t>
  </si>
  <si>
    <t>ANL-H3020</t>
  </si>
  <si>
    <t>InChI=1S/C8H9NO2/c1-6(10)8(11)7-2-4-9-5-3-7/h2-6,10H,1H3/t6-/m0/s1</t>
  </si>
  <si>
    <t>C[C@H](O)C(=O)c1ccncc1</t>
  </si>
  <si>
    <t>C[C@H](O)C(O)C1CCNCC1</t>
  </si>
  <si>
    <t>ANL-H3021</t>
  </si>
  <si>
    <t>InChI=1S/C8H5NO/c10-7-1-2-8-3-5-9-6-4-8/h3-7H</t>
  </si>
  <si>
    <t>O=CC#Cc1ccncc1</t>
  </si>
  <si>
    <t>OCCCC1CCNCC1</t>
  </si>
  <si>
    <t>ANL-H3022</t>
  </si>
  <si>
    <t>InChI=1S/C8H6N2O/c9-5-8(6-11)7-1-3-10-4-2-7/h1-4,6,8H/t8-/m0/s1</t>
  </si>
  <si>
    <t>N#C[C@@H](C=O)c1ccncc1</t>
  </si>
  <si>
    <t>NC[C@@H](CO)C1CCNCC1</t>
  </si>
  <si>
    <t>ANL-H3023</t>
  </si>
  <si>
    <t>InChI=1S/C7H8N2O/c10-9-6-3-7-1-4-8-5-2-7/h1-2,4-6,10H,3H2/b9-6+</t>
  </si>
  <si>
    <t>O/N=C/Cc1ccncc1</t>
  </si>
  <si>
    <t>O/NC/CC1CCNCC1</t>
  </si>
  <si>
    <t>ANL-H3024</t>
  </si>
  <si>
    <t>InChI=1S/C7H8N2O/c1-10-9-6-7-2-4-8-5-3-7/h2-6H,1H3/b9-6+</t>
  </si>
  <si>
    <t>CO/N=C/c1ccncc1</t>
  </si>
  <si>
    <t>CO/NC/C1CCNCC1</t>
  </si>
  <si>
    <t>ANL-H3025</t>
  </si>
  <si>
    <t>InChI=1S/C8H9NO/c10-7-1-2-8-3-5-9-6-4-8/h3-7H,1-2H2</t>
  </si>
  <si>
    <t>O=CCCc1ccncc1</t>
  </si>
  <si>
    <t>ANL-H3026</t>
  </si>
  <si>
    <t>InChI=1S/C8H7NO/c1-2-7-10-8-3-5-9-6-4-8/h1,3-6H,7H2</t>
  </si>
  <si>
    <t>C#CCOc1ccncc1</t>
  </si>
  <si>
    <t>CCCOC1CCNCC1</t>
  </si>
  <si>
    <t>ANL-H3027</t>
  </si>
  <si>
    <t>InChI=1S/C8H8N2O/c1-11-8(6-9)7-2-4-10-5-3-7/h2-5,8H,1H3/t8-/m1/s1</t>
  </si>
  <si>
    <t>CO[C@H](C#N)c1ccncc1</t>
  </si>
  <si>
    <t>CO[C@H](CN)C1CCNCC1</t>
  </si>
  <si>
    <t>ANL-H3028</t>
  </si>
  <si>
    <t>InChI=1S/C8H10N2O/c1-9-8(6-11)7-2-4-10-5-3-7/h2-6,8-9H,1H3/t8-/m1/s1</t>
  </si>
  <si>
    <t>CN[C@H](C=O)c1ccncc1</t>
  </si>
  <si>
    <t>CN[C@H](CO)C1CCNCC1</t>
  </si>
  <si>
    <t>ANL-H3029</t>
  </si>
  <si>
    <t>InChI=1S/C9H11NO/c1-2-8(7-11)9-3-5-10-6-4-9/h3-8H,2H2,1H3/t8-/m1/s1</t>
  </si>
  <si>
    <t>CC[C@H](C=O)c1ccncc1</t>
  </si>
  <si>
    <t>CC[C@H](CO)C1CCNCC1</t>
  </si>
  <si>
    <t>ANL-H3030</t>
  </si>
  <si>
    <t>InChI=1S/C7H9NOS/c1-9-6-10-7-2-4-8-5-3-7/h2-5H,6H2,1H3</t>
  </si>
  <si>
    <t>COCSc1ccncc1</t>
  </si>
  <si>
    <t>COCSC1CCNCC1</t>
  </si>
  <si>
    <t>ANL-H3031</t>
  </si>
  <si>
    <t>InChI=1S/C8H12N2/c1-2-5-10-8-3-6-9-7-4-8/h3-4,6-7H,2,5H2,1H3,(H,9,10)</t>
  </si>
  <si>
    <t>CCCN=c1cc[nH]cc1</t>
  </si>
  <si>
    <t>CCCNC1CC[NH]CC1</t>
  </si>
  <si>
    <t>ANL-H3032</t>
  </si>
  <si>
    <t>InChI=1S/C9H10N2O/c1-7(10)6-9(12)8-2-4-11-5-3-8/h2-6H,10H2,1H3/b7-6+</t>
  </si>
  <si>
    <t>C/C(N)=C\C(=O)c1ccncc1</t>
  </si>
  <si>
    <t>C/C(N)C\C(O)C1CCNCC1</t>
  </si>
  <si>
    <t>ANL-H3033</t>
  </si>
  <si>
    <t>InChI=1S/C8H9N3S/c9-7(5-8(10)12)6-1-3-11-4-2-6/h1-5H,9H2,(H2,10,12)/b7-5-</t>
  </si>
  <si>
    <t>N=C(S)/C=C(\N)c1ccncc1</t>
  </si>
  <si>
    <t>NC(S)/CC(\N)C1CCNCC1</t>
  </si>
  <si>
    <t>ANL-H3034</t>
  </si>
  <si>
    <t>InChI=1S/C8H11N3O/c1-11(8(9)12)6-7-2-4-10-5-3-7/h2-5H,6H2,1H3,(H2,9,12)</t>
  </si>
  <si>
    <t>CN(Cc1ccncc1)C(=N)O</t>
  </si>
  <si>
    <t>CN(CC1CCNCC1)C(N)O</t>
  </si>
  <si>
    <t>ANL-H3035</t>
  </si>
  <si>
    <t>InChI=1S/C10H12N2/c1-10(2,11)6-3-9-4-7-12-8-5-9/h4-5,7-8H,11H2,1-2H3</t>
  </si>
  <si>
    <t>CC(C)(N)C#Cc1ccncc1</t>
  </si>
  <si>
    <t>CC(C)(N)CCC1CCNCC1</t>
  </si>
  <si>
    <t>ANL-H3036</t>
  </si>
  <si>
    <t>InChI=1S/C9H12N2O/c1-7(9(10)12)6-8-2-4-11-5-3-8/h2-5,7H,6H2,1H3,(H2,10,12)/t7-/m0/s1</t>
  </si>
  <si>
    <t>C[C@@H](Cc1ccncc1)C(=N)O</t>
  </si>
  <si>
    <t>C[C@@H](CC1CCNCC1)C(N)O</t>
  </si>
  <si>
    <t>ANL-H3038</t>
  </si>
  <si>
    <t>InChI=1S/C9H12N2O/c1-7(10)9(12)6-8-2-4-11-5-3-8/h2-5,7H,6,10H2,1H3/t7-/m0/s1</t>
  </si>
  <si>
    <t>C[C@H](N)C(=O)Cc1ccncc1</t>
  </si>
  <si>
    <t>C[C@H](N)C(O)CC1CCNCC1</t>
  </si>
  <si>
    <t>ANL-H3039</t>
  </si>
  <si>
    <t>InChI=1S/C10H14N2/c1-8(2)10(11)7-9-3-5-12-6-4-9/h3-6,10H,1,7,11H2,2H3/t10-/m0/s1</t>
  </si>
  <si>
    <t>C=C(C)[C@@H](N)Cc1ccncc1</t>
  </si>
  <si>
    <t>CC(C)[C@@H](N)CC1CCNCC1</t>
  </si>
  <si>
    <t>ANL-H3040</t>
  </si>
  <si>
    <t>InChI=1S/C8H11N3O/c1-11(6-8(9)12)7-2-4-10-5-3-7/h2-5H,6H2,1H3,(H2,9,12)</t>
  </si>
  <si>
    <t>CN(CC(=N)O)c1ccncc1</t>
  </si>
  <si>
    <t>CN(CC(N)O)C1CCNCC1</t>
  </si>
  <si>
    <t>ANL-H3041</t>
  </si>
  <si>
    <t>InChI=1S/C8H8N2OS/c9-4-5-12(11)8-3-1-2-7(10)6-8/h1-3,6H,5,10H2/t12-/m0/s1</t>
  </si>
  <si>
    <t>N#CC[S@](=O)c1cccc(N)c1</t>
  </si>
  <si>
    <t>NCC[S@](O)C1CCCC(N)C1</t>
  </si>
  <si>
    <t>ANL-H3042</t>
  </si>
  <si>
    <t>InChI=1S/C11H13N/c1-3-5-9(2)10-6-4-7-11(12)8-10/h3-8H,1,12H2,2H3/b9-5-</t>
  </si>
  <si>
    <t>C=C/C=C(/C)c1cccc(N)c1</t>
  </si>
  <si>
    <t>CC/CC(/C)C1CCCC(N)C1</t>
  </si>
  <si>
    <t>ANL-H3044</t>
  </si>
  <si>
    <t>InChI=1S/C10H13NO/c1-2-4-10(12)8-5-3-6-9(11)7-8/h2-3,5-7,10,12H,1,4,11H2/t10-/m1/s1</t>
  </si>
  <si>
    <t>C=CC[C@@H](O)c1cccc(N)c1</t>
  </si>
  <si>
    <t>CCC[C@@H](O)C1CCCC(N)C1</t>
  </si>
  <si>
    <t>ANL-H3045</t>
  </si>
  <si>
    <t>InChI=1S/C9H12N2O/c1-7(12)11-6-8-3-2-4-9(10)5-8/h2-5H,6,10H2,1H3,(H,11,12)</t>
  </si>
  <si>
    <t>CC(O)=NCc1cccc(N)c1</t>
  </si>
  <si>
    <t>CC(O)NCC1CCCC(N)C1</t>
  </si>
  <si>
    <t>ANL-H3046</t>
  </si>
  <si>
    <t>InChI=1S/C10H13NS/c1-3-8(2)12-10-6-4-5-9(11)7-10/h3-8H,1,11H2,2H3/t8-/m1/s1</t>
  </si>
  <si>
    <t>C=C[C@@H](C)Sc1cccc(N)c1</t>
  </si>
  <si>
    <t>CC[C@@H](C)SC1CCCC(N)C1</t>
  </si>
  <si>
    <t>ANL-H3047</t>
  </si>
  <si>
    <t>InChI=1S/C9H13NOS/c1-2-6-12(11)9-5-3-4-8(10)7-9/h3-5,7H,2,6,10H2,1H3/t12-/m1/s1</t>
  </si>
  <si>
    <t>CCC[S@@](=O)c1cccc(N)c1</t>
  </si>
  <si>
    <t>CCC[S@@](O)C1CCCC(N)C1</t>
  </si>
  <si>
    <t>ANL-H3048</t>
  </si>
  <si>
    <t>InChI=1S/C10H13NO/c1-2-10(12)7-8-4-3-5-9(11)6-8/h2-6,10,12H,1,7,11H2/t10-/m0/s1</t>
  </si>
  <si>
    <t>C=C[C@H](O)Cc1cccc(N)c1</t>
  </si>
  <si>
    <t>CC[C@H](O)CC1CCCC(N)C1</t>
  </si>
  <si>
    <t>ANL-H3049</t>
  </si>
  <si>
    <t>InChI=1S/C10H13NO/c1-8(12)5-6-9-3-2-4-10(11)7-9/h2-4,7H,5-6,11H2,1H3</t>
  </si>
  <si>
    <t>CC(=O)CCc1cccc(N)c1</t>
  </si>
  <si>
    <t>CC(O)CCC1CCCC(N)C1</t>
  </si>
  <si>
    <t>ANL-H3050</t>
  </si>
  <si>
    <t>InChI=1S/C10H11NO/c1-2-4-10(12)8-5-3-6-9(11)7-8/h1,3,5-7,10,12H,4,11H2/t10-/m1/s1</t>
  </si>
  <si>
    <t>C#CC[C@@H](O)c1cccc(N)c1</t>
  </si>
  <si>
    <t>ANL-H3051</t>
  </si>
  <si>
    <t>InChI=1S/C9H10N2O/c10-5-4-9(12)7-2-1-3-8(11)6-7/h1-3,6,9,12H,4,11H2/t9-/m0/s1</t>
  </si>
  <si>
    <t>N#CC[C@H](O)c1cccc(N)c1</t>
  </si>
  <si>
    <t>NCC[C@H](O)C1CCCC(N)C1</t>
  </si>
  <si>
    <t>ANL-H3052</t>
  </si>
  <si>
    <t>InChI=1S/C6H5IO/c7-5-2-1-3-6(8)4-5/h1-4,8H</t>
  </si>
  <si>
    <t>Oc1cccc(I)c1</t>
  </si>
  <si>
    <t>OC1CCCC(I)C1</t>
  </si>
  <si>
    <t>ANL-H3053</t>
  </si>
  <si>
    <t>InChI=1S/C7H10N2O2S/c1-9(2)12(10,11)7-3-5-8-6-4-7/h3-6H,1-2H3</t>
  </si>
  <si>
    <t>CN(C)S(=O)(=O)c1ccncc1</t>
  </si>
  <si>
    <t>CN(C)S(O)(O)C1CCNCC1</t>
  </si>
  <si>
    <t>ANL-H3054</t>
  </si>
  <si>
    <t>InChI=1S/C8H7F2NO/c1-6(12)8(9,10)7-2-4-11-5-3-7/h2-5H,1H3</t>
  </si>
  <si>
    <t>CC(=O)C(F)(F)c1ccncc1</t>
  </si>
  <si>
    <t>CC(O)C(F)(F)C1CCNCC1</t>
  </si>
  <si>
    <t>ANL-H3055</t>
  </si>
  <si>
    <t>InChI=1S/C8H6F3N/c1-6(8(9,10)11)7-2-4-12-5-3-7/h2-5H,1H2</t>
  </si>
  <si>
    <t>C=C(c1ccncc1)C(F)(F)F</t>
  </si>
  <si>
    <t>CC(C1CCNCC1)C(F)(F)F</t>
  </si>
  <si>
    <t>ANL-H3056</t>
  </si>
  <si>
    <t>InChI=1S/C9H11N3/c1-2-3-9(12-10)8-4-6-11-7-5-8/h1,4-7,9,12H,3,10H2/t9-/m1/s1</t>
  </si>
  <si>
    <t>C#CC[C@@H](NN)c1ccncc1</t>
  </si>
  <si>
    <t>CCC[C@@H](NN)C1CCNCC1</t>
  </si>
  <si>
    <t>ANL-H3057</t>
  </si>
  <si>
    <t>InChI=1S/C9H13N3/c1-2-3-9(12-10)8-4-6-11-7-5-8/h2-7,9,12H,10H2,1H3/b3-2-/t9-/m1/s1</t>
  </si>
  <si>
    <t>C/C=C\[C@@H](NN)c1ccncc1</t>
  </si>
  <si>
    <t>C/CC\[C@@H](NN)C1CCNCC1</t>
  </si>
  <si>
    <t>ANL-H3059</t>
  </si>
  <si>
    <t>InChI=1S/C9H9NO/c1-2-3-9(11)8-4-6-10-7-5-8/h2,4-7H,1,3H2</t>
  </si>
  <si>
    <t>C=CCC(=O)c1ccncc1</t>
  </si>
  <si>
    <t>CCCC(O)C1CCNCC1</t>
  </si>
  <si>
    <t>ANL-H3060</t>
  </si>
  <si>
    <t>InChI=1S/C9H9NO/c1-2-9(11)7-8-3-5-10-6-4-8/h2-6H,1,7H2</t>
  </si>
  <si>
    <t>C=CC(=O)Cc1ccncc1</t>
  </si>
  <si>
    <t>CCC(O)CC1CCNCC1</t>
  </si>
  <si>
    <t>ANL-H3061</t>
  </si>
  <si>
    <t>InChI=1S/C8H7NO2/c1-2-11-8(10)7-3-5-9-6-4-7/h2-6H,1H2</t>
  </si>
  <si>
    <t>C=COC(=O)c1ccncc1</t>
  </si>
  <si>
    <t>CCOC(O)C1CCNCC1</t>
  </si>
  <si>
    <t>ANL-H3062</t>
  </si>
  <si>
    <t>InChI=1S/C8H8N2O/c1-2-8(11)10-7-3-5-9-6-4-7/h2-6H,1H2,(H,9,10,11)</t>
  </si>
  <si>
    <t>C=CC(=O)N=c1cc[nH]cc1</t>
  </si>
  <si>
    <t>CCC(O)NC1CC[NH]CC1</t>
  </si>
  <si>
    <t>ANL-H3064</t>
  </si>
  <si>
    <t>InChI=1S/C8H11N3/c1-11(2)7-10-8-3-5-9-6-4-8/h3-7H,1-2H3/b10-7+</t>
  </si>
  <si>
    <t>CN(C)/C=N/c1ccncc1</t>
  </si>
  <si>
    <t>CN(C)/CN/C1CCNCC1</t>
  </si>
  <si>
    <t>ANL-H3065</t>
  </si>
  <si>
    <t>InChI=1S/C8H9NO2/c10-6-8(11)5-7-1-3-9-4-2-7/h1-4,6,8,11H,5H2/t8-/m1/s1</t>
  </si>
  <si>
    <t>O=C[C@H](O)Cc1ccncc1</t>
  </si>
  <si>
    <t>OC[C@H](O)CC1CCNCC1</t>
  </si>
  <si>
    <t>ANL-H3066</t>
  </si>
  <si>
    <t>InChI=1S/C10H13N/c1-3-4-9(2)10-5-7-11-8-6-10/h3,5-9H,1,4H2,2H3/t9-/m1/s1</t>
  </si>
  <si>
    <t>C=CC[C@@H](C)c1ccncc1</t>
  </si>
  <si>
    <t>CCC[C@@H](C)C1CCNCC1</t>
  </si>
  <si>
    <t>ANL-H3067</t>
  </si>
  <si>
    <t>InChI=1S/C9H12N2/c10-6-2-1-3-9-4-7-11-8-5-9/h1,3-5,7-8H,2,6,10H2/b3-1+</t>
  </si>
  <si>
    <t>NCC/C=C/c1ccncc1</t>
  </si>
  <si>
    <t>NCC/CC/C1CCNCC1</t>
  </si>
  <si>
    <t>ANL-H3068</t>
  </si>
  <si>
    <t>InChI=1S/C8H11N3/c1-2-11-8(9)7-3-5-10-6-4-7/h3-6H,2H2,1H3,(H2,9,11)</t>
  </si>
  <si>
    <t>CCN=C(N)c1ccncc1</t>
  </si>
  <si>
    <t>CCNC(N)C1CCNCC1</t>
  </si>
  <si>
    <t>ANL-H3069</t>
  </si>
  <si>
    <t>InChI=1S/C10H13N/c1-3-4-9(2)10-5-7-11-8-6-10/h3,5-9H,1,4H2,2H3/t9-/m0/s1</t>
  </si>
  <si>
    <t>C=CC[C@H](C)c1ccncc1</t>
  </si>
  <si>
    <t>CCC[C@H](C)C1CCNCC1</t>
  </si>
  <si>
    <t>ANL-H3070</t>
  </si>
  <si>
    <t>InChI=1S/C9H9NO/c1-3-8(2)11-9-4-6-10-7-5-9/h1,4-8H,2H3/t8-/m1/s1</t>
  </si>
  <si>
    <t>C#C[C@@H](C)Oc1ccncc1</t>
  </si>
  <si>
    <t>CC[C@@H](C)OC1CCNCC1</t>
  </si>
  <si>
    <t>ANL-H3071</t>
  </si>
  <si>
    <t>InChI=1S/C8H10N2S/c1-9-8(11)6-7-2-4-10-5-3-7/h2-5H,6H2,1H3,(H,9,11)</t>
  </si>
  <si>
    <t>CN=C(S)Cc1ccncc1</t>
  </si>
  <si>
    <t>CNC(S)CC1CCNCC1</t>
  </si>
  <si>
    <t>ANL-H3072</t>
  </si>
  <si>
    <t>InChI=1S/C8H10N2O/c1-7(10-11)6-8-2-4-9-5-3-8/h2-5,11H,6H2,1H3</t>
  </si>
  <si>
    <t>CC(Cc1ccncc1)=NO</t>
  </si>
  <si>
    <t>CC(CC1CCNCC1)NO</t>
  </si>
  <si>
    <t>ANL-H3073</t>
  </si>
  <si>
    <t>InChI=1S/C9H9NO/c1-3-8(2)11-9-4-6-10-7-5-9/h1,4-8H,2H3/t8-/m0/s1</t>
  </si>
  <si>
    <t>C#C[C@H](C)Oc1ccncc1</t>
  </si>
  <si>
    <t>CC[C@H](C)OC1CCNCC1</t>
  </si>
  <si>
    <t>ANL-H3074</t>
  </si>
  <si>
    <t>InChI=1S/C8H9NO2/c10-8(11)2-1-7-3-5-9-6-4-7/h3-6H,1-2H2,(H,10,11)</t>
  </si>
  <si>
    <t>O=C(O)CCc1ccncc1</t>
  </si>
  <si>
    <t>OC(O)CCC1CCNCC1</t>
  </si>
  <si>
    <t>ANL-H3075</t>
  </si>
  <si>
    <t>InChI=1S/C8H10N2O/c1-7(11)10-6-8-2-4-9-5-3-8/h2-5H,6H2,1H3,(H,10,11)</t>
  </si>
  <si>
    <t>CC(O)=NCc1ccncc1</t>
  </si>
  <si>
    <t>CC(O)NCC1CCNCC1</t>
  </si>
  <si>
    <t>ANL-H3076</t>
  </si>
  <si>
    <t>InChI=1S/C8H9NOS/c1-7(11)10-6-8-2-4-9-5-3-8/h2-5H,6H2,1H3</t>
  </si>
  <si>
    <t>CC(=S)OCc1ccncc1</t>
  </si>
  <si>
    <t>CC(S)OCC1CCNCC1</t>
  </si>
  <si>
    <t>ANL-H3078</t>
  </si>
  <si>
    <t>InChI=1S/C9H12N2/c1-8(10-2)7-9-3-5-11-6-4-9/h3-7,10H,1-2H3/b8-7-</t>
  </si>
  <si>
    <t>CN/C(C)=C\c1ccncc1</t>
  </si>
  <si>
    <t>CN/C(C)C\C1CCNCC1</t>
  </si>
  <si>
    <t>ANL-H3079</t>
  </si>
  <si>
    <t>InChI=1S/C8H8N2O2S/c9-4-5-13(11,12)8-3-1-2-7(10)6-8/h1-3,6H,5,10H2</t>
  </si>
  <si>
    <t>N#CCS(=O)(=O)c1cccc(N)c1</t>
  </si>
  <si>
    <t>NCCS(O)(O)C1CCCC(N)C1</t>
  </si>
  <si>
    <t>ANL-H3080</t>
  </si>
  <si>
    <t>InChI=1S/C8H9N3OS/c1-13(12,11-6-9)8-4-2-3-7(10)5-8/h2-5H,10H2,1H3/t13-/m0/s1</t>
  </si>
  <si>
    <t>C[S@@](=O)(=NC#N)c1cccc(N)c1</t>
  </si>
  <si>
    <t>C[S@@](O)(NCN)C1CCCC(N)C1</t>
  </si>
  <si>
    <t>ANL-H3081</t>
  </si>
  <si>
    <t>InChI=1S/C9H12S/c1-8-4-3-5-9(6-8)7-10-2/h3-6H,7H2,1-2H3</t>
  </si>
  <si>
    <t>CSCc1cccc(C)c1</t>
  </si>
  <si>
    <t>CSCC1CCCC(C)C1</t>
  </si>
  <si>
    <t>ANL-H3082</t>
  </si>
  <si>
    <t>InChI=1S/C10H11NO2/c1-7(2)10(12)13-9-5-3-4-8(11)6-9/h3-6H,1,11H2,2H3</t>
  </si>
  <si>
    <t>C=C(C)C(=O)Oc1cccc(N)c1</t>
  </si>
  <si>
    <t>CC(C)C(O)OC1CCCC(N)C1</t>
  </si>
  <si>
    <t>ANL-H3083</t>
  </si>
  <si>
    <t>InChI=1S/C9H9N3O/c1-12(6-10)9(13)7-3-2-4-8(11)5-7/h2-5H,11H2,1H3</t>
  </si>
  <si>
    <t>CN(C#N)C(=O)c1cccc(N)c1</t>
  </si>
  <si>
    <t>CN(CN)C(O)C1CCCC(N)C1</t>
  </si>
  <si>
    <t>ANL-H3085</t>
  </si>
  <si>
    <t>InChI=1S/C8H9NO3/c10-5-7(8(11)12)6-1-3-9-4-2-6/h1-4,7,10H,5H2,(H,11,12)/t7-/m0/s1</t>
  </si>
  <si>
    <t>O=C(O)[C@@H](CO)c1ccncc1</t>
  </si>
  <si>
    <t>OC(O)[C@@H](CO)C1CCNCC1</t>
  </si>
  <si>
    <t>ANL-H3086</t>
  </si>
  <si>
    <t>InChI=1S/C9H11NO2/c1-2-8(9(11)12)7-3-5-10-6-4-7/h3-6,8H,2H2,1H3,(H,11,12)/t8-/m0/s1</t>
  </si>
  <si>
    <t>CC[C@H](C(=O)O)c1ccncc1</t>
  </si>
  <si>
    <t>CC[C@H](C(O)O)C1CCNCC1</t>
  </si>
  <si>
    <t>ANL-H3087</t>
  </si>
  <si>
    <t>InChI=1S/C9H11N3/c1-9(7-10,11-2)8-3-5-12-6-4-8/h3-6,11H,1-2H3/t9-/m1/s1</t>
  </si>
  <si>
    <t>CN[C@](C)(C#N)c1ccncc1</t>
  </si>
  <si>
    <t>CN[C@](C)(CN)C1CCNCC1</t>
  </si>
  <si>
    <t>ANL-H3088</t>
  </si>
  <si>
    <t>InChI=1S/C7H7N3/c8-4-5-1-2-6(9)7(10)3-5/h1-3H,9-10H2</t>
  </si>
  <si>
    <t>N#Cc1ccc(N)c(N)c1</t>
  </si>
  <si>
    <t>NCC1CCC(N)C(N)C1</t>
  </si>
  <si>
    <t>ANL-H3089</t>
  </si>
  <si>
    <t>InChI=1S/C7H7N3/c8-4-5-3-6(9)1-2-7(5)10/h1-3H,9-10H2</t>
  </si>
  <si>
    <t>N#Cc1cc(N)ccc1N</t>
  </si>
  <si>
    <t>NCC1CC(N)CCC1N</t>
  </si>
  <si>
    <t>ANL-H3090</t>
  </si>
  <si>
    <t>InChI=1S/C7H11N3/c1-10-6-4-2-3-5(8)7(6)9/h2-4,10H,8-9H2,1H3</t>
  </si>
  <si>
    <t>CNc1cccc(N)c1N</t>
  </si>
  <si>
    <t>CNC1CCCC(N)C1N</t>
  </si>
  <si>
    <t>ANL-H3091</t>
  </si>
  <si>
    <t>InChI=1S/C7H11N3/c1-10-5-2-3-6(8)7(9)4-5/h2-4,10H,8-9H2,1H3</t>
  </si>
  <si>
    <t>CNc1ccc(N)c(N)c1</t>
  </si>
  <si>
    <t>CNC1CCC(N)C(N)C1</t>
  </si>
  <si>
    <t>ANL-H3092</t>
  </si>
  <si>
    <t>InChI=1S/C7H11N3/c8-4-5-3-6(9)1-2-7(5)10/h1-3H,4,8-10H2</t>
  </si>
  <si>
    <t>NCc1cc(N)ccc1N</t>
  </si>
  <si>
    <t>ANL-H3093</t>
  </si>
  <si>
    <t>InChI=1S/C8H10S/c1-6-4-3-5-8(9)7(6)2/h3-5,9H,1-2H3</t>
  </si>
  <si>
    <t>Cc1cccc(S)c1C</t>
  </si>
  <si>
    <t>CC1CCCC(S)C1C</t>
  </si>
  <si>
    <t>ANL-H3094</t>
  </si>
  <si>
    <t>InChI=1S/C10H11Cl/c1-8-4-3-5-10(6-8)7-9(2)11/h3-6H,2,7H2,1H3</t>
  </si>
  <si>
    <t>C=C(Cl)Cc1cccc(C)c1</t>
  </si>
  <si>
    <t>CC(Cl)CC1CCCC(C)C1</t>
  </si>
  <si>
    <t>ANL-H3095</t>
  </si>
  <si>
    <t>InChI=1S/C15H12/c1-11-6-7-13-9-8-12-4-2-3-5-14(12)15(13)10-11/h2-10H,1H3</t>
  </si>
  <si>
    <t>Cc1ccc2ccc3ccccc3c2c1</t>
  </si>
  <si>
    <t>CC1CCC2CCC3CCCCC3C2C1</t>
  </si>
  <si>
    <t>ANL-H3096</t>
  </si>
  <si>
    <t>InChI=1S/C14H9Cl/c15-14-12-7-3-1-5-10(12)9-11-6-2-4-8-13(11)14/h1-9H</t>
  </si>
  <si>
    <t>Clc1c2ccccc2cc2ccccc12</t>
  </si>
  <si>
    <t>ClC1C2CCCCC2CC2CCCCC12</t>
  </si>
  <si>
    <t>ANL-H3097</t>
  </si>
  <si>
    <t>InChI=1S/C14H9Cl/c15-14-9-10-5-1-2-6-11(10)12-7-3-4-8-13(12)14/h1-9H</t>
  </si>
  <si>
    <t>Clc1cc2ccccc2c2ccccc12</t>
  </si>
  <si>
    <t>ClC1CC2CCCCC2C2CCCCC12</t>
  </si>
  <si>
    <t>ANL-H3098</t>
  </si>
  <si>
    <t>InChI=1S/C14H9Cl/c15-14-7-3-6-12-8-10-4-1-2-5-11(10)9-13(12)14/h1-9H</t>
  </si>
  <si>
    <t>Clc1cccc2cc3ccccc3cc12</t>
  </si>
  <si>
    <t>ClC1CCCC2CC3CCCCC3CC12</t>
  </si>
  <si>
    <t>ANL-H3099</t>
  </si>
  <si>
    <t>InChI=1S/C14H10/c1-3-7-13-11(5-1)9-10-12-6-2-4-8-14(12)13/h1-10H/q-2</t>
  </si>
  <si>
    <t>C1=c2ccc3ccccc3c2=C[CH-][CH-]1</t>
  </si>
  <si>
    <t>C1C2CCC3CCCCC3C2C[CH-][CH-]1</t>
  </si>
  <si>
    <t>ANL-H3100</t>
  </si>
  <si>
    <t>InChI=1S/C14H12/c1-2-6-10-14-12-8-4-3-7-11-13(14)9-5-1/h1-12H</t>
  </si>
  <si>
    <t>c1cccc2ccccccc=2cc1</t>
  </si>
  <si>
    <t>C1CCCC2CCCCCCC2CC1</t>
  </si>
  <si>
    <t>C1CCC(-C2CCC3N[SH+]SC3C2)CC1</t>
  </si>
  <si>
    <t>C1CCC(-[NH+]2NC3CCCCC3S2)CC1</t>
  </si>
  <si>
    <t>[O-][NH+]1CCC2[NH]C3CCCCC3C2C1</t>
  </si>
  <si>
    <t>[O-][NH+]1CCC2C(C1)[NH]C1CCCCC12</t>
  </si>
  <si>
    <t>C[SH](O)C1CC2CCCCC2[NH]1</t>
  </si>
  <si>
    <t>C1CCC2C(C1)[NH]C1CC[SH+]CC12</t>
  </si>
  <si>
    <t>O[NH+]([O-])CC1CC2CCCCC2[NH]1</t>
  </si>
  <si>
    <t>O[NH+]([O-])N1CCC2CCCCC21</t>
  </si>
  <si>
    <t>C/[NH+]([O-])C/C1CC2CCCCC2[NH]1</t>
  </si>
  <si>
    <t>C/[NH+]([O-])C\C1CC2CCCCC2[NH]1</t>
  </si>
  <si>
    <t>CN1C(N[N+][NH-])CC2CCCCC21</t>
  </si>
  <si>
    <t>CN1C(CN[N+][NH-])CC2CCCCC21</t>
  </si>
  <si>
    <t>O[S@@H]1CCC2CCCN2C1</t>
  </si>
  <si>
    <t>C[S@@H](O)C1CCC2[NH]CCC2C1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</si>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</sst>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8" fillId="0" borderId="0" xfId="0" applyFont="1"/>
    <xf numFmtId="164" fontId="18" fillId="0" borderId="0" xfId="0" applyNumberFormat="1" applyFont="1"/>
    <xf numFmtId="2" fontId="18" fillId="0" borderId="0" xfId="0" applyNumberFormat="1" applyFont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01"/>
  <sheetViews>
    <sheetView tabSelected="1" topLeftCell="A3010" zoomScale="110" zoomScaleNormal="100" workbookViewId="0">
      <pane xSplit="1" topLeftCell="B1" activePane="topRight" state="frozen"/>
      <selection activeCell="A599" sqref="A599"/>
      <selection pane="topRight" activeCell="O3025" sqref="O3025"/>
    </sheetView>
  </sheetViews>
  <sheetFormatPr baseColWidth="10" defaultRowHeight="16" x14ac:dyDescent="0.2"/>
  <cols>
    <col min="2" max="2" width="10.83203125" style="2"/>
  </cols>
  <sheetData>
    <row r="1" spans="1:17" x14ac:dyDescent="0.2">
      <c r="A1" t="s">
        <v>12091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7931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7" x14ac:dyDescent="0.2">
      <c r="A2">
        <v>1</v>
      </c>
      <c r="B2" s="2">
        <v>1</v>
      </c>
      <c r="C2" t="s">
        <v>11</v>
      </c>
      <c r="D2" t="s">
        <v>12</v>
      </c>
      <c r="E2" t="s">
        <v>13</v>
      </c>
      <c r="F2" t="s">
        <v>14</v>
      </c>
      <c r="G2">
        <v>0.397059</v>
      </c>
      <c r="H2">
        <v>7.1</v>
      </c>
      <c r="I2">
        <v>6.0746799999999999</v>
      </c>
      <c r="J2">
        <v>6</v>
      </c>
      <c r="K2">
        <v>-620.55606299999999</v>
      </c>
      <c r="L2">
        <v>-627.60570499999994</v>
      </c>
      <c r="M2" s="1">
        <f t="shared" ref="M2:M65" si="0">(K2+J2*-1.161598-L2)*2625.5/J2</f>
        <v>35.030296166624915</v>
      </c>
    </row>
    <row r="3" spans="1:17" x14ac:dyDescent="0.2">
      <c r="A3">
        <v>2</v>
      </c>
      <c r="B3" s="2">
        <v>2</v>
      </c>
      <c r="C3" t="s">
        <v>15</v>
      </c>
      <c r="D3" t="s">
        <v>16</v>
      </c>
      <c r="E3" t="s">
        <v>17</v>
      </c>
      <c r="F3" t="s">
        <v>18</v>
      </c>
      <c r="G3">
        <v>0.375</v>
      </c>
      <c r="H3">
        <v>6.5</v>
      </c>
      <c r="I3">
        <v>6.1592399999999996</v>
      </c>
      <c r="J3">
        <v>7</v>
      </c>
      <c r="K3">
        <v>-626.58081200000004</v>
      </c>
      <c r="L3">
        <v>-634.87524800000006</v>
      </c>
      <c r="M3" s="1">
        <f t="shared" si="0"/>
        <v>61.23041071430891</v>
      </c>
    </row>
    <row r="4" spans="1:17" x14ac:dyDescent="0.2">
      <c r="A4">
        <v>3</v>
      </c>
      <c r="B4" s="2">
        <v>3</v>
      </c>
      <c r="C4" t="s">
        <v>19</v>
      </c>
      <c r="D4" t="s">
        <v>20</v>
      </c>
      <c r="E4" t="s">
        <v>21</v>
      </c>
      <c r="F4" t="s">
        <v>22</v>
      </c>
      <c r="G4">
        <v>0.397059</v>
      </c>
      <c r="H4">
        <v>6.3</v>
      </c>
      <c r="I4">
        <v>6.0746799999999999</v>
      </c>
      <c r="J4">
        <v>6</v>
      </c>
      <c r="K4">
        <v>-604.51247599999999</v>
      </c>
      <c r="L4">
        <v>-611.58378200000004</v>
      </c>
      <c r="M4" s="1">
        <f t="shared" si="0"/>
        <v>44.510101500002321</v>
      </c>
      <c r="P4" s="1"/>
      <c r="Q4" s="1"/>
    </row>
    <row r="5" spans="1:17" x14ac:dyDescent="0.2">
      <c r="A5">
        <v>4</v>
      </c>
      <c r="B5" s="2">
        <v>4</v>
      </c>
      <c r="C5" t="s">
        <v>23</v>
      </c>
      <c r="D5" t="s">
        <v>24</v>
      </c>
      <c r="E5" t="s">
        <v>25</v>
      </c>
      <c r="F5" t="s">
        <v>26</v>
      </c>
      <c r="G5">
        <v>0.397059</v>
      </c>
      <c r="H5">
        <v>6.3</v>
      </c>
      <c r="I5">
        <v>6.0746799999999999</v>
      </c>
      <c r="J5">
        <v>6</v>
      </c>
      <c r="K5">
        <v>-588.50685299999998</v>
      </c>
      <c r="L5">
        <v>-595.60503900000003</v>
      </c>
      <c r="M5" s="1">
        <f t="shared" si="0"/>
        <v>56.272341500004757</v>
      </c>
    </row>
    <row r="6" spans="1:17" x14ac:dyDescent="0.2">
      <c r="A6">
        <v>5</v>
      </c>
      <c r="B6" s="2">
        <v>5</v>
      </c>
      <c r="C6" t="s">
        <v>27</v>
      </c>
      <c r="D6" t="s">
        <v>28</v>
      </c>
      <c r="E6" t="s">
        <v>29</v>
      </c>
      <c r="F6" t="s">
        <v>30</v>
      </c>
      <c r="G6">
        <v>0.397059</v>
      </c>
      <c r="H6">
        <v>6.3</v>
      </c>
      <c r="I6">
        <v>6.0746799999999999</v>
      </c>
      <c r="J6">
        <v>6</v>
      </c>
      <c r="K6">
        <v>-588.487393</v>
      </c>
      <c r="L6">
        <v>-595.57689300000004</v>
      </c>
      <c r="M6" s="1">
        <f t="shared" si="0"/>
        <v>52.471492666666386</v>
      </c>
    </row>
    <row r="7" spans="1:17" x14ac:dyDescent="0.2">
      <c r="A7">
        <v>6</v>
      </c>
      <c r="B7" s="2">
        <v>6</v>
      </c>
      <c r="C7" t="s">
        <v>31</v>
      </c>
      <c r="D7" t="s">
        <v>32</v>
      </c>
      <c r="E7" t="s">
        <v>33</v>
      </c>
      <c r="F7" t="s">
        <v>34</v>
      </c>
      <c r="G7">
        <v>0.397059</v>
      </c>
      <c r="H7">
        <v>6.3</v>
      </c>
      <c r="I7">
        <v>6.0746799999999999</v>
      </c>
      <c r="J7">
        <v>6</v>
      </c>
      <c r="K7">
        <v>-604.50599199999999</v>
      </c>
      <c r="L7">
        <v>-611.58101599999998</v>
      </c>
      <c r="M7" s="1">
        <f t="shared" si="0"/>
        <v>46.137036333307329</v>
      </c>
    </row>
    <row r="8" spans="1:17" x14ac:dyDescent="0.2">
      <c r="A8">
        <v>7</v>
      </c>
      <c r="B8" s="2">
        <v>7</v>
      </c>
      <c r="C8" t="s">
        <v>35</v>
      </c>
      <c r="D8" t="s">
        <v>36</v>
      </c>
      <c r="E8" t="s">
        <v>37</v>
      </c>
      <c r="F8" t="s">
        <v>38</v>
      </c>
      <c r="G8">
        <v>0.397059</v>
      </c>
      <c r="H8">
        <v>6.3</v>
      </c>
      <c r="I8">
        <v>6.0746799999999999</v>
      </c>
      <c r="J8">
        <v>6</v>
      </c>
      <c r="K8">
        <v>-947.36881100000005</v>
      </c>
      <c r="L8">
        <v>-954.46558700000003</v>
      </c>
      <c r="M8" s="1">
        <f t="shared" si="0"/>
        <v>55.655348999970592</v>
      </c>
    </row>
    <row r="9" spans="1:17" x14ac:dyDescent="0.2">
      <c r="A9">
        <v>8</v>
      </c>
      <c r="B9" s="2">
        <v>8</v>
      </c>
      <c r="C9" t="s">
        <v>39</v>
      </c>
      <c r="D9" t="s">
        <v>40</v>
      </c>
      <c r="E9" t="s">
        <v>41</v>
      </c>
      <c r="F9" t="s">
        <v>42</v>
      </c>
      <c r="G9">
        <v>0.397059</v>
      </c>
      <c r="H9">
        <v>6.3</v>
      </c>
      <c r="I9">
        <v>6.0746799999999999</v>
      </c>
      <c r="J9">
        <v>6</v>
      </c>
      <c r="K9">
        <v>-588.48186999999996</v>
      </c>
      <c r="L9">
        <v>-595.578802</v>
      </c>
      <c r="M9" s="1">
        <f t="shared" si="0"/>
        <v>55.723611999997239</v>
      </c>
    </row>
    <row r="10" spans="1:17" x14ac:dyDescent="0.2">
      <c r="A10">
        <v>9</v>
      </c>
      <c r="B10" s="2">
        <v>9</v>
      </c>
      <c r="C10" t="s">
        <v>43</v>
      </c>
      <c r="D10" t="s">
        <v>44</v>
      </c>
      <c r="E10" t="s">
        <v>45</v>
      </c>
      <c r="F10" t="s">
        <v>46</v>
      </c>
      <c r="G10">
        <v>0.397059</v>
      </c>
      <c r="H10">
        <v>6.3</v>
      </c>
      <c r="I10">
        <v>6.0746799999999999</v>
      </c>
      <c r="J10">
        <v>6</v>
      </c>
      <c r="K10">
        <v>-588.50108699999998</v>
      </c>
      <c r="L10">
        <v>-595.60243200000002</v>
      </c>
      <c r="M10" s="1">
        <f t="shared" si="0"/>
        <v>57.65466724999704</v>
      </c>
    </row>
    <row r="11" spans="1:17" x14ac:dyDescent="0.2">
      <c r="A11">
        <v>10</v>
      </c>
      <c r="B11" s="2">
        <v>10</v>
      </c>
      <c r="C11" t="s">
        <v>47</v>
      </c>
      <c r="D11" t="s">
        <v>48</v>
      </c>
      <c r="E11" t="s">
        <v>49</v>
      </c>
      <c r="F11" t="s">
        <v>50</v>
      </c>
      <c r="G11">
        <v>0.375</v>
      </c>
      <c r="H11">
        <v>6.1</v>
      </c>
      <c r="I11">
        <v>6.1592399999999996</v>
      </c>
      <c r="J11">
        <v>7</v>
      </c>
      <c r="K11">
        <v>-626.545616</v>
      </c>
      <c r="L11">
        <v>-634.84837500000003</v>
      </c>
      <c r="M11" s="1">
        <f t="shared" si="0"/>
        <v>64.352130214315849</v>
      </c>
    </row>
    <row r="12" spans="1:17" x14ac:dyDescent="0.2">
      <c r="A12">
        <v>11</v>
      </c>
      <c r="B12" s="2">
        <v>11</v>
      </c>
      <c r="C12" t="s">
        <v>51</v>
      </c>
      <c r="D12" t="s">
        <v>52</v>
      </c>
      <c r="E12" t="s">
        <v>53</v>
      </c>
      <c r="F12" t="s">
        <v>54</v>
      </c>
      <c r="G12">
        <v>0.375</v>
      </c>
      <c r="H12">
        <v>6.1</v>
      </c>
      <c r="I12">
        <v>6.1592399999999996</v>
      </c>
      <c r="J12">
        <v>7</v>
      </c>
      <c r="K12">
        <v>-626.59042099999999</v>
      </c>
      <c r="L12">
        <v>-634.875674</v>
      </c>
      <c r="M12" s="1">
        <f t="shared" si="0"/>
        <v>57.786129785734758</v>
      </c>
    </row>
    <row r="13" spans="1:17" x14ac:dyDescent="0.2">
      <c r="A13">
        <v>12</v>
      </c>
      <c r="B13" s="2">
        <v>12</v>
      </c>
      <c r="C13" t="s">
        <v>55</v>
      </c>
      <c r="D13" t="s">
        <v>56</v>
      </c>
      <c r="E13" t="s">
        <v>57</v>
      </c>
      <c r="F13" t="s">
        <v>58</v>
      </c>
      <c r="G13">
        <v>0.375</v>
      </c>
      <c r="H13">
        <v>6.1</v>
      </c>
      <c r="I13">
        <v>6.1592399999999996</v>
      </c>
      <c r="J13">
        <v>7</v>
      </c>
      <c r="K13">
        <v>-610.53554899999995</v>
      </c>
      <c r="L13">
        <v>-618.84970499999997</v>
      </c>
      <c r="M13" s="1">
        <f t="shared" si="0"/>
        <v>68.62681928573997</v>
      </c>
    </row>
    <row r="14" spans="1:17" x14ac:dyDescent="0.2">
      <c r="A14">
        <v>13</v>
      </c>
      <c r="B14" s="2">
        <v>13</v>
      </c>
      <c r="C14" t="s">
        <v>59</v>
      </c>
      <c r="D14" t="s">
        <v>60</v>
      </c>
      <c r="E14" t="s">
        <v>61</v>
      </c>
      <c r="F14" t="s">
        <v>62</v>
      </c>
      <c r="G14">
        <v>0.375</v>
      </c>
      <c r="H14">
        <v>6.1</v>
      </c>
      <c r="I14">
        <v>6.1592399999999996</v>
      </c>
      <c r="J14">
        <v>7</v>
      </c>
      <c r="K14">
        <v>-626.54616599999997</v>
      </c>
      <c r="L14">
        <v>-634.85162500000001</v>
      </c>
      <c r="M14" s="1">
        <f t="shared" si="0"/>
        <v>65.36482307146035</v>
      </c>
    </row>
    <row r="15" spans="1:17" x14ac:dyDescent="0.2">
      <c r="A15">
        <v>14</v>
      </c>
      <c r="B15" s="2">
        <v>14</v>
      </c>
      <c r="C15" t="s">
        <v>63</v>
      </c>
      <c r="D15" t="s">
        <v>64</v>
      </c>
      <c r="E15" t="s">
        <v>65</v>
      </c>
      <c r="F15" t="s">
        <v>66</v>
      </c>
      <c r="G15">
        <v>0.375</v>
      </c>
      <c r="H15">
        <v>6.1</v>
      </c>
      <c r="I15">
        <v>6.1592399999999996</v>
      </c>
      <c r="J15">
        <v>7</v>
      </c>
      <c r="K15">
        <v>-626.57553099999996</v>
      </c>
      <c r="L15">
        <v>-634.86540500000001</v>
      </c>
      <c r="M15" s="1">
        <f t="shared" si="0"/>
        <v>59.519334857179395</v>
      </c>
    </row>
    <row r="16" spans="1:17" x14ac:dyDescent="0.2">
      <c r="A16">
        <v>15</v>
      </c>
      <c r="B16" s="2">
        <v>15</v>
      </c>
      <c r="C16" t="s">
        <v>67</v>
      </c>
      <c r="D16" t="s">
        <v>68</v>
      </c>
      <c r="E16" t="s">
        <v>69</v>
      </c>
      <c r="F16" t="s">
        <v>70</v>
      </c>
      <c r="G16">
        <v>0.375</v>
      </c>
      <c r="H16">
        <v>6.1</v>
      </c>
      <c r="I16">
        <v>6.1592399999999996</v>
      </c>
      <c r="J16">
        <v>7</v>
      </c>
      <c r="K16">
        <v>-626.59045900000001</v>
      </c>
      <c r="L16">
        <v>-634.88755100000003</v>
      </c>
      <c r="M16" s="1">
        <f t="shared" si="0"/>
        <v>62.22660042859529</v>
      </c>
    </row>
    <row r="17" spans="1:13" x14ac:dyDescent="0.2">
      <c r="A17">
        <v>16</v>
      </c>
      <c r="B17" s="2">
        <v>16</v>
      </c>
      <c r="C17" t="s">
        <v>71</v>
      </c>
      <c r="D17" t="s">
        <v>72</v>
      </c>
      <c r="E17" t="s">
        <v>73</v>
      </c>
      <c r="F17" t="s">
        <v>74</v>
      </c>
      <c r="G17">
        <v>0.35135100000000002</v>
      </c>
      <c r="H17">
        <v>6.1</v>
      </c>
      <c r="I17">
        <v>6.1592399999999996</v>
      </c>
      <c r="J17">
        <v>7</v>
      </c>
      <c r="K17">
        <v>-658.62713099999996</v>
      </c>
      <c r="L17">
        <v>-666.90042500000004</v>
      </c>
      <c r="M17" s="1">
        <f t="shared" si="0"/>
        <v>53.300650571474009</v>
      </c>
    </row>
    <row r="18" spans="1:13" x14ac:dyDescent="0.2">
      <c r="A18">
        <v>17</v>
      </c>
      <c r="B18" s="2">
        <v>17</v>
      </c>
      <c r="C18" t="s">
        <v>75</v>
      </c>
      <c r="D18" t="s">
        <v>76</v>
      </c>
      <c r="E18" t="s">
        <v>77</v>
      </c>
      <c r="F18" t="s">
        <v>78</v>
      </c>
      <c r="G18">
        <v>0.35135100000000002</v>
      </c>
      <c r="H18">
        <v>6.1</v>
      </c>
      <c r="I18">
        <v>6.1592399999999996</v>
      </c>
      <c r="J18">
        <v>7</v>
      </c>
      <c r="K18">
        <v>-610.52564700000005</v>
      </c>
      <c r="L18">
        <v>-618.828126</v>
      </c>
      <c r="M18" s="1">
        <f t="shared" si="0"/>
        <v>64.247110214282515</v>
      </c>
    </row>
    <row r="19" spans="1:13" x14ac:dyDescent="0.2">
      <c r="A19">
        <v>18</v>
      </c>
      <c r="B19" s="2">
        <v>18</v>
      </c>
      <c r="C19" t="s">
        <v>79</v>
      </c>
      <c r="D19" t="s">
        <v>80</v>
      </c>
      <c r="E19" t="s">
        <v>81</v>
      </c>
      <c r="F19" t="s">
        <v>82</v>
      </c>
      <c r="G19">
        <v>0.397059</v>
      </c>
      <c r="H19">
        <v>5.9</v>
      </c>
      <c r="I19">
        <v>6.0746799999999999</v>
      </c>
      <c r="J19">
        <v>6</v>
      </c>
      <c r="K19">
        <v>-592.30893500000002</v>
      </c>
      <c r="L19">
        <v>-599.43960400000003</v>
      </c>
      <c r="M19" s="1">
        <f t="shared" si="0"/>
        <v>70.486360916652401</v>
      </c>
    </row>
    <row r="20" spans="1:13" x14ac:dyDescent="0.2">
      <c r="A20">
        <v>19</v>
      </c>
      <c r="B20" s="2">
        <v>19</v>
      </c>
      <c r="C20" t="s">
        <v>83</v>
      </c>
      <c r="D20" t="s">
        <v>84</v>
      </c>
      <c r="E20" t="s">
        <v>85</v>
      </c>
      <c r="F20" t="s">
        <v>86</v>
      </c>
      <c r="G20">
        <v>0.397059</v>
      </c>
      <c r="H20">
        <v>5.9</v>
      </c>
      <c r="I20">
        <v>6.0746799999999999</v>
      </c>
      <c r="J20">
        <v>6</v>
      </c>
      <c r="K20">
        <v>-915.295074</v>
      </c>
      <c r="L20">
        <v>-922.43018800000004</v>
      </c>
      <c r="M20" s="1">
        <f t="shared" si="0"/>
        <v>72.431418833333268</v>
      </c>
    </row>
    <row r="21" spans="1:13" x14ac:dyDescent="0.2">
      <c r="A21">
        <v>20</v>
      </c>
      <c r="B21" s="2">
        <v>20</v>
      </c>
      <c r="C21" t="s">
        <v>87</v>
      </c>
      <c r="D21" t="s">
        <v>88</v>
      </c>
      <c r="E21" t="s">
        <v>89</v>
      </c>
      <c r="F21" t="s">
        <v>90</v>
      </c>
      <c r="G21">
        <v>0.397059</v>
      </c>
      <c r="H21">
        <v>5.9</v>
      </c>
      <c r="I21">
        <v>6.0746799999999999</v>
      </c>
      <c r="J21">
        <v>6</v>
      </c>
      <c r="K21">
        <v>-608.36242500000003</v>
      </c>
      <c r="L21">
        <v>-615.47229700000003</v>
      </c>
      <c r="M21" s="1">
        <f t="shared" si="0"/>
        <v>61.385940333312085</v>
      </c>
    </row>
    <row r="22" spans="1:13" x14ac:dyDescent="0.2">
      <c r="A22">
        <v>21</v>
      </c>
      <c r="B22" s="2">
        <v>21</v>
      </c>
      <c r="C22" t="s">
        <v>91</v>
      </c>
      <c r="D22" t="s">
        <v>92</v>
      </c>
      <c r="E22" t="s">
        <v>93</v>
      </c>
      <c r="F22" t="s">
        <v>94</v>
      </c>
      <c r="G22">
        <v>0.397059</v>
      </c>
      <c r="H22">
        <v>5.9</v>
      </c>
      <c r="I22">
        <v>6.0746799999999999</v>
      </c>
      <c r="J22">
        <v>6</v>
      </c>
      <c r="K22">
        <v>-931.34981500000004</v>
      </c>
      <c r="L22">
        <v>-938.45587499999999</v>
      </c>
      <c r="M22" s="1">
        <f t="shared" si="0"/>
        <v>59.717872666628352</v>
      </c>
    </row>
    <row r="23" spans="1:13" x14ac:dyDescent="0.2">
      <c r="A23">
        <v>22</v>
      </c>
      <c r="B23" s="2">
        <v>22</v>
      </c>
      <c r="C23" t="s">
        <v>95</v>
      </c>
      <c r="D23" t="s">
        <v>96</v>
      </c>
      <c r="E23" t="s">
        <v>97</v>
      </c>
      <c r="F23" t="s">
        <v>98</v>
      </c>
      <c r="G23">
        <v>0.397059</v>
      </c>
      <c r="H23">
        <v>5.9</v>
      </c>
      <c r="I23">
        <v>6.0746799999999999</v>
      </c>
      <c r="J23">
        <v>6</v>
      </c>
      <c r="K23">
        <v>-608.36487299999999</v>
      </c>
      <c r="L23">
        <v>-615.47006899999997</v>
      </c>
      <c r="M23" s="1">
        <f t="shared" si="0"/>
        <v>59.339800666637693</v>
      </c>
    </row>
    <row r="24" spans="1:13" x14ac:dyDescent="0.2">
      <c r="A24">
        <v>23</v>
      </c>
      <c r="B24" s="2">
        <v>23</v>
      </c>
      <c r="C24" t="s">
        <v>99</v>
      </c>
      <c r="D24" t="s">
        <v>100</v>
      </c>
      <c r="E24" t="s">
        <v>101</v>
      </c>
      <c r="F24" t="s">
        <v>102</v>
      </c>
      <c r="G24">
        <v>0.397059</v>
      </c>
      <c r="H24">
        <v>5.9</v>
      </c>
      <c r="I24">
        <v>6.0746799999999999</v>
      </c>
      <c r="J24">
        <v>6</v>
      </c>
      <c r="K24">
        <v>-931.34530099999995</v>
      </c>
      <c r="L24">
        <v>-938.46531300000004</v>
      </c>
      <c r="M24" s="1">
        <f t="shared" si="0"/>
        <v>65.823035333352422</v>
      </c>
    </row>
    <row r="25" spans="1:13" x14ac:dyDescent="0.2">
      <c r="A25">
        <v>24</v>
      </c>
      <c r="B25" s="2">
        <v>24</v>
      </c>
      <c r="C25" t="s">
        <v>103</v>
      </c>
      <c r="D25" t="s">
        <v>104</v>
      </c>
      <c r="E25" t="s">
        <v>105</v>
      </c>
      <c r="F25" t="s">
        <v>106</v>
      </c>
      <c r="G25">
        <v>0.397059</v>
      </c>
      <c r="H25">
        <v>5.9</v>
      </c>
      <c r="I25">
        <v>6.0746799999999999</v>
      </c>
      <c r="J25">
        <v>6</v>
      </c>
      <c r="K25">
        <v>-608.36096399999997</v>
      </c>
      <c r="L25">
        <v>-615.47024899999997</v>
      </c>
      <c r="M25" s="1">
        <f t="shared" si="0"/>
        <v>61.129078916647217</v>
      </c>
    </row>
    <row r="26" spans="1:13" x14ac:dyDescent="0.2">
      <c r="A26">
        <v>25</v>
      </c>
      <c r="B26" s="2">
        <v>25</v>
      </c>
      <c r="C26" t="s">
        <v>107</v>
      </c>
      <c r="D26" t="s">
        <v>108</v>
      </c>
      <c r="E26" t="s">
        <v>109</v>
      </c>
      <c r="F26" t="s">
        <v>110</v>
      </c>
      <c r="G26">
        <v>0.397059</v>
      </c>
      <c r="H26">
        <v>5.9</v>
      </c>
      <c r="I26">
        <v>6.0746799999999999</v>
      </c>
      <c r="J26">
        <v>6</v>
      </c>
      <c r="K26">
        <v>-592.30440599999997</v>
      </c>
      <c r="L26">
        <v>-599.42845799999998</v>
      </c>
      <c r="M26" s="1">
        <f t="shared" si="0"/>
        <v>67.590871999983264</v>
      </c>
    </row>
    <row r="27" spans="1:13" x14ac:dyDescent="0.2">
      <c r="A27">
        <v>26</v>
      </c>
      <c r="B27" s="2">
        <v>26</v>
      </c>
      <c r="C27" t="s">
        <v>111</v>
      </c>
      <c r="D27" t="s">
        <v>112</v>
      </c>
      <c r="E27" t="s">
        <v>113</v>
      </c>
      <c r="F27" t="s">
        <v>114</v>
      </c>
      <c r="G27">
        <v>0.397059</v>
      </c>
      <c r="H27">
        <v>5.9</v>
      </c>
      <c r="I27">
        <v>6.0746799999999999</v>
      </c>
      <c r="J27">
        <v>6</v>
      </c>
      <c r="K27">
        <v>-915.29449</v>
      </c>
      <c r="L27">
        <v>-922.42234199999996</v>
      </c>
      <c r="M27" s="1">
        <f t="shared" si="0"/>
        <v>69.253688666630509</v>
      </c>
    </row>
    <row r="28" spans="1:13" x14ac:dyDescent="0.2">
      <c r="A28">
        <v>27</v>
      </c>
      <c r="B28" s="2">
        <v>27</v>
      </c>
      <c r="C28" t="s">
        <v>115</v>
      </c>
      <c r="D28" t="s">
        <v>116</v>
      </c>
      <c r="E28" t="s">
        <v>117</v>
      </c>
      <c r="F28" t="s">
        <v>118</v>
      </c>
      <c r="G28">
        <v>0.397059</v>
      </c>
      <c r="H28">
        <v>5.9</v>
      </c>
      <c r="I28">
        <v>6.0746799999999999</v>
      </c>
      <c r="J28">
        <v>6</v>
      </c>
      <c r="K28">
        <v>-572.44767999999999</v>
      </c>
      <c r="L28">
        <v>-579.55570899999998</v>
      </c>
      <c r="M28" s="1">
        <f t="shared" si="0"/>
        <v>60.579474249975242</v>
      </c>
    </row>
    <row r="29" spans="1:13" x14ac:dyDescent="0.2">
      <c r="A29">
        <v>28</v>
      </c>
      <c r="B29" s="2">
        <v>28</v>
      </c>
      <c r="C29" t="s">
        <v>119</v>
      </c>
      <c r="D29" t="s">
        <v>120</v>
      </c>
      <c r="E29" t="s">
        <v>121</v>
      </c>
      <c r="F29" t="s">
        <v>122</v>
      </c>
      <c r="G29">
        <v>0.37142900000000001</v>
      </c>
      <c r="H29">
        <v>5.9</v>
      </c>
      <c r="I29">
        <v>6.0746799999999999</v>
      </c>
      <c r="J29">
        <v>6</v>
      </c>
      <c r="K29">
        <v>-915.28085899999996</v>
      </c>
      <c r="L29">
        <v>-922.42195600000002</v>
      </c>
      <c r="M29" s="1">
        <f t="shared" si="0"/>
        <v>75.049479916673036</v>
      </c>
    </row>
    <row r="30" spans="1:13" x14ac:dyDescent="0.2">
      <c r="A30">
        <v>29</v>
      </c>
      <c r="B30" s="2">
        <v>29</v>
      </c>
      <c r="C30" t="s">
        <v>123</v>
      </c>
      <c r="D30" t="s">
        <v>124</v>
      </c>
      <c r="E30" t="s">
        <v>125</v>
      </c>
      <c r="F30" t="s">
        <v>126</v>
      </c>
      <c r="G30">
        <v>0.37142900000000001</v>
      </c>
      <c r="H30">
        <v>5.9</v>
      </c>
      <c r="I30">
        <v>6.0746799999999999</v>
      </c>
      <c r="J30">
        <v>6</v>
      </c>
      <c r="K30">
        <v>-915.28359</v>
      </c>
      <c r="L30">
        <v>-922.41884600000003</v>
      </c>
      <c r="M30" s="1">
        <f t="shared" si="0"/>
        <v>72.493555666658963</v>
      </c>
    </row>
    <row r="31" spans="1:13" x14ac:dyDescent="0.2">
      <c r="A31">
        <v>30</v>
      </c>
      <c r="B31" s="2">
        <v>30</v>
      </c>
      <c r="C31" t="s">
        <v>127</v>
      </c>
      <c r="D31" t="s">
        <v>128</v>
      </c>
      <c r="E31" t="s">
        <v>129</v>
      </c>
      <c r="F31" t="s">
        <v>130</v>
      </c>
      <c r="G31">
        <v>0.328571</v>
      </c>
      <c r="H31">
        <v>5.9</v>
      </c>
      <c r="I31">
        <v>6.0746799999999999</v>
      </c>
      <c r="J31">
        <v>6</v>
      </c>
      <c r="K31">
        <v>-915.27295400000003</v>
      </c>
      <c r="L31">
        <v>-922.42610200000001</v>
      </c>
      <c r="M31" s="1">
        <f t="shared" si="0"/>
        <v>80.322796666641764</v>
      </c>
    </row>
    <row r="32" spans="1:13" x14ac:dyDescent="0.2">
      <c r="A32">
        <v>31</v>
      </c>
      <c r="B32" s="2">
        <v>31</v>
      </c>
      <c r="C32" t="s">
        <v>131</v>
      </c>
      <c r="D32" t="s">
        <v>132</v>
      </c>
      <c r="E32" t="s">
        <v>133</v>
      </c>
      <c r="F32" t="s">
        <v>134</v>
      </c>
      <c r="G32">
        <v>0.328571</v>
      </c>
      <c r="H32">
        <v>5.9</v>
      </c>
      <c r="I32">
        <v>6.0746799999999999</v>
      </c>
      <c r="J32">
        <v>6</v>
      </c>
      <c r="K32">
        <v>-592.28655500000002</v>
      </c>
      <c r="L32">
        <v>-599.43446800000004</v>
      </c>
      <c r="M32" s="1">
        <f t="shared" si="0"/>
        <v>78.032047916654648</v>
      </c>
    </row>
    <row r="33" spans="1:13" x14ac:dyDescent="0.2">
      <c r="A33">
        <v>32</v>
      </c>
      <c r="B33" s="2">
        <v>32</v>
      </c>
      <c r="C33" t="s">
        <v>135</v>
      </c>
      <c r="D33" t="s">
        <v>136</v>
      </c>
      <c r="E33" t="s">
        <v>137</v>
      </c>
      <c r="F33" t="s">
        <v>138</v>
      </c>
      <c r="G33">
        <v>0.41891899999999999</v>
      </c>
      <c r="H33">
        <v>5.7</v>
      </c>
      <c r="I33">
        <v>6.1592399999999996</v>
      </c>
      <c r="J33">
        <v>7</v>
      </c>
      <c r="K33">
        <v>-658.63944800000002</v>
      </c>
      <c r="L33">
        <v>-666.89344500000004</v>
      </c>
      <c r="M33" s="1">
        <f t="shared" si="0"/>
        <v>46.062897214311867</v>
      </c>
    </row>
    <row r="34" spans="1:13" x14ac:dyDescent="0.2">
      <c r="A34">
        <v>33</v>
      </c>
      <c r="B34" s="2">
        <v>33</v>
      </c>
      <c r="C34" t="s">
        <v>139</v>
      </c>
      <c r="D34" t="s">
        <v>140</v>
      </c>
      <c r="E34" t="s">
        <v>141</v>
      </c>
      <c r="F34" t="s">
        <v>142</v>
      </c>
      <c r="G34">
        <v>0.32467499999999999</v>
      </c>
      <c r="H34">
        <v>5.7</v>
      </c>
      <c r="I34">
        <v>6.1592399999999996</v>
      </c>
      <c r="J34">
        <v>7</v>
      </c>
      <c r="K34">
        <v>-674.68086500000004</v>
      </c>
      <c r="L34">
        <v>-682.90904399999999</v>
      </c>
      <c r="M34" s="1">
        <f t="shared" si="0"/>
        <v>36.379303071427692</v>
      </c>
    </row>
    <row r="35" spans="1:13" x14ac:dyDescent="0.2">
      <c r="A35">
        <v>34</v>
      </c>
      <c r="B35" s="2">
        <v>34</v>
      </c>
      <c r="C35" t="s">
        <v>143</v>
      </c>
      <c r="D35" t="s">
        <v>144</v>
      </c>
      <c r="E35" t="s">
        <v>145</v>
      </c>
      <c r="F35" t="s">
        <v>146</v>
      </c>
      <c r="G35">
        <v>0.32467499999999999</v>
      </c>
      <c r="H35">
        <v>5.7</v>
      </c>
      <c r="I35">
        <v>6.1592399999999996</v>
      </c>
      <c r="J35">
        <v>7</v>
      </c>
      <c r="K35">
        <v>-658.64161999999999</v>
      </c>
      <c r="L35">
        <v>-666.88579500000003</v>
      </c>
      <c r="M35" s="1">
        <f t="shared" si="0"/>
        <v>42.378945642888709</v>
      </c>
    </row>
    <row r="36" spans="1:13" x14ac:dyDescent="0.2">
      <c r="A36">
        <v>35</v>
      </c>
      <c r="B36" s="2">
        <v>35</v>
      </c>
      <c r="C36" t="s">
        <v>147</v>
      </c>
      <c r="D36" t="s">
        <v>148</v>
      </c>
      <c r="E36" t="s">
        <v>149</v>
      </c>
      <c r="F36" t="s">
        <v>150</v>
      </c>
      <c r="G36">
        <v>0.46551700000000001</v>
      </c>
      <c r="H36">
        <v>5.7</v>
      </c>
      <c r="I36">
        <v>5.5955599999999999</v>
      </c>
      <c r="J36">
        <v>4</v>
      </c>
      <c r="K36">
        <v>-496.227059</v>
      </c>
      <c r="L36">
        <v>-500.97421700000001</v>
      </c>
      <c r="M36" s="1">
        <f t="shared" si="0"/>
        <v>66.140283250014079</v>
      </c>
    </row>
    <row r="37" spans="1:13" x14ac:dyDescent="0.2">
      <c r="A37">
        <v>36</v>
      </c>
      <c r="B37" s="2">
        <v>36</v>
      </c>
      <c r="C37" t="s">
        <v>151</v>
      </c>
      <c r="D37" t="s">
        <v>152</v>
      </c>
      <c r="E37" t="s">
        <v>153</v>
      </c>
      <c r="F37" t="s">
        <v>154</v>
      </c>
      <c r="G37">
        <v>0.379747</v>
      </c>
      <c r="H37">
        <v>5.7</v>
      </c>
      <c r="I37">
        <v>6.1592399999999996</v>
      </c>
      <c r="J37">
        <v>7</v>
      </c>
      <c r="K37">
        <v>-626.55666399999996</v>
      </c>
      <c r="L37">
        <v>-634.84357199999999</v>
      </c>
      <c r="M37" s="1">
        <f t="shared" si="0"/>
        <v>58.406873000030949</v>
      </c>
    </row>
    <row r="38" spans="1:13" x14ac:dyDescent="0.2">
      <c r="A38">
        <v>37</v>
      </c>
      <c r="B38" s="2">
        <v>37</v>
      </c>
      <c r="C38" t="s">
        <v>155</v>
      </c>
      <c r="D38" t="s">
        <v>156</v>
      </c>
      <c r="E38" t="s">
        <v>157</v>
      </c>
      <c r="F38" t="s">
        <v>158</v>
      </c>
      <c r="G38">
        <v>0.379747</v>
      </c>
      <c r="H38">
        <v>5.7</v>
      </c>
      <c r="I38">
        <v>6.1592399999999996</v>
      </c>
      <c r="J38">
        <v>7</v>
      </c>
      <c r="K38">
        <v>-646.40980200000001</v>
      </c>
      <c r="L38">
        <v>-654.696506</v>
      </c>
      <c r="M38" s="1">
        <f t="shared" si="0"/>
        <v>58.330358428582358</v>
      </c>
    </row>
    <row r="39" spans="1:13" x14ac:dyDescent="0.2">
      <c r="A39">
        <v>38</v>
      </c>
      <c r="B39" s="2">
        <v>38</v>
      </c>
      <c r="C39" t="s">
        <v>159</v>
      </c>
      <c r="D39" t="s">
        <v>160</v>
      </c>
      <c r="E39" t="s">
        <v>161</v>
      </c>
      <c r="F39" t="s">
        <v>162</v>
      </c>
      <c r="G39">
        <v>0.379747</v>
      </c>
      <c r="H39">
        <v>5.7</v>
      </c>
      <c r="I39">
        <v>6.1592399999999996</v>
      </c>
      <c r="J39">
        <v>7</v>
      </c>
      <c r="K39">
        <v>-969.42575099999999</v>
      </c>
      <c r="L39">
        <v>-977.72959400000002</v>
      </c>
      <c r="M39" s="1">
        <f t="shared" si="0"/>
        <v>64.758707642884147</v>
      </c>
    </row>
    <row r="40" spans="1:13" x14ac:dyDescent="0.2">
      <c r="A40">
        <v>39</v>
      </c>
      <c r="B40" s="2">
        <v>39</v>
      </c>
      <c r="C40" t="s">
        <v>163</v>
      </c>
      <c r="D40" t="s">
        <v>164</v>
      </c>
      <c r="E40" t="s">
        <v>165</v>
      </c>
      <c r="F40" t="s">
        <v>166</v>
      </c>
      <c r="G40">
        <v>0.379747</v>
      </c>
      <c r="H40">
        <v>5.7</v>
      </c>
      <c r="I40">
        <v>6.1592399999999996</v>
      </c>
      <c r="J40">
        <v>7</v>
      </c>
      <c r="K40">
        <v>-969.43496600000003</v>
      </c>
      <c r="L40">
        <v>-977.72149400000001</v>
      </c>
      <c r="M40" s="1">
        <f t="shared" si="0"/>
        <v>58.264345857149884</v>
      </c>
    </row>
    <row r="41" spans="1:13" x14ac:dyDescent="0.2">
      <c r="A41">
        <v>40</v>
      </c>
      <c r="B41" s="2">
        <v>40</v>
      </c>
      <c r="C41" t="s">
        <v>167</v>
      </c>
      <c r="D41" t="s">
        <v>168</v>
      </c>
      <c r="E41" t="s">
        <v>169</v>
      </c>
      <c r="F41" t="s">
        <v>170</v>
      </c>
      <c r="G41">
        <v>0.379747</v>
      </c>
      <c r="H41">
        <v>5.7</v>
      </c>
      <c r="I41">
        <v>6.1592399999999996</v>
      </c>
      <c r="J41">
        <v>7</v>
      </c>
      <c r="K41">
        <v>-626.589336</v>
      </c>
      <c r="L41">
        <v>-634.86877200000004</v>
      </c>
      <c r="M41" s="1">
        <f t="shared" si="0"/>
        <v>55.604339285742597</v>
      </c>
    </row>
    <row r="42" spans="1:13" x14ac:dyDescent="0.2">
      <c r="A42">
        <v>41</v>
      </c>
      <c r="B42" s="2">
        <v>41</v>
      </c>
      <c r="C42" t="s">
        <v>171</v>
      </c>
      <c r="D42" t="s">
        <v>172</v>
      </c>
      <c r="E42" t="s">
        <v>173</v>
      </c>
      <c r="F42" t="s">
        <v>174</v>
      </c>
      <c r="G42">
        <v>0.379747</v>
      </c>
      <c r="H42">
        <v>5.7</v>
      </c>
      <c r="I42">
        <v>6.1592399999999996</v>
      </c>
      <c r="J42">
        <v>7</v>
      </c>
      <c r="K42">
        <v>-646.40990299999999</v>
      </c>
      <c r="L42">
        <v>-654.69678299999998</v>
      </c>
      <c r="M42" s="1">
        <f t="shared" si="0"/>
        <v>58.396371000014824</v>
      </c>
    </row>
    <row r="43" spans="1:13" x14ac:dyDescent="0.2">
      <c r="A43">
        <v>42</v>
      </c>
      <c r="B43" s="2">
        <v>42</v>
      </c>
      <c r="C43" t="s">
        <v>175</v>
      </c>
      <c r="D43" t="s">
        <v>176</v>
      </c>
      <c r="E43" t="s">
        <v>177</v>
      </c>
      <c r="F43" t="s">
        <v>178</v>
      </c>
      <c r="G43">
        <v>0.379747</v>
      </c>
      <c r="H43">
        <v>5.7</v>
      </c>
      <c r="I43">
        <v>6.1592399999999996</v>
      </c>
      <c r="J43">
        <v>7</v>
      </c>
      <c r="K43">
        <v>-969.41432299999997</v>
      </c>
      <c r="L43">
        <v>-977.71651499999996</v>
      </c>
      <c r="M43" s="1">
        <f t="shared" si="0"/>
        <v>64.139464714298455</v>
      </c>
    </row>
    <row r="44" spans="1:13" x14ac:dyDescent="0.2">
      <c r="A44">
        <v>43</v>
      </c>
      <c r="B44" s="2">
        <v>43</v>
      </c>
      <c r="C44" t="s">
        <v>179</v>
      </c>
      <c r="D44" t="s">
        <v>180</v>
      </c>
      <c r="E44" t="s">
        <v>181</v>
      </c>
      <c r="F44" t="s">
        <v>182</v>
      </c>
      <c r="G44">
        <v>0.379747</v>
      </c>
      <c r="H44">
        <v>5.7</v>
      </c>
      <c r="I44">
        <v>6.1592399999999996</v>
      </c>
      <c r="J44">
        <v>7</v>
      </c>
      <c r="K44">
        <v>-626.55675799999995</v>
      </c>
      <c r="L44">
        <v>-634.855324</v>
      </c>
      <c r="M44" s="1">
        <f t="shared" si="0"/>
        <v>62.779455714320889</v>
      </c>
    </row>
    <row r="45" spans="1:13" x14ac:dyDescent="0.2">
      <c r="A45">
        <v>44</v>
      </c>
      <c r="B45" s="2">
        <v>44</v>
      </c>
      <c r="C45" t="s">
        <v>183</v>
      </c>
      <c r="D45" t="s">
        <v>184</v>
      </c>
      <c r="E45" t="s">
        <v>185</v>
      </c>
      <c r="F45" t="s">
        <v>186</v>
      </c>
      <c r="G45">
        <v>0.379747</v>
      </c>
      <c r="H45">
        <v>5.7</v>
      </c>
      <c r="I45">
        <v>6.1592399999999996</v>
      </c>
      <c r="J45">
        <v>7</v>
      </c>
      <c r="K45">
        <v>-646.45217200000002</v>
      </c>
      <c r="L45">
        <v>-654.74069799999995</v>
      </c>
      <c r="M45" s="1">
        <f t="shared" si="0"/>
        <v>59.013738571419758</v>
      </c>
    </row>
    <row r="46" spans="1:13" x14ac:dyDescent="0.2">
      <c r="A46">
        <v>45</v>
      </c>
      <c r="B46" s="2">
        <v>45</v>
      </c>
      <c r="C46" t="s">
        <v>187</v>
      </c>
      <c r="D46" t="s">
        <v>188</v>
      </c>
      <c r="E46" t="s">
        <v>189</v>
      </c>
      <c r="F46" t="s">
        <v>190</v>
      </c>
      <c r="G46">
        <v>0.379747</v>
      </c>
      <c r="H46">
        <v>5.7</v>
      </c>
      <c r="I46">
        <v>6.1592399999999996</v>
      </c>
      <c r="J46">
        <v>7</v>
      </c>
      <c r="K46">
        <v>-642.59557400000006</v>
      </c>
      <c r="L46">
        <v>-650.887654</v>
      </c>
      <c r="M46" s="1">
        <f t="shared" si="0"/>
        <v>60.346742428565719</v>
      </c>
    </row>
    <row r="47" spans="1:13" x14ac:dyDescent="0.2">
      <c r="A47">
        <v>46</v>
      </c>
      <c r="B47" s="2">
        <v>46</v>
      </c>
      <c r="C47" t="s">
        <v>191</v>
      </c>
      <c r="D47" t="s">
        <v>192</v>
      </c>
      <c r="E47" t="s">
        <v>193</v>
      </c>
      <c r="F47" t="s">
        <v>194</v>
      </c>
      <c r="G47">
        <v>0.379747</v>
      </c>
      <c r="H47">
        <v>5.7</v>
      </c>
      <c r="I47">
        <v>6.1592399999999996</v>
      </c>
      <c r="J47">
        <v>7</v>
      </c>
      <c r="K47">
        <v>-969.41432699999996</v>
      </c>
      <c r="L47">
        <v>-977.72510799999998</v>
      </c>
      <c r="M47" s="1">
        <f t="shared" si="0"/>
        <v>67.360953214309347</v>
      </c>
    </row>
    <row r="48" spans="1:13" x14ac:dyDescent="0.2">
      <c r="A48">
        <v>47</v>
      </c>
      <c r="B48" s="2">
        <v>47</v>
      </c>
      <c r="C48" t="s">
        <v>195</v>
      </c>
      <c r="D48" t="s">
        <v>196</v>
      </c>
      <c r="E48" t="s">
        <v>197</v>
      </c>
      <c r="F48" t="s">
        <v>198</v>
      </c>
      <c r="G48">
        <v>0.379747</v>
      </c>
      <c r="H48">
        <v>5.7</v>
      </c>
      <c r="I48">
        <v>6.1592399999999996</v>
      </c>
      <c r="J48">
        <v>7</v>
      </c>
      <c r="K48">
        <v>-969.43503299999998</v>
      </c>
      <c r="L48">
        <v>-977.73735199999999</v>
      </c>
      <c r="M48" s="1">
        <f t="shared" si="0"/>
        <v>64.187098785734676</v>
      </c>
    </row>
    <row r="49" spans="1:13" x14ac:dyDescent="0.2">
      <c r="A49">
        <v>48</v>
      </c>
      <c r="B49" s="2">
        <v>48</v>
      </c>
      <c r="C49" t="s">
        <v>199</v>
      </c>
      <c r="D49" t="s">
        <v>200</v>
      </c>
      <c r="E49" t="s">
        <v>201</v>
      </c>
      <c r="F49" t="s">
        <v>202</v>
      </c>
      <c r="G49">
        <v>0.379747</v>
      </c>
      <c r="H49">
        <v>5.7</v>
      </c>
      <c r="I49">
        <v>6.1592399999999996</v>
      </c>
      <c r="J49">
        <v>7</v>
      </c>
      <c r="K49">
        <v>-642.59446000000003</v>
      </c>
      <c r="L49">
        <v>-650.89363300000002</v>
      </c>
      <c r="M49" s="1">
        <f t="shared" si="0"/>
        <v>63.007124071443272</v>
      </c>
    </row>
    <row r="50" spans="1:13" x14ac:dyDescent="0.2">
      <c r="A50">
        <v>49</v>
      </c>
      <c r="B50" s="2">
        <v>49</v>
      </c>
      <c r="C50" t="s">
        <v>203</v>
      </c>
      <c r="D50" t="s">
        <v>204</v>
      </c>
      <c r="E50" t="s">
        <v>205</v>
      </c>
      <c r="F50" t="s">
        <v>206</v>
      </c>
      <c r="G50">
        <v>0.379747</v>
      </c>
      <c r="H50">
        <v>5.7</v>
      </c>
      <c r="I50">
        <v>6.1592399999999996</v>
      </c>
      <c r="J50">
        <v>7</v>
      </c>
      <c r="K50">
        <v>-642.61289799999997</v>
      </c>
      <c r="L50">
        <v>-650.88846100000001</v>
      </c>
      <c r="M50" s="1">
        <f t="shared" si="0"/>
        <v>54.151687642885953</v>
      </c>
    </row>
    <row r="51" spans="1:13" x14ac:dyDescent="0.2">
      <c r="A51">
        <v>50</v>
      </c>
      <c r="B51" s="2">
        <v>50</v>
      </c>
      <c r="C51" t="s">
        <v>207</v>
      </c>
      <c r="D51" t="s">
        <v>208</v>
      </c>
      <c r="E51" t="s">
        <v>209</v>
      </c>
      <c r="F51" t="s">
        <v>210</v>
      </c>
      <c r="G51">
        <v>0.379747</v>
      </c>
      <c r="H51">
        <v>5.7</v>
      </c>
      <c r="I51">
        <v>6.1592399999999996</v>
      </c>
      <c r="J51">
        <v>7</v>
      </c>
      <c r="K51">
        <v>-646.45203400000003</v>
      </c>
      <c r="L51">
        <v>-654.744598</v>
      </c>
      <c r="M51" s="1">
        <f t="shared" si="0"/>
        <v>60.528277000005005</v>
      </c>
    </row>
    <row r="52" spans="1:13" x14ac:dyDescent="0.2">
      <c r="A52">
        <v>51</v>
      </c>
      <c r="B52" s="2">
        <v>51</v>
      </c>
      <c r="C52" t="s">
        <v>211</v>
      </c>
      <c r="D52" t="s">
        <v>212</v>
      </c>
      <c r="E52" t="s">
        <v>213</v>
      </c>
      <c r="F52" t="s">
        <v>214</v>
      </c>
      <c r="G52">
        <v>0.37662299999999999</v>
      </c>
      <c r="H52">
        <v>5.7</v>
      </c>
      <c r="I52">
        <v>6.1592399999999996</v>
      </c>
      <c r="J52">
        <v>7</v>
      </c>
      <c r="K52">
        <v>-626.57791999999995</v>
      </c>
      <c r="L52">
        <v>-634.86199099999999</v>
      </c>
      <c r="M52" s="1">
        <f t="shared" si="0"/>
        <v>57.342795357173983</v>
      </c>
    </row>
    <row r="53" spans="1:13" x14ac:dyDescent="0.2">
      <c r="A53">
        <v>52</v>
      </c>
      <c r="B53" s="2">
        <v>52</v>
      </c>
      <c r="C53" t="s">
        <v>215</v>
      </c>
      <c r="D53" t="s">
        <v>216</v>
      </c>
      <c r="E53" t="s">
        <v>217</v>
      </c>
      <c r="F53" t="s">
        <v>218</v>
      </c>
      <c r="G53">
        <v>0.37662299999999999</v>
      </c>
      <c r="H53">
        <v>5.7</v>
      </c>
      <c r="I53">
        <v>6.1592399999999996</v>
      </c>
      <c r="J53">
        <v>7</v>
      </c>
      <c r="K53">
        <v>-626.57934399999999</v>
      </c>
      <c r="L53">
        <v>-634.86370799999997</v>
      </c>
      <c r="M53" s="1">
        <f t="shared" si="0"/>
        <v>57.452691285723795</v>
      </c>
    </row>
    <row r="54" spans="1:13" x14ac:dyDescent="0.2">
      <c r="A54">
        <v>53</v>
      </c>
      <c r="B54" s="2">
        <v>53</v>
      </c>
      <c r="C54" t="s">
        <v>219</v>
      </c>
      <c r="D54" t="s">
        <v>220</v>
      </c>
      <c r="E54" t="s">
        <v>221</v>
      </c>
      <c r="F54" t="s">
        <v>222</v>
      </c>
      <c r="G54">
        <v>0.375</v>
      </c>
      <c r="H54">
        <v>5.7</v>
      </c>
      <c r="I54">
        <v>6.1592399999999996</v>
      </c>
      <c r="J54">
        <v>7</v>
      </c>
      <c r="K54">
        <v>-610.53657299999998</v>
      </c>
      <c r="L54">
        <v>-618.83892500000002</v>
      </c>
      <c r="M54" s="1">
        <f t="shared" si="0"/>
        <v>64.199476142888926</v>
      </c>
    </row>
    <row r="55" spans="1:13" x14ac:dyDescent="0.2">
      <c r="A55">
        <v>54</v>
      </c>
      <c r="B55" s="2">
        <v>54</v>
      </c>
      <c r="C55" t="s">
        <v>223</v>
      </c>
      <c r="D55" t="s">
        <v>224</v>
      </c>
      <c r="E55" t="s">
        <v>225</v>
      </c>
      <c r="F55" t="s">
        <v>226</v>
      </c>
      <c r="G55">
        <v>0.375</v>
      </c>
      <c r="H55">
        <v>5.7</v>
      </c>
      <c r="I55">
        <v>6.1592399999999996</v>
      </c>
      <c r="J55">
        <v>7</v>
      </c>
      <c r="K55">
        <v>-610.53707399999996</v>
      </c>
      <c r="L55">
        <v>-618.84519499999999</v>
      </c>
      <c r="M55" s="1">
        <f t="shared" si="0"/>
        <v>66.363263214312468</v>
      </c>
    </row>
    <row r="56" spans="1:13" x14ac:dyDescent="0.2">
      <c r="A56">
        <v>55</v>
      </c>
      <c r="B56" s="2">
        <v>55</v>
      </c>
      <c r="C56" t="s">
        <v>227</v>
      </c>
      <c r="D56" t="s">
        <v>228</v>
      </c>
      <c r="E56" t="s">
        <v>229</v>
      </c>
      <c r="F56" t="s">
        <v>230</v>
      </c>
      <c r="G56">
        <v>0.367089</v>
      </c>
      <c r="H56">
        <v>5.7</v>
      </c>
      <c r="I56">
        <v>6.1592399999999996</v>
      </c>
      <c r="J56">
        <v>7</v>
      </c>
      <c r="K56">
        <v>-642.59574599999996</v>
      </c>
      <c r="L56">
        <v>-650.88125600000001</v>
      </c>
      <c r="M56" s="1">
        <f t="shared" si="0"/>
        <v>57.882523142890086</v>
      </c>
    </row>
    <row r="57" spans="1:13" x14ac:dyDescent="0.2">
      <c r="A57">
        <v>56</v>
      </c>
      <c r="B57" s="2">
        <v>56</v>
      </c>
      <c r="C57" t="s">
        <v>231</v>
      </c>
      <c r="D57" t="s">
        <v>232</v>
      </c>
      <c r="E57" t="s">
        <v>233</v>
      </c>
      <c r="F57" t="s">
        <v>234</v>
      </c>
      <c r="G57">
        <v>0.36249999999999999</v>
      </c>
      <c r="H57">
        <v>5.7</v>
      </c>
      <c r="I57">
        <v>6.1592399999999996</v>
      </c>
      <c r="J57">
        <v>7</v>
      </c>
      <c r="K57">
        <v>-953.38405799999998</v>
      </c>
      <c r="L57">
        <v>-961.69542799999999</v>
      </c>
      <c r="M57" s="1">
        <f t="shared" si="0"/>
        <v>67.581870285734482</v>
      </c>
    </row>
    <row r="58" spans="1:13" x14ac:dyDescent="0.2">
      <c r="A58">
        <v>57</v>
      </c>
      <c r="B58" s="2">
        <v>57</v>
      </c>
      <c r="C58" t="s">
        <v>235</v>
      </c>
      <c r="D58" t="s">
        <v>236</v>
      </c>
      <c r="E58" t="s">
        <v>237</v>
      </c>
      <c r="F58" t="s">
        <v>238</v>
      </c>
      <c r="G58">
        <v>0.36249999999999999</v>
      </c>
      <c r="H58">
        <v>5.7</v>
      </c>
      <c r="I58">
        <v>6.1592399999999996</v>
      </c>
      <c r="J58">
        <v>7</v>
      </c>
      <c r="K58">
        <v>-985.46334100000001</v>
      </c>
      <c r="L58">
        <v>-993.74359100000004</v>
      </c>
      <c r="M58" s="1">
        <f t="shared" si="0"/>
        <v>55.909647428596443</v>
      </c>
    </row>
    <row r="59" spans="1:13" x14ac:dyDescent="0.2">
      <c r="A59">
        <v>58</v>
      </c>
      <c r="B59" s="2">
        <v>58</v>
      </c>
      <c r="C59" t="s">
        <v>239</v>
      </c>
      <c r="D59" t="s">
        <v>240</v>
      </c>
      <c r="E59" t="s">
        <v>241</v>
      </c>
      <c r="F59" t="s">
        <v>242</v>
      </c>
      <c r="G59">
        <v>0.36249999999999999</v>
      </c>
      <c r="H59">
        <v>5.7</v>
      </c>
      <c r="I59">
        <v>6.1592399999999996</v>
      </c>
      <c r="J59">
        <v>7</v>
      </c>
      <c r="K59">
        <v>-630.39617199999998</v>
      </c>
      <c r="L59">
        <v>-638.71803599999998</v>
      </c>
      <c r="M59" s="1">
        <f t="shared" si="0"/>
        <v>71.517869857160889</v>
      </c>
    </row>
    <row r="60" spans="1:13" x14ac:dyDescent="0.2">
      <c r="A60">
        <v>59</v>
      </c>
      <c r="B60" s="2">
        <v>59</v>
      </c>
      <c r="C60" t="s">
        <v>243</v>
      </c>
      <c r="D60" t="s">
        <v>244</v>
      </c>
      <c r="E60" t="s">
        <v>245</v>
      </c>
      <c r="F60" t="s">
        <v>246</v>
      </c>
      <c r="G60">
        <v>0.36249999999999999</v>
      </c>
      <c r="H60">
        <v>5.7</v>
      </c>
      <c r="I60">
        <v>6.1592399999999996</v>
      </c>
      <c r="J60">
        <v>7</v>
      </c>
      <c r="K60">
        <v>-626.57649700000002</v>
      </c>
      <c r="L60">
        <v>-634.87461900000005</v>
      </c>
      <c r="M60" s="1">
        <f t="shared" si="0"/>
        <v>62.612924000029224</v>
      </c>
    </row>
    <row r="61" spans="1:13" x14ac:dyDescent="0.2">
      <c r="A61">
        <v>60</v>
      </c>
      <c r="B61" s="2">
        <v>60</v>
      </c>
      <c r="C61" t="s">
        <v>247</v>
      </c>
      <c r="D61" t="s">
        <v>248</v>
      </c>
      <c r="E61" t="s">
        <v>249</v>
      </c>
      <c r="F61" t="s">
        <v>250</v>
      </c>
      <c r="G61">
        <v>0.36249999999999999</v>
      </c>
      <c r="H61">
        <v>5.7</v>
      </c>
      <c r="I61">
        <v>6.1592399999999996</v>
      </c>
      <c r="J61">
        <v>7</v>
      </c>
      <c r="K61">
        <v>-642.61086</v>
      </c>
      <c r="L61">
        <v>-650.91566499999999</v>
      </c>
      <c r="M61" s="1">
        <f t="shared" si="0"/>
        <v>65.119526357154342</v>
      </c>
    </row>
    <row r="62" spans="1:13" x14ac:dyDescent="0.2">
      <c r="A62">
        <v>61</v>
      </c>
      <c r="B62" s="2">
        <v>61</v>
      </c>
      <c r="C62" t="s">
        <v>251</v>
      </c>
      <c r="D62" t="s">
        <v>252</v>
      </c>
      <c r="E62" t="s">
        <v>253</v>
      </c>
      <c r="F62" t="s">
        <v>254</v>
      </c>
      <c r="G62">
        <v>0.36249999999999999</v>
      </c>
      <c r="H62">
        <v>5.7</v>
      </c>
      <c r="I62">
        <v>6.1592399999999996</v>
      </c>
      <c r="J62">
        <v>7</v>
      </c>
      <c r="K62">
        <v>-646.44306900000004</v>
      </c>
      <c r="L62">
        <v>-654.73871599999995</v>
      </c>
      <c r="M62" s="1">
        <f t="shared" si="0"/>
        <v>61.684622214270796</v>
      </c>
    </row>
    <row r="63" spans="1:13" x14ac:dyDescent="0.2">
      <c r="A63">
        <v>62</v>
      </c>
      <c r="B63" s="2">
        <v>62</v>
      </c>
      <c r="C63" t="s">
        <v>255</v>
      </c>
      <c r="D63" t="s">
        <v>256</v>
      </c>
      <c r="E63" t="s">
        <v>257</v>
      </c>
      <c r="F63" t="s">
        <v>258</v>
      </c>
      <c r="G63">
        <v>0.36249999999999999</v>
      </c>
      <c r="H63">
        <v>5.7</v>
      </c>
      <c r="I63">
        <v>6.1592399999999996</v>
      </c>
      <c r="J63">
        <v>7</v>
      </c>
      <c r="K63">
        <v>-610.53423299999997</v>
      </c>
      <c r="L63">
        <v>-618.83500300000003</v>
      </c>
      <c r="M63" s="1">
        <f t="shared" si="0"/>
        <v>63.606113142894607</v>
      </c>
    </row>
    <row r="64" spans="1:13" x14ac:dyDescent="0.2">
      <c r="A64">
        <v>63</v>
      </c>
      <c r="B64" s="2">
        <v>63</v>
      </c>
      <c r="C64" t="s">
        <v>259</v>
      </c>
      <c r="D64" t="s">
        <v>260</v>
      </c>
      <c r="E64" t="s">
        <v>261</v>
      </c>
      <c r="F64" t="s">
        <v>262</v>
      </c>
      <c r="G64">
        <v>0.36249999999999999</v>
      </c>
      <c r="H64">
        <v>5.7</v>
      </c>
      <c r="I64">
        <v>6.1592399999999996</v>
      </c>
      <c r="J64">
        <v>7</v>
      </c>
      <c r="K64">
        <v>-630.39604699999995</v>
      </c>
      <c r="L64">
        <v>-638.70676100000003</v>
      </c>
      <c r="M64" s="1">
        <f t="shared" si="0"/>
        <v>67.335823428615868</v>
      </c>
    </row>
    <row r="65" spans="1:13" x14ac:dyDescent="0.2">
      <c r="A65">
        <v>64</v>
      </c>
      <c r="B65" s="2">
        <v>64</v>
      </c>
      <c r="C65" t="s">
        <v>263</v>
      </c>
      <c r="D65" t="s">
        <v>264</v>
      </c>
      <c r="E65" t="s">
        <v>265</v>
      </c>
      <c r="F65" t="s">
        <v>266</v>
      </c>
      <c r="G65">
        <v>0.36249999999999999</v>
      </c>
      <c r="H65">
        <v>5.7</v>
      </c>
      <c r="I65">
        <v>6.1592399999999996</v>
      </c>
      <c r="J65">
        <v>7</v>
      </c>
      <c r="K65">
        <v>-610.53412900000001</v>
      </c>
      <c r="L65">
        <v>-618.82901700000002</v>
      </c>
      <c r="M65" s="1">
        <f t="shared" si="0"/>
        <v>61.399943000021572</v>
      </c>
    </row>
    <row r="66" spans="1:13" x14ac:dyDescent="0.2">
      <c r="A66">
        <v>65</v>
      </c>
      <c r="B66" s="2">
        <v>65</v>
      </c>
      <c r="C66" t="s">
        <v>267</v>
      </c>
      <c r="D66" t="s">
        <v>268</v>
      </c>
      <c r="E66" t="s">
        <v>269</v>
      </c>
      <c r="F66" t="s">
        <v>270</v>
      </c>
      <c r="G66">
        <v>0.36249999999999999</v>
      </c>
      <c r="H66">
        <v>5.7</v>
      </c>
      <c r="I66">
        <v>6.1592399999999996</v>
      </c>
      <c r="J66">
        <v>7</v>
      </c>
      <c r="K66">
        <v>-953.36660400000005</v>
      </c>
      <c r="L66">
        <v>-961.71121200000005</v>
      </c>
      <c r="M66" s="1">
        <f t="shared" ref="M66:M129" si="1">(K66+J66*-1.161598-L66)*2625.5/J66</f>
        <v>80.048494428585258</v>
      </c>
    </row>
    <row r="67" spans="1:13" x14ac:dyDescent="0.2">
      <c r="A67">
        <v>66</v>
      </c>
      <c r="B67" s="2">
        <v>66</v>
      </c>
      <c r="C67" t="s">
        <v>271</v>
      </c>
      <c r="D67" t="s">
        <v>272</v>
      </c>
      <c r="E67" t="s">
        <v>273</v>
      </c>
      <c r="F67" t="s">
        <v>274</v>
      </c>
      <c r="G67">
        <v>0.36249999999999999</v>
      </c>
      <c r="H67">
        <v>5.7</v>
      </c>
      <c r="I67">
        <v>6.1592399999999996</v>
      </c>
      <c r="J67">
        <v>7</v>
      </c>
      <c r="K67">
        <v>-646.43745799999999</v>
      </c>
      <c r="L67">
        <v>-654.737165</v>
      </c>
      <c r="M67" s="1">
        <f t="shared" si="1"/>
        <v>63.207412214306423</v>
      </c>
    </row>
    <row r="68" spans="1:13" x14ac:dyDescent="0.2">
      <c r="A68">
        <v>67</v>
      </c>
      <c r="B68" s="2">
        <v>67</v>
      </c>
      <c r="C68" t="s">
        <v>275</v>
      </c>
      <c r="D68" t="s">
        <v>276</v>
      </c>
      <c r="E68" t="s">
        <v>277</v>
      </c>
      <c r="F68" t="s">
        <v>278</v>
      </c>
      <c r="G68">
        <v>0.36249999999999999</v>
      </c>
      <c r="H68">
        <v>5.7</v>
      </c>
      <c r="I68">
        <v>6.1592399999999996</v>
      </c>
      <c r="J68">
        <v>7</v>
      </c>
      <c r="K68">
        <v>-642.59514300000001</v>
      </c>
      <c r="L68">
        <v>-650.88607200000001</v>
      </c>
      <c r="M68" s="1">
        <f t="shared" si="1"/>
        <v>59.915035214303941</v>
      </c>
    </row>
    <row r="69" spans="1:13" x14ac:dyDescent="0.2">
      <c r="A69">
        <v>68</v>
      </c>
      <c r="B69" s="2">
        <v>68</v>
      </c>
      <c r="C69" t="s">
        <v>279</v>
      </c>
      <c r="D69" t="s">
        <v>280</v>
      </c>
      <c r="E69" t="s">
        <v>281</v>
      </c>
      <c r="F69" t="s">
        <v>282</v>
      </c>
      <c r="G69">
        <v>0.36249999999999999</v>
      </c>
      <c r="H69">
        <v>5.7</v>
      </c>
      <c r="I69">
        <v>6.1592399999999996</v>
      </c>
      <c r="J69">
        <v>7</v>
      </c>
      <c r="K69">
        <v>-969.427187</v>
      </c>
      <c r="L69">
        <v>-977.73399400000005</v>
      </c>
      <c r="M69" s="1">
        <f t="shared" si="1"/>
        <v>65.87041935717734</v>
      </c>
    </row>
    <row r="70" spans="1:13" x14ac:dyDescent="0.2">
      <c r="A70">
        <v>69</v>
      </c>
      <c r="B70" s="2">
        <v>69</v>
      </c>
      <c r="C70" t="s">
        <v>283</v>
      </c>
      <c r="D70" t="s">
        <v>284</v>
      </c>
      <c r="E70" t="s">
        <v>285</v>
      </c>
      <c r="F70" t="s">
        <v>286</v>
      </c>
      <c r="G70">
        <v>0.36249999999999999</v>
      </c>
      <c r="H70">
        <v>5.7</v>
      </c>
      <c r="I70">
        <v>6.1592399999999996</v>
      </c>
      <c r="J70">
        <v>7</v>
      </c>
      <c r="K70">
        <v>-642.61349800000005</v>
      </c>
      <c r="L70">
        <v>-650.87602200000003</v>
      </c>
      <c r="M70" s="1">
        <f t="shared" si="1"/>
        <v>49.261131285724765</v>
      </c>
    </row>
    <row r="71" spans="1:13" x14ac:dyDescent="0.2">
      <c r="A71">
        <v>70</v>
      </c>
      <c r="B71" s="2">
        <v>70</v>
      </c>
      <c r="C71" t="s">
        <v>287</v>
      </c>
      <c r="D71" t="s">
        <v>288</v>
      </c>
      <c r="E71" t="s">
        <v>289</v>
      </c>
      <c r="F71" t="s">
        <v>290</v>
      </c>
      <c r="G71">
        <v>0.36249999999999999</v>
      </c>
      <c r="H71">
        <v>5.7</v>
      </c>
      <c r="I71">
        <v>6.1592399999999996</v>
      </c>
      <c r="J71">
        <v>7</v>
      </c>
      <c r="K71">
        <v>-626.55987000000005</v>
      </c>
      <c r="L71">
        <v>-634.87682600000005</v>
      </c>
      <c r="M71" s="1">
        <f t="shared" si="1"/>
        <v>69.677019285732186</v>
      </c>
    </row>
    <row r="72" spans="1:13" x14ac:dyDescent="0.2">
      <c r="A72">
        <v>71</v>
      </c>
      <c r="B72" s="2">
        <v>71</v>
      </c>
      <c r="C72" t="s">
        <v>291</v>
      </c>
      <c r="D72" t="s">
        <v>292</v>
      </c>
      <c r="E72" t="s">
        <v>293</v>
      </c>
      <c r="F72" t="s">
        <v>294</v>
      </c>
      <c r="G72">
        <v>0.36249999999999999</v>
      </c>
      <c r="H72">
        <v>5.7</v>
      </c>
      <c r="I72">
        <v>6.1592399999999996</v>
      </c>
      <c r="J72">
        <v>7</v>
      </c>
      <c r="K72">
        <v>-953.38401599999997</v>
      </c>
      <c r="L72">
        <v>-961.699749</v>
      </c>
      <c r="M72" s="1">
        <f t="shared" si="1"/>
        <v>69.218306928596164</v>
      </c>
    </row>
    <row r="73" spans="1:13" x14ac:dyDescent="0.2">
      <c r="A73">
        <v>72</v>
      </c>
      <c r="B73" s="2">
        <v>72</v>
      </c>
      <c r="C73" t="s">
        <v>295</v>
      </c>
      <c r="D73" t="s">
        <v>296</v>
      </c>
      <c r="E73" t="s">
        <v>297</v>
      </c>
      <c r="F73" t="s">
        <v>298</v>
      </c>
      <c r="G73">
        <v>0.35897400000000002</v>
      </c>
      <c r="H73">
        <v>5.7</v>
      </c>
      <c r="I73">
        <v>6.1592399999999996</v>
      </c>
      <c r="J73">
        <v>7</v>
      </c>
      <c r="K73">
        <v>-985.47830999999996</v>
      </c>
      <c r="L73">
        <v>-993.77351299999998</v>
      </c>
      <c r="M73" s="1">
        <f t="shared" si="1"/>
        <v>61.518090500021763</v>
      </c>
    </row>
    <row r="74" spans="1:13" x14ac:dyDescent="0.2">
      <c r="A74">
        <v>73</v>
      </c>
      <c r="B74" s="2">
        <v>73</v>
      </c>
      <c r="C74" t="s">
        <v>299</v>
      </c>
      <c r="D74" t="s">
        <v>300</v>
      </c>
      <c r="E74" t="s">
        <v>301</v>
      </c>
      <c r="F74" t="s">
        <v>302</v>
      </c>
      <c r="G74">
        <v>0.35135100000000002</v>
      </c>
      <c r="H74">
        <v>5.7</v>
      </c>
      <c r="I74">
        <v>6.1592399999999996</v>
      </c>
      <c r="J74">
        <v>7</v>
      </c>
      <c r="K74">
        <v>-610.52725499999997</v>
      </c>
      <c r="L74">
        <v>-618.83117300000004</v>
      </c>
      <c r="M74" s="1">
        <f t="shared" si="1"/>
        <v>64.786838000041271</v>
      </c>
    </row>
    <row r="75" spans="1:13" x14ac:dyDescent="0.2">
      <c r="A75">
        <v>74</v>
      </c>
      <c r="B75" s="2">
        <v>74</v>
      </c>
      <c r="C75" t="s">
        <v>303</v>
      </c>
      <c r="D75" t="s">
        <v>304</v>
      </c>
      <c r="E75" t="s">
        <v>305</v>
      </c>
      <c r="F75" t="s">
        <v>306</v>
      </c>
      <c r="G75">
        <v>0.35135100000000002</v>
      </c>
      <c r="H75">
        <v>5.7</v>
      </c>
      <c r="I75">
        <v>6.1592399999999996</v>
      </c>
      <c r="J75">
        <v>7</v>
      </c>
      <c r="K75">
        <v>-610.531971</v>
      </c>
      <c r="L75">
        <v>-618.84827199999995</v>
      </c>
      <c r="M75" s="1">
        <f t="shared" si="1"/>
        <v>69.431347499998552</v>
      </c>
    </row>
    <row r="76" spans="1:13" x14ac:dyDescent="0.2">
      <c r="A76">
        <v>75</v>
      </c>
      <c r="B76" s="2">
        <v>75</v>
      </c>
      <c r="C76" t="s">
        <v>307</v>
      </c>
      <c r="D76" t="s">
        <v>308</v>
      </c>
      <c r="E76" t="s">
        <v>309</v>
      </c>
      <c r="F76" t="s">
        <v>310</v>
      </c>
      <c r="G76">
        <v>0.35</v>
      </c>
      <c r="H76">
        <v>5.7</v>
      </c>
      <c r="I76">
        <v>6.1592399999999996</v>
      </c>
      <c r="J76">
        <v>7</v>
      </c>
      <c r="K76">
        <v>-969.42685600000004</v>
      </c>
      <c r="L76">
        <v>-977.72549000000004</v>
      </c>
      <c r="M76" s="1">
        <f t="shared" si="1"/>
        <v>62.804960571441995</v>
      </c>
    </row>
    <row r="77" spans="1:13" x14ac:dyDescent="0.2">
      <c r="A77">
        <v>76</v>
      </c>
      <c r="B77" s="2">
        <v>76</v>
      </c>
      <c r="C77" t="s">
        <v>311</v>
      </c>
      <c r="D77" t="s">
        <v>312</v>
      </c>
      <c r="E77" t="s">
        <v>313</v>
      </c>
      <c r="F77" t="s">
        <v>314</v>
      </c>
      <c r="G77">
        <v>0.35</v>
      </c>
      <c r="H77">
        <v>5.7</v>
      </c>
      <c r="I77">
        <v>6.1592399999999996</v>
      </c>
      <c r="J77">
        <v>7</v>
      </c>
      <c r="K77">
        <v>-642.61146399999996</v>
      </c>
      <c r="L77">
        <v>-650.90280700000005</v>
      </c>
      <c r="M77" s="1">
        <f t="shared" si="1"/>
        <v>60.070314785766875</v>
      </c>
    </row>
    <row r="78" spans="1:13" x14ac:dyDescent="0.2">
      <c r="A78">
        <v>77</v>
      </c>
      <c r="B78" s="2">
        <v>77</v>
      </c>
      <c r="C78" t="s">
        <v>315</v>
      </c>
      <c r="D78" t="s">
        <v>316</v>
      </c>
      <c r="E78" t="s">
        <v>317</v>
      </c>
      <c r="F78" t="s">
        <v>318</v>
      </c>
      <c r="G78">
        <v>0.35</v>
      </c>
      <c r="H78">
        <v>5.7</v>
      </c>
      <c r="I78">
        <v>6.1592399999999996</v>
      </c>
      <c r="J78">
        <v>7</v>
      </c>
      <c r="K78">
        <v>-626.57908599999996</v>
      </c>
      <c r="L78">
        <v>-634.861267</v>
      </c>
      <c r="M78" s="1">
        <f t="shared" si="1"/>
        <v>56.633910357172837</v>
      </c>
    </row>
    <row r="79" spans="1:13" x14ac:dyDescent="0.2">
      <c r="A79">
        <v>78</v>
      </c>
      <c r="B79" s="2">
        <v>78</v>
      </c>
      <c r="C79" t="s">
        <v>319</v>
      </c>
      <c r="D79" t="s">
        <v>320</v>
      </c>
      <c r="E79" t="s">
        <v>321</v>
      </c>
      <c r="F79" t="s">
        <v>322</v>
      </c>
      <c r="G79">
        <v>0.35</v>
      </c>
      <c r="H79">
        <v>5.7</v>
      </c>
      <c r="I79">
        <v>6.1592399999999996</v>
      </c>
      <c r="J79">
        <v>7</v>
      </c>
      <c r="K79">
        <v>-969.42640400000005</v>
      </c>
      <c r="L79">
        <v>-977.73403299999995</v>
      </c>
      <c r="M79" s="1">
        <f t="shared" si="1"/>
        <v>66.178728071409552</v>
      </c>
    </row>
    <row r="80" spans="1:13" x14ac:dyDescent="0.2">
      <c r="A80">
        <v>79</v>
      </c>
      <c r="B80" s="2">
        <v>79</v>
      </c>
      <c r="C80" t="s">
        <v>323</v>
      </c>
      <c r="D80" t="s">
        <v>324</v>
      </c>
      <c r="E80" t="s">
        <v>325</v>
      </c>
      <c r="F80" t="s">
        <v>326</v>
      </c>
      <c r="G80">
        <v>0.35</v>
      </c>
      <c r="H80">
        <v>5.7</v>
      </c>
      <c r="I80">
        <v>6.1592399999999996</v>
      </c>
      <c r="J80">
        <v>7</v>
      </c>
      <c r="K80">
        <v>-626.57971699999996</v>
      </c>
      <c r="L80">
        <v>-634.86587499999996</v>
      </c>
      <c r="M80" s="1">
        <f t="shared" si="1"/>
        <v>58.12556942858771</v>
      </c>
    </row>
    <row r="81" spans="1:13" x14ac:dyDescent="0.2">
      <c r="A81">
        <v>80</v>
      </c>
      <c r="B81" s="2">
        <v>80</v>
      </c>
      <c r="C81" t="s">
        <v>327</v>
      </c>
      <c r="D81" t="s">
        <v>328</v>
      </c>
      <c r="E81" t="s">
        <v>329</v>
      </c>
      <c r="F81" t="s">
        <v>330</v>
      </c>
      <c r="G81">
        <v>0.35</v>
      </c>
      <c r="H81">
        <v>5.7</v>
      </c>
      <c r="I81">
        <v>6.1592399999999996</v>
      </c>
      <c r="J81">
        <v>7</v>
      </c>
      <c r="K81">
        <v>-646.44042999999999</v>
      </c>
      <c r="L81">
        <v>-654.74799900000005</v>
      </c>
      <c r="M81" s="1">
        <f t="shared" si="1"/>
        <v>66.156223785752076</v>
      </c>
    </row>
    <row r="82" spans="1:13" x14ac:dyDescent="0.2">
      <c r="A82">
        <v>81</v>
      </c>
      <c r="B82" s="2">
        <v>81</v>
      </c>
      <c r="C82" t="s">
        <v>331</v>
      </c>
      <c r="D82" t="s">
        <v>332</v>
      </c>
      <c r="E82" t="s">
        <v>333</v>
      </c>
      <c r="F82" t="s">
        <v>334</v>
      </c>
      <c r="G82">
        <v>0.35</v>
      </c>
      <c r="H82">
        <v>5.7</v>
      </c>
      <c r="I82">
        <v>6.1592399999999996</v>
      </c>
      <c r="J82">
        <v>7</v>
      </c>
      <c r="K82">
        <v>-646.43909900000006</v>
      </c>
      <c r="L82">
        <v>-654.74037999999996</v>
      </c>
      <c r="M82" s="1">
        <f t="shared" si="1"/>
        <v>63.797774642837112</v>
      </c>
    </row>
    <row r="83" spans="1:13" x14ac:dyDescent="0.2">
      <c r="A83">
        <v>82</v>
      </c>
      <c r="B83" s="2">
        <v>82</v>
      </c>
      <c r="C83" t="s">
        <v>335</v>
      </c>
      <c r="D83" t="s">
        <v>336</v>
      </c>
      <c r="E83" t="s">
        <v>337</v>
      </c>
      <c r="F83" t="s">
        <v>338</v>
      </c>
      <c r="G83">
        <v>0.35</v>
      </c>
      <c r="H83">
        <v>5.7</v>
      </c>
      <c r="I83">
        <v>6.1592399999999996</v>
      </c>
      <c r="J83">
        <v>7</v>
      </c>
      <c r="K83">
        <v>-626.56203200000004</v>
      </c>
      <c r="L83">
        <v>-634.88154699999996</v>
      </c>
      <c r="M83" s="1">
        <f t="shared" si="1"/>
        <v>70.636827071411076</v>
      </c>
    </row>
    <row r="84" spans="1:13" x14ac:dyDescent="0.2">
      <c r="A84">
        <v>83</v>
      </c>
      <c r="B84" s="2">
        <v>83</v>
      </c>
      <c r="C84" t="s">
        <v>339</v>
      </c>
      <c r="D84" t="s">
        <v>340</v>
      </c>
      <c r="E84" t="s">
        <v>341</v>
      </c>
      <c r="F84" t="s">
        <v>342</v>
      </c>
      <c r="G84">
        <v>0.34567900000000001</v>
      </c>
      <c r="H84">
        <v>5.7</v>
      </c>
      <c r="I84">
        <v>6.1592399999999996</v>
      </c>
      <c r="J84">
        <v>7</v>
      </c>
      <c r="K84">
        <v>-642.59354299999995</v>
      </c>
      <c r="L84">
        <v>-650.87856099999999</v>
      </c>
      <c r="M84" s="1">
        <f t="shared" si="1"/>
        <v>57.697988000029802</v>
      </c>
    </row>
    <row r="85" spans="1:13" x14ac:dyDescent="0.2">
      <c r="A85">
        <v>84</v>
      </c>
      <c r="B85" s="2">
        <v>84</v>
      </c>
      <c r="C85" t="s">
        <v>343</v>
      </c>
      <c r="D85" t="s">
        <v>344</v>
      </c>
      <c r="E85" t="s">
        <v>345</v>
      </c>
      <c r="F85" t="s">
        <v>346</v>
      </c>
      <c r="G85">
        <v>0.34567900000000001</v>
      </c>
      <c r="H85">
        <v>5.7</v>
      </c>
      <c r="I85">
        <v>6.1592399999999996</v>
      </c>
      <c r="J85">
        <v>7</v>
      </c>
      <c r="K85">
        <v>-642.60293200000001</v>
      </c>
      <c r="L85">
        <v>-650.901161</v>
      </c>
      <c r="M85" s="1">
        <f t="shared" si="1"/>
        <v>62.653056642870318</v>
      </c>
    </row>
    <row r="86" spans="1:13" x14ac:dyDescent="0.2">
      <c r="A86">
        <v>85</v>
      </c>
      <c r="B86" s="2">
        <v>85</v>
      </c>
      <c r="C86" t="s">
        <v>347</v>
      </c>
      <c r="D86" t="s">
        <v>348</v>
      </c>
      <c r="E86" t="s">
        <v>349</v>
      </c>
      <c r="F86" t="s">
        <v>350</v>
      </c>
      <c r="G86">
        <v>0.34177200000000002</v>
      </c>
      <c r="H86">
        <v>5.7</v>
      </c>
      <c r="I86">
        <v>6.1592399999999996</v>
      </c>
      <c r="J86">
        <v>7</v>
      </c>
      <c r="K86">
        <v>-642.613699</v>
      </c>
      <c r="L86">
        <v>-650.909851</v>
      </c>
      <c r="M86" s="1">
        <f t="shared" si="1"/>
        <v>61.874033285732835</v>
      </c>
    </row>
    <row r="87" spans="1:13" x14ac:dyDescent="0.2">
      <c r="A87">
        <v>86</v>
      </c>
      <c r="B87" s="2">
        <v>86</v>
      </c>
      <c r="C87" t="s">
        <v>351</v>
      </c>
      <c r="D87" t="s">
        <v>352</v>
      </c>
      <c r="E87" t="s">
        <v>353</v>
      </c>
      <c r="F87" t="s">
        <v>354</v>
      </c>
      <c r="G87">
        <v>0.34177200000000002</v>
      </c>
      <c r="H87">
        <v>5.7</v>
      </c>
      <c r="I87">
        <v>6.1592399999999996</v>
      </c>
      <c r="J87">
        <v>7</v>
      </c>
      <c r="K87">
        <v>-626.59353499999997</v>
      </c>
      <c r="L87">
        <v>-634.88737200000003</v>
      </c>
      <c r="M87" s="1">
        <f t="shared" si="1"/>
        <v>61.005742928607525</v>
      </c>
    </row>
    <row r="88" spans="1:13" x14ac:dyDescent="0.2">
      <c r="A88">
        <v>87</v>
      </c>
      <c r="B88" s="2">
        <v>87</v>
      </c>
      <c r="C88" t="s">
        <v>355</v>
      </c>
      <c r="D88" t="s">
        <v>356</v>
      </c>
      <c r="E88" t="s">
        <v>357</v>
      </c>
      <c r="F88" t="s">
        <v>358</v>
      </c>
      <c r="G88">
        <v>0.34177200000000002</v>
      </c>
      <c r="H88">
        <v>5.7</v>
      </c>
      <c r="I88">
        <v>6.1592399999999996</v>
      </c>
      <c r="J88">
        <v>7</v>
      </c>
      <c r="K88">
        <v>-969.43832399999997</v>
      </c>
      <c r="L88">
        <v>-977.73442999999997</v>
      </c>
      <c r="M88" s="1">
        <f t="shared" si="1"/>
        <v>61.856780000019469</v>
      </c>
    </row>
    <row r="89" spans="1:13" x14ac:dyDescent="0.2">
      <c r="A89">
        <v>88</v>
      </c>
      <c r="B89" s="2">
        <v>88</v>
      </c>
      <c r="C89" t="s">
        <v>359</v>
      </c>
      <c r="D89" t="s">
        <v>360</v>
      </c>
      <c r="E89" t="s">
        <v>361</v>
      </c>
      <c r="F89" t="s">
        <v>362</v>
      </c>
      <c r="G89">
        <v>0.34177200000000002</v>
      </c>
      <c r="H89">
        <v>5.7</v>
      </c>
      <c r="I89">
        <v>6.1592399999999996</v>
      </c>
      <c r="J89">
        <v>7</v>
      </c>
      <c r="K89">
        <v>-626.58596899999998</v>
      </c>
      <c r="L89">
        <v>-634.870499</v>
      </c>
      <c r="M89" s="1">
        <f t="shared" si="1"/>
        <v>57.514953142880017</v>
      </c>
    </row>
    <row r="90" spans="1:13" x14ac:dyDescent="0.2">
      <c r="A90">
        <v>89</v>
      </c>
      <c r="B90" s="2">
        <v>89</v>
      </c>
      <c r="C90" t="s">
        <v>363</v>
      </c>
      <c r="D90" t="s">
        <v>364</v>
      </c>
      <c r="E90" t="s">
        <v>365</v>
      </c>
      <c r="F90" t="s">
        <v>366</v>
      </c>
      <c r="G90">
        <v>0.34177200000000002</v>
      </c>
      <c r="H90">
        <v>5.7</v>
      </c>
      <c r="I90">
        <v>6.1592399999999996</v>
      </c>
      <c r="J90">
        <v>7</v>
      </c>
      <c r="K90">
        <v>-646.45867699999997</v>
      </c>
      <c r="L90">
        <v>-654.74485100000004</v>
      </c>
      <c r="M90" s="1">
        <f t="shared" si="1"/>
        <v>58.131570571472345</v>
      </c>
    </row>
    <row r="91" spans="1:13" x14ac:dyDescent="0.2">
      <c r="A91">
        <v>90</v>
      </c>
      <c r="B91" s="2">
        <v>90</v>
      </c>
      <c r="C91" t="s">
        <v>367</v>
      </c>
      <c r="D91" t="s">
        <v>368</v>
      </c>
      <c r="E91" t="s">
        <v>369</v>
      </c>
      <c r="F91" t="s">
        <v>370</v>
      </c>
      <c r="G91">
        <v>0.33750000000000002</v>
      </c>
      <c r="H91">
        <v>5.7</v>
      </c>
      <c r="I91">
        <v>6.1592399999999996</v>
      </c>
      <c r="J91">
        <v>7</v>
      </c>
      <c r="K91">
        <v>-642.59486900000002</v>
      </c>
      <c r="L91">
        <v>-650.87103999999999</v>
      </c>
      <c r="M91" s="1">
        <f t="shared" si="1"/>
        <v>54.379731071435955</v>
      </c>
    </row>
    <row r="92" spans="1:13" x14ac:dyDescent="0.2">
      <c r="A92">
        <v>91</v>
      </c>
      <c r="B92" s="2">
        <v>91</v>
      </c>
      <c r="C92" t="s">
        <v>371</v>
      </c>
      <c r="D92" t="s">
        <v>372</v>
      </c>
      <c r="E92" t="s">
        <v>373</v>
      </c>
      <c r="F92" t="s">
        <v>374</v>
      </c>
      <c r="G92">
        <v>0.33750000000000002</v>
      </c>
      <c r="H92">
        <v>5.7</v>
      </c>
      <c r="I92">
        <v>6.1592399999999996</v>
      </c>
      <c r="J92">
        <v>7</v>
      </c>
      <c r="K92">
        <v>-626.58526500000005</v>
      </c>
      <c r="L92">
        <v>-634.87253799999996</v>
      </c>
      <c r="M92" s="1">
        <f t="shared" si="1"/>
        <v>58.543774071412365</v>
      </c>
    </row>
    <row r="93" spans="1:13" x14ac:dyDescent="0.2">
      <c r="A93">
        <v>92</v>
      </c>
      <c r="B93" s="2">
        <v>92</v>
      </c>
      <c r="C93" t="s">
        <v>375</v>
      </c>
      <c r="D93" t="s">
        <v>376</v>
      </c>
      <c r="E93" t="s">
        <v>377</v>
      </c>
      <c r="F93" t="s">
        <v>378</v>
      </c>
      <c r="G93">
        <v>0.33750000000000002</v>
      </c>
      <c r="H93">
        <v>5.7</v>
      </c>
      <c r="I93">
        <v>6.1592399999999996</v>
      </c>
      <c r="J93">
        <v>7</v>
      </c>
      <c r="K93">
        <v>-626.56824900000004</v>
      </c>
      <c r="L93">
        <v>-634.85244799999998</v>
      </c>
      <c r="M93" s="1">
        <f t="shared" si="1"/>
        <v>57.390804499995191</v>
      </c>
    </row>
    <row r="94" spans="1:13" x14ac:dyDescent="0.2">
      <c r="A94">
        <v>93</v>
      </c>
      <c r="B94" s="2">
        <v>93</v>
      </c>
      <c r="C94" t="s">
        <v>379</v>
      </c>
      <c r="D94" t="s">
        <v>380</v>
      </c>
      <c r="E94" t="s">
        <v>381</v>
      </c>
      <c r="F94" t="s">
        <v>382</v>
      </c>
      <c r="G94">
        <v>0.33333299999999999</v>
      </c>
      <c r="H94">
        <v>5.7</v>
      </c>
      <c r="I94">
        <v>6.1592399999999996</v>
      </c>
      <c r="J94">
        <v>7</v>
      </c>
      <c r="K94">
        <v>-610.53612599999997</v>
      </c>
      <c r="L94">
        <v>-618.838843</v>
      </c>
      <c r="M94" s="1">
        <f t="shared" si="1"/>
        <v>64.336377214312989</v>
      </c>
    </row>
    <row r="95" spans="1:13" x14ac:dyDescent="0.2">
      <c r="A95">
        <v>94</v>
      </c>
      <c r="B95" s="2">
        <v>94</v>
      </c>
      <c r="C95" t="s">
        <v>383</v>
      </c>
      <c r="D95" t="s">
        <v>384</v>
      </c>
      <c r="E95" t="s">
        <v>385</v>
      </c>
      <c r="F95" t="s">
        <v>386</v>
      </c>
      <c r="G95">
        <v>0.33333299999999999</v>
      </c>
      <c r="H95">
        <v>5.7</v>
      </c>
      <c r="I95">
        <v>6.1592399999999996</v>
      </c>
      <c r="J95">
        <v>7</v>
      </c>
      <c r="K95">
        <v>-626.57810900000004</v>
      </c>
      <c r="L95">
        <v>-634.85828700000002</v>
      </c>
      <c r="M95" s="1">
        <f t="shared" si="1"/>
        <v>55.882642285722206</v>
      </c>
    </row>
    <row r="96" spans="1:13" x14ac:dyDescent="0.2">
      <c r="A96">
        <v>95</v>
      </c>
      <c r="B96" s="2">
        <v>95</v>
      </c>
      <c r="C96" t="s">
        <v>387</v>
      </c>
      <c r="D96" t="s">
        <v>388</v>
      </c>
      <c r="E96" t="s">
        <v>389</v>
      </c>
      <c r="F96" t="s">
        <v>390</v>
      </c>
      <c r="G96">
        <v>0.33333299999999999</v>
      </c>
      <c r="H96">
        <v>5.7</v>
      </c>
      <c r="I96">
        <v>6.1592399999999996</v>
      </c>
      <c r="J96">
        <v>7</v>
      </c>
      <c r="K96">
        <v>-642.59498799999994</v>
      </c>
      <c r="L96">
        <v>-650.87526700000001</v>
      </c>
      <c r="M96" s="1">
        <f t="shared" si="1"/>
        <v>55.920524500040194</v>
      </c>
    </row>
    <row r="97" spans="1:13" x14ac:dyDescent="0.2">
      <c r="A97">
        <v>96</v>
      </c>
      <c r="B97" s="2">
        <v>96</v>
      </c>
      <c r="C97" t="s">
        <v>391</v>
      </c>
      <c r="D97" t="s">
        <v>392</v>
      </c>
      <c r="E97" t="s">
        <v>393</v>
      </c>
      <c r="F97" t="s">
        <v>394</v>
      </c>
      <c r="G97">
        <v>0.33333299999999999</v>
      </c>
      <c r="H97">
        <v>5.7</v>
      </c>
      <c r="I97">
        <v>6.1592399999999996</v>
      </c>
      <c r="J97">
        <v>7</v>
      </c>
      <c r="K97">
        <v>-646.45193800000004</v>
      </c>
      <c r="L97">
        <v>-654.74831300000005</v>
      </c>
      <c r="M97" s="1">
        <f t="shared" si="1"/>
        <v>61.957674214306294</v>
      </c>
    </row>
    <row r="98" spans="1:13" x14ac:dyDescent="0.2">
      <c r="A98">
        <v>97</v>
      </c>
      <c r="B98" s="2">
        <v>97</v>
      </c>
      <c r="C98" t="s">
        <v>395</v>
      </c>
      <c r="D98" t="s">
        <v>396</v>
      </c>
      <c r="E98" t="s">
        <v>397</v>
      </c>
      <c r="F98" t="s">
        <v>398</v>
      </c>
      <c r="G98">
        <v>0.33333299999999999</v>
      </c>
      <c r="H98">
        <v>5.7</v>
      </c>
      <c r="I98">
        <v>6.1592399999999996</v>
      </c>
      <c r="J98">
        <v>7</v>
      </c>
      <c r="K98">
        <v>-642.61275699999999</v>
      </c>
      <c r="L98">
        <v>-650.87967400000002</v>
      </c>
      <c r="M98" s="1">
        <f t="shared" si="1"/>
        <v>50.908820071457818</v>
      </c>
    </row>
    <row r="99" spans="1:13" x14ac:dyDescent="0.2">
      <c r="A99">
        <v>98</v>
      </c>
      <c r="B99" s="2">
        <v>98</v>
      </c>
      <c r="C99" t="s">
        <v>399</v>
      </c>
      <c r="D99" t="s">
        <v>400</v>
      </c>
      <c r="E99" t="s">
        <v>401</v>
      </c>
      <c r="F99" t="s">
        <v>402</v>
      </c>
      <c r="G99">
        <v>0.33333299999999999</v>
      </c>
      <c r="H99">
        <v>5.7</v>
      </c>
      <c r="I99">
        <v>6.1592399999999996</v>
      </c>
      <c r="J99">
        <v>7</v>
      </c>
      <c r="K99">
        <v>-646.45285100000001</v>
      </c>
      <c r="L99">
        <v>-654.73154599999998</v>
      </c>
      <c r="M99" s="1">
        <f t="shared" si="1"/>
        <v>55.326411357147983</v>
      </c>
    </row>
    <row r="100" spans="1:13" x14ac:dyDescent="0.2">
      <c r="A100">
        <v>99</v>
      </c>
      <c r="B100" s="2">
        <v>99</v>
      </c>
      <c r="C100" t="s">
        <v>403</v>
      </c>
      <c r="D100" t="s">
        <v>404</v>
      </c>
      <c r="E100" t="s">
        <v>405</v>
      </c>
      <c r="F100" t="s">
        <v>406</v>
      </c>
      <c r="G100">
        <v>0.33333299999999999</v>
      </c>
      <c r="H100">
        <v>5.7</v>
      </c>
      <c r="I100">
        <v>6.1592399999999996</v>
      </c>
      <c r="J100">
        <v>7</v>
      </c>
      <c r="K100">
        <v>-610.53527499999996</v>
      </c>
      <c r="L100">
        <v>-618.83535199999994</v>
      </c>
      <c r="M100" s="1">
        <f t="shared" si="1"/>
        <v>63.346188642868597</v>
      </c>
    </row>
    <row r="101" spans="1:13" x14ac:dyDescent="0.2">
      <c r="A101">
        <v>100</v>
      </c>
      <c r="B101" s="2">
        <v>100</v>
      </c>
      <c r="C101" t="s">
        <v>407</v>
      </c>
      <c r="D101" t="s">
        <v>408</v>
      </c>
      <c r="E101" t="s">
        <v>409</v>
      </c>
      <c r="F101" t="s">
        <v>410</v>
      </c>
      <c r="G101">
        <v>0.33333299999999999</v>
      </c>
      <c r="H101">
        <v>5.7</v>
      </c>
      <c r="I101">
        <v>6.1592399999999996</v>
      </c>
      <c r="J101">
        <v>7</v>
      </c>
      <c r="K101">
        <v>-646.41086600000006</v>
      </c>
      <c r="L101">
        <v>-654.70002799999997</v>
      </c>
      <c r="M101" s="1">
        <f t="shared" si="1"/>
        <v>59.252283999985885</v>
      </c>
    </row>
    <row r="102" spans="1:13" x14ac:dyDescent="0.2">
      <c r="A102">
        <v>101</v>
      </c>
      <c r="B102" s="2">
        <v>101</v>
      </c>
      <c r="C102" t="s">
        <v>411</v>
      </c>
      <c r="D102" t="s">
        <v>412</v>
      </c>
      <c r="E102" t="s">
        <v>413</v>
      </c>
      <c r="F102" t="s">
        <v>414</v>
      </c>
      <c r="G102">
        <v>0.33333299999999999</v>
      </c>
      <c r="H102">
        <v>5.7</v>
      </c>
      <c r="I102">
        <v>6.1592399999999996</v>
      </c>
      <c r="J102">
        <v>7</v>
      </c>
      <c r="K102">
        <v>-646.40989300000001</v>
      </c>
      <c r="L102">
        <v>-654.69217100000003</v>
      </c>
      <c r="M102" s="1">
        <f t="shared" si="1"/>
        <v>56.670292285737688</v>
      </c>
    </row>
    <row r="103" spans="1:13" x14ac:dyDescent="0.2">
      <c r="A103">
        <v>102</v>
      </c>
      <c r="B103" s="2">
        <v>102</v>
      </c>
      <c r="C103" t="s">
        <v>415</v>
      </c>
      <c r="D103" t="s">
        <v>416</v>
      </c>
      <c r="E103" t="s">
        <v>417</v>
      </c>
      <c r="F103" t="s">
        <v>418</v>
      </c>
      <c r="G103">
        <v>0.33333299999999999</v>
      </c>
      <c r="H103">
        <v>5.7</v>
      </c>
      <c r="I103">
        <v>6.1592399999999996</v>
      </c>
      <c r="J103">
        <v>7</v>
      </c>
      <c r="K103">
        <v>-969.43465900000001</v>
      </c>
      <c r="L103">
        <v>-977.72368500000005</v>
      </c>
      <c r="M103" s="1">
        <f t="shared" si="1"/>
        <v>59.201274285743679</v>
      </c>
    </row>
    <row r="104" spans="1:13" x14ac:dyDescent="0.2">
      <c r="A104">
        <v>103</v>
      </c>
      <c r="B104" s="2">
        <v>103</v>
      </c>
      <c r="C104" t="s">
        <v>419</v>
      </c>
      <c r="D104" t="s">
        <v>420</v>
      </c>
      <c r="E104" t="s">
        <v>421</v>
      </c>
      <c r="F104" t="s">
        <v>422</v>
      </c>
      <c r="G104">
        <v>0.33333299999999999</v>
      </c>
      <c r="H104">
        <v>5.7</v>
      </c>
      <c r="I104">
        <v>6.1592399999999996</v>
      </c>
      <c r="J104">
        <v>7</v>
      </c>
      <c r="K104">
        <v>-642.61318300000005</v>
      </c>
      <c r="L104">
        <v>-650.89434600000004</v>
      </c>
      <c r="M104" s="1">
        <f t="shared" si="1"/>
        <v>56.252087642870393</v>
      </c>
    </row>
    <row r="105" spans="1:13" x14ac:dyDescent="0.2">
      <c r="A105">
        <v>104</v>
      </c>
      <c r="B105" s="2">
        <v>104</v>
      </c>
      <c r="C105" t="s">
        <v>423</v>
      </c>
      <c r="D105" t="s">
        <v>424</v>
      </c>
      <c r="E105" t="s">
        <v>425</v>
      </c>
      <c r="F105" t="s">
        <v>426</v>
      </c>
      <c r="G105">
        <v>0.33333299999999999</v>
      </c>
      <c r="H105">
        <v>5.7</v>
      </c>
      <c r="I105">
        <v>6.1592399999999996</v>
      </c>
      <c r="J105">
        <v>7</v>
      </c>
      <c r="K105">
        <v>-969.43446600000004</v>
      </c>
      <c r="L105">
        <v>-977.72637299999997</v>
      </c>
      <c r="M105" s="1">
        <f t="shared" si="1"/>
        <v>60.281855071416125</v>
      </c>
    </row>
    <row r="106" spans="1:13" x14ac:dyDescent="0.2">
      <c r="A106">
        <v>105</v>
      </c>
      <c r="B106" s="2">
        <v>105</v>
      </c>
      <c r="C106" t="s">
        <v>427</v>
      </c>
      <c r="D106" t="s">
        <v>428</v>
      </c>
      <c r="E106" t="s">
        <v>429</v>
      </c>
      <c r="F106" t="s">
        <v>430</v>
      </c>
      <c r="G106">
        <v>0.33333299999999999</v>
      </c>
      <c r="H106">
        <v>5.7</v>
      </c>
      <c r="I106">
        <v>6.1592399999999996</v>
      </c>
      <c r="J106">
        <v>7</v>
      </c>
      <c r="K106">
        <v>-642.60907599999996</v>
      </c>
      <c r="L106">
        <v>-650.90234299999997</v>
      </c>
      <c r="M106" s="1">
        <f t="shared" si="1"/>
        <v>60.791952214307251</v>
      </c>
    </row>
    <row r="107" spans="1:13" x14ac:dyDescent="0.2">
      <c r="A107">
        <v>106</v>
      </c>
      <c r="B107" s="2">
        <v>106</v>
      </c>
      <c r="C107" t="s">
        <v>431</v>
      </c>
      <c r="D107" t="s">
        <v>432</v>
      </c>
      <c r="E107" t="s">
        <v>433</v>
      </c>
      <c r="F107" t="s">
        <v>434</v>
      </c>
      <c r="G107">
        <v>0.33333299999999999</v>
      </c>
      <c r="H107">
        <v>5.7</v>
      </c>
      <c r="I107">
        <v>6.1592399999999996</v>
      </c>
      <c r="J107">
        <v>7</v>
      </c>
      <c r="K107">
        <v>-626.557187</v>
      </c>
      <c r="L107">
        <v>-634.84878500000002</v>
      </c>
      <c r="M107" s="1">
        <f t="shared" si="1"/>
        <v>60.165958000024318</v>
      </c>
    </row>
    <row r="108" spans="1:13" x14ac:dyDescent="0.2">
      <c r="A108">
        <v>107</v>
      </c>
      <c r="B108" s="2">
        <v>107</v>
      </c>
      <c r="C108" t="s">
        <v>435</v>
      </c>
      <c r="D108" t="s">
        <v>436</v>
      </c>
      <c r="E108" t="s">
        <v>437</v>
      </c>
      <c r="F108" t="s">
        <v>438</v>
      </c>
      <c r="G108">
        <v>0.33333299999999999</v>
      </c>
      <c r="H108">
        <v>5.7</v>
      </c>
      <c r="I108">
        <v>6.1592399999999996</v>
      </c>
      <c r="J108">
        <v>7</v>
      </c>
      <c r="K108">
        <v>-626.56596000000002</v>
      </c>
      <c r="L108">
        <v>-634.84587299999998</v>
      </c>
      <c r="M108" s="1">
        <f t="shared" si="1"/>
        <v>55.783248357145872</v>
      </c>
    </row>
    <row r="109" spans="1:13" x14ac:dyDescent="0.2">
      <c r="A109">
        <v>108</v>
      </c>
      <c r="B109" s="2">
        <v>108</v>
      </c>
      <c r="C109" t="s">
        <v>439</v>
      </c>
      <c r="D109" t="s">
        <v>440</v>
      </c>
      <c r="E109" t="s">
        <v>441</v>
      </c>
      <c r="F109" t="s">
        <v>442</v>
      </c>
      <c r="G109">
        <v>0.33333299999999999</v>
      </c>
      <c r="H109">
        <v>5.7</v>
      </c>
      <c r="I109">
        <v>6.1592399999999996</v>
      </c>
      <c r="J109">
        <v>7</v>
      </c>
      <c r="K109">
        <v>-626.57667700000002</v>
      </c>
      <c r="L109">
        <v>-634.85679100000004</v>
      </c>
      <c r="M109" s="1">
        <f t="shared" si="1"/>
        <v>55.858637714311598</v>
      </c>
    </row>
    <row r="110" spans="1:13" x14ac:dyDescent="0.2">
      <c r="A110">
        <v>109</v>
      </c>
      <c r="B110" s="2">
        <v>109</v>
      </c>
      <c r="C110" t="s">
        <v>443</v>
      </c>
      <c r="D110" t="s">
        <v>444</v>
      </c>
      <c r="E110" t="s">
        <v>445</v>
      </c>
      <c r="F110" t="s">
        <v>446</v>
      </c>
      <c r="G110">
        <v>0.32954499999999998</v>
      </c>
      <c r="H110">
        <v>5.7</v>
      </c>
      <c r="I110">
        <v>6.1592399999999996</v>
      </c>
      <c r="J110">
        <v>7</v>
      </c>
      <c r="K110">
        <v>-610.53752399999996</v>
      </c>
      <c r="L110">
        <v>-618.846451</v>
      </c>
      <c r="M110" s="1">
        <f t="shared" si="1"/>
        <v>66.665570785745317</v>
      </c>
    </row>
    <row r="111" spans="1:13" x14ac:dyDescent="0.2">
      <c r="A111">
        <v>110</v>
      </c>
      <c r="B111" s="2">
        <v>110</v>
      </c>
      <c r="C111" t="s">
        <v>447</v>
      </c>
      <c r="D111" t="s">
        <v>448</v>
      </c>
      <c r="E111" t="s">
        <v>449</v>
      </c>
      <c r="F111" t="s">
        <v>450</v>
      </c>
      <c r="G111">
        <v>0.32954499999999998</v>
      </c>
      <c r="H111">
        <v>5.7</v>
      </c>
      <c r="I111">
        <v>6.1592399999999996</v>
      </c>
      <c r="J111">
        <v>7</v>
      </c>
      <c r="K111">
        <v>-626.57292299999995</v>
      </c>
      <c r="L111">
        <v>-634.84821199999999</v>
      </c>
      <c r="M111" s="1">
        <f t="shared" si="1"/>
        <v>54.048918071461003</v>
      </c>
    </row>
    <row r="112" spans="1:13" x14ac:dyDescent="0.2">
      <c r="A112">
        <v>111</v>
      </c>
      <c r="B112" s="2">
        <v>111</v>
      </c>
      <c r="C112" t="s">
        <v>451</v>
      </c>
      <c r="D112" t="s">
        <v>452</v>
      </c>
      <c r="E112" t="s">
        <v>453</v>
      </c>
      <c r="F112" t="s">
        <v>454</v>
      </c>
      <c r="G112">
        <v>0.32954499999999998</v>
      </c>
      <c r="H112">
        <v>5.7</v>
      </c>
      <c r="I112">
        <v>6.1592399999999996</v>
      </c>
      <c r="J112">
        <v>7</v>
      </c>
      <c r="K112">
        <v>-630.39953800000001</v>
      </c>
      <c r="L112">
        <v>-638.70789000000002</v>
      </c>
      <c r="M112" s="1">
        <f t="shared" si="1"/>
        <v>66.449904714306925</v>
      </c>
    </row>
    <row r="113" spans="1:13" x14ac:dyDescent="0.2">
      <c r="A113">
        <v>112</v>
      </c>
      <c r="B113" s="2">
        <v>112</v>
      </c>
      <c r="C113" t="s">
        <v>455</v>
      </c>
      <c r="D113" t="s">
        <v>456</v>
      </c>
      <c r="E113" t="s">
        <v>457</v>
      </c>
      <c r="F113" t="s">
        <v>458</v>
      </c>
      <c r="G113">
        <v>0.32926800000000001</v>
      </c>
      <c r="H113">
        <v>5.7</v>
      </c>
      <c r="I113">
        <v>6.1592399999999996</v>
      </c>
      <c r="J113">
        <v>7</v>
      </c>
      <c r="K113">
        <v>-626.57880999999998</v>
      </c>
      <c r="L113">
        <v>-634.87271599999997</v>
      </c>
      <c r="M113" s="1">
        <f t="shared" si="1"/>
        <v>61.031622857156258</v>
      </c>
    </row>
    <row r="114" spans="1:13" x14ac:dyDescent="0.2">
      <c r="A114">
        <v>113</v>
      </c>
      <c r="B114" s="2">
        <v>113</v>
      </c>
      <c r="C114" t="s">
        <v>459</v>
      </c>
      <c r="D114" t="s">
        <v>460</v>
      </c>
      <c r="E114" t="s">
        <v>461</v>
      </c>
      <c r="F114" t="s">
        <v>462</v>
      </c>
      <c r="G114">
        <v>0.32926800000000001</v>
      </c>
      <c r="H114">
        <v>5.7</v>
      </c>
      <c r="I114">
        <v>6.1592399999999996</v>
      </c>
      <c r="J114">
        <v>7</v>
      </c>
      <c r="K114">
        <v>-658.65324299999997</v>
      </c>
      <c r="L114">
        <v>-666.91657399999997</v>
      </c>
      <c r="M114" s="1">
        <f t="shared" si="1"/>
        <v>49.56381392858524</v>
      </c>
    </row>
    <row r="115" spans="1:13" x14ac:dyDescent="0.2">
      <c r="A115">
        <v>114</v>
      </c>
      <c r="B115" s="2">
        <v>114</v>
      </c>
      <c r="C115" t="s">
        <v>463</v>
      </c>
      <c r="D115" t="s">
        <v>464</v>
      </c>
      <c r="E115" t="s">
        <v>465</v>
      </c>
      <c r="F115" t="s">
        <v>466</v>
      </c>
      <c r="G115">
        <v>0.32926800000000001</v>
      </c>
      <c r="H115">
        <v>5.7</v>
      </c>
      <c r="I115">
        <v>6.1592399999999996</v>
      </c>
      <c r="J115">
        <v>7</v>
      </c>
      <c r="K115">
        <v>-646.43969400000003</v>
      </c>
      <c r="L115">
        <v>-654.73291700000004</v>
      </c>
      <c r="M115" s="1">
        <f t="shared" si="1"/>
        <v>60.775449071449138</v>
      </c>
    </row>
    <row r="116" spans="1:13" x14ac:dyDescent="0.2">
      <c r="A116">
        <v>115</v>
      </c>
      <c r="B116" s="2">
        <v>115</v>
      </c>
      <c r="C116" t="s">
        <v>467</v>
      </c>
      <c r="D116" t="s">
        <v>468</v>
      </c>
      <c r="E116" t="s">
        <v>469</v>
      </c>
      <c r="F116" t="s">
        <v>470</v>
      </c>
      <c r="G116">
        <v>0.32926800000000001</v>
      </c>
      <c r="H116">
        <v>5.7</v>
      </c>
      <c r="I116">
        <v>6.1592399999999996</v>
      </c>
      <c r="J116">
        <v>7</v>
      </c>
      <c r="K116">
        <v>-969.42909999999995</v>
      </c>
      <c r="L116">
        <v>-977.725818</v>
      </c>
      <c r="M116" s="1">
        <f t="shared" si="1"/>
        <v>62.08632371432261</v>
      </c>
    </row>
    <row r="117" spans="1:13" x14ac:dyDescent="0.2">
      <c r="A117">
        <v>116</v>
      </c>
      <c r="B117" s="2">
        <v>116</v>
      </c>
      <c r="C117" t="s">
        <v>471</v>
      </c>
      <c r="D117" t="s">
        <v>472</v>
      </c>
      <c r="E117" t="s">
        <v>473</v>
      </c>
      <c r="F117" t="s">
        <v>474</v>
      </c>
      <c r="G117">
        <v>0.32926800000000001</v>
      </c>
      <c r="H117">
        <v>5.7</v>
      </c>
      <c r="I117">
        <v>6.1592399999999996</v>
      </c>
      <c r="J117">
        <v>7</v>
      </c>
      <c r="K117">
        <v>-642.614643</v>
      </c>
      <c r="L117">
        <v>-650.89564199999995</v>
      </c>
      <c r="M117" s="1">
        <f t="shared" si="1"/>
        <v>56.190575928569423</v>
      </c>
    </row>
    <row r="118" spans="1:13" x14ac:dyDescent="0.2">
      <c r="A118">
        <v>117</v>
      </c>
      <c r="B118" s="2">
        <v>117</v>
      </c>
      <c r="C118" t="s">
        <v>475</v>
      </c>
      <c r="D118" t="s">
        <v>476</v>
      </c>
      <c r="E118" t="s">
        <v>477</v>
      </c>
      <c r="F118" t="s">
        <v>478</v>
      </c>
      <c r="G118">
        <v>0.32926800000000001</v>
      </c>
      <c r="H118">
        <v>5.7</v>
      </c>
      <c r="I118">
        <v>6.1592399999999996</v>
      </c>
      <c r="J118">
        <v>7</v>
      </c>
      <c r="K118">
        <v>-985.477306</v>
      </c>
      <c r="L118">
        <v>-993.76722199999995</v>
      </c>
      <c r="M118" s="1">
        <f t="shared" si="1"/>
        <v>59.535087857139622</v>
      </c>
    </row>
    <row r="119" spans="1:13" x14ac:dyDescent="0.2">
      <c r="A119">
        <v>118</v>
      </c>
      <c r="B119" s="2">
        <v>118</v>
      </c>
      <c r="C119" t="s">
        <v>479</v>
      </c>
      <c r="D119" t="s">
        <v>480</v>
      </c>
      <c r="E119" t="s">
        <v>481</v>
      </c>
      <c r="F119" t="s">
        <v>482</v>
      </c>
      <c r="G119">
        <v>0.32926800000000001</v>
      </c>
      <c r="H119">
        <v>5.7</v>
      </c>
      <c r="I119">
        <v>6.1592399999999996</v>
      </c>
      <c r="J119">
        <v>7</v>
      </c>
      <c r="K119">
        <v>-626.58570799999995</v>
      </c>
      <c r="L119">
        <v>-634.86415799999997</v>
      </c>
      <c r="M119" s="1">
        <f t="shared" si="1"/>
        <v>55.234518857166783</v>
      </c>
    </row>
    <row r="120" spans="1:13" x14ac:dyDescent="0.2">
      <c r="A120">
        <v>119</v>
      </c>
      <c r="B120" s="2">
        <v>119</v>
      </c>
      <c r="C120" t="s">
        <v>483</v>
      </c>
      <c r="D120" t="s">
        <v>484</v>
      </c>
      <c r="E120" t="s">
        <v>485</v>
      </c>
      <c r="F120" t="s">
        <v>486</v>
      </c>
      <c r="G120">
        <v>0.32500000000000001</v>
      </c>
      <c r="H120">
        <v>5.7</v>
      </c>
      <c r="I120">
        <v>6.1592399999999996</v>
      </c>
      <c r="J120">
        <v>7</v>
      </c>
      <c r="K120">
        <v>-642.600278</v>
      </c>
      <c r="L120">
        <v>-650.87964799999997</v>
      </c>
      <c r="M120" s="1">
        <f t="shared" si="1"/>
        <v>55.579584571434104</v>
      </c>
    </row>
    <row r="121" spans="1:13" x14ac:dyDescent="0.2">
      <c r="A121">
        <v>120</v>
      </c>
      <c r="B121" s="2">
        <v>120</v>
      </c>
      <c r="C121" t="s">
        <v>487</v>
      </c>
      <c r="D121" t="s">
        <v>488</v>
      </c>
      <c r="E121" t="s">
        <v>489</v>
      </c>
      <c r="F121" t="s">
        <v>490</v>
      </c>
      <c r="G121">
        <v>0.32500000000000001</v>
      </c>
      <c r="H121">
        <v>5.7</v>
      </c>
      <c r="I121">
        <v>6.1592399999999996</v>
      </c>
      <c r="J121">
        <v>7</v>
      </c>
      <c r="K121">
        <v>-642.61688900000001</v>
      </c>
      <c r="L121">
        <v>-650.90501200000006</v>
      </c>
      <c r="M121" s="1">
        <f t="shared" si="1"/>
        <v>58.862584785745973</v>
      </c>
    </row>
    <row r="122" spans="1:13" x14ac:dyDescent="0.2">
      <c r="A122">
        <v>121</v>
      </c>
      <c r="B122" s="2">
        <v>121</v>
      </c>
      <c r="C122" t="s">
        <v>491</v>
      </c>
      <c r="D122" t="s">
        <v>492</v>
      </c>
      <c r="E122" t="s">
        <v>493</v>
      </c>
      <c r="F122" t="s">
        <v>494</v>
      </c>
      <c r="G122">
        <v>0.32500000000000001</v>
      </c>
      <c r="H122">
        <v>5.7</v>
      </c>
      <c r="I122">
        <v>6.1592399999999996</v>
      </c>
      <c r="J122">
        <v>7</v>
      </c>
      <c r="K122">
        <v>-642.61990900000001</v>
      </c>
      <c r="L122">
        <v>-650.88502200000005</v>
      </c>
      <c r="M122" s="1">
        <f t="shared" si="1"/>
        <v>50.232191214317659</v>
      </c>
    </row>
    <row r="123" spans="1:13" x14ac:dyDescent="0.2">
      <c r="A123">
        <v>122</v>
      </c>
      <c r="B123" s="2">
        <v>122</v>
      </c>
      <c r="C123" t="s">
        <v>495</v>
      </c>
      <c r="D123" t="s">
        <v>496</v>
      </c>
      <c r="E123" t="s">
        <v>497</v>
      </c>
      <c r="F123" t="s">
        <v>498</v>
      </c>
      <c r="G123">
        <v>0.32500000000000001</v>
      </c>
      <c r="H123">
        <v>5.7</v>
      </c>
      <c r="I123">
        <v>6.1592399999999996</v>
      </c>
      <c r="J123">
        <v>7</v>
      </c>
      <c r="K123">
        <v>-630.40097600000001</v>
      </c>
      <c r="L123">
        <v>-638.70654000000002</v>
      </c>
      <c r="M123" s="1">
        <f t="shared" si="1"/>
        <v>65.404205571446198</v>
      </c>
    </row>
    <row r="124" spans="1:13" x14ac:dyDescent="0.2">
      <c r="A124">
        <v>123</v>
      </c>
      <c r="B124" s="2">
        <v>123</v>
      </c>
      <c r="C124" t="s">
        <v>499</v>
      </c>
      <c r="D124" t="s">
        <v>500</v>
      </c>
      <c r="E124" t="s">
        <v>501</v>
      </c>
      <c r="F124" t="s">
        <v>502</v>
      </c>
      <c r="G124">
        <v>0.32500000000000001</v>
      </c>
      <c r="H124">
        <v>5.7</v>
      </c>
      <c r="I124">
        <v>6.1592399999999996</v>
      </c>
      <c r="J124">
        <v>7</v>
      </c>
      <c r="K124">
        <v>-985.48122999999998</v>
      </c>
      <c r="L124">
        <v>-993.75715600000001</v>
      </c>
      <c r="M124" s="1">
        <f t="shared" si="1"/>
        <v>54.287838571454756</v>
      </c>
    </row>
    <row r="125" spans="1:13" x14ac:dyDescent="0.2">
      <c r="A125">
        <v>124</v>
      </c>
      <c r="B125" s="2">
        <v>124</v>
      </c>
      <c r="C125" t="s">
        <v>503</v>
      </c>
      <c r="D125" t="s">
        <v>504</v>
      </c>
      <c r="E125" t="s">
        <v>505</v>
      </c>
      <c r="F125" t="s">
        <v>506</v>
      </c>
      <c r="G125">
        <v>0.37142900000000001</v>
      </c>
      <c r="H125">
        <v>5.5</v>
      </c>
      <c r="I125">
        <v>6.5477600000000002</v>
      </c>
      <c r="J125">
        <v>6</v>
      </c>
      <c r="K125">
        <v>-555.74225799999999</v>
      </c>
      <c r="L125">
        <v>-562.87292200000002</v>
      </c>
      <c r="M125" s="1">
        <f t="shared" si="1"/>
        <v>70.484172999991259</v>
      </c>
    </row>
    <row r="126" spans="1:13" x14ac:dyDescent="0.2">
      <c r="A126">
        <v>125</v>
      </c>
      <c r="B126" s="2">
        <v>125</v>
      </c>
      <c r="C126" t="s">
        <v>507</v>
      </c>
      <c r="D126" t="s">
        <v>508</v>
      </c>
      <c r="E126" t="s">
        <v>509</v>
      </c>
      <c r="F126" t="s">
        <v>510</v>
      </c>
      <c r="G126">
        <v>0.37142900000000001</v>
      </c>
      <c r="H126">
        <v>5.5</v>
      </c>
      <c r="I126">
        <v>6.5477600000000002</v>
      </c>
      <c r="J126">
        <v>6</v>
      </c>
      <c r="K126">
        <v>-555.80148699999995</v>
      </c>
      <c r="L126">
        <v>-562.84967900000004</v>
      </c>
      <c r="M126" s="1">
        <f t="shared" si="1"/>
        <v>34.39580033335136</v>
      </c>
    </row>
    <row r="127" spans="1:13" x14ac:dyDescent="0.2">
      <c r="A127">
        <v>126</v>
      </c>
      <c r="B127" s="2">
        <v>126</v>
      </c>
      <c r="C127" t="s">
        <v>511</v>
      </c>
      <c r="D127" t="s">
        <v>512</v>
      </c>
      <c r="E127" t="s">
        <v>513</v>
      </c>
      <c r="F127" t="s">
        <v>514</v>
      </c>
      <c r="G127">
        <v>0.34523799999999999</v>
      </c>
      <c r="H127">
        <v>5.5</v>
      </c>
      <c r="I127">
        <v>6.0746799999999999</v>
      </c>
      <c r="J127">
        <v>6</v>
      </c>
      <c r="K127">
        <v>-992.95091600000001</v>
      </c>
      <c r="L127">
        <v>-1000.057032</v>
      </c>
      <c r="M127" s="1">
        <f t="shared" si="1"/>
        <v>59.742377333332648</v>
      </c>
    </row>
    <row r="128" spans="1:13" x14ac:dyDescent="0.2">
      <c r="A128">
        <v>127</v>
      </c>
      <c r="B128" s="2">
        <v>127</v>
      </c>
      <c r="C128" t="s">
        <v>515</v>
      </c>
      <c r="D128" t="s">
        <v>516</v>
      </c>
      <c r="E128" t="s">
        <v>517</v>
      </c>
      <c r="F128" t="s">
        <v>518</v>
      </c>
      <c r="G128">
        <v>0.34523799999999999</v>
      </c>
      <c r="H128">
        <v>5.5</v>
      </c>
      <c r="I128">
        <v>6.0746799999999999</v>
      </c>
      <c r="J128">
        <v>6</v>
      </c>
      <c r="K128">
        <v>-3106.9946679999998</v>
      </c>
      <c r="L128">
        <v>-3114.0928859999999</v>
      </c>
      <c r="M128" s="1">
        <f t="shared" si="1"/>
        <v>56.286344166735567</v>
      </c>
    </row>
    <row r="129" spans="1:14" s="3" customFormat="1" x14ac:dyDescent="0.2">
      <c r="A129" s="3">
        <v>128</v>
      </c>
      <c r="B129" s="4">
        <v>128</v>
      </c>
      <c r="C129" s="3" t="s">
        <v>519</v>
      </c>
      <c r="D129" s="3" t="s">
        <v>520</v>
      </c>
      <c r="E129" s="3" t="s">
        <v>521</v>
      </c>
      <c r="F129" s="3" t="s">
        <v>522</v>
      </c>
      <c r="G129">
        <v>0.34117599999999998</v>
      </c>
      <c r="H129" s="3">
        <v>5.5</v>
      </c>
      <c r="I129" s="3">
        <v>6.0746799999999999</v>
      </c>
      <c r="J129" s="3">
        <v>6</v>
      </c>
      <c r="K129" s="3">
        <v>-624.37069099999997</v>
      </c>
      <c r="L129" s="3">
        <v>-631.46521800000005</v>
      </c>
      <c r="M129" s="5">
        <f t="shared" si="1"/>
        <v>54.671224083350978</v>
      </c>
      <c r="N129"/>
    </row>
    <row r="130" spans="1:14" x14ac:dyDescent="0.2">
      <c r="A130">
        <v>129</v>
      </c>
      <c r="B130" s="2">
        <v>129</v>
      </c>
      <c r="C130" t="s">
        <v>523</v>
      </c>
      <c r="D130" t="s">
        <v>524</v>
      </c>
      <c r="E130" t="s">
        <v>525</v>
      </c>
      <c r="F130" t="s">
        <v>526</v>
      </c>
      <c r="G130">
        <v>0.34117599999999998</v>
      </c>
      <c r="H130">
        <v>5.5</v>
      </c>
      <c r="I130">
        <v>6.0746799999999999</v>
      </c>
      <c r="J130">
        <v>6</v>
      </c>
      <c r="K130">
        <v>-992.95570599999996</v>
      </c>
      <c r="L130">
        <v>-1000.062843</v>
      </c>
      <c r="M130" s="1">
        <f t="shared" ref="M130:M193" si="2">(K130+J130*-1.161598-L130)*2625.5/J130</f>
        <v>60.189149916682176</v>
      </c>
    </row>
    <row r="131" spans="1:14" x14ac:dyDescent="0.2">
      <c r="A131">
        <v>130</v>
      </c>
      <c r="B131" s="2">
        <v>130</v>
      </c>
      <c r="C131" t="s">
        <v>527</v>
      </c>
      <c r="D131" t="s">
        <v>528</v>
      </c>
      <c r="E131" t="s">
        <v>529</v>
      </c>
      <c r="F131" t="s">
        <v>530</v>
      </c>
      <c r="G131">
        <v>0.34117599999999998</v>
      </c>
      <c r="H131">
        <v>5.5</v>
      </c>
      <c r="I131">
        <v>6.0746799999999999</v>
      </c>
      <c r="J131">
        <v>6</v>
      </c>
      <c r="K131">
        <v>-572.47325899999998</v>
      </c>
      <c r="L131">
        <v>-579.56313599999999</v>
      </c>
      <c r="M131" s="1">
        <f t="shared" si="2"/>
        <v>52.636461583314521</v>
      </c>
    </row>
    <row r="132" spans="1:14" x14ac:dyDescent="0.2">
      <c r="A132">
        <v>131</v>
      </c>
      <c r="B132" s="2">
        <v>131</v>
      </c>
      <c r="C132" t="s">
        <v>531</v>
      </c>
      <c r="D132" t="s">
        <v>532</v>
      </c>
      <c r="E132" t="s">
        <v>533</v>
      </c>
      <c r="F132" t="s">
        <v>534</v>
      </c>
      <c r="G132">
        <v>0.338028</v>
      </c>
      <c r="H132">
        <v>5.5</v>
      </c>
      <c r="I132">
        <v>6.0746799999999999</v>
      </c>
      <c r="J132">
        <v>6</v>
      </c>
      <c r="K132">
        <v>-967.27637600000003</v>
      </c>
      <c r="L132">
        <v>-974.38816799999995</v>
      </c>
      <c r="M132" s="1">
        <f t="shared" si="2"/>
        <v>62.226100333280279</v>
      </c>
    </row>
    <row r="133" spans="1:14" x14ac:dyDescent="0.2">
      <c r="A133">
        <v>132</v>
      </c>
      <c r="B133" s="2">
        <v>132</v>
      </c>
      <c r="C133" t="s">
        <v>535</v>
      </c>
      <c r="D133" t="s">
        <v>536</v>
      </c>
      <c r="E133" t="s">
        <v>537</v>
      </c>
      <c r="F133" t="s">
        <v>538</v>
      </c>
      <c r="G133">
        <v>0.338028</v>
      </c>
      <c r="H133">
        <v>5.5</v>
      </c>
      <c r="I133">
        <v>6.0746799999999999</v>
      </c>
      <c r="J133">
        <v>6</v>
      </c>
      <c r="K133">
        <v>-644.30519700000002</v>
      </c>
      <c r="L133">
        <v>-651.42013799999995</v>
      </c>
      <c r="M133" s="1">
        <f t="shared" si="2"/>
        <v>63.604050249950284</v>
      </c>
    </row>
    <row r="134" spans="1:14" x14ac:dyDescent="0.2">
      <c r="A134">
        <v>133</v>
      </c>
      <c r="B134" s="2">
        <v>133</v>
      </c>
      <c r="C134" t="s">
        <v>539</v>
      </c>
      <c r="D134" t="s">
        <v>540</v>
      </c>
      <c r="E134" t="s">
        <v>541</v>
      </c>
      <c r="F134" t="s">
        <v>542</v>
      </c>
      <c r="G134">
        <v>0.338028</v>
      </c>
      <c r="H134">
        <v>5.5</v>
      </c>
      <c r="I134">
        <v>6.0746799999999999</v>
      </c>
      <c r="J134">
        <v>6</v>
      </c>
      <c r="K134">
        <v>-967.26058699999999</v>
      </c>
      <c r="L134">
        <v>-974.38095899999996</v>
      </c>
      <c r="M134" s="1">
        <f t="shared" si="2"/>
        <v>65.980565333302934</v>
      </c>
    </row>
    <row r="135" spans="1:14" x14ac:dyDescent="0.2">
      <c r="A135">
        <v>134</v>
      </c>
      <c r="B135" s="2">
        <v>134</v>
      </c>
      <c r="C135" t="s">
        <v>543</v>
      </c>
      <c r="D135" t="s">
        <v>544</v>
      </c>
      <c r="E135" t="s">
        <v>545</v>
      </c>
      <c r="F135" t="s">
        <v>546</v>
      </c>
      <c r="G135">
        <v>0.33333299999999999</v>
      </c>
      <c r="H135">
        <v>5.5</v>
      </c>
      <c r="I135">
        <v>6.0746799999999999</v>
      </c>
      <c r="J135">
        <v>6</v>
      </c>
      <c r="K135">
        <v>-624.41102599999999</v>
      </c>
      <c r="L135">
        <v>-631.512698</v>
      </c>
      <c r="M135" s="1">
        <f t="shared" si="2"/>
        <v>57.79775699998401</v>
      </c>
    </row>
    <row r="136" spans="1:14" x14ac:dyDescent="0.2">
      <c r="A136">
        <v>135</v>
      </c>
      <c r="B136" s="2">
        <v>135</v>
      </c>
      <c r="C136" t="s">
        <v>547</v>
      </c>
      <c r="D136" t="s">
        <v>548</v>
      </c>
      <c r="E136" t="s">
        <v>549</v>
      </c>
      <c r="F136" t="s">
        <v>550</v>
      </c>
      <c r="G136">
        <v>0.33333299999999999</v>
      </c>
      <c r="H136">
        <v>5.5</v>
      </c>
      <c r="I136">
        <v>6.0746799999999999</v>
      </c>
      <c r="J136">
        <v>6</v>
      </c>
      <c r="K136">
        <v>-3123.008503</v>
      </c>
      <c r="L136">
        <v>-3130.1206670000001</v>
      </c>
      <c r="M136" s="1">
        <f t="shared" si="2"/>
        <v>62.388881333416521</v>
      </c>
    </row>
    <row r="137" spans="1:14" x14ac:dyDescent="0.2">
      <c r="A137">
        <v>136</v>
      </c>
      <c r="B137" s="2">
        <v>136</v>
      </c>
      <c r="C137" t="s">
        <v>551</v>
      </c>
      <c r="D137" t="s">
        <v>552</v>
      </c>
      <c r="E137" t="s">
        <v>553</v>
      </c>
      <c r="F137" t="s">
        <v>554</v>
      </c>
      <c r="G137">
        <v>0.33333299999999999</v>
      </c>
      <c r="H137">
        <v>5.5</v>
      </c>
      <c r="I137">
        <v>6.0746799999999999</v>
      </c>
      <c r="J137">
        <v>6</v>
      </c>
      <c r="K137">
        <v>-604.52996900000005</v>
      </c>
      <c r="L137">
        <v>-611.64140199999997</v>
      </c>
      <c r="M137" s="1">
        <f t="shared" si="2"/>
        <v>62.069007916612257</v>
      </c>
    </row>
    <row r="138" spans="1:14" x14ac:dyDescent="0.2">
      <c r="A138">
        <v>137</v>
      </c>
      <c r="B138" s="2">
        <v>137</v>
      </c>
      <c r="C138" t="s">
        <v>555</v>
      </c>
      <c r="D138" t="s">
        <v>556</v>
      </c>
      <c r="E138" t="s">
        <v>557</v>
      </c>
      <c r="F138" t="s">
        <v>558</v>
      </c>
      <c r="G138">
        <v>0.32941199999999998</v>
      </c>
      <c r="H138">
        <v>5.5</v>
      </c>
      <c r="I138">
        <v>6.0746799999999999</v>
      </c>
      <c r="J138">
        <v>6</v>
      </c>
      <c r="K138">
        <v>-1008.968986</v>
      </c>
      <c r="L138">
        <v>-1016.066204</v>
      </c>
      <c r="M138" s="1">
        <f t="shared" si="2"/>
        <v>55.848760833313086</v>
      </c>
    </row>
    <row r="139" spans="1:14" x14ac:dyDescent="0.2">
      <c r="A139">
        <v>138</v>
      </c>
      <c r="B139" s="2">
        <v>138</v>
      </c>
      <c r="C139" t="s">
        <v>559</v>
      </c>
      <c r="D139" t="s">
        <v>560</v>
      </c>
      <c r="E139" t="s">
        <v>561</v>
      </c>
      <c r="F139" t="s">
        <v>562</v>
      </c>
      <c r="G139">
        <v>0.32941199999999998</v>
      </c>
      <c r="H139">
        <v>5.5</v>
      </c>
      <c r="I139">
        <v>6.0746799999999999</v>
      </c>
      <c r="J139">
        <v>6</v>
      </c>
      <c r="K139">
        <v>-624.41000499999996</v>
      </c>
      <c r="L139">
        <v>-631.48770100000002</v>
      </c>
      <c r="M139" s="1">
        <f t="shared" si="2"/>
        <v>47.30625900000684</v>
      </c>
    </row>
    <row r="140" spans="1:14" x14ac:dyDescent="0.2">
      <c r="A140">
        <v>139</v>
      </c>
      <c r="B140" s="2">
        <v>139</v>
      </c>
      <c r="C140" t="s">
        <v>563</v>
      </c>
      <c r="D140" t="s">
        <v>564</v>
      </c>
      <c r="E140" t="s">
        <v>565</v>
      </c>
      <c r="F140" t="s">
        <v>566</v>
      </c>
      <c r="G140">
        <v>0.32941199999999998</v>
      </c>
      <c r="H140">
        <v>5.5</v>
      </c>
      <c r="I140">
        <v>6.0746799999999999</v>
      </c>
      <c r="J140">
        <v>6</v>
      </c>
      <c r="K140">
        <v>-1028.831502</v>
      </c>
      <c r="L140">
        <v>-1035.938942</v>
      </c>
      <c r="M140" s="1">
        <f t="shared" si="2"/>
        <v>60.321737666695661</v>
      </c>
    </row>
    <row r="141" spans="1:14" x14ac:dyDescent="0.2">
      <c r="A141">
        <v>140</v>
      </c>
      <c r="B141" s="2">
        <v>140</v>
      </c>
      <c r="C141" t="s">
        <v>567</v>
      </c>
      <c r="D141" t="s">
        <v>568</v>
      </c>
      <c r="E141" t="s">
        <v>569</v>
      </c>
      <c r="F141" t="s">
        <v>570</v>
      </c>
      <c r="G141">
        <v>0.32941199999999998</v>
      </c>
      <c r="H141">
        <v>5.5</v>
      </c>
      <c r="I141">
        <v>6.0746799999999999</v>
      </c>
      <c r="J141">
        <v>6</v>
      </c>
      <c r="K141">
        <v>-3123.0118000000002</v>
      </c>
      <c r="L141">
        <v>-3130.1307390000002</v>
      </c>
      <c r="M141" s="1">
        <f t="shared" si="2"/>
        <v>65.353508416677258</v>
      </c>
    </row>
    <row r="142" spans="1:14" x14ac:dyDescent="0.2">
      <c r="A142">
        <v>141</v>
      </c>
      <c r="B142" s="2">
        <v>141</v>
      </c>
      <c r="C142" t="s">
        <v>571</v>
      </c>
      <c r="D142" t="s">
        <v>572</v>
      </c>
      <c r="E142" t="s">
        <v>573</v>
      </c>
      <c r="F142" t="s">
        <v>574</v>
      </c>
      <c r="G142">
        <v>0.32941199999999998</v>
      </c>
      <c r="H142">
        <v>5.5</v>
      </c>
      <c r="I142">
        <v>6.0746799999999999</v>
      </c>
      <c r="J142">
        <v>6</v>
      </c>
      <c r="K142">
        <v>-947.37624500000004</v>
      </c>
      <c r="L142">
        <v>-954.48170600000003</v>
      </c>
      <c r="M142" s="1">
        <f t="shared" si="2"/>
        <v>59.455760249976741</v>
      </c>
    </row>
    <row r="143" spans="1:14" x14ac:dyDescent="0.2">
      <c r="A143">
        <v>142</v>
      </c>
      <c r="B143" s="2">
        <v>142</v>
      </c>
      <c r="C143" t="s">
        <v>575</v>
      </c>
      <c r="D143" t="s">
        <v>576</v>
      </c>
      <c r="E143" t="s">
        <v>577</v>
      </c>
      <c r="F143" t="s">
        <v>578</v>
      </c>
      <c r="G143">
        <v>0.32941199999999998</v>
      </c>
      <c r="H143">
        <v>5.5</v>
      </c>
      <c r="I143">
        <v>6.0746799999999999</v>
      </c>
      <c r="J143">
        <v>6</v>
      </c>
      <c r="K143">
        <v>-644.26077899999996</v>
      </c>
      <c r="L143">
        <v>-651.37831200000005</v>
      </c>
      <c r="M143" s="1">
        <f t="shared" si="2"/>
        <v>64.738266250021766</v>
      </c>
    </row>
    <row r="144" spans="1:14" x14ac:dyDescent="0.2">
      <c r="A144">
        <v>143</v>
      </c>
      <c r="B144" s="2">
        <v>143</v>
      </c>
      <c r="C144" t="s">
        <v>579</v>
      </c>
      <c r="D144" t="s">
        <v>580</v>
      </c>
      <c r="E144" t="s">
        <v>581</v>
      </c>
      <c r="F144" t="s">
        <v>582</v>
      </c>
      <c r="G144">
        <v>0.32941199999999998</v>
      </c>
      <c r="H144">
        <v>5.5</v>
      </c>
      <c r="I144">
        <v>6.0746799999999999</v>
      </c>
      <c r="J144">
        <v>6</v>
      </c>
      <c r="K144">
        <v>-604.531386</v>
      </c>
      <c r="L144">
        <v>-611.61840600000005</v>
      </c>
      <c r="M144" s="1">
        <f t="shared" si="2"/>
        <v>51.386286000003487</v>
      </c>
    </row>
    <row r="145" spans="1:14" x14ac:dyDescent="0.2">
      <c r="A145">
        <v>144</v>
      </c>
      <c r="B145" s="2">
        <v>144</v>
      </c>
      <c r="C145" t="s">
        <v>583</v>
      </c>
      <c r="D145" t="s">
        <v>584</v>
      </c>
      <c r="E145" t="s">
        <v>585</v>
      </c>
      <c r="F145" t="s">
        <v>586</v>
      </c>
      <c r="G145">
        <v>0.32558100000000001</v>
      </c>
      <c r="H145">
        <v>5.5</v>
      </c>
      <c r="I145">
        <v>6.0746799999999999</v>
      </c>
      <c r="J145">
        <v>6</v>
      </c>
      <c r="K145">
        <v>-3126.8607099999999</v>
      </c>
      <c r="L145">
        <v>-3133.9828969999999</v>
      </c>
      <c r="M145" s="1">
        <f t="shared" si="2"/>
        <v>66.774779083337378</v>
      </c>
    </row>
    <row r="146" spans="1:14" s="3" customFormat="1" x14ac:dyDescent="0.2">
      <c r="A146" s="3">
        <v>145</v>
      </c>
      <c r="B146" s="4">
        <v>145</v>
      </c>
      <c r="C146" s="3" t="s">
        <v>587</v>
      </c>
      <c r="D146" s="3" t="s">
        <v>588</v>
      </c>
      <c r="E146" s="3" t="s">
        <v>589</v>
      </c>
      <c r="F146" s="3" t="s">
        <v>590</v>
      </c>
      <c r="G146">
        <v>0.32558100000000001</v>
      </c>
      <c r="H146" s="3">
        <v>5.5</v>
      </c>
      <c r="I146" s="3">
        <v>6.0746799999999999</v>
      </c>
      <c r="J146" s="3">
        <v>6</v>
      </c>
      <c r="K146" s="3">
        <v>-624.36560099999997</v>
      </c>
      <c r="L146" s="3">
        <v>-631.46699000000001</v>
      </c>
      <c r="M146" s="5">
        <f t="shared" si="2"/>
        <v>57.673920916664848</v>
      </c>
      <c r="N146"/>
    </row>
    <row r="147" spans="1:14" x14ac:dyDescent="0.2">
      <c r="A147">
        <v>146</v>
      </c>
      <c r="B147" s="2">
        <v>146</v>
      </c>
      <c r="C147" t="s">
        <v>591</v>
      </c>
      <c r="D147" t="s">
        <v>592</v>
      </c>
      <c r="E147" t="s">
        <v>593</v>
      </c>
      <c r="F147" t="s">
        <v>594</v>
      </c>
      <c r="G147">
        <v>0.32558100000000001</v>
      </c>
      <c r="H147">
        <v>5.5</v>
      </c>
      <c r="I147">
        <v>6.0746799999999999</v>
      </c>
      <c r="J147">
        <v>6</v>
      </c>
      <c r="K147">
        <v>-624.39034700000002</v>
      </c>
      <c r="L147">
        <v>-631.49211200000002</v>
      </c>
      <c r="M147" s="1">
        <f t="shared" si="2"/>
        <v>57.838452249980755</v>
      </c>
    </row>
    <row r="148" spans="1:14" x14ac:dyDescent="0.2">
      <c r="A148">
        <v>147</v>
      </c>
      <c r="B148" s="2">
        <v>147</v>
      </c>
      <c r="C148" t="s">
        <v>595</v>
      </c>
      <c r="D148" t="s">
        <v>596</v>
      </c>
      <c r="E148" t="s">
        <v>597</v>
      </c>
      <c r="F148" t="s">
        <v>598</v>
      </c>
      <c r="G148">
        <v>0.32558100000000001</v>
      </c>
      <c r="H148">
        <v>5.5</v>
      </c>
      <c r="I148">
        <v>6.0746799999999999</v>
      </c>
      <c r="J148">
        <v>6</v>
      </c>
      <c r="K148">
        <v>-608.37618199999997</v>
      </c>
      <c r="L148">
        <v>-615.46416699999997</v>
      </c>
      <c r="M148" s="1">
        <f t="shared" si="2"/>
        <v>51.808553916648727</v>
      </c>
    </row>
    <row r="149" spans="1:14" x14ac:dyDescent="0.2">
      <c r="A149">
        <v>148</v>
      </c>
      <c r="B149" s="2">
        <v>148</v>
      </c>
      <c r="C149" t="s">
        <v>599</v>
      </c>
      <c r="D149" t="s">
        <v>600</v>
      </c>
      <c r="E149" t="s">
        <v>601</v>
      </c>
      <c r="F149" t="s">
        <v>602</v>
      </c>
      <c r="G149">
        <v>0.324324</v>
      </c>
      <c r="H149">
        <v>5.5</v>
      </c>
      <c r="I149">
        <v>6.0746799999999999</v>
      </c>
      <c r="J149">
        <v>6</v>
      </c>
      <c r="K149">
        <v>-1008.945918</v>
      </c>
      <c r="L149">
        <v>-1016.067587</v>
      </c>
      <c r="M149" s="1">
        <f t="shared" si="2"/>
        <v>66.548110916646024</v>
      </c>
    </row>
    <row r="150" spans="1:14" x14ac:dyDescent="0.2">
      <c r="A150">
        <v>149</v>
      </c>
      <c r="B150" s="2">
        <v>149</v>
      </c>
      <c r="C150" t="s">
        <v>603</v>
      </c>
      <c r="D150" t="s">
        <v>604</v>
      </c>
      <c r="E150" t="s">
        <v>605</v>
      </c>
      <c r="F150" t="s">
        <v>606</v>
      </c>
      <c r="G150">
        <v>0.324324</v>
      </c>
      <c r="H150">
        <v>5.5</v>
      </c>
      <c r="I150">
        <v>6.0746799999999999</v>
      </c>
      <c r="J150">
        <v>6</v>
      </c>
      <c r="K150">
        <v>-624.39207099999999</v>
      </c>
      <c r="L150">
        <v>-631.50376400000005</v>
      </c>
      <c r="M150" s="1">
        <f t="shared" si="2"/>
        <v>62.182779583339908</v>
      </c>
    </row>
    <row r="151" spans="1:14" x14ac:dyDescent="0.2">
      <c r="A151">
        <v>150</v>
      </c>
      <c r="B151" s="2">
        <v>150</v>
      </c>
      <c r="C151" t="s">
        <v>607</v>
      </c>
      <c r="D151" t="s">
        <v>608</v>
      </c>
      <c r="E151" t="s">
        <v>609</v>
      </c>
      <c r="F151" t="s">
        <v>610</v>
      </c>
      <c r="G151">
        <v>0.324324</v>
      </c>
      <c r="H151">
        <v>5.5</v>
      </c>
      <c r="I151">
        <v>6.0746799999999999</v>
      </c>
      <c r="J151">
        <v>6</v>
      </c>
      <c r="K151">
        <v>-947.35318400000006</v>
      </c>
      <c r="L151">
        <v>-954.46544900000004</v>
      </c>
      <c r="M151" s="1">
        <f t="shared" si="2"/>
        <v>62.433077249971603</v>
      </c>
    </row>
    <row r="152" spans="1:14" x14ac:dyDescent="0.2">
      <c r="A152">
        <v>151</v>
      </c>
      <c r="B152" s="2">
        <v>151</v>
      </c>
      <c r="C152" t="s">
        <v>611</v>
      </c>
      <c r="D152" t="s">
        <v>612</v>
      </c>
      <c r="E152" t="s">
        <v>613</v>
      </c>
      <c r="F152" t="s">
        <v>614</v>
      </c>
      <c r="G152">
        <v>0.324324</v>
      </c>
      <c r="H152">
        <v>5.5</v>
      </c>
      <c r="I152">
        <v>6.0746799999999999</v>
      </c>
      <c r="J152">
        <v>6</v>
      </c>
      <c r="K152" s="3">
        <v>-624.38178300000004</v>
      </c>
      <c r="L152" s="3">
        <v>-631.49116400000003</v>
      </c>
      <c r="M152" s="1">
        <f t="shared" si="2"/>
        <v>61.171086916640654</v>
      </c>
    </row>
    <row r="153" spans="1:14" x14ac:dyDescent="0.2">
      <c r="A153">
        <v>152</v>
      </c>
      <c r="B153" s="2">
        <v>152</v>
      </c>
      <c r="C153" t="s">
        <v>615</v>
      </c>
      <c r="D153" t="s">
        <v>616</v>
      </c>
      <c r="E153" t="s">
        <v>617</v>
      </c>
      <c r="F153" t="s">
        <v>618</v>
      </c>
      <c r="G153">
        <v>0.46835399999999999</v>
      </c>
      <c r="H153">
        <v>5.3</v>
      </c>
      <c r="I153">
        <v>6.1530399999999998</v>
      </c>
      <c r="J153">
        <v>8</v>
      </c>
      <c r="K153" s="3">
        <v>-632.53695300000004</v>
      </c>
      <c r="L153" s="3">
        <v>-642.071236</v>
      </c>
      <c r="M153" s="1">
        <f t="shared" si="2"/>
        <v>79.256953062492173</v>
      </c>
    </row>
    <row r="154" spans="1:14" x14ac:dyDescent="0.2">
      <c r="A154">
        <v>153</v>
      </c>
      <c r="B154" s="2">
        <v>153</v>
      </c>
      <c r="C154" t="s">
        <v>619</v>
      </c>
      <c r="D154" t="s">
        <v>620</v>
      </c>
      <c r="E154" t="s">
        <v>621</v>
      </c>
      <c r="F154" t="s">
        <v>622</v>
      </c>
      <c r="G154">
        <v>0.46551700000000001</v>
      </c>
      <c r="H154">
        <v>5.3</v>
      </c>
      <c r="I154">
        <v>5.5955599999999999</v>
      </c>
      <c r="J154">
        <v>4</v>
      </c>
      <c r="K154" s="3">
        <v>-480.19693899999999</v>
      </c>
      <c r="L154" s="3">
        <v>-484.93626699999999</v>
      </c>
      <c r="M154" s="1">
        <f t="shared" si="2"/>
        <v>61.000867000005769</v>
      </c>
    </row>
    <row r="155" spans="1:14" x14ac:dyDescent="0.2">
      <c r="A155">
        <v>154</v>
      </c>
      <c r="B155" s="2">
        <v>154</v>
      </c>
      <c r="C155" t="s">
        <v>623</v>
      </c>
      <c r="D155" t="s">
        <v>624</v>
      </c>
      <c r="E155" t="s">
        <v>625</v>
      </c>
      <c r="F155" t="s">
        <v>626</v>
      </c>
      <c r="G155">
        <v>0.44067800000000001</v>
      </c>
      <c r="H155">
        <v>5.3</v>
      </c>
      <c r="I155">
        <v>5.5955599999999999</v>
      </c>
      <c r="J155">
        <v>4</v>
      </c>
      <c r="K155" s="3">
        <v>-480.18262600000003</v>
      </c>
      <c r="L155" s="3">
        <v>-484.93910199999999</v>
      </c>
      <c r="M155" s="1">
        <f t="shared" si="2"/>
        <v>72.25638549998169</v>
      </c>
    </row>
    <row r="156" spans="1:14" x14ac:dyDescent="0.2">
      <c r="A156">
        <v>155</v>
      </c>
      <c r="B156" s="2">
        <v>155</v>
      </c>
      <c r="C156" t="s">
        <v>627</v>
      </c>
      <c r="D156" t="s">
        <v>628</v>
      </c>
      <c r="E156" t="s">
        <v>629</v>
      </c>
      <c r="F156" t="s">
        <v>630</v>
      </c>
      <c r="G156">
        <v>0.43243199999999998</v>
      </c>
      <c r="H156">
        <v>5.3</v>
      </c>
      <c r="I156">
        <v>6.1592399999999996</v>
      </c>
      <c r="J156">
        <v>7</v>
      </c>
      <c r="K156" s="3">
        <v>-594.47194999999999</v>
      </c>
      <c r="L156" s="3">
        <v>-602.79389700000002</v>
      </c>
      <c r="M156" s="1">
        <f t="shared" si="2"/>
        <v>71.549000785739011</v>
      </c>
    </row>
    <row r="157" spans="1:14" x14ac:dyDescent="0.2">
      <c r="A157">
        <v>156</v>
      </c>
      <c r="B157" s="2">
        <v>156</v>
      </c>
      <c r="C157" t="s">
        <v>631</v>
      </c>
      <c r="D157" t="s">
        <v>632</v>
      </c>
      <c r="E157" t="s">
        <v>633</v>
      </c>
      <c r="F157" t="s">
        <v>634</v>
      </c>
      <c r="G157">
        <v>0.41558400000000001</v>
      </c>
      <c r="H157">
        <v>5.3</v>
      </c>
      <c r="I157">
        <v>6.1592399999999996</v>
      </c>
      <c r="J157">
        <v>7</v>
      </c>
      <c r="K157" s="3">
        <v>-937.290661</v>
      </c>
      <c r="L157" s="3">
        <v>-945.66381200000001</v>
      </c>
      <c r="M157" s="1">
        <f t="shared" si="2"/>
        <v>90.754158214304525</v>
      </c>
    </row>
    <row r="158" spans="1:14" x14ac:dyDescent="0.2">
      <c r="A158">
        <v>157</v>
      </c>
      <c r="B158" s="2">
        <v>157</v>
      </c>
      <c r="C158" t="s">
        <v>635</v>
      </c>
      <c r="D158" t="s">
        <v>636</v>
      </c>
      <c r="E158" t="s">
        <v>637</v>
      </c>
      <c r="F158" t="s">
        <v>638</v>
      </c>
      <c r="G158">
        <v>0.414634</v>
      </c>
      <c r="H158">
        <v>5.3</v>
      </c>
      <c r="I158">
        <v>6.1530399999999998</v>
      </c>
      <c r="J158">
        <v>8</v>
      </c>
      <c r="K158" s="3">
        <v>-648.59930899999995</v>
      </c>
      <c r="L158" s="3">
        <v>-658.109285</v>
      </c>
      <c r="M158" s="1">
        <f t="shared" si="2"/>
        <v>71.279699500022389</v>
      </c>
    </row>
    <row r="159" spans="1:14" x14ac:dyDescent="0.2">
      <c r="A159">
        <v>158</v>
      </c>
      <c r="B159" s="2">
        <v>158</v>
      </c>
      <c r="C159" t="s">
        <v>639</v>
      </c>
      <c r="D159" t="s">
        <v>640</v>
      </c>
      <c r="E159" t="s">
        <v>641</v>
      </c>
      <c r="F159" t="s">
        <v>642</v>
      </c>
      <c r="G159">
        <v>0.41333300000000001</v>
      </c>
      <c r="H159">
        <v>5.3</v>
      </c>
      <c r="I159">
        <v>6.1592399999999996</v>
      </c>
      <c r="J159">
        <v>7</v>
      </c>
      <c r="K159" s="3">
        <v>-937.341995</v>
      </c>
      <c r="L159" s="3">
        <v>-945.65908100000001</v>
      </c>
      <c r="M159" s="1">
        <f t="shared" si="2"/>
        <v>69.725778571451286</v>
      </c>
    </row>
    <row r="160" spans="1:14" x14ac:dyDescent="0.2">
      <c r="A160">
        <v>159</v>
      </c>
      <c r="B160" s="2">
        <v>159</v>
      </c>
      <c r="C160" t="s">
        <v>643</v>
      </c>
      <c r="D160" t="s">
        <v>644</v>
      </c>
      <c r="E160" t="s">
        <v>645</v>
      </c>
      <c r="F160" t="s">
        <v>646</v>
      </c>
      <c r="G160">
        <v>0.41333300000000001</v>
      </c>
      <c r="H160">
        <v>5.3</v>
      </c>
      <c r="I160">
        <v>6.1592399999999996</v>
      </c>
      <c r="J160">
        <v>7</v>
      </c>
      <c r="K160" s="3">
        <v>-594.49408200000005</v>
      </c>
      <c r="L160" s="3">
        <v>-602.80051400000002</v>
      </c>
      <c r="M160" s="1">
        <f t="shared" si="2"/>
        <v>65.729767571434408</v>
      </c>
    </row>
    <row r="161" spans="1:13" x14ac:dyDescent="0.2">
      <c r="A161">
        <v>160</v>
      </c>
      <c r="B161" s="2">
        <v>160</v>
      </c>
      <c r="C161" t="s">
        <v>647</v>
      </c>
      <c r="D161" t="s">
        <v>648</v>
      </c>
      <c r="E161" t="s">
        <v>649</v>
      </c>
      <c r="F161" t="s">
        <v>650</v>
      </c>
      <c r="G161">
        <v>0.41333300000000001</v>
      </c>
      <c r="H161">
        <v>5.3</v>
      </c>
      <c r="I161">
        <v>6.1592399999999996</v>
      </c>
      <c r="J161">
        <v>7</v>
      </c>
      <c r="K161" s="3">
        <v>-614.35879899999998</v>
      </c>
      <c r="L161" s="3">
        <v>-622.68336699999998</v>
      </c>
      <c r="M161" s="1">
        <f t="shared" si="2"/>
        <v>72.532063000015881</v>
      </c>
    </row>
    <row r="162" spans="1:13" x14ac:dyDescent="0.2">
      <c r="A162">
        <v>161</v>
      </c>
      <c r="B162" s="2">
        <v>161</v>
      </c>
      <c r="C162" t="s">
        <v>651</v>
      </c>
      <c r="D162" t="s">
        <v>652</v>
      </c>
      <c r="E162" t="s">
        <v>653</v>
      </c>
      <c r="F162" t="s">
        <v>654</v>
      </c>
      <c r="G162">
        <v>0.40963899999999998</v>
      </c>
      <c r="H162">
        <v>5.3</v>
      </c>
      <c r="I162">
        <v>6.1530399999999998</v>
      </c>
      <c r="J162">
        <v>8</v>
      </c>
      <c r="K162" s="3">
        <v>-632.53220099999999</v>
      </c>
      <c r="L162" s="3">
        <v>-642.07415100000003</v>
      </c>
      <c r="M162" s="1">
        <f t="shared" si="2"/>
        <v>81.773166625019456</v>
      </c>
    </row>
    <row r="163" spans="1:13" x14ac:dyDescent="0.2">
      <c r="A163">
        <v>162</v>
      </c>
      <c r="B163" s="2">
        <v>162</v>
      </c>
      <c r="C163" t="s">
        <v>655</v>
      </c>
      <c r="D163" t="s">
        <v>656</v>
      </c>
      <c r="E163" t="s">
        <v>657</v>
      </c>
      <c r="F163" t="s">
        <v>658</v>
      </c>
      <c r="G163">
        <v>0.40789500000000001</v>
      </c>
      <c r="H163">
        <v>5.3</v>
      </c>
      <c r="I163">
        <v>6.1592399999999996</v>
      </c>
      <c r="J163">
        <v>7</v>
      </c>
      <c r="K163" s="3">
        <v>-594.49215700000002</v>
      </c>
      <c r="L163" s="3">
        <v>-602.80205000000001</v>
      </c>
      <c r="M163" s="1">
        <f t="shared" si="2"/>
        <v>67.027889785726003</v>
      </c>
    </row>
    <row r="164" spans="1:13" x14ac:dyDescent="0.2">
      <c r="A164">
        <v>163</v>
      </c>
      <c r="B164" s="2">
        <v>163</v>
      </c>
      <c r="C164" t="s">
        <v>659</v>
      </c>
      <c r="D164" t="s">
        <v>660</v>
      </c>
      <c r="E164" t="s">
        <v>661</v>
      </c>
      <c r="F164" t="s">
        <v>662</v>
      </c>
      <c r="G164">
        <v>0.40789500000000001</v>
      </c>
      <c r="H164">
        <v>5.3</v>
      </c>
      <c r="I164">
        <v>6.1592399999999996</v>
      </c>
      <c r="J164">
        <v>7</v>
      </c>
      <c r="K164" s="3">
        <v>-937.34197900000004</v>
      </c>
      <c r="L164" s="3">
        <v>-945.66093499999999</v>
      </c>
      <c r="M164" s="1">
        <f t="shared" si="2"/>
        <v>70.427162142857313</v>
      </c>
    </row>
    <row r="165" spans="1:13" x14ac:dyDescent="0.2">
      <c r="A165">
        <v>164</v>
      </c>
      <c r="B165" s="2">
        <v>164</v>
      </c>
      <c r="C165" t="s">
        <v>663</v>
      </c>
      <c r="D165" t="s">
        <v>664</v>
      </c>
      <c r="E165" t="s">
        <v>665</v>
      </c>
      <c r="F165" t="s">
        <v>666</v>
      </c>
      <c r="G165">
        <v>0.40789500000000001</v>
      </c>
      <c r="H165">
        <v>5.3</v>
      </c>
      <c r="I165">
        <v>6.1592399999999996</v>
      </c>
      <c r="J165">
        <v>7</v>
      </c>
      <c r="K165" s="3">
        <v>-614.354331</v>
      </c>
      <c r="L165" s="3">
        <v>-622.68762900000002</v>
      </c>
      <c r="M165" s="1">
        <f t="shared" si="2"/>
        <v>75.806436571449765</v>
      </c>
    </row>
    <row r="166" spans="1:13" x14ac:dyDescent="0.2">
      <c r="A166">
        <v>165</v>
      </c>
      <c r="B166" s="2">
        <v>165</v>
      </c>
      <c r="C166" t="s">
        <v>667</v>
      </c>
      <c r="D166" t="s">
        <v>668</v>
      </c>
      <c r="E166" t="s">
        <v>669</v>
      </c>
      <c r="F166" t="s">
        <v>670</v>
      </c>
      <c r="G166">
        <v>0.40789500000000001</v>
      </c>
      <c r="H166">
        <v>5.3</v>
      </c>
      <c r="I166">
        <v>6.1592399999999996</v>
      </c>
      <c r="J166">
        <v>7</v>
      </c>
      <c r="K166" s="3">
        <v>-594.47848899999997</v>
      </c>
      <c r="L166" s="3">
        <v>-602.810428</v>
      </c>
      <c r="M166" s="1">
        <f t="shared" si="2"/>
        <v>75.296714500028884</v>
      </c>
    </row>
    <row r="167" spans="1:13" x14ac:dyDescent="0.2">
      <c r="A167">
        <v>166</v>
      </c>
      <c r="B167" s="2">
        <v>166</v>
      </c>
      <c r="C167" t="s">
        <v>671</v>
      </c>
      <c r="D167" t="s">
        <v>672</v>
      </c>
      <c r="E167" t="s">
        <v>673</v>
      </c>
      <c r="F167" t="s">
        <v>674</v>
      </c>
      <c r="G167">
        <v>0.394737</v>
      </c>
      <c r="H167">
        <v>5.3</v>
      </c>
      <c r="I167">
        <v>6.1592399999999996</v>
      </c>
      <c r="J167">
        <v>7</v>
      </c>
      <c r="K167" s="3">
        <v>-953.39723800000002</v>
      </c>
      <c r="L167" s="3">
        <v>-961.70658100000003</v>
      </c>
      <c r="M167" s="1">
        <f t="shared" si="2"/>
        <v>66.821600500020864</v>
      </c>
    </row>
    <row r="168" spans="1:13" x14ac:dyDescent="0.2">
      <c r="A168">
        <v>167</v>
      </c>
      <c r="B168" s="2">
        <v>167</v>
      </c>
      <c r="C168" t="s">
        <v>675</v>
      </c>
      <c r="D168" t="s">
        <v>676</v>
      </c>
      <c r="E168" t="s">
        <v>677</v>
      </c>
      <c r="F168" t="s">
        <v>678</v>
      </c>
      <c r="G168">
        <v>0.394737</v>
      </c>
      <c r="H168">
        <v>5.3</v>
      </c>
      <c r="I168">
        <v>6.1592399999999996</v>
      </c>
      <c r="J168">
        <v>7</v>
      </c>
      <c r="K168" s="3">
        <v>-917.00813200000005</v>
      </c>
      <c r="L168" s="3">
        <v>-925.32801800000004</v>
      </c>
      <c r="M168" s="1">
        <f t="shared" si="2"/>
        <v>70.775978571443517</v>
      </c>
    </row>
    <row r="169" spans="1:13" x14ac:dyDescent="0.2">
      <c r="A169">
        <v>168</v>
      </c>
      <c r="B169" s="2">
        <v>168</v>
      </c>
      <c r="C169" t="s">
        <v>679</v>
      </c>
      <c r="D169" t="s">
        <v>680</v>
      </c>
      <c r="E169" t="s">
        <v>681</v>
      </c>
      <c r="F169" t="s">
        <v>682</v>
      </c>
      <c r="G169">
        <v>0.394737</v>
      </c>
      <c r="H169">
        <v>5.3</v>
      </c>
      <c r="I169">
        <v>6.1592399999999996</v>
      </c>
      <c r="J169">
        <v>7</v>
      </c>
      <c r="K169" s="3">
        <v>-897.14777300000003</v>
      </c>
      <c r="L169" s="3">
        <v>-905.44747600000005</v>
      </c>
      <c r="M169" s="1">
        <f t="shared" si="2"/>
        <v>63.205911928595924</v>
      </c>
    </row>
    <row r="170" spans="1:13" x14ac:dyDescent="0.2">
      <c r="A170">
        <v>169</v>
      </c>
      <c r="B170" s="2">
        <v>169</v>
      </c>
      <c r="C170" t="s">
        <v>683</v>
      </c>
      <c r="D170" t="s">
        <v>684</v>
      </c>
      <c r="E170" t="s">
        <v>685</v>
      </c>
      <c r="F170" t="s">
        <v>686</v>
      </c>
      <c r="G170">
        <v>0.394737</v>
      </c>
      <c r="H170">
        <v>5.3</v>
      </c>
      <c r="I170">
        <v>6.1592399999999996</v>
      </c>
      <c r="J170">
        <v>7</v>
      </c>
      <c r="K170" s="3">
        <v>-610.55204400000002</v>
      </c>
      <c r="L170" s="3">
        <v>-618.84377800000004</v>
      </c>
      <c r="M170" s="1">
        <f t="shared" si="2"/>
        <v>60.21696771430917</v>
      </c>
    </row>
    <row r="171" spans="1:13" x14ac:dyDescent="0.2">
      <c r="A171">
        <v>170</v>
      </c>
      <c r="B171" s="2">
        <v>170</v>
      </c>
      <c r="C171" t="s">
        <v>687</v>
      </c>
      <c r="D171" t="s">
        <v>688</v>
      </c>
      <c r="E171" t="s">
        <v>689</v>
      </c>
      <c r="F171" t="s">
        <v>690</v>
      </c>
      <c r="G171">
        <v>0.394737</v>
      </c>
      <c r="H171">
        <v>5.3</v>
      </c>
      <c r="I171">
        <v>6.1592399999999996</v>
      </c>
      <c r="J171">
        <v>7</v>
      </c>
      <c r="K171" s="3">
        <v>-630.41812900000002</v>
      </c>
      <c r="L171" s="3">
        <v>-638.71206800000004</v>
      </c>
      <c r="M171" s="1">
        <f t="shared" si="2"/>
        <v>61.044000214310508</v>
      </c>
    </row>
    <row r="172" spans="1:13" x14ac:dyDescent="0.2">
      <c r="A172">
        <v>171</v>
      </c>
      <c r="B172" s="2">
        <v>171</v>
      </c>
      <c r="C172" t="s">
        <v>691</v>
      </c>
      <c r="D172" t="s">
        <v>692</v>
      </c>
      <c r="E172" t="s">
        <v>693</v>
      </c>
      <c r="F172" t="s">
        <v>694</v>
      </c>
      <c r="G172">
        <v>0.394737</v>
      </c>
      <c r="H172">
        <v>5.3</v>
      </c>
      <c r="I172">
        <v>5.7445599999999999</v>
      </c>
      <c r="J172">
        <v>7</v>
      </c>
      <c r="K172" s="3">
        <v>-953.768147</v>
      </c>
      <c r="L172" s="3">
        <v>-962.05663400000003</v>
      </c>
      <c r="M172" s="1">
        <f t="shared" si="2"/>
        <v>58.999110785742403</v>
      </c>
    </row>
    <row r="173" spans="1:13" x14ac:dyDescent="0.2">
      <c r="A173">
        <v>172</v>
      </c>
      <c r="B173" s="2">
        <v>172</v>
      </c>
      <c r="C173" t="s">
        <v>695</v>
      </c>
      <c r="D173" t="s">
        <v>696</v>
      </c>
      <c r="E173" t="s">
        <v>697</v>
      </c>
      <c r="F173" t="s">
        <v>698</v>
      </c>
      <c r="G173">
        <v>0.38961000000000001</v>
      </c>
      <c r="H173">
        <v>5.3</v>
      </c>
      <c r="I173">
        <v>6.1592399999999996</v>
      </c>
      <c r="J173">
        <v>7</v>
      </c>
      <c r="K173" s="3">
        <v>-630.37083399999995</v>
      </c>
      <c r="L173" s="3">
        <v>-638.68071199999997</v>
      </c>
      <c r="M173" s="1">
        <f t="shared" si="2"/>
        <v>67.022263714311649</v>
      </c>
    </row>
    <row r="174" spans="1:13" x14ac:dyDescent="0.2">
      <c r="A174">
        <v>173</v>
      </c>
      <c r="B174" s="2">
        <v>173</v>
      </c>
      <c r="C174" t="s">
        <v>699</v>
      </c>
      <c r="D174" t="s">
        <v>700</v>
      </c>
      <c r="E174" t="s">
        <v>701</v>
      </c>
      <c r="F174" t="s">
        <v>702</v>
      </c>
      <c r="G174">
        <v>0.38961000000000001</v>
      </c>
      <c r="H174">
        <v>5.3</v>
      </c>
      <c r="I174">
        <v>6.1592399999999996</v>
      </c>
      <c r="J174">
        <v>7</v>
      </c>
      <c r="K174" s="3">
        <v>-610.52552500000002</v>
      </c>
      <c r="L174" s="3">
        <v>-618.80359499999997</v>
      </c>
      <c r="M174" s="1">
        <f t="shared" si="2"/>
        <v>55.091991714285719</v>
      </c>
    </row>
    <row r="175" spans="1:13" x14ac:dyDescent="0.2">
      <c r="A175">
        <v>174</v>
      </c>
      <c r="B175" s="2">
        <v>174</v>
      </c>
      <c r="C175" t="s">
        <v>703</v>
      </c>
      <c r="D175" t="s">
        <v>704</v>
      </c>
      <c r="E175" t="s">
        <v>705</v>
      </c>
      <c r="F175" t="s">
        <v>706</v>
      </c>
      <c r="G175">
        <v>0.38961000000000001</v>
      </c>
      <c r="H175">
        <v>5.3</v>
      </c>
      <c r="I175">
        <v>6.1592399999999996</v>
      </c>
      <c r="J175">
        <v>7</v>
      </c>
      <c r="K175" s="3">
        <v>-594.47226699999999</v>
      </c>
      <c r="L175" s="3">
        <v>-602.80471399999999</v>
      </c>
      <c r="M175" s="1">
        <f t="shared" si="2"/>
        <v>75.487250785731149</v>
      </c>
    </row>
    <row r="176" spans="1:13" x14ac:dyDescent="0.2">
      <c r="A176">
        <v>175</v>
      </c>
      <c r="B176" s="2">
        <v>175</v>
      </c>
      <c r="C176" t="s">
        <v>707</v>
      </c>
      <c r="D176" t="s">
        <v>708</v>
      </c>
      <c r="E176" t="s">
        <v>709</v>
      </c>
      <c r="F176" t="s">
        <v>710</v>
      </c>
      <c r="G176">
        <v>0.38961000000000001</v>
      </c>
      <c r="H176">
        <v>5.3</v>
      </c>
      <c r="I176">
        <v>6.1592399999999996</v>
      </c>
      <c r="J176">
        <v>7</v>
      </c>
      <c r="K176" s="3">
        <v>-953.38591499999995</v>
      </c>
      <c r="L176" s="3">
        <v>-961.69850599999995</v>
      </c>
      <c r="M176" s="1">
        <f t="shared" si="2"/>
        <v>68.039832500015251</v>
      </c>
    </row>
    <row r="177" spans="1:13" x14ac:dyDescent="0.2">
      <c r="A177">
        <v>176</v>
      </c>
      <c r="B177" s="2">
        <v>176</v>
      </c>
      <c r="C177" t="s">
        <v>711</v>
      </c>
      <c r="D177" t="s">
        <v>712</v>
      </c>
      <c r="E177" t="s">
        <v>713</v>
      </c>
      <c r="F177" t="s">
        <v>714</v>
      </c>
      <c r="G177">
        <v>0.38961000000000001</v>
      </c>
      <c r="H177">
        <v>5.3</v>
      </c>
      <c r="I177">
        <v>6.1592399999999996</v>
      </c>
      <c r="J177">
        <v>7</v>
      </c>
      <c r="K177" s="3">
        <v>-630.355008</v>
      </c>
      <c r="L177" s="3">
        <v>-638.67550900000003</v>
      </c>
      <c r="M177" s="1">
        <f t="shared" si="2"/>
        <v>71.00664750002953</v>
      </c>
    </row>
    <row r="178" spans="1:13" x14ac:dyDescent="0.2">
      <c r="A178">
        <v>177</v>
      </c>
      <c r="B178" s="2">
        <v>177</v>
      </c>
      <c r="C178" t="s">
        <v>715</v>
      </c>
      <c r="D178" t="s">
        <v>716</v>
      </c>
      <c r="E178" t="s">
        <v>717</v>
      </c>
      <c r="F178" t="s">
        <v>718</v>
      </c>
      <c r="G178">
        <v>0.38750000000000001</v>
      </c>
      <c r="H178">
        <v>5.3</v>
      </c>
      <c r="I178">
        <v>5.8068400000000002</v>
      </c>
      <c r="J178">
        <v>8</v>
      </c>
      <c r="K178" s="3">
        <v>-1087.680764</v>
      </c>
      <c r="L178" s="3">
        <v>-1097.1701</v>
      </c>
      <c r="M178" s="1">
        <f t="shared" si="2"/>
        <v>64.50590950003631</v>
      </c>
    </row>
    <row r="179" spans="1:13" x14ac:dyDescent="0.2">
      <c r="A179">
        <v>178</v>
      </c>
      <c r="B179" s="2">
        <v>178</v>
      </c>
      <c r="C179" t="s">
        <v>719</v>
      </c>
      <c r="D179" t="s">
        <v>720</v>
      </c>
      <c r="E179" t="s">
        <v>721</v>
      </c>
      <c r="F179" t="s">
        <v>722</v>
      </c>
      <c r="G179">
        <v>0.38461499999999998</v>
      </c>
      <c r="H179">
        <v>5.3</v>
      </c>
      <c r="I179">
        <v>6.1530399999999998</v>
      </c>
      <c r="J179">
        <v>8</v>
      </c>
      <c r="K179" s="3">
        <v>-648.59688900000003</v>
      </c>
      <c r="L179" s="3">
        <v>-658.12064699999996</v>
      </c>
      <c r="M179" s="1">
        <f t="shared" si="2"/>
        <v>75.802779624982435</v>
      </c>
    </row>
    <row r="180" spans="1:13" x14ac:dyDescent="0.2">
      <c r="A180">
        <v>179</v>
      </c>
      <c r="B180" s="2">
        <v>179</v>
      </c>
      <c r="C180" t="s">
        <v>723</v>
      </c>
      <c r="D180" t="s">
        <v>724</v>
      </c>
      <c r="E180" t="s">
        <v>725</v>
      </c>
      <c r="F180" t="s">
        <v>726</v>
      </c>
      <c r="G180">
        <v>0.38461499999999998</v>
      </c>
      <c r="H180">
        <v>5.3</v>
      </c>
      <c r="I180">
        <v>6.1530399999999998</v>
      </c>
      <c r="J180">
        <v>8</v>
      </c>
      <c r="K180" s="3">
        <v>-668.482032</v>
      </c>
      <c r="L180" s="3">
        <v>-677.99940400000003</v>
      </c>
      <c r="M180" s="1">
        <f t="shared" si="2"/>
        <v>73.706974250013047</v>
      </c>
    </row>
    <row r="181" spans="1:13" x14ac:dyDescent="0.2">
      <c r="A181">
        <v>180</v>
      </c>
      <c r="B181" s="2">
        <v>180</v>
      </c>
      <c r="C181" t="s">
        <v>727</v>
      </c>
      <c r="D181" t="s">
        <v>728</v>
      </c>
      <c r="E181" t="s">
        <v>729</v>
      </c>
      <c r="F181" t="s">
        <v>730</v>
      </c>
      <c r="G181">
        <v>0.379747</v>
      </c>
      <c r="H181">
        <v>5.3</v>
      </c>
      <c r="I181">
        <v>6.1592399999999996</v>
      </c>
      <c r="J181">
        <v>7</v>
      </c>
      <c r="K181" s="3">
        <v>-610.52072799999996</v>
      </c>
      <c r="L181" s="3">
        <v>-618.83173599999998</v>
      </c>
      <c r="M181" s="1">
        <f t="shared" si="2"/>
        <v>67.446094428593298</v>
      </c>
    </row>
    <row r="182" spans="1:13" x14ac:dyDescent="0.2">
      <c r="A182">
        <v>181</v>
      </c>
      <c r="B182" s="2">
        <v>181</v>
      </c>
      <c r="C182" t="s">
        <v>731</v>
      </c>
      <c r="D182" t="s">
        <v>732</v>
      </c>
      <c r="E182" t="s">
        <v>733</v>
      </c>
      <c r="F182" t="s">
        <v>734</v>
      </c>
      <c r="G182">
        <v>0.379747</v>
      </c>
      <c r="H182">
        <v>5.3</v>
      </c>
      <c r="I182">
        <v>6.1592399999999996</v>
      </c>
      <c r="J182">
        <v>7</v>
      </c>
      <c r="K182" s="3">
        <v>-937.32363399999997</v>
      </c>
      <c r="L182" s="3">
        <v>-945.68058099999996</v>
      </c>
      <c r="M182" s="1">
        <f t="shared" si="2"/>
        <v>84.676500785727058</v>
      </c>
    </row>
    <row r="183" spans="1:13" x14ac:dyDescent="0.2">
      <c r="A183">
        <v>182</v>
      </c>
      <c r="B183" s="2">
        <v>182</v>
      </c>
      <c r="C183" t="s">
        <v>735</v>
      </c>
      <c r="D183" t="s">
        <v>736</v>
      </c>
      <c r="E183" t="s">
        <v>737</v>
      </c>
      <c r="F183" t="s">
        <v>738</v>
      </c>
      <c r="G183">
        <v>0.379747</v>
      </c>
      <c r="H183">
        <v>5.3</v>
      </c>
      <c r="I183">
        <v>6.1592399999999996</v>
      </c>
      <c r="J183">
        <v>7</v>
      </c>
      <c r="K183" s="3">
        <v>-610.51174700000001</v>
      </c>
      <c r="L183" s="3">
        <v>-618.81290999999999</v>
      </c>
      <c r="M183" s="1">
        <f t="shared" si="2"/>
        <v>63.753516214292141</v>
      </c>
    </row>
    <row r="184" spans="1:13" x14ac:dyDescent="0.2">
      <c r="A184">
        <v>183</v>
      </c>
      <c r="B184" s="2">
        <v>183</v>
      </c>
      <c r="C184" t="s">
        <v>739</v>
      </c>
      <c r="D184" t="s">
        <v>740</v>
      </c>
      <c r="E184" t="s">
        <v>741</v>
      </c>
      <c r="F184" t="s">
        <v>742</v>
      </c>
      <c r="G184">
        <v>0.379747</v>
      </c>
      <c r="H184">
        <v>5.3</v>
      </c>
      <c r="I184">
        <v>6.1592399999999996</v>
      </c>
      <c r="J184">
        <v>7</v>
      </c>
      <c r="K184" s="3">
        <v>-594.49075000000005</v>
      </c>
      <c r="L184" s="3">
        <v>-602.80400299999997</v>
      </c>
      <c r="M184" s="1">
        <f t="shared" si="2"/>
        <v>68.288129785699624</v>
      </c>
    </row>
    <row r="185" spans="1:13" x14ac:dyDescent="0.2">
      <c r="A185">
        <v>184</v>
      </c>
      <c r="B185" s="2">
        <v>184</v>
      </c>
      <c r="C185" t="s">
        <v>743</v>
      </c>
      <c r="D185" t="s">
        <v>744</v>
      </c>
      <c r="E185" t="s">
        <v>745</v>
      </c>
      <c r="F185" t="s">
        <v>746</v>
      </c>
      <c r="G185">
        <v>0.379747</v>
      </c>
      <c r="H185">
        <v>5.3</v>
      </c>
      <c r="I185">
        <v>6.1592399999999996</v>
      </c>
      <c r="J185">
        <v>7</v>
      </c>
      <c r="K185" s="3">
        <v>-937.34114099999999</v>
      </c>
      <c r="L185" s="3">
        <v>-945.660661</v>
      </c>
      <c r="M185" s="1">
        <f t="shared" si="2"/>
        <v>70.638702428591827</v>
      </c>
    </row>
    <row r="186" spans="1:13" x14ac:dyDescent="0.2">
      <c r="A186">
        <v>185</v>
      </c>
      <c r="B186" s="2">
        <v>185</v>
      </c>
      <c r="C186" t="s">
        <v>747</v>
      </c>
      <c r="D186" t="s">
        <v>748</v>
      </c>
      <c r="E186" t="s">
        <v>749</v>
      </c>
      <c r="F186" t="s">
        <v>750</v>
      </c>
      <c r="G186">
        <v>0.379747</v>
      </c>
      <c r="H186">
        <v>5.3</v>
      </c>
      <c r="I186">
        <v>6.1592399999999996</v>
      </c>
      <c r="J186">
        <v>7</v>
      </c>
      <c r="K186" s="3">
        <v>-614.35320300000001</v>
      </c>
      <c r="L186" s="3">
        <v>-622.67374400000006</v>
      </c>
      <c r="M186" s="1">
        <f t="shared" si="2"/>
        <v>71.021650357177151</v>
      </c>
    </row>
    <row r="187" spans="1:13" x14ac:dyDescent="0.2">
      <c r="A187">
        <v>186</v>
      </c>
      <c r="B187" s="2">
        <v>186</v>
      </c>
      <c r="C187" t="s">
        <v>751</v>
      </c>
      <c r="D187" t="s">
        <v>752</v>
      </c>
      <c r="E187" t="s">
        <v>753</v>
      </c>
      <c r="F187" t="s">
        <v>754</v>
      </c>
      <c r="G187">
        <v>0.379747</v>
      </c>
      <c r="H187">
        <v>5.3</v>
      </c>
      <c r="I187">
        <v>6.1592399999999996</v>
      </c>
      <c r="J187">
        <v>7</v>
      </c>
      <c r="K187" s="3">
        <v>-594.49046299999998</v>
      </c>
      <c r="L187" s="3">
        <v>-602.78980100000001</v>
      </c>
      <c r="M187" s="1">
        <f t="shared" si="2"/>
        <v>63.069010857171868</v>
      </c>
    </row>
    <row r="188" spans="1:13" x14ac:dyDescent="0.2">
      <c r="A188">
        <v>187</v>
      </c>
      <c r="B188" s="2">
        <v>187</v>
      </c>
      <c r="C188" t="s">
        <v>755</v>
      </c>
      <c r="D188" t="s">
        <v>756</v>
      </c>
      <c r="E188" t="s">
        <v>757</v>
      </c>
      <c r="F188" t="s">
        <v>758</v>
      </c>
      <c r="G188">
        <v>0.379747</v>
      </c>
      <c r="H188">
        <v>5.3</v>
      </c>
      <c r="I188">
        <v>6.1592399999999996</v>
      </c>
      <c r="J188">
        <v>7</v>
      </c>
      <c r="K188" s="3">
        <v>-610.52739499999996</v>
      </c>
      <c r="L188" s="3">
        <v>-618.82861100000002</v>
      </c>
      <c r="M188" s="1">
        <f t="shared" si="2"/>
        <v>63.773395000041525</v>
      </c>
    </row>
    <row r="189" spans="1:13" x14ac:dyDescent="0.2">
      <c r="A189">
        <v>188</v>
      </c>
      <c r="B189" s="2">
        <v>188</v>
      </c>
      <c r="C189" t="s">
        <v>759</v>
      </c>
      <c r="D189" t="s">
        <v>760</v>
      </c>
      <c r="E189" t="s">
        <v>761</v>
      </c>
      <c r="F189" t="s">
        <v>762</v>
      </c>
      <c r="G189">
        <v>0.379747</v>
      </c>
      <c r="H189">
        <v>5.3</v>
      </c>
      <c r="I189">
        <v>6.1592399999999996</v>
      </c>
      <c r="J189">
        <v>7</v>
      </c>
      <c r="K189" s="3">
        <v>-614.35292300000003</v>
      </c>
      <c r="L189" s="3">
        <v>-622.66658099999995</v>
      </c>
      <c r="M189" s="1">
        <f t="shared" si="2"/>
        <v>68.440033714271294</v>
      </c>
    </row>
    <row r="190" spans="1:13" x14ac:dyDescent="0.2">
      <c r="A190">
        <v>189</v>
      </c>
      <c r="B190" s="2">
        <v>189</v>
      </c>
      <c r="C190" t="s">
        <v>763</v>
      </c>
      <c r="D190" t="s">
        <v>764</v>
      </c>
      <c r="E190" t="s">
        <v>765</v>
      </c>
      <c r="F190" t="s">
        <v>766</v>
      </c>
      <c r="G190">
        <v>0.37662299999999999</v>
      </c>
      <c r="H190">
        <v>5.3</v>
      </c>
      <c r="I190">
        <v>6.1592399999999996</v>
      </c>
      <c r="J190">
        <v>7</v>
      </c>
      <c r="K190" s="3">
        <v>-610.53222700000003</v>
      </c>
      <c r="L190" s="3">
        <v>-618.83922900000005</v>
      </c>
      <c r="M190" s="1">
        <f t="shared" si="2"/>
        <v>65.943558285734682</v>
      </c>
    </row>
    <row r="191" spans="1:13" x14ac:dyDescent="0.2">
      <c r="A191">
        <v>190</v>
      </c>
      <c r="B191" s="2">
        <v>190</v>
      </c>
      <c r="C191" t="s">
        <v>767</v>
      </c>
      <c r="D191" t="s">
        <v>768</v>
      </c>
      <c r="E191" t="s">
        <v>769</v>
      </c>
      <c r="F191" t="s">
        <v>770</v>
      </c>
      <c r="G191">
        <v>0.37662299999999999</v>
      </c>
      <c r="H191">
        <v>5.3</v>
      </c>
      <c r="I191">
        <v>6.1592399999999996</v>
      </c>
      <c r="J191">
        <v>7</v>
      </c>
      <c r="K191" s="3">
        <v>-610.51498100000003</v>
      </c>
      <c r="L191" s="3">
        <v>-618.81188899999995</v>
      </c>
      <c r="M191" s="1">
        <f t="shared" si="2"/>
        <v>62.157587285699186</v>
      </c>
    </row>
    <row r="192" spans="1:13" x14ac:dyDescent="0.2">
      <c r="A192">
        <v>191</v>
      </c>
      <c r="B192" s="2">
        <v>191</v>
      </c>
      <c r="C192" t="s">
        <v>771</v>
      </c>
      <c r="D192" t="s">
        <v>772</v>
      </c>
      <c r="E192" t="s">
        <v>773</v>
      </c>
      <c r="F192" t="s">
        <v>774</v>
      </c>
      <c r="G192">
        <v>0.37662299999999999</v>
      </c>
      <c r="H192">
        <v>5.3</v>
      </c>
      <c r="I192">
        <v>5.7445599999999999</v>
      </c>
      <c r="J192">
        <v>7</v>
      </c>
      <c r="K192" s="3">
        <v>-953.75181899999995</v>
      </c>
      <c r="L192" s="3">
        <v>-962.08719299999996</v>
      </c>
      <c r="M192" s="1">
        <f t="shared" si="2"/>
        <v>76.5850848571596</v>
      </c>
    </row>
    <row r="193" spans="1:13" x14ac:dyDescent="0.2">
      <c r="A193">
        <v>192</v>
      </c>
      <c r="B193" s="2">
        <v>192</v>
      </c>
      <c r="C193" t="s">
        <v>775</v>
      </c>
      <c r="D193" t="s">
        <v>776</v>
      </c>
      <c r="E193" t="s">
        <v>777</v>
      </c>
      <c r="F193" t="s">
        <v>778</v>
      </c>
      <c r="G193">
        <v>0.37662299999999999</v>
      </c>
      <c r="H193">
        <v>5.3</v>
      </c>
      <c r="I193">
        <v>5.7445599999999999</v>
      </c>
      <c r="J193">
        <v>7</v>
      </c>
      <c r="K193" s="3">
        <v>-630.77088300000003</v>
      </c>
      <c r="L193" s="3">
        <v>-639.09848699999998</v>
      </c>
      <c r="M193" s="1">
        <f t="shared" si="2"/>
        <v>73.670779857140687</v>
      </c>
    </row>
    <row r="194" spans="1:13" x14ac:dyDescent="0.2">
      <c r="A194">
        <v>193</v>
      </c>
      <c r="B194" s="2">
        <v>193</v>
      </c>
      <c r="C194" t="s">
        <v>779</v>
      </c>
      <c r="D194" t="s">
        <v>780</v>
      </c>
      <c r="E194" t="s">
        <v>781</v>
      </c>
      <c r="F194" t="s">
        <v>782</v>
      </c>
      <c r="G194">
        <v>0.37179499999999999</v>
      </c>
      <c r="H194">
        <v>5.3</v>
      </c>
      <c r="I194">
        <v>6.1592399999999996</v>
      </c>
      <c r="J194">
        <v>7</v>
      </c>
      <c r="K194" s="3">
        <v>-610.52991099999997</v>
      </c>
      <c r="L194" s="3">
        <v>-618.84813399999996</v>
      </c>
      <c r="M194" s="1">
        <f t="shared" ref="M194:M257" si="3">(K194+J194*-1.161598-L194)*2625.5/J194</f>
        <v>70.152234785726321</v>
      </c>
    </row>
    <row r="195" spans="1:13" x14ac:dyDescent="0.2">
      <c r="A195">
        <v>194</v>
      </c>
      <c r="B195" s="2">
        <v>194</v>
      </c>
      <c r="C195" t="s">
        <v>783</v>
      </c>
      <c r="D195" t="s">
        <v>784</v>
      </c>
      <c r="E195" t="s">
        <v>785</v>
      </c>
      <c r="F195" t="s">
        <v>786</v>
      </c>
      <c r="G195">
        <v>0.37179499999999999</v>
      </c>
      <c r="H195">
        <v>5.3</v>
      </c>
      <c r="I195">
        <v>6.1592399999999996</v>
      </c>
      <c r="J195">
        <v>7</v>
      </c>
      <c r="K195" s="3">
        <v>-610.52480100000002</v>
      </c>
      <c r="L195" s="3">
        <v>-618.83233399999995</v>
      </c>
      <c r="M195" s="1">
        <f t="shared" si="3"/>
        <v>66.142721214272314</v>
      </c>
    </row>
    <row r="196" spans="1:13" x14ac:dyDescent="0.2">
      <c r="A196">
        <v>195</v>
      </c>
      <c r="B196" s="2">
        <v>195</v>
      </c>
      <c r="C196" t="s">
        <v>787</v>
      </c>
      <c r="D196" t="s">
        <v>788</v>
      </c>
      <c r="E196" t="s">
        <v>789</v>
      </c>
      <c r="F196" t="s">
        <v>790</v>
      </c>
      <c r="G196">
        <v>0.37179499999999999</v>
      </c>
      <c r="H196">
        <v>5.3</v>
      </c>
      <c r="I196">
        <v>6.1592399999999996</v>
      </c>
      <c r="J196">
        <v>7</v>
      </c>
      <c r="K196" s="3">
        <v>-610.52418399999999</v>
      </c>
      <c r="L196" s="3">
        <v>-618.84253999999999</v>
      </c>
      <c r="M196" s="1">
        <f t="shared" si="3"/>
        <v>70.202119285728301</v>
      </c>
    </row>
    <row r="197" spans="1:13" x14ac:dyDescent="0.2">
      <c r="A197">
        <v>196</v>
      </c>
      <c r="B197" s="2">
        <v>196</v>
      </c>
      <c r="C197" t="s">
        <v>791</v>
      </c>
      <c r="D197" t="s">
        <v>792</v>
      </c>
      <c r="E197" t="s">
        <v>793</v>
      </c>
      <c r="F197" t="s">
        <v>794</v>
      </c>
      <c r="G197">
        <v>0.37179499999999999</v>
      </c>
      <c r="H197">
        <v>5.3</v>
      </c>
      <c r="I197">
        <v>6.1592399999999996</v>
      </c>
      <c r="J197">
        <v>7</v>
      </c>
      <c r="K197" s="3">
        <v>-610.51286600000003</v>
      </c>
      <c r="L197" s="3">
        <v>-618.80320099999994</v>
      </c>
      <c r="M197" s="1">
        <f t="shared" si="3"/>
        <v>59.692242785698042</v>
      </c>
    </row>
    <row r="198" spans="1:13" x14ac:dyDescent="0.2">
      <c r="A198">
        <v>197</v>
      </c>
      <c r="B198" s="2">
        <v>197</v>
      </c>
      <c r="C198" t="s">
        <v>795</v>
      </c>
      <c r="D198" t="s">
        <v>796</v>
      </c>
      <c r="E198" t="s">
        <v>797</v>
      </c>
      <c r="F198" t="s">
        <v>798</v>
      </c>
      <c r="G198">
        <v>0.37179499999999999</v>
      </c>
      <c r="H198">
        <v>5.3</v>
      </c>
      <c r="I198">
        <v>5.7445599999999999</v>
      </c>
      <c r="J198">
        <v>7</v>
      </c>
      <c r="K198" s="3">
        <v>-953.75237900000002</v>
      </c>
      <c r="L198" s="3">
        <v>-962.07268699999997</v>
      </c>
      <c r="M198" s="1">
        <f t="shared" si="3"/>
        <v>70.934258714284809</v>
      </c>
    </row>
    <row r="199" spans="1:13" x14ac:dyDescent="0.2">
      <c r="A199">
        <v>198</v>
      </c>
      <c r="B199" s="2">
        <v>198</v>
      </c>
      <c r="C199" t="s">
        <v>799</v>
      </c>
      <c r="D199" t="s">
        <v>800</v>
      </c>
      <c r="E199" t="s">
        <v>801</v>
      </c>
      <c r="F199" t="s">
        <v>802</v>
      </c>
      <c r="G199">
        <v>0.36585400000000001</v>
      </c>
      <c r="H199">
        <v>5.3</v>
      </c>
      <c r="I199">
        <v>5.8068400000000002</v>
      </c>
      <c r="J199">
        <v>9</v>
      </c>
      <c r="K199" s="3">
        <v>-702.70243100000005</v>
      </c>
      <c r="L199" s="3">
        <v>-713.33153600000003</v>
      </c>
      <c r="M199" s="1">
        <f t="shared" si="3"/>
        <v>50.970581833325099</v>
      </c>
    </row>
    <row r="200" spans="1:13" x14ac:dyDescent="0.2">
      <c r="A200">
        <v>199</v>
      </c>
      <c r="B200" s="2">
        <v>199</v>
      </c>
      <c r="C200" t="s">
        <v>803</v>
      </c>
      <c r="D200" t="s">
        <v>804</v>
      </c>
      <c r="E200" t="s">
        <v>805</v>
      </c>
      <c r="F200" t="s">
        <v>806</v>
      </c>
      <c r="G200">
        <v>0.36249999999999999</v>
      </c>
      <c r="H200">
        <v>5.3</v>
      </c>
      <c r="I200">
        <v>6.1592399999999996</v>
      </c>
      <c r="J200">
        <v>7</v>
      </c>
      <c r="K200" s="3">
        <v>-953.38363500000003</v>
      </c>
      <c r="L200" s="3">
        <v>-961.69202099999995</v>
      </c>
      <c r="M200" s="1">
        <f t="shared" si="3"/>
        <v>66.462657142846155</v>
      </c>
    </row>
    <row r="201" spans="1:13" x14ac:dyDescent="0.2">
      <c r="A201">
        <v>200</v>
      </c>
      <c r="B201" s="2">
        <v>200</v>
      </c>
      <c r="C201" t="s">
        <v>807</v>
      </c>
      <c r="D201" t="s">
        <v>808</v>
      </c>
      <c r="E201" t="s">
        <v>809</v>
      </c>
      <c r="F201" t="s">
        <v>810</v>
      </c>
      <c r="G201">
        <v>0.36249999999999999</v>
      </c>
      <c r="H201">
        <v>5.3</v>
      </c>
      <c r="I201">
        <v>6.1592399999999996</v>
      </c>
      <c r="J201">
        <v>7</v>
      </c>
      <c r="K201" s="3">
        <v>-953.37178700000004</v>
      </c>
      <c r="L201" s="3">
        <v>-961.68971599999998</v>
      </c>
      <c r="M201" s="1">
        <f t="shared" si="3"/>
        <v>70.041963785706244</v>
      </c>
    </row>
    <row r="202" spans="1:13" x14ac:dyDescent="0.2">
      <c r="A202">
        <v>201</v>
      </c>
      <c r="B202" s="2">
        <v>201</v>
      </c>
      <c r="C202" t="s">
        <v>811</v>
      </c>
      <c r="D202" t="s">
        <v>812</v>
      </c>
      <c r="E202" t="s">
        <v>813</v>
      </c>
      <c r="F202" t="s">
        <v>814</v>
      </c>
      <c r="G202">
        <v>0.36249999999999999</v>
      </c>
      <c r="H202">
        <v>5.3</v>
      </c>
      <c r="I202">
        <v>6.1592399999999996</v>
      </c>
      <c r="J202">
        <v>7</v>
      </c>
      <c r="K202" s="3">
        <v>-610.528006</v>
      </c>
      <c r="L202" s="3">
        <v>-618.84325899999999</v>
      </c>
      <c r="M202" s="1">
        <f t="shared" si="3"/>
        <v>69.038272642867383</v>
      </c>
    </row>
    <row r="203" spans="1:13" x14ac:dyDescent="0.2">
      <c r="A203">
        <v>202</v>
      </c>
      <c r="B203" s="2">
        <v>202</v>
      </c>
      <c r="C203" t="s">
        <v>815</v>
      </c>
      <c r="D203" t="s">
        <v>816</v>
      </c>
      <c r="E203" t="s">
        <v>817</v>
      </c>
      <c r="F203" t="s">
        <v>818</v>
      </c>
      <c r="G203">
        <v>0.36249999999999999</v>
      </c>
      <c r="H203">
        <v>5.3</v>
      </c>
      <c r="I203">
        <v>6.1592399999999996</v>
      </c>
      <c r="J203">
        <v>7</v>
      </c>
      <c r="K203" s="3">
        <v>-630.40960900000005</v>
      </c>
      <c r="L203" s="3">
        <v>-638.72471199999995</v>
      </c>
      <c r="M203" s="1">
        <f t="shared" si="3"/>
        <v>68.982011928553149</v>
      </c>
    </row>
    <row r="204" spans="1:13" x14ac:dyDescent="0.2">
      <c r="A204">
        <v>203</v>
      </c>
      <c r="B204" s="2">
        <v>203</v>
      </c>
      <c r="C204" t="s">
        <v>819</v>
      </c>
      <c r="D204" t="s">
        <v>820</v>
      </c>
      <c r="E204" t="s">
        <v>821</v>
      </c>
      <c r="F204" t="s">
        <v>822</v>
      </c>
      <c r="G204">
        <v>0.36249999999999999</v>
      </c>
      <c r="H204">
        <v>5.3</v>
      </c>
      <c r="I204">
        <v>6.1592399999999996</v>
      </c>
      <c r="J204">
        <v>7</v>
      </c>
      <c r="K204" s="3">
        <v>-610.51353600000004</v>
      </c>
      <c r="L204" s="3">
        <v>-618.811421</v>
      </c>
      <c r="M204" s="1">
        <f t="shared" si="3"/>
        <v>62.524032071426383</v>
      </c>
    </row>
    <row r="205" spans="1:13" x14ac:dyDescent="0.2">
      <c r="A205">
        <v>204</v>
      </c>
      <c r="B205" s="2">
        <v>204</v>
      </c>
      <c r="C205" t="s">
        <v>823</v>
      </c>
      <c r="D205" t="s">
        <v>824</v>
      </c>
      <c r="E205" t="s">
        <v>825</v>
      </c>
      <c r="F205" t="s">
        <v>826</v>
      </c>
      <c r="G205">
        <v>0.36249999999999999</v>
      </c>
      <c r="H205">
        <v>5.3</v>
      </c>
      <c r="I205">
        <v>6.1592399999999996</v>
      </c>
      <c r="J205">
        <v>7</v>
      </c>
      <c r="K205" s="3">
        <v>-630.36737800000003</v>
      </c>
      <c r="L205" s="3">
        <v>-638.67820200000006</v>
      </c>
      <c r="M205" s="1">
        <f t="shared" si="3"/>
        <v>67.377081285739834</v>
      </c>
    </row>
    <row r="206" spans="1:13" x14ac:dyDescent="0.2">
      <c r="A206">
        <v>205</v>
      </c>
      <c r="B206" s="2">
        <v>205</v>
      </c>
      <c r="C206" t="s">
        <v>827</v>
      </c>
      <c r="D206" t="s">
        <v>828</v>
      </c>
      <c r="E206" t="s">
        <v>829</v>
      </c>
      <c r="F206" t="s">
        <v>830</v>
      </c>
      <c r="G206">
        <v>0.36249999999999999</v>
      </c>
      <c r="H206">
        <v>5.3</v>
      </c>
      <c r="I206">
        <v>6.1592399999999996</v>
      </c>
      <c r="J206">
        <v>7</v>
      </c>
      <c r="K206" s="3">
        <v>-953.37184500000001</v>
      </c>
      <c r="L206" s="3">
        <v>-961.69828299999995</v>
      </c>
      <c r="M206" s="1">
        <f t="shared" si="3"/>
        <v>73.233446571421908</v>
      </c>
    </row>
    <row r="207" spans="1:13" x14ac:dyDescent="0.2">
      <c r="A207">
        <v>206</v>
      </c>
      <c r="B207" s="2">
        <v>206</v>
      </c>
      <c r="C207" t="s">
        <v>831</v>
      </c>
      <c r="D207" t="s">
        <v>832</v>
      </c>
      <c r="E207" t="s">
        <v>833</v>
      </c>
      <c r="F207" t="s">
        <v>834</v>
      </c>
      <c r="G207">
        <v>0.36249999999999999</v>
      </c>
      <c r="H207">
        <v>5.3</v>
      </c>
      <c r="I207">
        <v>6.1592399999999996</v>
      </c>
      <c r="J207">
        <v>7</v>
      </c>
      <c r="K207" s="3">
        <v>-630.36779799999999</v>
      </c>
      <c r="L207" s="3">
        <v>-638.67556400000001</v>
      </c>
      <c r="M207" s="1">
        <f t="shared" si="3"/>
        <v>66.230112857164656</v>
      </c>
    </row>
    <row r="208" spans="1:13" x14ac:dyDescent="0.2">
      <c r="A208">
        <v>207</v>
      </c>
      <c r="B208" s="2">
        <v>207</v>
      </c>
      <c r="C208" t="s">
        <v>835</v>
      </c>
      <c r="D208" t="s">
        <v>836</v>
      </c>
      <c r="E208" t="s">
        <v>837</v>
      </c>
      <c r="F208" t="s">
        <v>838</v>
      </c>
      <c r="G208">
        <v>0.36249999999999999</v>
      </c>
      <c r="H208">
        <v>5.3</v>
      </c>
      <c r="I208">
        <v>6.1592399999999996</v>
      </c>
      <c r="J208">
        <v>7</v>
      </c>
      <c r="K208" s="3">
        <v>-630.40933900000005</v>
      </c>
      <c r="L208" s="3">
        <v>-638.72061599999995</v>
      </c>
      <c r="M208" s="1">
        <f t="shared" si="3"/>
        <v>67.546988642837491</v>
      </c>
    </row>
    <row r="209" spans="1:13" x14ac:dyDescent="0.2">
      <c r="A209">
        <v>208</v>
      </c>
      <c r="B209" s="2">
        <v>208</v>
      </c>
      <c r="C209" t="s">
        <v>839</v>
      </c>
      <c r="D209" t="s">
        <v>840</v>
      </c>
      <c r="E209" t="s">
        <v>841</v>
      </c>
      <c r="F209" t="s">
        <v>842</v>
      </c>
      <c r="G209">
        <v>0.36249999999999999</v>
      </c>
      <c r="H209">
        <v>5.3</v>
      </c>
      <c r="I209">
        <v>6.1592399999999996</v>
      </c>
      <c r="J209">
        <v>7</v>
      </c>
      <c r="K209" s="3">
        <v>-953.39253299999996</v>
      </c>
      <c r="L209" s="3">
        <v>-961.70697399999995</v>
      </c>
      <c r="M209" s="1">
        <f t="shared" si="3"/>
        <v>68.733714642868776</v>
      </c>
    </row>
    <row r="210" spans="1:13" x14ac:dyDescent="0.2">
      <c r="A210">
        <v>209</v>
      </c>
      <c r="B210" s="2">
        <v>209</v>
      </c>
      <c r="C210" t="s">
        <v>843</v>
      </c>
      <c r="D210" t="s">
        <v>844</v>
      </c>
      <c r="E210" t="s">
        <v>845</v>
      </c>
      <c r="F210" t="s">
        <v>846</v>
      </c>
      <c r="G210">
        <v>0.36249999999999999</v>
      </c>
      <c r="H210">
        <v>5.3</v>
      </c>
      <c r="I210">
        <v>6.1592399999999996</v>
      </c>
      <c r="J210">
        <v>7</v>
      </c>
      <c r="K210" s="3">
        <v>-953.39238399999999</v>
      </c>
      <c r="L210" s="3">
        <v>-961.70118000000002</v>
      </c>
      <c r="M210" s="1">
        <f t="shared" si="3"/>
        <v>66.61643642859859</v>
      </c>
    </row>
    <row r="211" spans="1:13" x14ac:dyDescent="0.2">
      <c r="A211">
        <v>210</v>
      </c>
      <c r="B211" s="2">
        <v>210</v>
      </c>
      <c r="C211" t="s">
        <v>847</v>
      </c>
      <c r="D211" t="s">
        <v>848</v>
      </c>
      <c r="E211" t="s">
        <v>849</v>
      </c>
      <c r="F211" t="s">
        <v>850</v>
      </c>
      <c r="G211">
        <v>0.36249999999999999</v>
      </c>
      <c r="H211">
        <v>5.3</v>
      </c>
      <c r="I211">
        <v>6.1592399999999996</v>
      </c>
      <c r="J211">
        <v>7</v>
      </c>
      <c r="K211" s="3">
        <v>-610.51353900000004</v>
      </c>
      <c r="L211" s="3">
        <v>-618.82117700000003</v>
      </c>
      <c r="M211" s="1">
        <f t="shared" si="3"/>
        <v>66.182103714300808</v>
      </c>
    </row>
    <row r="212" spans="1:13" x14ac:dyDescent="0.2">
      <c r="A212">
        <v>211</v>
      </c>
      <c r="B212" s="2">
        <v>211</v>
      </c>
      <c r="C212" t="s">
        <v>851</v>
      </c>
      <c r="D212" t="s">
        <v>852</v>
      </c>
      <c r="E212" t="s">
        <v>853</v>
      </c>
      <c r="F212" t="s">
        <v>854</v>
      </c>
      <c r="G212">
        <v>0.36249999999999999</v>
      </c>
      <c r="H212">
        <v>5.3</v>
      </c>
      <c r="I212">
        <v>6.1592399999999996</v>
      </c>
      <c r="J212">
        <v>7</v>
      </c>
      <c r="K212" s="3">
        <v>-610.54622099999995</v>
      </c>
      <c r="L212" s="3">
        <v>-618.84370799999999</v>
      </c>
      <c r="M212" s="1">
        <f t="shared" si="3"/>
        <v>62.374753642890717</v>
      </c>
    </row>
    <row r="213" spans="1:13" x14ac:dyDescent="0.2">
      <c r="A213">
        <v>212</v>
      </c>
      <c r="B213" s="2">
        <v>212</v>
      </c>
      <c r="C213" t="s">
        <v>855</v>
      </c>
      <c r="D213" t="s">
        <v>856</v>
      </c>
      <c r="E213" t="s">
        <v>857</v>
      </c>
      <c r="F213" t="s">
        <v>858</v>
      </c>
      <c r="G213">
        <v>0.353659</v>
      </c>
      <c r="H213">
        <v>5.3</v>
      </c>
      <c r="I213">
        <v>6.1530399999999998</v>
      </c>
      <c r="J213">
        <v>8</v>
      </c>
      <c r="K213" s="3">
        <v>-668.48422900000003</v>
      </c>
      <c r="L213" s="3">
        <v>-677.99829199999999</v>
      </c>
      <c r="M213" s="1">
        <f t="shared" si="3"/>
        <v>72.621001812493887</v>
      </c>
    </row>
    <row r="214" spans="1:13" x14ac:dyDescent="0.2">
      <c r="A214">
        <v>213</v>
      </c>
      <c r="B214" s="2">
        <v>213</v>
      </c>
      <c r="C214" t="s">
        <v>859</v>
      </c>
      <c r="D214" t="s">
        <v>860</v>
      </c>
      <c r="E214" t="s">
        <v>861</v>
      </c>
      <c r="F214" t="s">
        <v>862</v>
      </c>
      <c r="G214">
        <v>0.35135100000000002</v>
      </c>
      <c r="H214">
        <v>5.3</v>
      </c>
      <c r="I214">
        <v>6.1592399999999996</v>
      </c>
      <c r="J214">
        <v>7</v>
      </c>
      <c r="K214" s="3">
        <v>-594.484737</v>
      </c>
      <c r="L214" s="3">
        <v>-602.81028500000002</v>
      </c>
      <c r="M214" s="1">
        <f t="shared" si="3"/>
        <v>72.899633000025958</v>
      </c>
    </row>
    <row r="215" spans="1:13" x14ac:dyDescent="0.2">
      <c r="A215">
        <v>214</v>
      </c>
      <c r="B215" s="2">
        <v>214</v>
      </c>
      <c r="C215" t="s">
        <v>863</v>
      </c>
      <c r="D215" t="s">
        <v>864</v>
      </c>
      <c r="E215" t="s">
        <v>865</v>
      </c>
      <c r="F215" t="s">
        <v>866</v>
      </c>
      <c r="G215">
        <v>0.35</v>
      </c>
      <c r="H215">
        <v>5.3</v>
      </c>
      <c r="I215">
        <v>6.1592399999999996</v>
      </c>
      <c r="J215">
        <v>7</v>
      </c>
      <c r="K215" s="3">
        <v>-594.49240799999995</v>
      </c>
      <c r="L215" s="3">
        <v>-602.79533300000003</v>
      </c>
      <c r="M215" s="1">
        <f t="shared" si="3"/>
        <v>64.414392071472079</v>
      </c>
    </row>
    <row r="216" spans="1:13" x14ac:dyDescent="0.2">
      <c r="A216">
        <v>215</v>
      </c>
      <c r="B216" s="2">
        <v>215</v>
      </c>
      <c r="C216" t="s">
        <v>867</v>
      </c>
      <c r="D216" t="s">
        <v>868</v>
      </c>
      <c r="E216" t="s">
        <v>869</v>
      </c>
      <c r="F216" t="s">
        <v>870</v>
      </c>
      <c r="G216">
        <v>0.35</v>
      </c>
      <c r="H216">
        <v>5.3</v>
      </c>
      <c r="I216">
        <v>6.1592399999999996</v>
      </c>
      <c r="J216">
        <v>7</v>
      </c>
      <c r="K216" s="3">
        <v>-614.35416699999996</v>
      </c>
      <c r="L216" s="3">
        <v>-622.67753500000003</v>
      </c>
      <c r="M216" s="1">
        <f t="shared" si="3"/>
        <v>72.081977285757873</v>
      </c>
    </row>
    <row r="217" spans="1:13" x14ac:dyDescent="0.2">
      <c r="A217">
        <v>216</v>
      </c>
      <c r="B217" s="2">
        <v>216</v>
      </c>
      <c r="C217" t="s">
        <v>871</v>
      </c>
      <c r="D217" t="s">
        <v>872</v>
      </c>
      <c r="E217" t="s">
        <v>873</v>
      </c>
      <c r="F217" t="s">
        <v>874</v>
      </c>
      <c r="G217">
        <v>0.35</v>
      </c>
      <c r="H217">
        <v>5.3</v>
      </c>
      <c r="I217">
        <v>6.1592399999999996</v>
      </c>
      <c r="J217">
        <v>7</v>
      </c>
      <c r="K217" s="3">
        <v>-614.35285099999999</v>
      </c>
      <c r="L217" s="3">
        <v>-622.66463299999998</v>
      </c>
      <c r="M217" s="1">
        <f t="shared" si="3"/>
        <v>67.736399714299537</v>
      </c>
    </row>
    <row r="218" spans="1:13" x14ac:dyDescent="0.2">
      <c r="A218">
        <v>217</v>
      </c>
      <c r="B218" s="2">
        <v>217</v>
      </c>
      <c r="C218" t="s">
        <v>875</v>
      </c>
      <c r="D218" t="s">
        <v>876</v>
      </c>
      <c r="E218" t="s">
        <v>877</v>
      </c>
      <c r="F218" t="s">
        <v>878</v>
      </c>
      <c r="G218">
        <v>0.35</v>
      </c>
      <c r="H218">
        <v>5.3</v>
      </c>
      <c r="I218">
        <v>6.1592399999999996</v>
      </c>
      <c r="J218">
        <v>7</v>
      </c>
      <c r="K218" s="3">
        <v>-610.52839600000004</v>
      </c>
      <c r="L218" s="3">
        <v>-618.83974799999999</v>
      </c>
      <c r="M218" s="1">
        <f t="shared" si="3"/>
        <v>67.575118999994601</v>
      </c>
    </row>
    <row r="219" spans="1:13" x14ac:dyDescent="0.2">
      <c r="A219">
        <v>218</v>
      </c>
      <c r="B219" s="2">
        <v>218</v>
      </c>
      <c r="C219" t="s">
        <v>879</v>
      </c>
      <c r="D219" t="s">
        <v>880</v>
      </c>
      <c r="E219" t="s">
        <v>881</v>
      </c>
      <c r="F219" t="s">
        <v>882</v>
      </c>
      <c r="G219">
        <v>0.35</v>
      </c>
      <c r="H219">
        <v>5.3</v>
      </c>
      <c r="I219">
        <v>6.1592399999999996</v>
      </c>
      <c r="J219">
        <v>7</v>
      </c>
      <c r="K219" s="3">
        <v>-937.34123599999998</v>
      </c>
      <c r="L219" s="3">
        <v>-945.67222400000003</v>
      </c>
      <c r="M219" s="1">
        <f t="shared" si="3"/>
        <v>74.940021571462566</v>
      </c>
    </row>
    <row r="220" spans="1:13" x14ac:dyDescent="0.2">
      <c r="A220">
        <v>219</v>
      </c>
      <c r="B220" s="2">
        <v>219</v>
      </c>
      <c r="C220" t="s">
        <v>883</v>
      </c>
      <c r="D220" t="s">
        <v>884</v>
      </c>
      <c r="E220" t="s">
        <v>885</v>
      </c>
      <c r="F220" t="s">
        <v>886</v>
      </c>
      <c r="G220">
        <v>0.35</v>
      </c>
      <c r="H220">
        <v>5.3</v>
      </c>
      <c r="I220">
        <v>6.1592399999999996</v>
      </c>
      <c r="J220">
        <v>7</v>
      </c>
      <c r="K220" s="3">
        <v>-594.49139500000001</v>
      </c>
      <c r="L220" s="3">
        <v>-602.81370000000004</v>
      </c>
      <c r="M220" s="1">
        <f t="shared" si="3"/>
        <v>71.683276357169689</v>
      </c>
    </row>
    <row r="221" spans="1:13" x14ac:dyDescent="0.2">
      <c r="A221">
        <v>220</v>
      </c>
      <c r="B221" s="2">
        <v>220</v>
      </c>
      <c r="C221" t="s">
        <v>887</v>
      </c>
      <c r="D221" t="s">
        <v>888</v>
      </c>
      <c r="E221" t="s">
        <v>889</v>
      </c>
      <c r="F221" t="s">
        <v>890</v>
      </c>
      <c r="G221">
        <v>0.35</v>
      </c>
      <c r="H221">
        <v>5.3</v>
      </c>
      <c r="I221">
        <v>6.1592399999999996</v>
      </c>
      <c r="J221">
        <v>7</v>
      </c>
      <c r="K221" s="3">
        <v>-610.52155200000004</v>
      </c>
      <c r="L221" s="3">
        <v>-618.82834700000001</v>
      </c>
      <c r="M221" s="1">
        <f t="shared" si="3"/>
        <v>65.865918500003218</v>
      </c>
    </row>
    <row r="222" spans="1:13" x14ac:dyDescent="0.2">
      <c r="A222">
        <v>221</v>
      </c>
      <c r="B222" s="2">
        <v>221</v>
      </c>
      <c r="C222" t="s">
        <v>891</v>
      </c>
      <c r="D222" t="s">
        <v>892</v>
      </c>
      <c r="E222" t="s">
        <v>893</v>
      </c>
      <c r="F222" t="s">
        <v>894</v>
      </c>
      <c r="G222">
        <v>0.35</v>
      </c>
      <c r="H222">
        <v>5.3</v>
      </c>
      <c r="I222">
        <v>5.7907400000000004</v>
      </c>
      <c r="J222">
        <v>7</v>
      </c>
      <c r="K222" s="3">
        <v>-1028.919052</v>
      </c>
      <c r="L222" s="3">
        <v>-1037.2657879999999</v>
      </c>
      <c r="M222" s="1">
        <f t="shared" si="3"/>
        <v>80.846646428531585</v>
      </c>
    </row>
    <row r="223" spans="1:13" x14ac:dyDescent="0.2">
      <c r="A223">
        <v>222</v>
      </c>
      <c r="B223" s="2">
        <v>222</v>
      </c>
      <c r="C223" t="s">
        <v>895</v>
      </c>
      <c r="D223" t="s">
        <v>896</v>
      </c>
      <c r="E223" t="s">
        <v>897</v>
      </c>
      <c r="F223" t="s">
        <v>898</v>
      </c>
      <c r="G223">
        <v>0.35</v>
      </c>
      <c r="H223">
        <v>5.3</v>
      </c>
      <c r="I223">
        <v>5.7907400000000004</v>
      </c>
      <c r="J223">
        <v>7</v>
      </c>
      <c r="K223" s="3">
        <v>-1351.7934310000001</v>
      </c>
      <c r="L223" s="3">
        <v>-1360.238196</v>
      </c>
      <c r="M223" s="1">
        <f t="shared" si="3"/>
        <v>117.61452349995896</v>
      </c>
    </row>
    <row r="224" spans="1:13" x14ac:dyDescent="0.2">
      <c r="A224">
        <v>223</v>
      </c>
      <c r="B224" s="2">
        <v>223</v>
      </c>
      <c r="C224" t="s">
        <v>899</v>
      </c>
      <c r="D224" t="s">
        <v>900</v>
      </c>
      <c r="E224" t="s">
        <v>901</v>
      </c>
      <c r="F224" t="s">
        <v>902</v>
      </c>
      <c r="G224">
        <v>0.34567900000000001</v>
      </c>
      <c r="H224">
        <v>5.3</v>
      </c>
      <c r="I224">
        <v>6.1592399999999996</v>
      </c>
      <c r="J224">
        <v>7</v>
      </c>
      <c r="K224" s="3">
        <v>-610.51746900000001</v>
      </c>
      <c r="L224" s="3">
        <v>-618.84077300000001</v>
      </c>
      <c r="M224" s="1">
        <f t="shared" si="3"/>
        <v>72.057972714304626</v>
      </c>
    </row>
    <row r="225" spans="1:13" x14ac:dyDescent="0.2">
      <c r="A225">
        <v>224</v>
      </c>
      <c r="B225" s="2">
        <v>224</v>
      </c>
      <c r="C225" t="s">
        <v>903</v>
      </c>
      <c r="D225" t="s">
        <v>904</v>
      </c>
      <c r="E225" t="s">
        <v>905</v>
      </c>
      <c r="F225" t="s">
        <v>906</v>
      </c>
      <c r="G225">
        <v>0.34567900000000001</v>
      </c>
      <c r="H225">
        <v>5.3</v>
      </c>
      <c r="I225">
        <v>6.1592399999999996</v>
      </c>
      <c r="J225">
        <v>7</v>
      </c>
      <c r="K225" s="3">
        <v>-646.36786800000004</v>
      </c>
      <c r="L225" s="3">
        <v>-654.66019200000005</v>
      </c>
      <c r="M225" s="1">
        <f t="shared" si="3"/>
        <v>60.438259857161931</v>
      </c>
    </row>
    <row r="226" spans="1:13" x14ac:dyDescent="0.2">
      <c r="A226">
        <v>225</v>
      </c>
      <c r="B226" s="2">
        <v>225</v>
      </c>
      <c r="C226" t="s">
        <v>907</v>
      </c>
      <c r="D226" t="s">
        <v>908</v>
      </c>
      <c r="E226" t="s">
        <v>909</v>
      </c>
      <c r="F226" t="s">
        <v>910</v>
      </c>
      <c r="G226">
        <v>0.34567900000000001</v>
      </c>
      <c r="H226">
        <v>5.3</v>
      </c>
      <c r="I226">
        <v>6.1592399999999996</v>
      </c>
      <c r="J226">
        <v>7</v>
      </c>
      <c r="K226" s="3">
        <v>-630.39506400000005</v>
      </c>
      <c r="L226" s="3">
        <v>-638.70539499999995</v>
      </c>
      <c r="M226" s="1">
        <f t="shared" si="3"/>
        <v>67.192171071409291</v>
      </c>
    </row>
    <row r="227" spans="1:13" x14ac:dyDescent="0.2">
      <c r="A227">
        <v>226</v>
      </c>
      <c r="B227" s="2">
        <v>226</v>
      </c>
      <c r="C227" t="s">
        <v>911</v>
      </c>
      <c r="D227" t="s">
        <v>912</v>
      </c>
      <c r="E227" t="s">
        <v>913</v>
      </c>
      <c r="F227" t="s">
        <v>914</v>
      </c>
      <c r="G227">
        <v>0.34567900000000001</v>
      </c>
      <c r="H227">
        <v>5.3</v>
      </c>
      <c r="I227">
        <v>6.1592399999999996</v>
      </c>
      <c r="J227">
        <v>7</v>
      </c>
      <c r="K227" s="3">
        <v>-969.42129499999999</v>
      </c>
      <c r="L227" s="3">
        <v>-977.71304099999998</v>
      </c>
      <c r="M227" s="1">
        <f t="shared" si="3"/>
        <v>60.22146857144066</v>
      </c>
    </row>
    <row r="228" spans="1:13" x14ac:dyDescent="0.2">
      <c r="A228">
        <v>227</v>
      </c>
      <c r="B228" s="2">
        <v>227</v>
      </c>
      <c r="C228" t="s">
        <v>915</v>
      </c>
      <c r="D228" t="s">
        <v>916</v>
      </c>
      <c r="E228" t="s">
        <v>917</v>
      </c>
      <c r="F228" t="s">
        <v>918</v>
      </c>
      <c r="G228">
        <v>0.34567900000000001</v>
      </c>
      <c r="H228">
        <v>5.3</v>
      </c>
      <c r="I228">
        <v>6.1592399999999996</v>
      </c>
      <c r="J228">
        <v>7</v>
      </c>
      <c r="K228" s="3">
        <v>-610.53357700000004</v>
      </c>
      <c r="L228" s="3">
        <v>-618.83266200000003</v>
      </c>
      <c r="M228" s="1">
        <f t="shared" si="3"/>
        <v>62.974117785727039</v>
      </c>
    </row>
    <row r="229" spans="1:13" x14ac:dyDescent="0.2">
      <c r="A229">
        <v>228</v>
      </c>
      <c r="B229" s="2">
        <v>228</v>
      </c>
      <c r="C229" t="s">
        <v>919</v>
      </c>
      <c r="D229" t="s">
        <v>920</v>
      </c>
      <c r="E229" t="s">
        <v>921</v>
      </c>
      <c r="F229" t="s">
        <v>922</v>
      </c>
      <c r="G229">
        <v>0.34567900000000001</v>
      </c>
      <c r="H229">
        <v>5.3</v>
      </c>
      <c r="I229">
        <v>6.1592399999999996</v>
      </c>
      <c r="J229">
        <v>7</v>
      </c>
      <c r="K229" s="3">
        <v>-610.47578499999997</v>
      </c>
      <c r="L229" s="3">
        <v>-618.80077100000005</v>
      </c>
      <c r="M229" s="1">
        <f t="shared" si="3"/>
        <v>72.688842857189314</v>
      </c>
    </row>
    <row r="230" spans="1:13" x14ac:dyDescent="0.2">
      <c r="A230">
        <v>229</v>
      </c>
      <c r="B230" s="2">
        <v>229</v>
      </c>
      <c r="C230" t="s">
        <v>923</v>
      </c>
      <c r="D230" t="s">
        <v>924</v>
      </c>
      <c r="E230" t="s">
        <v>925</v>
      </c>
      <c r="F230" t="s">
        <v>926</v>
      </c>
      <c r="G230">
        <v>0.34567900000000001</v>
      </c>
      <c r="H230">
        <v>5.3</v>
      </c>
      <c r="I230">
        <v>6.1592399999999996</v>
      </c>
      <c r="J230">
        <v>7</v>
      </c>
      <c r="K230" s="3">
        <v>-630.40059399999996</v>
      </c>
      <c r="L230" s="3">
        <v>-638.703214</v>
      </c>
      <c r="M230" s="1">
        <f t="shared" si="3"/>
        <v>64.299995285748125</v>
      </c>
    </row>
    <row r="231" spans="1:13" x14ac:dyDescent="0.2">
      <c r="A231">
        <v>230</v>
      </c>
      <c r="B231" s="2">
        <v>230</v>
      </c>
      <c r="C231" t="s">
        <v>927</v>
      </c>
      <c r="D231" t="s">
        <v>928</v>
      </c>
      <c r="E231" t="s">
        <v>929</v>
      </c>
      <c r="F231" t="s">
        <v>930</v>
      </c>
      <c r="G231">
        <v>0.34567900000000001</v>
      </c>
      <c r="H231">
        <v>5.3</v>
      </c>
      <c r="I231">
        <v>6.1592399999999996</v>
      </c>
      <c r="J231">
        <v>7</v>
      </c>
      <c r="K231" s="3">
        <v>-626.55293900000004</v>
      </c>
      <c r="L231" s="3">
        <v>-634.82522300000005</v>
      </c>
      <c r="M231" s="1">
        <f t="shared" si="3"/>
        <v>52.921828428592562</v>
      </c>
    </row>
    <row r="232" spans="1:13" x14ac:dyDescent="0.2">
      <c r="A232">
        <v>231</v>
      </c>
      <c r="B232" s="2">
        <v>231</v>
      </c>
      <c r="C232" t="s">
        <v>931</v>
      </c>
      <c r="D232" t="s">
        <v>932</v>
      </c>
      <c r="E232" t="s">
        <v>933</v>
      </c>
      <c r="F232" t="s">
        <v>934</v>
      </c>
      <c r="G232">
        <v>0.34567900000000001</v>
      </c>
      <c r="H232">
        <v>5.3</v>
      </c>
      <c r="I232">
        <v>6.1592399999999996</v>
      </c>
      <c r="J232">
        <v>7</v>
      </c>
      <c r="K232" s="3">
        <v>-953.38489600000003</v>
      </c>
      <c r="L232">
        <v>-961.69370700000002</v>
      </c>
      <c r="M232" s="1">
        <f t="shared" si="3"/>
        <v>66.622062500012959</v>
      </c>
    </row>
    <row r="233" spans="1:13" x14ac:dyDescent="0.2">
      <c r="A233">
        <v>232</v>
      </c>
      <c r="B233" s="2">
        <v>232</v>
      </c>
      <c r="C233" t="s">
        <v>935</v>
      </c>
      <c r="D233" t="s">
        <v>936</v>
      </c>
      <c r="E233" t="s">
        <v>937</v>
      </c>
      <c r="F233" t="s">
        <v>12077</v>
      </c>
      <c r="G233">
        <v>0.34567900000000001</v>
      </c>
      <c r="H233">
        <v>5.3</v>
      </c>
      <c r="I233">
        <v>5.7445599999999999</v>
      </c>
      <c r="J233">
        <v>7</v>
      </c>
      <c r="K233" s="3">
        <v>-1312.6165820000001</v>
      </c>
      <c r="L233">
        <v>-1320.9181570000001</v>
      </c>
      <c r="M233" s="1">
        <f t="shared" si="3"/>
        <v>63.90804564281455</v>
      </c>
    </row>
    <row r="234" spans="1:13" x14ac:dyDescent="0.2">
      <c r="A234">
        <v>233</v>
      </c>
      <c r="B234" s="2">
        <v>233</v>
      </c>
      <c r="C234" t="s">
        <v>938</v>
      </c>
      <c r="D234" t="s">
        <v>939</v>
      </c>
      <c r="E234" t="s">
        <v>940</v>
      </c>
      <c r="F234" t="s">
        <v>941</v>
      </c>
      <c r="G234">
        <v>0.34177200000000002</v>
      </c>
      <c r="H234">
        <v>5.3</v>
      </c>
      <c r="I234">
        <v>6.1592399999999996</v>
      </c>
      <c r="J234">
        <v>7</v>
      </c>
      <c r="K234" s="3">
        <v>-610.509501</v>
      </c>
      <c r="L234">
        <v>-618.799938</v>
      </c>
      <c r="M234" s="1">
        <f t="shared" si="3"/>
        <v>59.730500071443657</v>
      </c>
    </row>
    <row r="235" spans="1:13" x14ac:dyDescent="0.2">
      <c r="A235">
        <v>234</v>
      </c>
      <c r="B235" s="2">
        <v>234</v>
      </c>
      <c r="C235" t="s">
        <v>942</v>
      </c>
      <c r="D235" t="s">
        <v>943</v>
      </c>
      <c r="E235" t="s">
        <v>944</v>
      </c>
      <c r="F235" t="s">
        <v>945</v>
      </c>
      <c r="G235">
        <v>0.33750000000000002</v>
      </c>
      <c r="H235">
        <v>5.3</v>
      </c>
      <c r="I235">
        <v>6.1592399999999996</v>
      </c>
      <c r="J235">
        <v>7</v>
      </c>
      <c r="K235" s="3">
        <v>-610.51791000000003</v>
      </c>
      <c r="L235" s="3">
        <v>-618.81576700000005</v>
      </c>
      <c r="M235" s="1">
        <f t="shared" si="3"/>
        <v>62.513530071452898</v>
      </c>
    </row>
    <row r="236" spans="1:13" x14ac:dyDescent="0.2">
      <c r="A236">
        <v>235</v>
      </c>
      <c r="B236" s="2">
        <v>235</v>
      </c>
      <c r="C236" t="s">
        <v>946</v>
      </c>
      <c r="D236" t="s">
        <v>947</v>
      </c>
      <c r="E236" t="s">
        <v>948</v>
      </c>
      <c r="F236" t="s">
        <v>949</v>
      </c>
      <c r="G236">
        <v>0.33750000000000002</v>
      </c>
      <c r="H236">
        <v>5.3</v>
      </c>
      <c r="I236">
        <v>6.1592399999999996</v>
      </c>
      <c r="J236">
        <v>7</v>
      </c>
      <c r="K236" s="3">
        <v>-610.54074800000001</v>
      </c>
      <c r="L236" s="3">
        <v>-618.83463600000005</v>
      </c>
      <c r="M236" s="1">
        <f t="shared" si="3"/>
        <v>61.024871571459016</v>
      </c>
    </row>
    <row r="237" spans="1:13" x14ac:dyDescent="0.2">
      <c r="A237">
        <v>236</v>
      </c>
      <c r="B237" s="2">
        <v>236</v>
      </c>
      <c r="C237" t="s">
        <v>950</v>
      </c>
      <c r="D237" t="s">
        <v>951</v>
      </c>
      <c r="E237" t="s">
        <v>952</v>
      </c>
      <c r="F237" t="s">
        <v>953</v>
      </c>
      <c r="G237">
        <v>0.33333299999999999</v>
      </c>
      <c r="H237">
        <v>5.3</v>
      </c>
      <c r="I237">
        <v>6.1592399999999996</v>
      </c>
      <c r="J237">
        <v>7</v>
      </c>
      <c r="K237" s="3">
        <v>-610.53744200000006</v>
      </c>
      <c r="L237" s="3">
        <v>-618.83225600000003</v>
      </c>
      <c r="M237" s="1">
        <f t="shared" si="3"/>
        <v>61.372187714292082</v>
      </c>
    </row>
    <row r="238" spans="1:13" x14ac:dyDescent="0.2">
      <c r="A238">
        <v>237</v>
      </c>
      <c r="B238" s="2">
        <v>237</v>
      </c>
      <c r="C238" t="s">
        <v>954</v>
      </c>
      <c r="D238" t="s">
        <v>955</v>
      </c>
      <c r="E238" t="s">
        <v>956</v>
      </c>
      <c r="F238" t="s">
        <v>957</v>
      </c>
      <c r="G238">
        <v>0.33333299999999999</v>
      </c>
      <c r="H238">
        <v>5.3</v>
      </c>
      <c r="I238">
        <v>6.1592399999999996</v>
      </c>
      <c r="J238">
        <v>7</v>
      </c>
      <c r="K238" s="3">
        <v>-610.54381799999999</v>
      </c>
      <c r="L238" s="3">
        <v>-618.85326599999996</v>
      </c>
      <c r="M238" s="1">
        <f t="shared" si="3"/>
        <v>66.860983000006712</v>
      </c>
    </row>
    <row r="239" spans="1:13" x14ac:dyDescent="0.2">
      <c r="A239">
        <v>238</v>
      </c>
      <c r="B239" s="2">
        <v>238</v>
      </c>
      <c r="C239" t="s">
        <v>958</v>
      </c>
      <c r="D239" t="s">
        <v>959</v>
      </c>
      <c r="E239" t="s">
        <v>960</v>
      </c>
      <c r="F239" t="s">
        <v>961</v>
      </c>
      <c r="G239">
        <v>0.33333299999999999</v>
      </c>
      <c r="H239">
        <v>5.3</v>
      </c>
      <c r="I239">
        <v>6.1592399999999996</v>
      </c>
      <c r="J239">
        <v>7</v>
      </c>
      <c r="K239" s="3">
        <v>-610.53625199999999</v>
      </c>
      <c r="L239" s="3">
        <v>-618.83968400000003</v>
      </c>
      <c r="M239" s="1">
        <f t="shared" si="3"/>
        <v>64.604553285746732</v>
      </c>
    </row>
    <row r="240" spans="1:13" x14ac:dyDescent="0.2">
      <c r="A240">
        <v>239</v>
      </c>
      <c r="B240" s="2">
        <v>239</v>
      </c>
      <c r="C240" t="s">
        <v>962</v>
      </c>
      <c r="D240" t="s">
        <v>963</v>
      </c>
      <c r="E240" t="s">
        <v>964</v>
      </c>
      <c r="F240" t="s">
        <v>965</v>
      </c>
      <c r="G240">
        <v>0.33333299999999999</v>
      </c>
      <c r="H240">
        <v>5.3</v>
      </c>
      <c r="I240">
        <v>6.1592399999999996</v>
      </c>
      <c r="J240">
        <v>7</v>
      </c>
      <c r="K240" s="3">
        <v>-646.44516299999998</v>
      </c>
      <c r="L240" s="3">
        <v>-654.74618099999998</v>
      </c>
      <c r="M240" s="1">
        <f t="shared" si="3"/>
        <v>63.699130857158671</v>
      </c>
    </row>
    <row r="241" spans="1:13" x14ac:dyDescent="0.2">
      <c r="A241">
        <v>240</v>
      </c>
      <c r="B241" s="2">
        <v>240</v>
      </c>
      <c r="C241" t="s">
        <v>966</v>
      </c>
      <c r="D241" t="s">
        <v>967</v>
      </c>
      <c r="E241" t="s">
        <v>968</v>
      </c>
      <c r="F241" t="s">
        <v>969</v>
      </c>
      <c r="G241">
        <v>0.33333299999999999</v>
      </c>
      <c r="H241">
        <v>5.3</v>
      </c>
      <c r="I241">
        <v>6.1592399999999996</v>
      </c>
      <c r="J241">
        <v>7</v>
      </c>
      <c r="K241" s="3">
        <v>-630.40092400000003</v>
      </c>
      <c r="L241" s="3">
        <v>-638.71544300000005</v>
      </c>
      <c r="M241" s="1">
        <f t="shared" si="3"/>
        <v>68.762970214308766</v>
      </c>
    </row>
    <row r="242" spans="1:13" x14ac:dyDescent="0.2">
      <c r="A242">
        <v>241</v>
      </c>
      <c r="B242" s="2">
        <v>241</v>
      </c>
      <c r="C242" t="s">
        <v>970</v>
      </c>
      <c r="D242" t="s">
        <v>971</v>
      </c>
      <c r="E242" t="s">
        <v>972</v>
      </c>
      <c r="F242" t="s">
        <v>973</v>
      </c>
      <c r="G242">
        <v>0.33333299999999999</v>
      </c>
      <c r="H242">
        <v>5.3</v>
      </c>
      <c r="I242">
        <v>6.1592399999999996</v>
      </c>
      <c r="J242">
        <v>7</v>
      </c>
      <c r="K242" s="3">
        <v>-610.54798800000003</v>
      </c>
      <c r="L242" s="3">
        <v>-618.84027900000001</v>
      </c>
      <c r="M242" s="1">
        <f t="shared" si="3"/>
        <v>60.425882500007681</v>
      </c>
    </row>
    <row r="243" spans="1:13" x14ac:dyDescent="0.2">
      <c r="A243">
        <v>242</v>
      </c>
      <c r="B243" s="2">
        <v>242</v>
      </c>
      <c r="C243" t="s">
        <v>974</v>
      </c>
      <c r="D243" t="s">
        <v>975</v>
      </c>
      <c r="E243" t="s">
        <v>976</v>
      </c>
      <c r="F243" t="s">
        <v>977</v>
      </c>
      <c r="G243">
        <v>0.33333299999999999</v>
      </c>
      <c r="H243">
        <v>5.3</v>
      </c>
      <c r="I243">
        <v>6.1592399999999996</v>
      </c>
      <c r="J243">
        <v>7</v>
      </c>
      <c r="K243" s="3">
        <v>-610.51520400000004</v>
      </c>
      <c r="L243" s="3">
        <v>-618.82536800000003</v>
      </c>
      <c r="M243" s="1">
        <f t="shared" si="3"/>
        <v>67.129534142868081</v>
      </c>
    </row>
    <row r="244" spans="1:13" x14ac:dyDescent="0.2">
      <c r="A244">
        <v>243</v>
      </c>
      <c r="B244" s="2">
        <v>243</v>
      </c>
      <c r="C244" t="s">
        <v>978</v>
      </c>
      <c r="D244" t="s">
        <v>979</v>
      </c>
      <c r="E244" t="s">
        <v>980</v>
      </c>
      <c r="F244" t="s">
        <v>981</v>
      </c>
      <c r="G244">
        <v>0.33333299999999999</v>
      </c>
      <c r="H244">
        <v>5.3</v>
      </c>
      <c r="I244">
        <v>6.1592399999999996</v>
      </c>
      <c r="J244">
        <v>7</v>
      </c>
      <c r="K244" s="3">
        <v>-630.40962400000001</v>
      </c>
      <c r="L244" s="3">
        <v>-638.71347900000001</v>
      </c>
      <c r="M244" s="1">
        <f t="shared" si="3"/>
        <v>64.763208500015637</v>
      </c>
    </row>
    <row r="245" spans="1:13" x14ac:dyDescent="0.2">
      <c r="A245">
        <v>244</v>
      </c>
      <c r="B245" s="2">
        <v>244</v>
      </c>
      <c r="C245" t="s">
        <v>982</v>
      </c>
      <c r="D245" t="s">
        <v>983</v>
      </c>
      <c r="E245" t="s">
        <v>984</v>
      </c>
      <c r="F245" t="s">
        <v>985</v>
      </c>
      <c r="G245">
        <v>0.33333299999999999</v>
      </c>
      <c r="H245">
        <v>5.3</v>
      </c>
      <c r="I245">
        <v>6.1592399999999996</v>
      </c>
      <c r="J245">
        <v>7</v>
      </c>
      <c r="K245" s="3">
        <v>-630.40996199999995</v>
      </c>
      <c r="L245" s="3">
        <v>-638.71443099999999</v>
      </c>
      <c r="M245" s="1">
        <f t="shared" si="3"/>
        <v>64.993502357174037</v>
      </c>
    </row>
    <row r="246" spans="1:13" x14ac:dyDescent="0.2">
      <c r="A246">
        <v>245</v>
      </c>
      <c r="B246" s="2">
        <v>245</v>
      </c>
      <c r="C246" t="s">
        <v>986</v>
      </c>
      <c r="D246" t="s">
        <v>987</v>
      </c>
      <c r="E246" t="s">
        <v>988</v>
      </c>
      <c r="F246" t="s">
        <v>989</v>
      </c>
      <c r="G246">
        <v>0.33333299999999999</v>
      </c>
      <c r="H246">
        <v>5.3</v>
      </c>
      <c r="I246">
        <v>6.1592399999999996</v>
      </c>
      <c r="J246">
        <v>7</v>
      </c>
      <c r="K246" s="3">
        <v>-610.51375700000006</v>
      </c>
      <c r="L246" s="3">
        <v>-618.80732799999998</v>
      </c>
      <c r="M246" s="1">
        <f t="shared" si="3"/>
        <v>60.905973928560933</v>
      </c>
    </row>
    <row r="247" spans="1:13" x14ac:dyDescent="0.2">
      <c r="A247">
        <v>246</v>
      </c>
      <c r="B247" s="2">
        <v>246</v>
      </c>
      <c r="C247" t="s">
        <v>990</v>
      </c>
      <c r="D247" t="s">
        <v>991</v>
      </c>
      <c r="E247" t="s">
        <v>992</v>
      </c>
      <c r="F247" t="s">
        <v>993</v>
      </c>
      <c r="G247">
        <v>0.33333299999999999</v>
      </c>
      <c r="H247">
        <v>5.3</v>
      </c>
      <c r="I247">
        <v>6.1592399999999996</v>
      </c>
      <c r="J247">
        <v>7</v>
      </c>
      <c r="K247" s="3">
        <v>-610.52191500000004</v>
      </c>
      <c r="L247" s="3">
        <v>-618.83324200000004</v>
      </c>
      <c r="M247" s="1">
        <f t="shared" si="3"/>
        <v>67.565742214303995</v>
      </c>
    </row>
    <row r="248" spans="1:13" x14ac:dyDescent="0.2">
      <c r="A248">
        <v>247</v>
      </c>
      <c r="B248" s="2">
        <v>247</v>
      </c>
      <c r="C248" t="s">
        <v>994</v>
      </c>
      <c r="D248" t="s">
        <v>995</v>
      </c>
      <c r="E248" t="s">
        <v>996</v>
      </c>
      <c r="F248" t="s">
        <v>997</v>
      </c>
      <c r="G248">
        <v>0.33333299999999999</v>
      </c>
      <c r="H248">
        <v>5.3</v>
      </c>
      <c r="I248">
        <v>6.1592399999999996</v>
      </c>
      <c r="J248">
        <v>7</v>
      </c>
      <c r="K248" s="3">
        <v>-953.39257899999996</v>
      </c>
      <c r="L248" s="3">
        <v>-961.69152899999995</v>
      </c>
      <c r="M248" s="1">
        <f t="shared" si="3"/>
        <v>62.923483142869813</v>
      </c>
    </row>
    <row r="249" spans="1:13" x14ac:dyDescent="0.2">
      <c r="A249">
        <v>248</v>
      </c>
      <c r="B249" s="2">
        <v>248</v>
      </c>
      <c r="C249" t="s">
        <v>998</v>
      </c>
      <c r="D249" t="s">
        <v>999</v>
      </c>
      <c r="E249" t="s">
        <v>1000</v>
      </c>
      <c r="F249" t="s">
        <v>1001</v>
      </c>
      <c r="G249">
        <v>0.33333299999999999</v>
      </c>
      <c r="H249">
        <v>5.3</v>
      </c>
      <c r="I249">
        <v>6.1592399999999996</v>
      </c>
      <c r="J249">
        <v>7</v>
      </c>
      <c r="K249" s="3">
        <v>-953.39164700000003</v>
      </c>
      <c r="L249" s="3">
        <v>-961.69168200000001</v>
      </c>
      <c r="M249" s="1">
        <f t="shared" si="3"/>
        <v>63.33043564286573</v>
      </c>
    </row>
    <row r="250" spans="1:13" x14ac:dyDescent="0.2">
      <c r="A250">
        <v>249</v>
      </c>
      <c r="B250" s="2">
        <v>249</v>
      </c>
      <c r="C250" t="s">
        <v>1002</v>
      </c>
      <c r="D250" t="s">
        <v>1003</v>
      </c>
      <c r="E250" t="s">
        <v>1004</v>
      </c>
      <c r="F250" t="s">
        <v>1005</v>
      </c>
      <c r="G250">
        <v>0.33333299999999999</v>
      </c>
      <c r="H250">
        <v>5.3</v>
      </c>
      <c r="I250">
        <v>6.1592399999999996</v>
      </c>
      <c r="J250">
        <v>7</v>
      </c>
      <c r="K250" s="3">
        <v>-610.52349000000004</v>
      </c>
      <c r="L250" s="3">
        <v>-618.80717700000002</v>
      </c>
      <c r="M250" s="1">
        <f t="shared" si="3"/>
        <v>57.19876792858242</v>
      </c>
    </row>
    <row r="251" spans="1:13" x14ac:dyDescent="0.2">
      <c r="A251">
        <v>250</v>
      </c>
      <c r="B251" s="2">
        <v>250</v>
      </c>
      <c r="C251" t="s">
        <v>1006</v>
      </c>
      <c r="D251" t="s">
        <v>1007</v>
      </c>
      <c r="E251" t="s">
        <v>1008</v>
      </c>
      <c r="F251" t="s">
        <v>1009</v>
      </c>
      <c r="G251">
        <v>0.33333299999999999</v>
      </c>
      <c r="H251">
        <v>5.3</v>
      </c>
      <c r="I251">
        <v>6.1592399999999996</v>
      </c>
      <c r="J251">
        <v>7</v>
      </c>
      <c r="K251" s="3">
        <v>-630.36756700000001</v>
      </c>
      <c r="L251" s="3">
        <v>-638.66785700000003</v>
      </c>
      <c r="M251" s="1">
        <f t="shared" si="3"/>
        <v>63.426078857165813</v>
      </c>
    </row>
    <row r="252" spans="1:13" x14ac:dyDescent="0.2">
      <c r="A252">
        <v>251</v>
      </c>
      <c r="B252" s="2">
        <v>251</v>
      </c>
      <c r="C252" t="s">
        <v>1010</v>
      </c>
      <c r="D252" t="s">
        <v>1011</v>
      </c>
      <c r="E252" t="s">
        <v>1012</v>
      </c>
      <c r="F252" t="s">
        <v>1013</v>
      </c>
      <c r="G252">
        <v>0.33333299999999999</v>
      </c>
      <c r="H252">
        <v>5.3</v>
      </c>
      <c r="I252">
        <v>6.1592399999999996</v>
      </c>
      <c r="J252">
        <v>7</v>
      </c>
      <c r="K252" s="3">
        <v>-610.52793699999995</v>
      </c>
      <c r="L252" s="3">
        <v>-618.82976099999996</v>
      </c>
      <c r="M252" s="1">
        <f t="shared" si="3"/>
        <v>64.001438428591527</v>
      </c>
    </row>
    <row r="253" spans="1:13" x14ac:dyDescent="0.2">
      <c r="A253">
        <v>252</v>
      </c>
      <c r="B253" s="2">
        <v>252</v>
      </c>
      <c r="C253" t="s">
        <v>1014</v>
      </c>
      <c r="D253" t="s">
        <v>1015</v>
      </c>
      <c r="E253" t="s">
        <v>1016</v>
      </c>
      <c r="F253" t="s">
        <v>1017</v>
      </c>
      <c r="G253">
        <v>0.33333299999999999</v>
      </c>
      <c r="H253">
        <v>5.3</v>
      </c>
      <c r="I253">
        <v>6.1592399999999996</v>
      </c>
      <c r="J253">
        <v>7</v>
      </c>
      <c r="K253" s="3">
        <v>-610.53709100000003</v>
      </c>
      <c r="L253" s="3">
        <v>-618.83743400000003</v>
      </c>
      <c r="M253" s="1">
        <f t="shared" si="3"/>
        <v>63.44595764287255</v>
      </c>
    </row>
    <row r="254" spans="1:13" x14ac:dyDescent="0.2">
      <c r="A254">
        <v>253</v>
      </c>
      <c r="B254" s="2">
        <v>253</v>
      </c>
      <c r="C254" t="s">
        <v>1018</v>
      </c>
      <c r="D254" t="s">
        <v>1019</v>
      </c>
      <c r="E254" t="s">
        <v>1020</v>
      </c>
      <c r="F254" t="s">
        <v>1021</v>
      </c>
      <c r="G254">
        <v>0.33333299999999999</v>
      </c>
      <c r="H254">
        <v>5.3</v>
      </c>
      <c r="I254">
        <v>6.1592399999999996</v>
      </c>
      <c r="J254">
        <v>7</v>
      </c>
      <c r="K254" s="3">
        <v>-626.56002100000001</v>
      </c>
      <c r="L254" s="3">
        <v>-634.86468500000001</v>
      </c>
      <c r="M254" s="1">
        <f t="shared" si="3"/>
        <v>65.066641285731365</v>
      </c>
    </row>
    <row r="255" spans="1:13" x14ac:dyDescent="0.2">
      <c r="A255">
        <v>254</v>
      </c>
      <c r="B255" s="2">
        <v>254</v>
      </c>
      <c r="C255" t="s">
        <v>1022</v>
      </c>
      <c r="D255" t="s">
        <v>1023</v>
      </c>
      <c r="E255" t="s">
        <v>1024</v>
      </c>
      <c r="F255" t="s">
        <v>1025</v>
      </c>
      <c r="G255">
        <v>0.32894699999999999</v>
      </c>
      <c r="H255">
        <v>5.3</v>
      </c>
      <c r="I255">
        <v>6.1592399999999996</v>
      </c>
      <c r="J255">
        <v>7</v>
      </c>
      <c r="K255" s="3">
        <v>-610.53352900000004</v>
      </c>
      <c r="L255" s="3">
        <v>-618.83245899999997</v>
      </c>
      <c r="M255" s="1">
        <f t="shared" si="3"/>
        <v>62.915981714274679</v>
      </c>
    </row>
    <row r="256" spans="1:13" x14ac:dyDescent="0.2">
      <c r="A256">
        <v>255</v>
      </c>
      <c r="B256" s="2">
        <v>255</v>
      </c>
      <c r="C256" t="s">
        <v>1026</v>
      </c>
      <c r="D256" t="s">
        <v>1027</v>
      </c>
      <c r="E256" t="s">
        <v>1028</v>
      </c>
      <c r="F256" t="s">
        <v>1029</v>
      </c>
      <c r="G256">
        <v>0.32894699999999999</v>
      </c>
      <c r="H256">
        <v>5.3</v>
      </c>
      <c r="I256">
        <v>6.1592399999999996</v>
      </c>
      <c r="J256">
        <v>7</v>
      </c>
      <c r="K256" s="3">
        <v>-610.52816199999995</v>
      </c>
      <c r="L256" s="3">
        <v>-618.81851800000004</v>
      </c>
      <c r="M256" s="1">
        <f t="shared" si="3"/>
        <v>59.700119285763435</v>
      </c>
    </row>
    <row r="257" spans="1:13" x14ac:dyDescent="0.2">
      <c r="A257">
        <v>256</v>
      </c>
      <c r="B257" s="2">
        <v>256</v>
      </c>
      <c r="C257" t="s">
        <v>1030</v>
      </c>
      <c r="D257" t="s">
        <v>1031</v>
      </c>
      <c r="E257" t="s">
        <v>1032</v>
      </c>
      <c r="F257" t="s">
        <v>1033</v>
      </c>
      <c r="G257">
        <v>0.32894699999999999</v>
      </c>
      <c r="H257">
        <v>5.3</v>
      </c>
      <c r="I257">
        <v>6.1592399999999996</v>
      </c>
      <c r="J257">
        <v>7</v>
      </c>
      <c r="K257" s="3">
        <v>-610.52782000000002</v>
      </c>
      <c r="L257" s="3">
        <v>-618.83111699999995</v>
      </c>
      <c r="M257" s="1">
        <f t="shared" si="3"/>
        <v>64.553918642846867</v>
      </c>
    </row>
    <row r="258" spans="1:13" x14ac:dyDescent="0.2">
      <c r="A258">
        <v>257</v>
      </c>
      <c r="B258" s="2">
        <v>257</v>
      </c>
      <c r="C258" t="s">
        <v>1034</v>
      </c>
      <c r="D258" t="s">
        <v>1035</v>
      </c>
      <c r="E258" t="s">
        <v>1036</v>
      </c>
      <c r="F258" t="s">
        <v>1037</v>
      </c>
      <c r="G258">
        <v>0.32894699999999999</v>
      </c>
      <c r="H258">
        <v>5.3</v>
      </c>
      <c r="I258">
        <v>6.1592399999999996</v>
      </c>
      <c r="J258">
        <v>7</v>
      </c>
      <c r="K258" s="3">
        <v>-610.52693099999999</v>
      </c>
      <c r="L258" s="3">
        <v>-618.834431</v>
      </c>
      <c r="M258" s="1">
        <f t="shared" ref="M258:M321" si="4">(K258+J258*-1.161598-L258)*2625.5/J258</f>
        <v>66.13034385716071</v>
      </c>
    </row>
    <row r="259" spans="1:13" x14ac:dyDescent="0.2">
      <c r="A259">
        <v>258</v>
      </c>
      <c r="B259" s="2">
        <v>258</v>
      </c>
      <c r="C259" t="s">
        <v>1038</v>
      </c>
      <c r="D259" t="s">
        <v>1039</v>
      </c>
      <c r="E259" t="s">
        <v>1040</v>
      </c>
      <c r="F259" t="s">
        <v>12078</v>
      </c>
      <c r="G259">
        <v>0.32500000000000001</v>
      </c>
      <c r="H259">
        <v>5.3</v>
      </c>
      <c r="I259">
        <v>5.7445599999999999</v>
      </c>
      <c r="J259">
        <v>7</v>
      </c>
      <c r="K259" s="3">
        <v>-969.751893</v>
      </c>
      <c r="L259" s="3">
        <v>-978.06457399999999</v>
      </c>
      <c r="M259" s="1">
        <f t="shared" si="4"/>
        <v>68.073588928586744</v>
      </c>
    </row>
    <row r="260" spans="1:13" x14ac:dyDescent="0.2">
      <c r="A260">
        <v>259</v>
      </c>
      <c r="B260" s="2">
        <v>259</v>
      </c>
      <c r="C260" t="s">
        <v>1041</v>
      </c>
      <c r="D260" t="s">
        <v>1042</v>
      </c>
      <c r="E260" t="s">
        <v>1043</v>
      </c>
      <c r="F260" t="s">
        <v>1044</v>
      </c>
      <c r="G260">
        <v>0.32467499999999999</v>
      </c>
      <c r="H260">
        <v>5.3</v>
      </c>
      <c r="I260">
        <v>6.1592399999999996</v>
      </c>
      <c r="J260">
        <v>7</v>
      </c>
      <c r="K260" s="3">
        <v>-658.62491999999997</v>
      </c>
      <c r="L260" s="3">
        <v>-666.86686899999995</v>
      </c>
      <c r="M260" s="1">
        <f t="shared" si="4"/>
        <v>41.544036642864619</v>
      </c>
    </row>
    <row r="261" spans="1:13" x14ac:dyDescent="0.2">
      <c r="A261">
        <v>260</v>
      </c>
      <c r="B261" s="2">
        <v>260</v>
      </c>
      <c r="C261" t="s">
        <v>1045</v>
      </c>
      <c r="D261" t="s">
        <v>1046</v>
      </c>
      <c r="E261" t="s">
        <v>1047</v>
      </c>
      <c r="F261" t="s">
        <v>1048</v>
      </c>
      <c r="G261">
        <v>0.46428599999999998</v>
      </c>
      <c r="H261">
        <v>5.0999999999999996</v>
      </c>
      <c r="I261">
        <v>6.1592399999999996</v>
      </c>
      <c r="J261">
        <v>7</v>
      </c>
      <c r="K261" s="3">
        <v>-630.41018599999995</v>
      </c>
      <c r="L261" s="3">
        <v>-638.71828800000003</v>
      </c>
      <c r="M261" s="1">
        <f t="shared" si="4"/>
        <v>66.356136857187607</v>
      </c>
    </row>
    <row r="262" spans="1:13" x14ac:dyDescent="0.2">
      <c r="A262">
        <v>261</v>
      </c>
      <c r="B262" s="2">
        <v>261</v>
      </c>
      <c r="C262" t="s">
        <v>1049</v>
      </c>
      <c r="D262" t="s">
        <v>1050</v>
      </c>
      <c r="E262" t="s">
        <v>1051</v>
      </c>
      <c r="F262" t="s">
        <v>1052</v>
      </c>
      <c r="G262">
        <v>0.46428599999999998</v>
      </c>
      <c r="H262">
        <v>5.0999999999999996</v>
      </c>
      <c r="I262">
        <v>6.1592399999999996</v>
      </c>
      <c r="J262">
        <v>7</v>
      </c>
      <c r="K262" s="3">
        <v>-953.37905999999998</v>
      </c>
      <c r="L262" s="3">
        <v>-961.69024200000001</v>
      </c>
      <c r="M262" s="1">
        <f t="shared" si="4"/>
        <v>67.511356857170526</v>
      </c>
    </row>
    <row r="263" spans="1:13" x14ac:dyDescent="0.2">
      <c r="A263">
        <v>262</v>
      </c>
      <c r="B263" s="2">
        <v>262</v>
      </c>
      <c r="C263" t="s">
        <v>1053</v>
      </c>
      <c r="D263" t="s">
        <v>1054</v>
      </c>
      <c r="E263" t="s">
        <v>1055</v>
      </c>
      <c r="F263" t="s">
        <v>12079</v>
      </c>
      <c r="G263">
        <v>0.461538</v>
      </c>
      <c r="H263">
        <v>5.0999999999999996</v>
      </c>
      <c r="I263">
        <v>6.0746799999999999</v>
      </c>
      <c r="J263">
        <v>6</v>
      </c>
      <c r="K263" s="3">
        <v>-608.32189700000004</v>
      </c>
      <c r="L263" s="3">
        <v>-615.39340500000003</v>
      </c>
      <c r="M263" s="1">
        <f t="shared" si="4"/>
        <v>44.598493333311474</v>
      </c>
    </row>
    <row r="264" spans="1:13" x14ac:dyDescent="0.2">
      <c r="A264">
        <v>263</v>
      </c>
      <c r="B264" s="2">
        <v>263</v>
      </c>
      <c r="C264" t="s">
        <v>1056</v>
      </c>
      <c r="D264" t="s">
        <v>1057</v>
      </c>
      <c r="E264" t="s">
        <v>1058</v>
      </c>
      <c r="F264" t="s">
        <v>12080</v>
      </c>
      <c r="G264">
        <v>0.461538</v>
      </c>
      <c r="H264">
        <v>5.0999999999999996</v>
      </c>
      <c r="I264">
        <v>6.0746799999999999</v>
      </c>
      <c r="J264">
        <v>6</v>
      </c>
      <c r="K264" s="3">
        <v>-608.32344499999999</v>
      </c>
      <c r="L264" s="3">
        <v>-615.40926300000001</v>
      </c>
      <c r="M264" s="1">
        <f t="shared" si="4"/>
        <v>50.860310833321599</v>
      </c>
    </row>
    <row r="265" spans="1:13" x14ac:dyDescent="0.2">
      <c r="A265">
        <v>264</v>
      </c>
      <c r="B265" s="2">
        <v>264</v>
      </c>
      <c r="C265" t="s">
        <v>1059</v>
      </c>
      <c r="D265" t="s">
        <v>1060</v>
      </c>
      <c r="E265" t="s">
        <v>1061</v>
      </c>
      <c r="F265" t="s">
        <v>1062</v>
      </c>
      <c r="G265">
        <v>0.44705899999999998</v>
      </c>
      <c r="H265">
        <v>5.0999999999999996</v>
      </c>
      <c r="I265">
        <v>6.1592399999999996</v>
      </c>
      <c r="J265">
        <v>7</v>
      </c>
      <c r="K265" s="3">
        <v>-630.40410899999995</v>
      </c>
      <c r="L265" s="3">
        <v>-638.72873100000004</v>
      </c>
      <c r="M265" s="1">
        <f t="shared" si="4"/>
        <v>72.552316857192892</v>
      </c>
    </row>
    <row r="266" spans="1:13" x14ac:dyDescent="0.2">
      <c r="A266">
        <v>265</v>
      </c>
      <c r="B266" s="2">
        <v>265</v>
      </c>
      <c r="C266" t="s">
        <v>1063</v>
      </c>
      <c r="D266" t="s">
        <v>1064</v>
      </c>
      <c r="E266" t="s">
        <v>1065</v>
      </c>
      <c r="F266" t="s">
        <v>1066</v>
      </c>
      <c r="G266">
        <v>0.43037999999999998</v>
      </c>
      <c r="H266">
        <v>5.0999999999999996</v>
      </c>
      <c r="I266">
        <v>6.0746799999999999</v>
      </c>
      <c r="J266">
        <v>6</v>
      </c>
      <c r="K266" s="3">
        <v>-576.28957800000001</v>
      </c>
      <c r="L266" s="3">
        <v>-583.39815799999997</v>
      </c>
      <c r="M266" s="1">
        <f t="shared" si="4"/>
        <v>60.820582666630138</v>
      </c>
    </row>
    <row r="267" spans="1:13" x14ac:dyDescent="0.2">
      <c r="A267">
        <v>266</v>
      </c>
      <c r="B267" s="2">
        <v>266</v>
      </c>
      <c r="C267" t="s">
        <v>1067</v>
      </c>
      <c r="D267" t="s">
        <v>1068</v>
      </c>
      <c r="E267" t="s">
        <v>1069</v>
      </c>
      <c r="F267" t="s">
        <v>1070</v>
      </c>
      <c r="G267">
        <v>0.43037999999999998</v>
      </c>
      <c r="H267">
        <v>5.0999999999999996</v>
      </c>
      <c r="I267">
        <v>6.0746799999999999</v>
      </c>
      <c r="J267">
        <v>6</v>
      </c>
      <c r="K267" s="3">
        <v>-556.42499399999997</v>
      </c>
      <c r="L267" s="3">
        <v>-563.52844600000003</v>
      </c>
      <c r="M267" s="1">
        <f t="shared" si="4"/>
        <v>58.57665533334071</v>
      </c>
    </row>
    <row r="268" spans="1:13" x14ac:dyDescent="0.2">
      <c r="A268">
        <v>267</v>
      </c>
      <c r="B268" s="2">
        <v>267</v>
      </c>
      <c r="C268" t="s">
        <v>1071</v>
      </c>
      <c r="D268" t="s">
        <v>1072</v>
      </c>
      <c r="E268" t="s">
        <v>1073</v>
      </c>
      <c r="F268" t="s">
        <v>1074</v>
      </c>
      <c r="G268">
        <v>0.41249999999999998</v>
      </c>
      <c r="H268">
        <v>5.0999999999999996</v>
      </c>
      <c r="I268">
        <v>6.0746799999999999</v>
      </c>
      <c r="J268">
        <v>6</v>
      </c>
      <c r="K268" s="3">
        <v>-576.290075</v>
      </c>
      <c r="L268" s="3">
        <v>-583.40800400000001</v>
      </c>
      <c r="M268" s="1">
        <f t="shared" si="4"/>
        <v>64.911549249982244</v>
      </c>
    </row>
    <row r="269" spans="1:13" x14ac:dyDescent="0.2">
      <c r="A269">
        <v>268</v>
      </c>
      <c r="B269" s="2">
        <v>268</v>
      </c>
      <c r="C269" t="s">
        <v>1075</v>
      </c>
      <c r="D269" t="s">
        <v>1076</v>
      </c>
      <c r="E269" t="s">
        <v>1077</v>
      </c>
      <c r="F269" t="s">
        <v>1078</v>
      </c>
      <c r="G269">
        <v>0.41249999999999998</v>
      </c>
      <c r="H269">
        <v>5.0999999999999996</v>
      </c>
      <c r="I269">
        <v>6.0746799999999999</v>
      </c>
      <c r="J269">
        <v>6</v>
      </c>
      <c r="K269" s="3">
        <v>-592.33650499999999</v>
      </c>
      <c r="L269" s="3">
        <v>-599.45437800000002</v>
      </c>
      <c r="M269" s="1">
        <f t="shared" si="4"/>
        <v>64.887044583327693</v>
      </c>
    </row>
    <row r="270" spans="1:13" x14ac:dyDescent="0.2">
      <c r="A270">
        <v>269</v>
      </c>
      <c r="B270" s="2">
        <v>269</v>
      </c>
      <c r="C270" t="s">
        <v>1079</v>
      </c>
      <c r="D270" t="s">
        <v>1080</v>
      </c>
      <c r="E270" t="s">
        <v>1081</v>
      </c>
      <c r="F270" t="s">
        <v>1082</v>
      </c>
      <c r="G270">
        <v>0.41249999999999998</v>
      </c>
      <c r="H270">
        <v>5.0999999999999996</v>
      </c>
      <c r="I270">
        <v>6.0746799999999999</v>
      </c>
      <c r="J270">
        <v>6</v>
      </c>
      <c r="K270" s="3">
        <v>-547.67648299999996</v>
      </c>
      <c r="L270" s="3">
        <v>-554.78646300000003</v>
      </c>
      <c r="M270" s="1">
        <f t="shared" si="4"/>
        <v>61.43319933334201</v>
      </c>
    </row>
    <row r="271" spans="1:13" x14ac:dyDescent="0.2">
      <c r="A271">
        <v>270</v>
      </c>
      <c r="B271" s="2">
        <v>270</v>
      </c>
      <c r="C271" t="s">
        <v>1083</v>
      </c>
      <c r="D271" t="s">
        <v>1084</v>
      </c>
      <c r="E271" t="s">
        <v>1085</v>
      </c>
      <c r="F271" t="s">
        <v>1086</v>
      </c>
      <c r="G271">
        <v>0.41249999999999998</v>
      </c>
      <c r="H271">
        <v>5.0999999999999996</v>
      </c>
      <c r="I271">
        <v>6.0746799999999999</v>
      </c>
      <c r="J271">
        <v>6</v>
      </c>
      <c r="K271" s="3">
        <v>-616.365272</v>
      </c>
      <c r="L271" s="3">
        <v>-623.46907499999998</v>
      </c>
      <c r="M271" s="1">
        <f t="shared" si="4"/>
        <v>58.730247083301158</v>
      </c>
    </row>
    <row r="272" spans="1:13" x14ac:dyDescent="0.2">
      <c r="A272">
        <v>271</v>
      </c>
      <c r="B272" s="2">
        <v>271</v>
      </c>
      <c r="C272" t="s">
        <v>1087</v>
      </c>
      <c r="D272" t="s">
        <v>1088</v>
      </c>
      <c r="E272" t="s">
        <v>1089</v>
      </c>
      <c r="F272" t="s">
        <v>1090</v>
      </c>
      <c r="G272">
        <v>0.41249999999999998</v>
      </c>
      <c r="H272">
        <v>5.0999999999999996</v>
      </c>
      <c r="I272">
        <v>6.0746799999999999</v>
      </c>
      <c r="J272">
        <v>6</v>
      </c>
      <c r="K272" s="3">
        <v>-612.20926599999996</v>
      </c>
      <c r="L272" s="3">
        <v>-619.31229900000005</v>
      </c>
      <c r="M272" s="1">
        <f t="shared" si="4"/>
        <v>58.393307916689224</v>
      </c>
    </row>
    <row r="273" spans="1:13" x14ac:dyDescent="0.2">
      <c r="A273">
        <v>272</v>
      </c>
      <c r="B273" s="2">
        <v>272</v>
      </c>
      <c r="C273" t="s">
        <v>1091</v>
      </c>
      <c r="D273" t="s">
        <v>1092</v>
      </c>
      <c r="E273" t="s">
        <v>1093</v>
      </c>
      <c r="F273" t="s">
        <v>1094</v>
      </c>
      <c r="G273">
        <v>0.41249999999999998</v>
      </c>
      <c r="H273">
        <v>5.0999999999999996</v>
      </c>
      <c r="I273">
        <v>6.0746799999999999</v>
      </c>
      <c r="J273">
        <v>6</v>
      </c>
      <c r="K273" s="3">
        <v>-996.77260100000001</v>
      </c>
      <c r="L273" s="3">
        <v>-1003.8955580000001</v>
      </c>
      <c r="M273" s="1">
        <f t="shared" si="4"/>
        <v>67.111718249999072</v>
      </c>
    </row>
    <row r="274" spans="1:13" x14ac:dyDescent="0.2">
      <c r="A274">
        <v>273</v>
      </c>
      <c r="B274" s="2">
        <v>273</v>
      </c>
      <c r="C274" t="s">
        <v>1095</v>
      </c>
      <c r="D274" t="s">
        <v>1096</v>
      </c>
      <c r="E274" t="s">
        <v>1097</v>
      </c>
      <c r="F274" t="s">
        <v>1098</v>
      </c>
      <c r="G274">
        <v>0.41249999999999998</v>
      </c>
      <c r="H274">
        <v>5.0999999999999996</v>
      </c>
      <c r="I274">
        <v>6.0746799999999999</v>
      </c>
      <c r="J274">
        <v>6</v>
      </c>
      <c r="K274" s="3">
        <v>-556.42523900000003</v>
      </c>
      <c r="L274" s="3">
        <v>-563.52291400000001</v>
      </c>
      <c r="M274" s="1">
        <f t="shared" si="4"/>
        <v>56.048736416639002</v>
      </c>
    </row>
    <row r="275" spans="1:13" x14ac:dyDescent="0.2">
      <c r="A275">
        <v>274</v>
      </c>
      <c r="B275" s="2">
        <v>274</v>
      </c>
      <c r="C275" t="s">
        <v>1099</v>
      </c>
      <c r="D275" t="s">
        <v>1100</v>
      </c>
      <c r="E275" t="s">
        <v>1101</v>
      </c>
      <c r="F275" t="s">
        <v>1102</v>
      </c>
      <c r="G275">
        <v>0.41249999999999998</v>
      </c>
      <c r="H275">
        <v>5.0999999999999996</v>
      </c>
      <c r="I275">
        <v>6.0746799999999999</v>
      </c>
      <c r="J275">
        <v>6</v>
      </c>
      <c r="K275" s="3">
        <v>-976.90236400000003</v>
      </c>
      <c r="L275" s="3">
        <v>-984.00621999999998</v>
      </c>
      <c r="M275" s="1">
        <f t="shared" si="4"/>
        <v>58.753438999959023</v>
      </c>
    </row>
    <row r="276" spans="1:13" x14ac:dyDescent="0.2">
      <c r="A276">
        <v>275</v>
      </c>
      <c r="B276" s="2">
        <v>275</v>
      </c>
      <c r="C276" t="s">
        <v>1103</v>
      </c>
      <c r="D276" t="s">
        <v>1104</v>
      </c>
      <c r="E276" t="s">
        <v>1105</v>
      </c>
      <c r="F276" t="s">
        <v>1106</v>
      </c>
      <c r="G276">
        <v>0.41249999999999998</v>
      </c>
      <c r="H276">
        <v>5.0999999999999996</v>
      </c>
      <c r="I276">
        <v>6.0746799999999999</v>
      </c>
      <c r="J276">
        <v>6</v>
      </c>
      <c r="K276" s="3">
        <v>-572.47180300000002</v>
      </c>
      <c r="L276" s="3">
        <v>-579.571324</v>
      </c>
      <c r="M276" s="1">
        <f t="shared" si="4"/>
        <v>56.856515249972539</v>
      </c>
    </row>
    <row r="277" spans="1:13" x14ac:dyDescent="0.2">
      <c r="A277">
        <v>276</v>
      </c>
      <c r="B277" s="2">
        <v>276</v>
      </c>
      <c r="C277" t="s">
        <v>1107</v>
      </c>
      <c r="D277" t="s">
        <v>1108</v>
      </c>
      <c r="E277" t="s">
        <v>1109</v>
      </c>
      <c r="F277" t="s">
        <v>1110</v>
      </c>
      <c r="G277">
        <v>0.41249999999999998</v>
      </c>
      <c r="H277">
        <v>5.0999999999999996</v>
      </c>
      <c r="I277">
        <v>6.0746799999999999</v>
      </c>
      <c r="J277">
        <v>6</v>
      </c>
      <c r="K277" s="3">
        <v>-636.22878600000001</v>
      </c>
      <c r="L277" s="3">
        <v>-643.34685300000001</v>
      </c>
      <c r="M277" s="1">
        <f t="shared" si="4"/>
        <v>64.971935749979025</v>
      </c>
    </row>
    <row r="278" spans="1:13" x14ac:dyDescent="0.2">
      <c r="A278">
        <v>277</v>
      </c>
      <c r="B278" s="2">
        <v>277</v>
      </c>
      <c r="C278" t="s">
        <v>1111</v>
      </c>
      <c r="D278" t="s">
        <v>1112</v>
      </c>
      <c r="E278" t="s">
        <v>1113</v>
      </c>
      <c r="F278" t="s">
        <v>1114</v>
      </c>
      <c r="G278">
        <v>0.41249999999999998</v>
      </c>
      <c r="H278">
        <v>5.0999999999999996</v>
      </c>
      <c r="I278">
        <v>6.0746799999999999</v>
      </c>
      <c r="J278">
        <v>6</v>
      </c>
      <c r="K278" s="3">
        <v>-3110.8153929999999</v>
      </c>
      <c r="L278" s="3">
        <v>-3117.9467260000001</v>
      </c>
      <c r="M278" s="1">
        <f t="shared" si="4"/>
        <v>70.776916250147607</v>
      </c>
    </row>
    <row r="279" spans="1:13" x14ac:dyDescent="0.2">
      <c r="A279">
        <v>278</v>
      </c>
      <c r="B279" s="2">
        <v>278</v>
      </c>
      <c r="C279" t="s">
        <v>1115</v>
      </c>
      <c r="D279" t="s">
        <v>1116</v>
      </c>
      <c r="E279" t="s">
        <v>1117</v>
      </c>
      <c r="F279" t="s">
        <v>1118</v>
      </c>
      <c r="G279">
        <v>0.41249999999999998</v>
      </c>
      <c r="H279">
        <v>5.0999999999999996</v>
      </c>
      <c r="I279">
        <v>6.0746799999999999</v>
      </c>
      <c r="J279">
        <v>6</v>
      </c>
      <c r="K279" s="3">
        <v>-3090.9449709999999</v>
      </c>
      <c r="L279" s="3">
        <v>-3098.0651079999998</v>
      </c>
      <c r="M279" s="1">
        <f t="shared" si="4"/>
        <v>65.877733249980494</v>
      </c>
    </row>
    <row r="280" spans="1:13" x14ac:dyDescent="0.2">
      <c r="A280">
        <v>279</v>
      </c>
      <c r="B280" s="2">
        <v>279</v>
      </c>
      <c r="C280" t="s">
        <v>1119</v>
      </c>
      <c r="D280" t="s">
        <v>1120</v>
      </c>
      <c r="E280" t="s">
        <v>1121</v>
      </c>
      <c r="F280" t="s">
        <v>1122</v>
      </c>
      <c r="G280">
        <v>0.40963899999999998</v>
      </c>
      <c r="H280">
        <v>5.0999999999999996</v>
      </c>
      <c r="I280">
        <v>6.1592399999999996</v>
      </c>
      <c r="J280">
        <v>8</v>
      </c>
      <c r="K280" s="3">
        <v>-609.35829200000001</v>
      </c>
      <c r="L280" s="3">
        <v>-618.85416599999996</v>
      </c>
      <c r="M280" s="1">
        <f t="shared" si="4"/>
        <v>66.65159937499169</v>
      </c>
    </row>
    <row r="281" spans="1:13" x14ac:dyDescent="0.2">
      <c r="A281">
        <v>280</v>
      </c>
      <c r="B281" s="2">
        <v>280</v>
      </c>
      <c r="C281" t="s">
        <v>1123</v>
      </c>
      <c r="D281" t="s">
        <v>1124</v>
      </c>
      <c r="E281" t="s">
        <v>1125</v>
      </c>
      <c r="F281" t="s">
        <v>1126</v>
      </c>
      <c r="G281">
        <v>0.40963899999999998</v>
      </c>
      <c r="H281">
        <v>5.0999999999999996</v>
      </c>
      <c r="I281">
        <v>6.1592399999999996</v>
      </c>
      <c r="J281">
        <v>7</v>
      </c>
      <c r="K281" s="3">
        <v>-650.28971799999999</v>
      </c>
      <c r="L281" s="3">
        <v>-658.59357499999999</v>
      </c>
      <c r="M281" s="1">
        <f t="shared" si="4"/>
        <v>64.76395864287089</v>
      </c>
    </row>
    <row r="282" spans="1:13" x14ac:dyDescent="0.2">
      <c r="A282">
        <v>281</v>
      </c>
      <c r="B282" s="2">
        <v>281</v>
      </c>
      <c r="C282" t="s">
        <v>1127</v>
      </c>
      <c r="D282" t="s">
        <v>1128</v>
      </c>
      <c r="E282" t="s">
        <v>1129</v>
      </c>
      <c r="F282" t="s">
        <v>1130</v>
      </c>
      <c r="G282">
        <v>0.40963899999999998</v>
      </c>
      <c r="H282">
        <v>5.0999999999999996</v>
      </c>
      <c r="I282">
        <v>6.1592399999999996</v>
      </c>
      <c r="J282">
        <v>8</v>
      </c>
      <c r="K282" s="3">
        <v>-593.25565300000005</v>
      </c>
      <c r="L282" s="3">
        <v>-602.80718000000002</v>
      </c>
      <c r="M282" s="1">
        <f t="shared" si="4"/>
        <v>84.916218312493868</v>
      </c>
    </row>
    <row r="283" spans="1:13" x14ac:dyDescent="0.2">
      <c r="A283">
        <v>282</v>
      </c>
      <c r="B283" s="2">
        <v>282</v>
      </c>
      <c r="C283" t="s">
        <v>1131</v>
      </c>
      <c r="D283" t="s">
        <v>1132</v>
      </c>
      <c r="E283" t="s">
        <v>1133</v>
      </c>
      <c r="F283" t="s">
        <v>1134</v>
      </c>
      <c r="G283">
        <v>0.40963899999999998</v>
      </c>
      <c r="H283">
        <v>5.0999999999999996</v>
      </c>
      <c r="I283">
        <v>6.1592399999999996</v>
      </c>
      <c r="J283">
        <v>8</v>
      </c>
      <c r="K283" s="3">
        <v>-613.11565199999995</v>
      </c>
      <c r="L283" s="3">
        <v>-622.68418299999996</v>
      </c>
      <c r="M283" s="1">
        <f t="shared" si="4"/>
        <v>90.496718562507851</v>
      </c>
    </row>
    <row r="284" spans="1:13" x14ac:dyDescent="0.2">
      <c r="A284">
        <v>283</v>
      </c>
      <c r="B284" s="2">
        <v>283</v>
      </c>
      <c r="C284" t="s">
        <v>1135</v>
      </c>
      <c r="D284" t="s">
        <v>1136</v>
      </c>
      <c r="E284" t="s">
        <v>1137</v>
      </c>
      <c r="F284" t="s">
        <v>1138</v>
      </c>
      <c r="G284">
        <v>0.40963899999999998</v>
      </c>
      <c r="H284">
        <v>5.0999999999999996</v>
      </c>
      <c r="I284">
        <v>6.1592399999999996</v>
      </c>
      <c r="J284">
        <v>8</v>
      </c>
      <c r="K284" s="3">
        <v>-629.21729300000004</v>
      </c>
      <c r="L284" s="3">
        <v>-638.73020299999996</v>
      </c>
      <c r="M284" s="1">
        <f t="shared" si="4"/>
        <v>72.242601624979173</v>
      </c>
    </row>
    <row r="285" spans="1:13" x14ac:dyDescent="0.2">
      <c r="A285">
        <v>284</v>
      </c>
      <c r="B285" s="2">
        <v>284</v>
      </c>
      <c r="C285" t="s">
        <v>1139</v>
      </c>
      <c r="D285" t="s">
        <v>1140</v>
      </c>
      <c r="E285" t="s">
        <v>1141</v>
      </c>
      <c r="F285" t="s">
        <v>1130</v>
      </c>
      <c r="G285">
        <v>0.40963899999999998</v>
      </c>
      <c r="H285">
        <v>5.0999999999999996</v>
      </c>
      <c r="I285">
        <v>6.1592399999999996</v>
      </c>
      <c r="J285">
        <v>7</v>
      </c>
      <c r="K285" s="3">
        <v>-594.48639200000002</v>
      </c>
      <c r="L285" s="3">
        <v>-602.81333500000005</v>
      </c>
      <c r="M285" s="1">
        <f t="shared" si="4"/>
        <v>73.422857642883955</v>
      </c>
    </row>
    <row r="286" spans="1:13" x14ac:dyDescent="0.2">
      <c r="A286">
        <v>285</v>
      </c>
      <c r="B286" s="2">
        <v>285</v>
      </c>
      <c r="C286" t="s">
        <v>1142</v>
      </c>
      <c r="D286" t="s">
        <v>1143</v>
      </c>
      <c r="E286" t="s">
        <v>1144</v>
      </c>
      <c r="F286" t="s">
        <v>1145</v>
      </c>
      <c r="G286">
        <v>0.40963899999999998</v>
      </c>
      <c r="H286">
        <v>5.0999999999999996</v>
      </c>
      <c r="I286">
        <v>6.1592399999999996</v>
      </c>
      <c r="J286">
        <v>7</v>
      </c>
      <c r="K286" s="3">
        <v>-630.42612699999995</v>
      </c>
      <c r="L286" s="3">
        <v>-638.71928800000001</v>
      </c>
      <c r="M286" s="1">
        <f t="shared" si="4"/>
        <v>60.752194642893777</v>
      </c>
    </row>
    <row r="287" spans="1:13" x14ac:dyDescent="0.2">
      <c r="A287">
        <v>286</v>
      </c>
      <c r="B287" s="2">
        <v>286</v>
      </c>
      <c r="C287" t="s">
        <v>1146</v>
      </c>
      <c r="D287" t="s">
        <v>1147</v>
      </c>
      <c r="E287" t="s">
        <v>1148</v>
      </c>
      <c r="F287" t="s">
        <v>1134</v>
      </c>
      <c r="G287">
        <v>0.40963899999999998</v>
      </c>
      <c r="H287">
        <v>5.0999999999999996</v>
      </c>
      <c r="I287">
        <v>6.1592399999999996</v>
      </c>
      <c r="J287">
        <v>7</v>
      </c>
      <c r="K287" s="3">
        <v>-614.35087599999997</v>
      </c>
      <c r="L287" s="3">
        <v>-622.68419100000006</v>
      </c>
      <c r="M287" s="1">
        <f t="shared" si="4"/>
        <v>75.812812785762006</v>
      </c>
    </row>
    <row r="288" spans="1:13" x14ac:dyDescent="0.2">
      <c r="A288">
        <v>287</v>
      </c>
      <c r="B288" s="2">
        <v>287</v>
      </c>
      <c r="C288" t="s">
        <v>1149</v>
      </c>
      <c r="D288" t="s">
        <v>1150</v>
      </c>
      <c r="E288" t="s">
        <v>1151</v>
      </c>
      <c r="F288" t="s">
        <v>1152</v>
      </c>
      <c r="G288">
        <v>0.39743600000000001</v>
      </c>
      <c r="H288">
        <v>5.0999999999999996</v>
      </c>
      <c r="I288">
        <v>6.1530399999999998</v>
      </c>
      <c r="J288">
        <v>8</v>
      </c>
      <c r="K288" s="3">
        <v>-664.66831999999999</v>
      </c>
      <c r="L288" s="3">
        <v>-674.15464399999996</v>
      </c>
      <c r="M288" s="1">
        <f t="shared" si="4"/>
        <v>63.517408749994914</v>
      </c>
    </row>
    <row r="289" spans="1:13" x14ac:dyDescent="0.2">
      <c r="A289">
        <v>288</v>
      </c>
      <c r="B289" s="2">
        <v>288</v>
      </c>
      <c r="C289" t="s">
        <v>1153</v>
      </c>
      <c r="D289" t="s">
        <v>1154</v>
      </c>
      <c r="E289" t="s">
        <v>1155</v>
      </c>
      <c r="F289" t="s">
        <v>1156</v>
      </c>
      <c r="G289">
        <v>0.39285700000000001</v>
      </c>
      <c r="H289">
        <v>5.0999999999999996</v>
      </c>
      <c r="I289">
        <v>6.1592399999999996</v>
      </c>
      <c r="J289">
        <v>7</v>
      </c>
      <c r="K289" s="3">
        <v>-650.28857700000003</v>
      </c>
      <c r="L289" s="3">
        <v>-658.58811000000003</v>
      </c>
      <c r="M289" s="1">
        <f t="shared" si="4"/>
        <v>63.142149785729202</v>
      </c>
    </row>
    <row r="290" spans="1:13" x14ac:dyDescent="0.2">
      <c r="A290">
        <v>289</v>
      </c>
      <c r="B290" s="2">
        <v>289</v>
      </c>
      <c r="C290" t="s">
        <v>1157</v>
      </c>
      <c r="D290" t="s">
        <v>1158</v>
      </c>
      <c r="E290" t="s">
        <v>1159</v>
      </c>
      <c r="F290" t="s">
        <v>1160</v>
      </c>
      <c r="G290">
        <v>0.39285700000000001</v>
      </c>
      <c r="H290">
        <v>5.0999999999999996</v>
      </c>
      <c r="I290">
        <v>6.1592399999999996</v>
      </c>
      <c r="J290">
        <v>7</v>
      </c>
      <c r="K290" s="3">
        <v>-614.34988799999996</v>
      </c>
      <c r="L290" s="3">
        <v>-622.68050000000005</v>
      </c>
      <c r="M290" s="1">
        <f t="shared" si="4"/>
        <v>74.79899471433464</v>
      </c>
    </row>
    <row r="291" spans="1:13" x14ac:dyDescent="0.2">
      <c r="A291">
        <v>290</v>
      </c>
      <c r="B291" s="2">
        <v>290</v>
      </c>
      <c r="C291" t="s">
        <v>1161</v>
      </c>
      <c r="D291" t="s">
        <v>1162</v>
      </c>
      <c r="E291" t="s">
        <v>1163</v>
      </c>
      <c r="F291" t="s">
        <v>1164</v>
      </c>
      <c r="G291">
        <v>0.39285700000000001</v>
      </c>
      <c r="H291">
        <v>5.0999999999999996</v>
      </c>
      <c r="I291">
        <v>6.1592399999999996</v>
      </c>
      <c r="J291">
        <v>8</v>
      </c>
      <c r="K291" s="3">
        <v>-609.35735399999999</v>
      </c>
      <c r="L291" s="3">
        <v>-618.84470299999998</v>
      </c>
      <c r="M291" s="1">
        <f t="shared" si="4"/>
        <v>63.853800937503749</v>
      </c>
    </row>
    <row r="292" spans="1:13" x14ac:dyDescent="0.2">
      <c r="A292">
        <v>291</v>
      </c>
      <c r="B292" s="2">
        <v>291</v>
      </c>
      <c r="C292" t="s">
        <v>1165</v>
      </c>
      <c r="D292" t="s">
        <v>1166</v>
      </c>
      <c r="E292" t="s">
        <v>1167</v>
      </c>
      <c r="F292" t="s">
        <v>1168</v>
      </c>
      <c r="G292">
        <v>0.39285700000000001</v>
      </c>
      <c r="H292">
        <v>5.0999999999999996</v>
      </c>
      <c r="I292">
        <v>6.1592399999999996</v>
      </c>
      <c r="J292">
        <v>7</v>
      </c>
      <c r="K292" s="3">
        <v>-594.48502900000005</v>
      </c>
      <c r="L292" s="3">
        <v>-602.80403000000001</v>
      </c>
      <c r="M292" s="1">
        <f t="shared" si="4"/>
        <v>70.444040357143052</v>
      </c>
    </row>
    <row r="293" spans="1:13" x14ac:dyDescent="0.2">
      <c r="A293">
        <v>292</v>
      </c>
      <c r="B293" s="2">
        <v>292</v>
      </c>
      <c r="C293" t="s">
        <v>1169</v>
      </c>
      <c r="D293" t="s">
        <v>1170</v>
      </c>
      <c r="E293" t="s">
        <v>1171</v>
      </c>
      <c r="F293" t="s">
        <v>1172</v>
      </c>
      <c r="G293">
        <v>0.39285700000000001</v>
      </c>
      <c r="H293">
        <v>5.0999999999999996</v>
      </c>
      <c r="I293">
        <v>6.1592399999999996</v>
      </c>
      <c r="J293">
        <v>7</v>
      </c>
      <c r="K293" s="3">
        <v>-630.42392400000006</v>
      </c>
      <c r="L293" s="3">
        <v>-638.71884899999998</v>
      </c>
      <c r="M293" s="1">
        <f t="shared" si="4"/>
        <v>61.413820642843682</v>
      </c>
    </row>
    <row r="294" spans="1:13" x14ac:dyDescent="0.2">
      <c r="A294">
        <v>293</v>
      </c>
      <c r="B294" s="2">
        <v>293</v>
      </c>
      <c r="C294" t="s">
        <v>1173</v>
      </c>
      <c r="D294" t="s">
        <v>1174</v>
      </c>
      <c r="E294" t="s">
        <v>1175</v>
      </c>
      <c r="F294" t="s">
        <v>1176</v>
      </c>
      <c r="G294">
        <v>0.39285700000000001</v>
      </c>
      <c r="H294">
        <v>5.0999999999999996</v>
      </c>
      <c r="I294">
        <v>6.1592399999999996</v>
      </c>
      <c r="J294">
        <v>8</v>
      </c>
      <c r="K294" s="3">
        <v>-629.22061299999996</v>
      </c>
      <c r="L294" s="3">
        <v>-638.717356</v>
      </c>
      <c r="M294" s="1">
        <f t="shared" si="4"/>
        <v>66.936794312517861</v>
      </c>
    </row>
    <row r="295" spans="1:13" x14ac:dyDescent="0.2">
      <c r="A295">
        <v>294</v>
      </c>
      <c r="B295" s="2">
        <v>294</v>
      </c>
      <c r="C295" t="s">
        <v>1177</v>
      </c>
      <c r="D295" t="s">
        <v>1178</v>
      </c>
      <c r="E295" t="s">
        <v>1179</v>
      </c>
      <c r="F295" t="s">
        <v>1180</v>
      </c>
      <c r="G295">
        <v>0.39024399999999998</v>
      </c>
      <c r="H295">
        <v>5.0999999999999996</v>
      </c>
      <c r="I295">
        <v>6.0746799999999999</v>
      </c>
      <c r="J295">
        <v>6</v>
      </c>
      <c r="K295" s="3">
        <v>-572.47011899999995</v>
      </c>
      <c r="L295" s="3">
        <v>-579.54755799999998</v>
      </c>
      <c r="M295" s="1">
        <f t="shared" si="4"/>
        <v>47.19380008332562</v>
      </c>
    </row>
    <row r="296" spans="1:13" x14ac:dyDescent="0.2">
      <c r="A296">
        <v>295</v>
      </c>
      <c r="B296" s="2">
        <v>295</v>
      </c>
      <c r="C296" t="s">
        <v>1181</v>
      </c>
      <c r="D296" t="s">
        <v>1182</v>
      </c>
      <c r="E296" t="s">
        <v>1183</v>
      </c>
      <c r="F296" t="s">
        <v>1184</v>
      </c>
      <c r="G296">
        <v>0.39024399999999998</v>
      </c>
      <c r="H296">
        <v>5.0999999999999996</v>
      </c>
      <c r="I296">
        <v>6.0746799999999999</v>
      </c>
      <c r="J296">
        <v>6</v>
      </c>
      <c r="K296" s="3">
        <v>-1012.821869</v>
      </c>
      <c r="L296">
        <v>-1019.935342</v>
      </c>
      <c r="M296" s="1">
        <f t="shared" si="4"/>
        <v>62.961677916646863</v>
      </c>
    </row>
    <row r="297" spans="1:13" x14ac:dyDescent="0.2">
      <c r="A297">
        <v>296</v>
      </c>
      <c r="B297" s="2">
        <v>296</v>
      </c>
      <c r="C297" t="s">
        <v>1185</v>
      </c>
      <c r="D297" t="s">
        <v>1186</v>
      </c>
      <c r="E297" t="s">
        <v>1187</v>
      </c>
      <c r="F297" t="s">
        <v>1188</v>
      </c>
      <c r="G297">
        <v>0.39024399999999998</v>
      </c>
      <c r="H297">
        <v>5.0999999999999996</v>
      </c>
      <c r="I297">
        <v>6.0746799999999999</v>
      </c>
      <c r="J297">
        <v>6</v>
      </c>
      <c r="K297" s="3">
        <v>-992.95070699999997</v>
      </c>
      <c r="L297">
        <v>-1000.0578400000001</v>
      </c>
      <c r="M297" s="1">
        <f t="shared" si="4"/>
        <v>60.187399583353262</v>
      </c>
    </row>
    <row r="298" spans="1:13" x14ac:dyDescent="0.2">
      <c r="A298">
        <v>297</v>
      </c>
      <c r="B298" s="2">
        <v>297</v>
      </c>
      <c r="C298" t="s">
        <v>1189</v>
      </c>
      <c r="D298" t="s">
        <v>1190</v>
      </c>
      <c r="E298" t="s">
        <v>1191</v>
      </c>
      <c r="F298" t="s">
        <v>1192</v>
      </c>
      <c r="G298">
        <v>0.39024399999999998</v>
      </c>
      <c r="H298">
        <v>5.0999999999999996</v>
      </c>
      <c r="I298">
        <v>6.0746799999999999</v>
      </c>
      <c r="J298">
        <v>6</v>
      </c>
      <c r="K298" s="3">
        <v>-572.46673299999998</v>
      </c>
      <c r="L298">
        <v>-579.56079299999999</v>
      </c>
      <c r="M298" s="1">
        <f t="shared" si="4"/>
        <v>54.466872666653025</v>
      </c>
    </row>
    <row r="299" spans="1:13" x14ac:dyDescent="0.2">
      <c r="A299">
        <v>298</v>
      </c>
      <c r="B299" s="2">
        <v>298</v>
      </c>
      <c r="C299" t="s">
        <v>1193</v>
      </c>
      <c r="D299" t="s">
        <v>1194</v>
      </c>
      <c r="E299" t="s">
        <v>1195</v>
      </c>
      <c r="F299" t="s">
        <v>1196</v>
      </c>
      <c r="G299">
        <v>0.39024399999999998</v>
      </c>
      <c r="H299">
        <v>5.0999999999999996</v>
      </c>
      <c r="I299">
        <v>6.0746799999999999</v>
      </c>
      <c r="J299">
        <v>6</v>
      </c>
      <c r="K299" s="3">
        <v>-3106.99289</v>
      </c>
      <c r="L299">
        <v>-3114.107368</v>
      </c>
      <c r="M299" s="1">
        <f t="shared" si="4"/>
        <v>63.401449166680742</v>
      </c>
    </row>
    <row r="300" spans="1:13" x14ac:dyDescent="0.2">
      <c r="A300">
        <v>299</v>
      </c>
      <c r="B300" s="2">
        <v>299</v>
      </c>
      <c r="C300" t="s">
        <v>1197</v>
      </c>
      <c r="D300" t="s">
        <v>1198</v>
      </c>
      <c r="E300" t="s">
        <v>1199</v>
      </c>
      <c r="F300" t="s">
        <v>1200</v>
      </c>
      <c r="G300">
        <v>0.38028200000000001</v>
      </c>
      <c r="H300">
        <v>5.0999999999999996</v>
      </c>
      <c r="I300">
        <v>6.0746799999999999</v>
      </c>
      <c r="J300">
        <v>6</v>
      </c>
      <c r="K300" s="3">
        <v>-556.39682900000003</v>
      </c>
      <c r="L300">
        <v>-563.53186600000004</v>
      </c>
      <c r="M300" s="1">
        <f t="shared" si="4"/>
        <v>72.397724916652166</v>
      </c>
    </row>
    <row r="301" spans="1:13" x14ac:dyDescent="0.2">
      <c r="A301">
        <v>300</v>
      </c>
      <c r="B301" s="2">
        <v>300</v>
      </c>
      <c r="C301" t="s">
        <v>1201</v>
      </c>
      <c r="D301" t="s">
        <v>1202</v>
      </c>
      <c r="E301" t="s">
        <v>1203</v>
      </c>
      <c r="F301" t="s">
        <v>1204</v>
      </c>
      <c r="G301">
        <v>0.37349399999999999</v>
      </c>
      <c r="H301">
        <v>5.0999999999999996</v>
      </c>
      <c r="I301">
        <v>6.0746799999999999</v>
      </c>
      <c r="J301">
        <v>6</v>
      </c>
      <c r="K301" s="3">
        <v>-1012.827633</v>
      </c>
      <c r="L301">
        <v>-1019.938208</v>
      </c>
      <c r="M301" s="1">
        <f t="shared" si="4"/>
        <v>61.693561416664714</v>
      </c>
    </row>
    <row r="302" spans="1:13" x14ac:dyDescent="0.2">
      <c r="A302">
        <v>301</v>
      </c>
      <c r="B302" s="2">
        <v>301</v>
      </c>
      <c r="C302" t="s">
        <v>1205</v>
      </c>
      <c r="D302" t="s">
        <v>1206</v>
      </c>
      <c r="E302" t="s">
        <v>1207</v>
      </c>
      <c r="F302" t="s">
        <v>1208</v>
      </c>
      <c r="G302">
        <v>0.37349399999999999</v>
      </c>
      <c r="H302">
        <v>5.0999999999999996</v>
      </c>
      <c r="I302">
        <v>6.0746799999999999</v>
      </c>
      <c r="J302">
        <v>6</v>
      </c>
      <c r="K302" s="3">
        <v>-992.96039699999994</v>
      </c>
      <c r="L302">
        <v>-1000.062819</v>
      </c>
      <c r="M302" s="1">
        <f t="shared" si="4"/>
        <v>58.125944500001118</v>
      </c>
    </row>
    <row r="303" spans="1:13" x14ac:dyDescent="0.2">
      <c r="A303">
        <v>302</v>
      </c>
      <c r="B303" s="2">
        <v>302</v>
      </c>
      <c r="C303" t="s">
        <v>1209</v>
      </c>
      <c r="D303" t="s">
        <v>1210</v>
      </c>
      <c r="E303" t="s">
        <v>1211</v>
      </c>
      <c r="F303" t="s">
        <v>1212</v>
      </c>
      <c r="G303">
        <v>0.36781599999999998</v>
      </c>
      <c r="H303">
        <v>5.0999999999999996</v>
      </c>
      <c r="I303">
        <v>6.1592399999999996</v>
      </c>
      <c r="J303">
        <v>8</v>
      </c>
      <c r="K303" s="3">
        <v>-625.39629400000001</v>
      </c>
      <c r="L303">
        <v>-634.87436300000002</v>
      </c>
      <c r="M303" s="1">
        <f t="shared" si="4"/>
        <v>60.808220937507116</v>
      </c>
    </row>
    <row r="304" spans="1:13" x14ac:dyDescent="0.2">
      <c r="A304">
        <v>303</v>
      </c>
      <c r="B304" s="2">
        <v>303</v>
      </c>
      <c r="C304" t="s">
        <v>1213</v>
      </c>
      <c r="D304" t="s">
        <v>1214</v>
      </c>
      <c r="E304" t="s">
        <v>1215</v>
      </c>
      <c r="F304" t="s">
        <v>1216</v>
      </c>
      <c r="G304">
        <v>0.36363600000000001</v>
      </c>
      <c r="H304">
        <v>5.0999999999999996</v>
      </c>
      <c r="I304">
        <v>6.1592399999999996</v>
      </c>
      <c r="J304">
        <v>8</v>
      </c>
      <c r="K304" s="3">
        <v>-625.394677</v>
      </c>
      <c r="L304">
        <v>-634.87521800000002</v>
      </c>
      <c r="M304" s="1">
        <f t="shared" si="4"/>
        <v>61.619500437510915</v>
      </c>
    </row>
    <row r="305" spans="1:13" x14ac:dyDescent="0.2">
      <c r="A305">
        <v>304</v>
      </c>
      <c r="B305" s="2">
        <v>304</v>
      </c>
      <c r="C305" t="s">
        <v>1217</v>
      </c>
      <c r="D305" t="s">
        <v>1218</v>
      </c>
      <c r="E305" t="s">
        <v>1219</v>
      </c>
      <c r="F305" t="s">
        <v>1220</v>
      </c>
      <c r="G305">
        <v>0.36363600000000001</v>
      </c>
      <c r="H305">
        <v>5.0999999999999996</v>
      </c>
      <c r="I305">
        <v>6.1592399999999996</v>
      </c>
      <c r="J305">
        <v>7</v>
      </c>
      <c r="K305" s="3">
        <v>-646.47074999999995</v>
      </c>
      <c r="L305">
        <v>-654.75037499999996</v>
      </c>
      <c r="M305" s="1">
        <f t="shared" si="4"/>
        <v>55.675227785734187</v>
      </c>
    </row>
    <row r="306" spans="1:13" x14ac:dyDescent="0.2">
      <c r="A306">
        <v>305</v>
      </c>
      <c r="B306" s="2">
        <v>305</v>
      </c>
      <c r="C306" t="s">
        <v>1221</v>
      </c>
      <c r="D306" t="s">
        <v>1222</v>
      </c>
      <c r="E306" t="s">
        <v>1223</v>
      </c>
      <c r="F306" t="s">
        <v>1224</v>
      </c>
      <c r="G306">
        <v>0.36144599999999999</v>
      </c>
      <c r="H306">
        <v>5.0999999999999996</v>
      </c>
      <c r="I306">
        <v>6.0746799999999999</v>
      </c>
      <c r="J306">
        <v>6</v>
      </c>
      <c r="K306" s="3">
        <v>-992.95401700000002</v>
      </c>
      <c r="L306">
        <v>-1000.063458</v>
      </c>
      <c r="M306" s="1">
        <f t="shared" si="4"/>
        <v>61.197341916624111</v>
      </c>
    </row>
    <row r="307" spans="1:13" x14ac:dyDescent="0.2">
      <c r="A307">
        <v>306</v>
      </c>
      <c r="B307" s="2">
        <v>306</v>
      </c>
      <c r="C307" t="s">
        <v>1225</v>
      </c>
      <c r="D307" t="s">
        <v>1226</v>
      </c>
      <c r="E307" t="s">
        <v>1227</v>
      </c>
      <c r="F307" t="s">
        <v>1228</v>
      </c>
      <c r="G307">
        <v>0.36144599999999999</v>
      </c>
      <c r="H307">
        <v>5.0999999999999996</v>
      </c>
      <c r="I307">
        <v>6.0746799999999999</v>
      </c>
      <c r="J307">
        <v>6</v>
      </c>
      <c r="K307" s="3">
        <v>-572.46907299999998</v>
      </c>
      <c r="L307">
        <v>-579.56122200000004</v>
      </c>
      <c r="M307" s="1">
        <f t="shared" si="4"/>
        <v>53.630650916674888</v>
      </c>
    </row>
    <row r="308" spans="1:13" x14ac:dyDescent="0.2">
      <c r="A308">
        <v>307</v>
      </c>
      <c r="B308" s="2">
        <v>307</v>
      </c>
      <c r="C308" t="s">
        <v>1229</v>
      </c>
      <c r="D308" t="s">
        <v>1230</v>
      </c>
      <c r="E308" t="s">
        <v>1231</v>
      </c>
      <c r="F308" t="s">
        <v>1232</v>
      </c>
      <c r="G308">
        <v>0.36144599999999999</v>
      </c>
      <c r="H308">
        <v>5.0999999999999996</v>
      </c>
      <c r="I308">
        <v>6.0746799999999999</v>
      </c>
      <c r="J308">
        <v>6</v>
      </c>
      <c r="K308" s="3">
        <v>-543.85574699999995</v>
      </c>
      <c r="L308">
        <v>-550.97140999999999</v>
      </c>
      <c r="M308" s="1">
        <f t="shared" si="4"/>
        <v>63.919985416664993</v>
      </c>
    </row>
    <row r="309" spans="1:13" x14ac:dyDescent="0.2">
      <c r="A309">
        <v>308</v>
      </c>
      <c r="B309" s="2">
        <v>308</v>
      </c>
      <c r="C309" t="s">
        <v>1233</v>
      </c>
      <c r="D309" t="s">
        <v>1234</v>
      </c>
      <c r="E309" t="s">
        <v>1235</v>
      </c>
      <c r="F309" t="s">
        <v>1236</v>
      </c>
      <c r="G309">
        <v>0.36144599999999999</v>
      </c>
      <c r="H309">
        <v>5.0999999999999996</v>
      </c>
      <c r="I309">
        <v>6.0746799999999999</v>
      </c>
      <c r="J309">
        <v>6</v>
      </c>
      <c r="K309" s="3">
        <v>-3106.9966129999998</v>
      </c>
      <c r="L309">
        <v>-3114.1050380000001</v>
      </c>
      <c r="M309" s="1">
        <f t="shared" si="4"/>
        <v>60.752757250184459</v>
      </c>
    </row>
    <row r="310" spans="1:13" x14ac:dyDescent="0.2">
      <c r="A310">
        <v>309</v>
      </c>
      <c r="B310" s="2">
        <v>309</v>
      </c>
      <c r="C310" t="s">
        <v>1237</v>
      </c>
      <c r="D310" t="s">
        <v>1238</v>
      </c>
      <c r="E310" t="s">
        <v>1239</v>
      </c>
      <c r="F310" t="s">
        <v>1240</v>
      </c>
      <c r="G310">
        <v>0.36144599999999999</v>
      </c>
      <c r="H310">
        <v>5.0999999999999996</v>
      </c>
      <c r="I310">
        <v>6.0746799999999999</v>
      </c>
      <c r="J310">
        <v>6</v>
      </c>
      <c r="K310" s="3">
        <v>-1012.818473</v>
      </c>
      <c r="L310">
        <v>-1019.941471</v>
      </c>
      <c r="M310" s="1">
        <f t="shared" si="4"/>
        <v>67.129659166620442</v>
      </c>
    </row>
    <row r="311" spans="1:13" x14ac:dyDescent="0.2">
      <c r="A311">
        <v>310</v>
      </c>
      <c r="B311" s="2">
        <v>310</v>
      </c>
      <c r="C311" t="s">
        <v>1241</v>
      </c>
      <c r="D311" t="s">
        <v>1242</v>
      </c>
      <c r="E311" t="s">
        <v>1243</v>
      </c>
      <c r="F311" t="s">
        <v>1244</v>
      </c>
      <c r="G311">
        <v>0.35211300000000001</v>
      </c>
      <c r="H311">
        <v>5.0999999999999996</v>
      </c>
      <c r="I311">
        <v>6.0746799999999999</v>
      </c>
      <c r="J311">
        <v>6</v>
      </c>
      <c r="K311" s="3">
        <v>-572.45729100000005</v>
      </c>
      <c r="L311">
        <v>-579.56881899999996</v>
      </c>
      <c r="M311" s="1">
        <f t="shared" si="4"/>
        <v>62.110578333273459</v>
      </c>
    </row>
    <row r="312" spans="1:13" x14ac:dyDescent="0.2">
      <c r="A312">
        <v>311</v>
      </c>
      <c r="B312" s="2">
        <v>311</v>
      </c>
      <c r="C312" t="s">
        <v>1245</v>
      </c>
      <c r="D312" t="s">
        <v>1246</v>
      </c>
      <c r="E312" t="s">
        <v>1247</v>
      </c>
      <c r="F312" t="s">
        <v>1248</v>
      </c>
      <c r="G312">
        <v>0.34523799999999999</v>
      </c>
      <c r="H312">
        <v>5.0999999999999996</v>
      </c>
      <c r="I312">
        <v>6.0746799999999999</v>
      </c>
      <c r="J312">
        <v>6</v>
      </c>
      <c r="K312" s="3">
        <v>-3106.9972680000001</v>
      </c>
      <c r="L312">
        <v>-3114.09503</v>
      </c>
      <c r="M312" s="1">
        <f t="shared" si="4"/>
        <v>56.086806166642383</v>
      </c>
    </row>
    <row r="313" spans="1:13" x14ac:dyDescent="0.2">
      <c r="A313">
        <v>312</v>
      </c>
      <c r="B313" s="2">
        <v>312</v>
      </c>
      <c r="C313" t="s">
        <v>1249</v>
      </c>
      <c r="D313" t="s">
        <v>1250</v>
      </c>
      <c r="E313" t="s">
        <v>1251</v>
      </c>
      <c r="F313" t="s">
        <v>1252</v>
      </c>
      <c r="G313">
        <v>0.34523799999999999</v>
      </c>
      <c r="H313">
        <v>5.0999999999999996</v>
      </c>
      <c r="I313">
        <v>6.0746799999999999</v>
      </c>
      <c r="J313">
        <v>6</v>
      </c>
      <c r="K313" s="3">
        <v>-572.47222999999997</v>
      </c>
      <c r="L313">
        <v>-579.56233799999995</v>
      </c>
      <c r="M313" s="1">
        <f t="shared" si="4"/>
        <v>52.737543333308054</v>
      </c>
    </row>
    <row r="314" spans="1:13" x14ac:dyDescent="0.2">
      <c r="A314">
        <v>313</v>
      </c>
      <c r="B314" s="2">
        <v>313</v>
      </c>
      <c r="C314" t="s">
        <v>1253</v>
      </c>
      <c r="D314" t="s">
        <v>1254</v>
      </c>
      <c r="E314" t="s">
        <v>1255</v>
      </c>
      <c r="F314" t="s">
        <v>1256</v>
      </c>
      <c r="G314">
        <v>0.34523799999999999</v>
      </c>
      <c r="H314">
        <v>5.0999999999999996</v>
      </c>
      <c r="I314">
        <v>6.0746799999999999</v>
      </c>
      <c r="J314">
        <v>6</v>
      </c>
      <c r="K314" s="3">
        <v>-951.23089600000003</v>
      </c>
      <c r="L314">
        <v>-958.32941500000004</v>
      </c>
      <c r="M314" s="1">
        <f t="shared" si="4"/>
        <v>56.418056749985091</v>
      </c>
    </row>
    <row r="315" spans="1:13" x14ac:dyDescent="0.2">
      <c r="A315">
        <v>314</v>
      </c>
      <c r="B315" s="2">
        <v>314</v>
      </c>
      <c r="C315" t="s">
        <v>1257</v>
      </c>
      <c r="D315" t="s">
        <v>1258</v>
      </c>
      <c r="E315" t="s">
        <v>1259</v>
      </c>
      <c r="F315" t="s">
        <v>1260</v>
      </c>
      <c r="G315">
        <v>0.34523799999999999</v>
      </c>
      <c r="H315">
        <v>5.0999999999999996</v>
      </c>
      <c r="I315">
        <v>6.0746799999999999</v>
      </c>
      <c r="J315">
        <v>6</v>
      </c>
      <c r="K315" s="3">
        <v>-1012.823829</v>
      </c>
      <c r="L315">
        <v>-1019.943886</v>
      </c>
      <c r="M315" s="1">
        <f t="shared" si="4"/>
        <v>65.842726583302706</v>
      </c>
    </row>
    <row r="316" spans="1:13" x14ac:dyDescent="0.2">
      <c r="A316">
        <v>315</v>
      </c>
      <c r="B316" s="2">
        <v>315</v>
      </c>
      <c r="C316" t="s">
        <v>1261</v>
      </c>
      <c r="D316" t="s">
        <v>1262</v>
      </c>
      <c r="E316" t="s">
        <v>1263</v>
      </c>
      <c r="F316" t="s">
        <v>1264</v>
      </c>
      <c r="G316">
        <v>0.34523799999999999</v>
      </c>
      <c r="H316">
        <v>5.0999999999999996</v>
      </c>
      <c r="I316">
        <v>6.0746799999999999</v>
      </c>
      <c r="J316">
        <v>6</v>
      </c>
      <c r="K316" s="3">
        <v>-992.95550200000002</v>
      </c>
      <c r="L316">
        <v>-1000.053501</v>
      </c>
      <c r="M316" s="1">
        <f t="shared" si="4"/>
        <v>56.19051341662928</v>
      </c>
    </row>
    <row r="317" spans="1:13" x14ac:dyDescent="0.2">
      <c r="A317">
        <v>316</v>
      </c>
      <c r="B317" s="2">
        <v>316</v>
      </c>
      <c r="C317" t="s">
        <v>1265</v>
      </c>
      <c r="D317" t="s">
        <v>1266</v>
      </c>
      <c r="E317" t="s">
        <v>1267</v>
      </c>
      <c r="F317" t="s">
        <v>1268</v>
      </c>
      <c r="G317">
        <v>0.34482800000000002</v>
      </c>
      <c r="H317">
        <v>5.0999999999999996</v>
      </c>
      <c r="I317">
        <v>6.1592399999999996</v>
      </c>
      <c r="J317">
        <v>8</v>
      </c>
      <c r="K317" s="3">
        <v>-625.39593500000001</v>
      </c>
      <c r="L317">
        <v>-634.88109699999995</v>
      </c>
      <c r="M317" s="1">
        <f t="shared" si="4"/>
        <v>63.136054874987664</v>
      </c>
    </row>
    <row r="318" spans="1:13" x14ac:dyDescent="0.2">
      <c r="A318">
        <v>317</v>
      </c>
      <c r="B318" s="2">
        <v>317</v>
      </c>
      <c r="C318" t="s">
        <v>1269</v>
      </c>
      <c r="D318" t="s">
        <v>1270</v>
      </c>
      <c r="E318" t="s">
        <v>1271</v>
      </c>
      <c r="F318" t="s">
        <v>1272</v>
      </c>
      <c r="G318">
        <v>0.34482800000000002</v>
      </c>
      <c r="H318">
        <v>5.0999999999999996</v>
      </c>
      <c r="I318">
        <v>6.1592399999999996</v>
      </c>
      <c r="J318">
        <v>7</v>
      </c>
      <c r="K318" s="3">
        <v>-646.476767</v>
      </c>
      <c r="L318">
        <v>-654.749143</v>
      </c>
      <c r="M318" s="1">
        <f t="shared" si="4"/>
        <v>52.956335000019294</v>
      </c>
    </row>
    <row r="319" spans="1:13" x14ac:dyDescent="0.2">
      <c r="A319">
        <v>318</v>
      </c>
      <c r="B319" s="2">
        <v>318</v>
      </c>
      <c r="C319" t="s">
        <v>1273</v>
      </c>
      <c r="D319" t="s">
        <v>1274</v>
      </c>
      <c r="E319" t="s">
        <v>1275</v>
      </c>
      <c r="F319" t="s">
        <v>1276</v>
      </c>
      <c r="G319">
        <v>0.34482800000000002</v>
      </c>
      <c r="H319">
        <v>5.0999999999999996</v>
      </c>
      <c r="I319">
        <v>6.1592399999999996</v>
      </c>
      <c r="J319">
        <v>7</v>
      </c>
      <c r="K319" s="3">
        <v>-610.52957700000002</v>
      </c>
      <c r="L319">
        <v>-618.84276499999999</v>
      </c>
      <c r="M319" s="1">
        <f t="shared" si="4"/>
        <v>68.263750142861383</v>
      </c>
    </row>
    <row r="320" spans="1:13" x14ac:dyDescent="0.2">
      <c r="A320">
        <v>319</v>
      </c>
      <c r="B320" s="2">
        <v>319</v>
      </c>
      <c r="C320" t="s">
        <v>1277</v>
      </c>
      <c r="D320" t="s">
        <v>1278</v>
      </c>
      <c r="E320" t="s">
        <v>1279</v>
      </c>
      <c r="F320" t="s">
        <v>1280</v>
      </c>
      <c r="G320">
        <v>0.33333299999999999</v>
      </c>
      <c r="H320">
        <v>5.0999999999999996</v>
      </c>
      <c r="I320">
        <v>6.0746799999999999</v>
      </c>
      <c r="J320">
        <v>6</v>
      </c>
      <c r="K320" s="3">
        <v>-3106.9797159999998</v>
      </c>
      <c r="L320">
        <v>-3114.0936029999998</v>
      </c>
      <c r="M320" s="1">
        <f t="shared" si="4"/>
        <v>63.142837416686952</v>
      </c>
    </row>
    <row r="321" spans="1:13" x14ac:dyDescent="0.2">
      <c r="A321">
        <v>320</v>
      </c>
      <c r="B321" s="2">
        <v>320</v>
      </c>
      <c r="C321" t="s">
        <v>1281</v>
      </c>
      <c r="D321" t="s">
        <v>1282</v>
      </c>
      <c r="E321" t="s">
        <v>1283</v>
      </c>
      <c r="F321" t="s">
        <v>1284</v>
      </c>
      <c r="G321">
        <v>0.32954499999999998</v>
      </c>
      <c r="H321">
        <v>5.0999999999999996</v>
      </c>
      <c r="I321">
        <v>6.1592399999999996</v>
      </c>
      <c r="J321">
        <v>8</v>
      </c>
      <c r="K321" s="3">
        <v>-625.39773200000002</v>
      </c>
      <c r="L321" s="3">
        <v>-634.87893999999994</v>
      </c>
      <c r="M321" s="1">
        <f t="shared" si="4"/>
        <v>61.838401499980591</v>
      </c>
    </row>
    <row r="322" spans="1:13" x14ac:dyDescent="0.2">
      <c r="A322">
        <v>321</v>
      </c>
      <c r="B322" s="2">
        <v>321</v>
      </c>
      <c r="C322" t="s">
        <v>1285</v>
      </c>
      <c r="D322" t="s">
        <v>1286</v>
      </c>
      <c r="E322" t="s">
        <v>1287</v>
      </c>
      <c r="F322" t="s">
        <v>1288</v>
      </c>
      <c r="G322">
        <v>0.32954499999999998</v>
      </c>
      <c r="H322">
        <v>5.0999999999999996</v>
      </c>
      <c r="I322">
        <v>6.1592399999999996</v>
      </c>
      <c r="J322">
        <v>8</v>
      </c>
      <c r="K322" s="3">
        <v>-645.25915799999996</v>
      </c>
      <c r="L322" s="3">
        <v>-654.75473599999998</v>
      </c>
      <c r="M322" s="1">
        <f t="shared" ref="M322:M385" si="5">(K322+J322*-1.161598-L322)*2625.5/J322</f>
        <v>66.55445587501309</v>
      </c>
    </row>
    <row r="323" spans="1:13" x14ac:dyDescent="0.2">
      <c r="A323">
        <v>322</v>
      </c>
      <c r="B323" s="2">
        <v>322</v>
      </c>
      <c r="C323" t="s">
        <v>1289</v>
      </c>
      <c r="D323" t="s">
        <v>1290</v>
      </c>
      <c r="E323" t="s">
        <v>1291</v>
      </c>
      <c r="F323" t="s">
        <v>1292</v>
      </c>
      <c r="G323">
        <v>0.32500000000000001</v>
      </c>
      <c r="H323">
        <v>5.0999999999999996</v>
      </c>
      <c r="I323">
        <v>6.1530399999999998</v>
      </c>
      <c r="J323">
        <v>8</v>
      </c>
      <c r="K323" s="3">
        <v>-664.66568700000005</v>
      </c>
      <c r="L323" s="3">
        <v>-674.14150600000005</v>
      </c>
      <c r="M323" s="1">
        <f t="shared" si="5"/>
        <v>60.069799062505922</v>
      </c>
    </row>
    <row r="324" spans="1:13" x14ac:dyDescent="0.2">
      <c r="A324">
        <v>323</v>
      </c>
      <c r="B324" s="2">
        <v>323</v>
      </c>
      <c r="C324" t="s">
        <v>1293</v>
      </c>
      <c r="D324" t="s">
        <v>1294</v>
      </c>
      <c r="E324" t="s">
        <v>1295</v>
      </c>
      <c r="F324" t="s">
        <v>1296</v>
      </c>
      <c r="G324">
        <v>0.32500000000000001</v>
      </c>
      <c r="H324">
        <v>5.0999999999999996</v>
      </c>
      <c r="I324">
        <v>6.1530399999999998</v>
      </c>
      <c r="J324">
        <v>8</v>
      </c>
      <c r="K324" s="3">
        <v>-664.66360699999996</v>
      </c>
      <c r="L324" s="3">
        <v>-674.14245400000004</v>
      </c>
      <c r="M324" s="1">
        <f t="shared" si="5"/>
        <v>61.063550812534061</v>
      </c>
    </row>
    <row r="325" spans="1:13" x14ac:dyDescent="0.2">
      <c r="A325">
        <v>324</v>
      </c>
      <c r="B325" s="2">
        <v>324</v>
      </c>
      <c r="C325" t="s">
        <v>1297</v>
      </c>
      <c r="D325" t="s">
        <v>1298</v>
      </c>
      <c r="E325" t="s">
        <v>1299</v>
      </c>
      <c r="F325" t="s">
        <v>1300</v>
      </c>
      <c r="G325">
        <v>0.32500000000000001</v>
      </c>
      <c r="H325">
        <v>5.0999999999999996</v>
      </c>
      <c r="I325">
        <v>6.1530399999999998</v>
      </c>
      <c r="J325">
        <v>8</v>
      </c>
      <c r="K325" s="3">
        <v>-664.66357700000003</v>
      </c>
      <c r="L325" s="3">
        <v>-674.13292999999999</v>
      </c>
      <c r="M325" s="1">
        <f t="shared" si="5"/>
        <v>57.947738687490883</v>
      </c>
    </row>
    <row r="326" spans="1:13" x14ac:dyDescent="0.2">
      <c r="A326">
        <v>325</v>
      </c>
      <c r="B326" s="2">
        <v>325</v>
      </c>
      <c r="C326" t="s">
        <v>1301</v>
      </c>
      <c r="D326" t="s">
        <v>1302</v>
      </c>
      <c r="E326" t="s">
        <v>1303</v>
      </c>
      <c r="F326" t="s">
        <v>1304</v>
      </c>
      <c r="G326">
        <v>0.32500000000000001</v>
      </c>
      <c r="H326">
        <v>5.0999999999999996</v>
      </c>
      <c r="I326">
        <v>6.1530399999999998</v>
      </c>
      <c r="J326">
        <v>8</v>
      </c>
      <c r="K326" s="3">
        <v>-664.66686000000004</v>
      </c>
      <c r="L326" s="3">
        <v>-674.14320899999996</v>
      </c>
      <c r="M326" s="1">
        <f t="shared" si="5"/>
        <v>60.243738437477184</v>
      </c>
    </row>
    <row r="327" spans="1:13" x14ac:dyDescent="0.2">
      <c r="A327">
        <v>326</v>
      </c>
      <c r="B327" s="2">
        <v>326</v>
      </c>
      <c r="C327" t="s">
        <v>1305</v>
      </c>
      <c r="D327" t="s">
        <v>1306</v>
      </c>
      <c r="E327" t="s">
        <v>1307</v>
      </c>
      <c r="F327" t="s">
        <v>1308</v>
      </c>
      <c r="G327">
        <v>0.32500000000000001</v>
      </c>
      <c r="H327">
        <v>5.0999999999999996</v>
      </c>
      <c r="I327">
        <v>6.1530399999999998</v>
      </c>
      <c r="J327">
        <v>8</v>
      </c>
      <c r="K327" s="3">
        <v>-696.68663300000003</v>
      </c>
      <c r="L327" s="3">
        <v>-706.15810499999998</v>
      </c>
      <c r="M327" s="1">
        <f t="shared" si="5"/>
        <v>58.643167999988691</v>
      </c>
    </row>
    <row r="328" spans="1:13" x14ac:dyDescent="0.2">
      <c r="A328">
        <v>327</v>
      </c>
      <c r="B328" s="2">
        <v>327</v>
      </c>
      <c r="C328" t="s">
        <v>1309</v>
      </c>
      <c r="D328" t="s">
        <v>1310</v>
      </c>
      <c r="E328" t="s">
        <v>1311</v>
      </c>
      <c r="F328" t="s">
        <v>1312</v>
      </c>
      <c r="G328">
        <v>0.32500000000000001</v>
      </c>
      <c r="H328">
        <v>5.0999999999999996</v>
      </c>
      <c r="I328">
        <v>6.1530399999999998</v>
      </c>
      <c r="J328">
        <v>8</v>
      </c>
      <c r="K328" s="3">
        <v>-664.66563699999995</v>
      </c>
      <c r="L328" s="3">
        <v>-674.15054799999996</v>
      </c>
      <c r="M328" s="1">
        <f t="shared" si="5"/>
        <v>63.053679812509088</v>
      </c>
    </row>
    <row r="329" spans="1:13" x14ac:dyDescent="0.2">
      <c r="A329">
        <v>328</v>
      </c>
      <c r="B329" s="2">
        <v>328</v>
      </c>
      <c r="C329" t="s">
        <v>1313</v>
      </c>
      <c r="D329" t="s">
        <v>1314</v>
      </c>
      <c r="E329" t="s">
        <v>1315</v>
      </c>
      <c r="F329" t="s">
        <v>1316</v>
      </c>
      <c r="G329">
        <v>0.324324</v>
      </c>
      <c r="H329">
        <v>5.0999999999999996</v>
      </c>
      <c r="I329">
        <v>6.0746799999999999</v>
      </c>
      <c r="J329">
        <v>6</v>
      </c>
      <c r="K329" s="3">
        <v>-608.38174900000001</v>
      </c>
      <c r="L329" s="3">
        <v>-615.486042</v>
      </c>
      <c r="M329" s="1">
        <f t="shared" si="5"/>
        <v>58.944662916640368</v>
      </c>
    </row>
    <row r="330" spans="1:13" x14ac:dyDescent="0.2">
      <c r="A330">
        <v>329</v>
      </c>
      <c r="B330" s="2">
        <v>329</v>
      </c>
      <c r="C330" t="s">
        <v>1317</v>
      </c>
      <c r="D330" t="s">
        <v>1318</v>
      </c>
      <c r="E330" t="s">
        <v>1319</v>
      </c>
      <c r="F330" t="s">
        <v>1320</v>
      </c>
      <c r="G330">
        <v>0.324324</v>
      </c>
      <c r="H330">
        <v>5.0999999999999996</v>
      </c>
      <c r="I330">
        <v>6.0746799999999999</v>
      </c>
      <c r="J330">
        <v>6</v>
      </c>
      <c r="K330" s="3">
        <v>-624.38151600000003</v>
      </c>
      <c r="L330" s="3">
        <v>-631.50477799999999</v>
      </c>
      <c r="M330" s="1">
        <f t="shared" si="5"/>
        <v>67.245181166627262</v>
      </c>
    </row>
    <row r="331" spans="1:13" x14ac:dyDescent="0.2">
      <c r="A331">
        <v>330</v>
      </c>
      <c r="B331" s="2">
        <v>330</v>
      </c>
      <c r="C331" t="s">
        <v>1321</v>
      </c>
      <c r="D331" t="s">
        <v>1322</v>
      </c>
      <c r="E331" t="s">
        <v>1323</v>
      </c>
      <c r="F331" t="s">
        <v>1324</v>
      </c>
      <c r="G331">
        <v>0.41891899999999999</v>
      </c>
      <c r="H331">
        <v>4.9000000000000004</v>
      </c>
      <c r="I331">
        <v>6.1592399999999996</v>
      </c>
      <c r="J331">
        <v>7</v>
      </c>
      <c r="K331" s="3">
        <v>-626.59481700000003</v>
      </c>
      <c r="L331" s="3">
        <v>-634.86891900000001</v>
      </c>
      <c r="M331" s="1">
        <f t="shared" si="5"/>
        <v>53.603708285719463</v>
      </c>
    </row>
    <row r="332" spans="1:13" x14ac:dyDescent="0.2">
      <c r="A332">
        <v>331</v>
      </c>
      <c r="B332" s="2">
        <v>331</v>
      </c>
      <c r="C332" t="s">
        <v>1325</v>
      </c>
      <c r="D332" t="s">
        <v>1326</v>
      </c>
      <c r="E332" t="s">
        <v>1327</v>
      </c>
      <c r="F332" t="s">
        <v>1328</v>
      </c>
      <c r="G332">
        <v>0.41891899999999999</v>
      </c>
      <c r="H332">
        <v>4.9000000000000004</v>
      </c>
      <c r="I332">
        <v>6.1592399999999996</v>
      </c>
      <c r="J332">
        <v>7</v>
      </c>
      <c r="K332" s="3">
        <v>-610.53450399999997</v>
      </c>
      <c r="L332" s="3">
        <v>-618.84005300000001</v>
      </c>
      <c r="M332" s="1">
        <f t="shared" si="5"/>
        <v>65.398579500031829</v>
      </c>
    </row>
    <row r="333" spans="1:13" x14ac:dyDescent="0.2">
      <c r="A333">
        <v>332</v>
      </c>
      <c r="B333" s="2">
        <v>332</v>
      </c>
      <c r="C333" t="s">
        <v>1329</v>
      </c>
      <c r="D333" t="s">
        <v>1330</v>
      </c>
      <c r="E333" t="s">
        <v>1331</v>
      </c>
      <c r="F333" t="s">
        <v>1332</v>
      </c>
      <c r="G333">
        <v>0.41891899999999999</v>
      </c>
      <c r="H333">
        <v>4.9000000000000004</v>
      </c>
      <c r="I333">
        <v>6.1592399999999996</v>
      </c>
      <c r="J333">
        <v>7</v>
      </c>
      <c r="K333" s="3">
        <v>-626.57141100000001</v>
      </c>
      <c r="L333" s="3">
        <v>-634.84560099999999</v>
      </c>
      <c r="M333" s="1">
        <f t="shared" si="5"/>
        <v>53.636714571435697</v>
      </c>
    </row>
    <row r="334" spans="1:13" x14ac:dyDescent="0.2">
      <c r="A334">
        <v>333</v>
      </c>
      <c r="B334" s="2">
        <v>333</v>
      </c>
      <c r="C334" t="s">
        <v>1333</v>
      </c>
      <c r="D334" t="s">
        <v>1334</v>
      </c>
      <c r="E334" t="s">
        <v>1335</v>
      </c>
      <c r="F334" t="s">
        <v>1336</v>
      </c>
      <c r="G334">
        <v>0.41891899999999999</v>
      </c>
      <c r="H334">
        <v>4.9000000000000004</v>
      </c>
      <c r="I334">
        <v>6.1592399999999996</v>
      </c>
      <c r="J334">
        <v>7</v>
      </c>
      <c r="K334" s="3">
        <v>-642.61830399999997</v>
      </c>
      <c r="L334" s="3">
        <v>-650.88428599999997</v>
      </c>
      <c r="M334" s="1">
        <f t="shared" si="5"/>
        <v>50.558128285733495</v>
      </c>
    </row>
    <row r="335" spans="1:13" x14ac:dyDescent="0.2">
      <c r="A335">
        <v>334</v>
      </c>
      <c r="B335" s="2">
        <v>334</v>
      </c>
      <c r="C335" t="s">
        <v>1337</v>
      </c>
      <c r="D335" t="s">
        <v>1338</v>
      </c>
      <c r="E335" t="s">
        <v>1339</v>
      </c>
      <c r="F335" t="s">
        <v>1340</v>
      </c>
      <c r="G335">
        <v>0.41891899999999999</v>
      </c>
      <c r="H335">
        <v>4.9000000000000004</v>
      </c>
      <c r="I335">
        <v>6.1592399999999996</v>
      </c>
      <c r="J335">
        <v>7</v>
      </c>
      <c r="K335" s="3">
        <v>-626.58261000000005</v>
      </c>
      <c r="L335" s="3">
        <v>-634.87785499999995</v>
      </c>
      <c r="M335" s="1">
        <f t="shared" si="5"/>
        <v>61.533843499981991</v>
      </c>
    </row>
    <row r="336" spans="1:13" x14ac:dyDescent="0.2">
      <c r="A336">
        <v>335</v>
      </c>
      <c r="B336" s="2">
        <v>335</v>
      </c>
      <c r="C336" t="s">
        <v>1341</v>
      </c>
      <c r="D336" t="s">
        <v>1342</v>
      </c>
      <c r="E336" t="s">
        <v>1343</v>
      </c>
      <c r="F336" t="s">
        <v>1344</v>
      </c>
      <c r="G336">
        <v>0.41891899999999999</v>
      </c>
      <c r="H336">
        <v>4.9000000000000004</v>
      </c>
      <c r="I336">
        <v>6.1592399999999996</v>
      </c>
      <c r="J336">
        <v>7</v>
      </c>
      <c r="K336" s="3">
        <v>-626.566914</v>
      </c>
      <c r="L336" s="3">
        <v>-634.85118799999998</v>
      </c>
      <c r="M336" s="1">
        <f t="shared" si="5"/>
        <v>57.418934857152308</v>
      </c>
    </row>
    <row r="337" spans="1:13" x14ac:dyDescent="0.2">
      <c r="A337">
        <v>336</v>
      </c>
      <c r="B337" s="2">
        <v>336</v>
      </c>
      <c r="C337" t="s">
        <v>1345</v>
      </c>
      <c r="D337" t="s">
        <v>1346</v>
      </c>
      <c r="E337" t="s">
        <v>1347</v>
      </c>
      <c r="F337" t="s">
        <v>1348</v>
      </c>
      <c r="G337">
        <v>0.41891899999999999</v>
      </c>
      <c r="H337">
        <v>4.9000000000000004</v>
      </c>
      <c r="I337">
        <v>6.1592399999999996</v>
      </c>
      <c r="J337">
        <v>7</v>
      </c>
      <c r="K337" s="3">
        <v>-642.60152100000005</v>
      </c>
      <c r="L337" s="3">
        <v>-650.88611700000001</v>
      </c>
      <c r="M337" s="1">
        <f t="shared" si="5"/>
        <v>57.539707857145871</v>
      </c>
    </row>
    <row r="338" spans="1:13" x14ac:dyDescent="0.2">
      <c r="A338">
        <v>337</v>
      </c>
      <c r="B338" s="2">
        <v>337</v>
      </c>
      <c r="C338" t="s">
        <v>1349</v>
      </c>
      <c r="D338" t="s">
        <v>1350</v>
      </c>
      <c r="E338" t="s">
        <v>1351</v>
      </c>
      <c r="F338" t="s">
        <v>1352</v>
      </c>
      <c r="G338">
        <v>0.36</v>
      </c>
      <c r="H338">
        <v>4.9000000000000004</v>
      </c>
      <c r="I338">
        <v>6.1592399999999996</v>
      </c>
      <c r="J338">
        <v>7</v>
      </c>
      <c r="K338" s="3">
        <v>-626.57099600000004</v>
      </c>
      <c r="L338" s="3">
        <v>-634.84591599999999</v>
      </c>
      <c r="M338" s="1">
        <f t="shared" si="5"/>
        <v>53.910516714283808</v>
      </c>
    </row>
    <row r="339" spans="1:13" x14ac:dyDescent="0.2">
      <c r="A339">
        <v>338</v>
      </c>
      <c r="B339" s="2">
        <v>338</v>
      </c>
      <c r="C339" t="s">
        <v>1353</v>
      </c>
      <c r="D339" t="s">
        <v>1354</v>
      </c>
      <c r="E339" t="s">
        <v>1355</v>
      </c>
      <c r="F339" t="s">
        <v>1356</v>
      </c>
      <c r="G339">
        <v>0.36</v>
      </c>
      <c r="H339">
        <v>4.9000000000000004</v>
      </c>
      <c r="I339">
        <v>6.1592399999999996</v>
      </c>
      <c r="J339">
        <v>7</v>
      </c>
      <c r="K339" s="3">
        <v>-626.56947200000002</v>
      </c>
      <c r="L339" s="3">
        <v>-634.85281599999996</v>
      </c>
      <c r="M339" s="1">
        <f t="shared" si="5"/>
        <v>57.070118428566104</v>
      </c>
    </row>
    <row r="340" spans="1:13" x14ac:dyDescent="0.2">
      <c r="A340">
        <v>339</v>
      </c>
      <c r="B340" s="2">
        <v>339</v>
      </c>
      <c r="C340" t="s">
        <v>1357</v>
      </c>
      <c r="D340" t="s">
        <v>1358</v>
      </c>
      <c r="E340" t="s">
        <v>1359</v>
      </c>
      <c r="F340" t="s">
        <v>1360</v>
      </c>
      <c r="G340">
        <v>0.34285700000000002</v>
      </c>
      <c r="H340">
        <v>4.9000000000000004</v>
      </c>
      <c r="I340">
        <v>7.0270299999999999</v>
      </c>
      <c r="J340">
        <v>6</v>
      </c>
      <c r="K340" s="3">
        <v>-565.22874999999999</v>
      </c>
      <c r="L340" s="3">
        <v>-572.29817000000003</v>
      </c>
      <c r="M340" s="1">
        <f t="shared" si="5"/>
        <v>43.684819333329898</v>
      </c>
    </row>
    <row r="341" spans="1:13" x14ac:dyDescent="0.2">
      <c r="A341">
        <v>340</v>
      </c>
      <c r="B341" s="2">
        <v>340</v>
      </c>
      <c r="C341" t="s">
        <v>1361</v>
      </c>
      <c r="D341" t="s">
        <v>1362</v>
      </c>
      <c r="E341" t="s">
        <v>1363</v>
      </c>
      <c r="F341" t="s">
        <v>1364</v>
      </c>
      <c r="G341">
        <v>0.34210499999999999</v>
      </c>
      <c r="H341">
        <v>4.9000000000000004</v>
      </c>
      <c r="I341">
        <v>6.1592399999999996</v>
      </c>
      <c r="J341">
        <v>7</v>
      </c>
      <c r="K341" s="3">
        <v>-626.58548900000005</v>
      </c>
      <c r="L341" s="3">
        <v>-634.86578999999995</v>
      </c>
      <c r="M341" s="1">
        <f t="shared" si="5"/>
        <v>55.928776071405295</v>
      </c>
    </row>
    <row r="342" spans="1:13" x14ac:dyDescent="0.2">
      <c r="A342">
        <v>341</v>
      </c>
      <c r="B342" s="2">
        <v>341</v>
      </c>
      <c r="C342" t="s">
        <v>1365</v>
      </c>
      <c r="D342" t="s">
        <v>1366</v>
      </c>
      <c r="E342" t="s">
        <v>1367</v>
      </c>
      <c r="F342" t="s">
        <v>1368</v>
      </c>
      <c r="G342">
        <v>0.34210499999999999</v>
      </c>
      <c r="H342">
        <v>4.9000000000000004</v>
      </c>
      <c r="I342">
        <v>6.1592399999999996</v>
      </c>
      <c r="J342">
        <v>7</v>
      </c>
      <c r="K342" s="3">
        <v>-642.62541199999998</v>
      </c>
      <c r="L342" s="3">
        <v>-650.88730999999996</v>
      </c>
      <c r="M342" s="1">
        <f t="shared" si="5"/>
        <v>49.026336571434875</v>
      </c>
    </row>
    <row r="343" spans="1:13" x14ac:dyDescent="0.2">
      <c r="A343">
        <v>342</v>
      </c>
      <c r="B343" s="2">
        <v>342</v>
      </c>
      <c r="C343" t="s">
        <v>1369</v>
      </c>
      <c r="D343" t="s">
        <v>1370</v>
      </c>
      <c r="E343" t="s">
        <v>1371</v>
      </c>
      <c r="F343" t="s">
        <v>1372</v>
      </c>
      <c r="G343">
        <v>0.34210499999999999</v>
      </c>
      <c r="H343">
        <v>4.9000000000000004</v>
      </c>
      <c r="I343">
        <v>6.1592399999999996</v>
      </c>
      <c r="J343">
        <v>7</v>
      </c>
      <c r="K343" s="3">
        <v>-626.56501500000002</v>
      </c>
      <c r="L343" s="3">
        <v>-634.85841400000004</v>
      </c>
      <c r="M343" s="1">
        <f t="shared" si="5"/>
        <v>60.841461642881605</v>
      </c>
    </row>
    <row r="344" spans="1:13" x14ac:dyDescent="0.2">
      <c r="A344">
        <v>343</v>
      </c>
      <c r="B344" s="2">
        <v>343</v>
      </c>
      <c r="C344" t="s">
        <v>1373</v>
      </c>
      <c r="D344" t="s">
        <v>1374</v>
      </c>
      <c r="E344" t="s">
        <v>1375</v>
      </c>
      <c r="F344" t="s">
        <v>1376</v>
      </c>
      <c r="G344">
        <v>0.34210499999999999</v>
      </c>
      <c r="H344">
        <v>4.9000000000000004</v>
      </c>
      <c r="I344">
        <v>6.1592399999999996</v>
      </c>
      <c r="J344">
        <v>7</v>
      </c>
      <c r="K344" s="3">
        <v>-626.58688800000004</v>
      </c>
      <c r="L344" s="3">
        <v>-634.88743499999998</v>
      </c>
      <c r="M344" s="1">
        <f t="shared" si="5"/>
        <v>63.522472214278501</v>
      </c>
    </row>
    <row r="345" spans="1:13" x14ac:dyDescent="0.2">
      <c r="A345">
        <v>344</v>
      </c>
      <c r="B345" s="2">
        <v>344</v>
      </c>
      <c r="C345" t="s">
        <v>1377</v>
      </c>
      <c r="D345" t="s">
        <v>1378</v>
      </c>
      <c r="E345" t="s">
        <v>1379</v>
      </c>
      <c r="F345" t="s">
        <v>1380</v>
      </c>
      <c r="G345">
        <v>0.34210499999999999</v>
      </c>
      <c r="H345">
        <v>4.9000000000000004</v>
      </c>
      <c r="I345">
        <v>6.1592399999999996</v>
      </c>
      <c r="J345">
        <v>7</v>
      </c>
      <c r="K345" s="3">
        <v>-626.58805600000005</v>
      </c>
      <c r="L345" s="3">
        <v>-634.865455</v>
      </c>
      <c r="M345" s="1">
        <f t="shared" si="5"/>
        <v>54.840318785710096</v>
      </c>
    </row>
    <row r="346" spans="1:13" x14ac:dyDescent="0.2">
      <c r="A346">
        <v>345</v>
      </c>
      <c r="B346" s="2">
        <v>345</v>
      </c>
      <c r="C346" t="s">
        <v>1381</v>
      </c>
      <c r="D346" t="s">
        <v>1382</v>
      </c>
      <c r="E346" t="s">
        <v>1383</v>
      </c>
      <c r="F346" t="s">
        <v>1384</v>
      </c>
      <c r="G346">
        <v>0.34210499999999999</v>
      </c>
      <c r="H346">
        <v>4.9000000000000004</v>
      </c>
      <c r="I346">
        <v>6.1592399999999996</v>
      </c>
      <c r="J346">
        <v>7</v>
      </c>
      <c r="K346" s="3">
        <v>-626.56822399999999</v>
      </c>
      <c r="L346" s="3">
        <v>-634.843254</v>
      </c>
      <c r="M346" s="1">
        <f t="shared" si="5"/>
        <v>53.951774571450422</v>
      </c>
    </row>
    <row r="347" spans="1:13" x14ac:dyDescent="0.2">
      <c r="A347">
        <v>346</v>
      </c>
      <c r="B347" s="2">
        <v>346</v>
      </c>
      <c r="C347" t="s">
        <v>1385</v>
      </c>
      <c r="D347" t="s">
        <v>1386</v>
      </c>
      <c r="E347" t="s">
        <v>1387</v>
      </c>
      <c r="F347" t="s">
        <v>1388</v>
      </c>
      <c r="G347">
        <v>0.34210499999999999</v>
      </c>
      <c r="H347">
        <v>4.9000000000000004</v>
      </c>
      <c r="I347">
        <v>6.1592399999999996</v>
      </c>
      <c r="J347">
        <v>7</v>
      </c>
      <c r="K347" s="3">
        <v>-626.58682799999997</v>
      </c>
      <c r="L347" s="3">
        <v>-634.86885700000005</v>
      </c>
      <c r="M347" s="1">
        <f t="shared" si="5"/>
        <v>56.576899500045997</v>
      </c>
    </row>
    <row r="348" spans="1:13" x14ac:dyDescent="0.2">
      <c r="A348">
        <v>347</v>
      </c>
      <c r="B348" s="2">
        <v>347</v>
      </c>
      <c r="C348" t="s">
        <v>1389</v>
      </c>
      <c r="D348" t="s">
        <v>1390</v>
      </c>
      <c r="E348" t="s">
        <v>1391</v>
      </c>
      <c r="F348" t="s">
        <v>1392</v>
      </c>
      <c r="G348">
        <v>0.34210499999999999</v>
      </c>
      <c r="H348">
        <v>4.9000000000000004</v>
      </c>
      <c r="I348">
        <v>6.1592399999999996</v>
      </c>
      <c r="J348">
        <v>7</v>
      </c>
      <c r="K348" s="3">
        <v>-626.58119399999998</v>
      </c>
      <c r="L348" s="3">
        <v>-634.87307599999997</v>
      </c>
      <c r="M348" s="1">
        <f t="shared" si="5"/>
        <v>60.272478285725512</v>
      </c>
    </row>
    <row r="349" spans="1:13" x14ac:dyDescent="0.2">
      <c r="A349">
        <v>348</v>
      </c>
      <c r="B349" s="2">
        <v>348</v>
      </c>
      <c r="C349" t="s">
        <v>1393</v>
      </c>
      <c r="D349" t="s">
        <v>1394</v>
      </c>
      <c r="E349" t="s">
        <v>1395</v>
      </c>
      <c r="F349" t="s">
        <v>1396</v>
      </c>
      <c r="G349">
        <v>0.34210499999999999</v>
      </c>
      <c r="H349">
        <v>4.9000000000000004</v>
      </c>
      <c r="I349">
        <v>6.1592399999999996</v>
      </c>
      <c r="J349">
        <v>7</v>
      </c>
      <c r="K349" s="3">
        <v>-626.58815100000004</v>
      </c>
      <c r="L349" s="3">
        <v>-634.86441500000001</v>
      </c>
      <c r="M349" s="1">
        <f t="shared" si="5"/>
        <v>54.414612714290307</v>
      </c>
    </row>
    <row r="350" spans="1:13" x14ac:dyDescent="0.2">
      <c r="A350">
        <v>349</v>
      </c>
      <c r="B350" s="2">
        <v>349</v>
      </c>
      <c r="C350" t="s">
        <v>1397</v>
      </c>
      <c r="D350" t="s">
        <v>1398</v>
      </c>
      <c r="E350" t="s">
        <v>1399</v>
      </c>
      <c r="F350" t="s">
        <v>1400</v>
      </c>
      <c r="G350">
        <v>0.34210499999999999</v>
      </c>
      <c r="H350">
        <v>4.9000000000000004</v>
      </c>
      <c r="I350">
        <v>6.1592399999999996</v>
      </c>
      <c r="J350">
        <v>7</v>
      </c>
      <c r="K350" s="3">
        <v>-626.56532700000002</v>
      </c>
      <c r="L350" s="3">
        <v>-634.85167300000001</v>
      </c>
      <c r="M350" s="1">
        <f t="shared" si="5"/>
        <v>58.196082857151673</v>
      </c>
    </row>
    <row r="351" spans="1:13" x14ac:dyDescent="0.2">
      <c r="A351">
        <v>350</v>
      </c>
      <c r="B351" s="2">
        <v>350</v>
      </c>
      <c r="C351" t="s">
        <v>1401</v>
      </c>
      <c r="D351" t="s">
        <v>1402</v>
      </c>
      <c r="E351" t="s">
        <v>1403</v>
      </c>
      <c r="F351" t="s">
        <v>1404</v>
      </c>
      <c r="G351">
        <v>0.34210499999999999</v>
      </c>
      <c r="H351">
        <v>4.9000000000000004</v>
      </c>
      <c r="I351">
        <v>6.1592399999999996</v>
      </c>
      <c r="J351">
        <v>7</v>
      </c>
      <c r="K351" s="3">
        <v>-626.56856200000004</v>
      </c>
      <c r="L351" s="3">
        <v>-634.84890600000006</v>
      </c>
      <c r="M351" s="1">
        <f t="shared" si="5"/>
        <v>55.944904142878428</v>
      </c>
    </row>
    <row r="352" spans="1:13" x14ac:dyDescent="0.2">
      <c r="A352">
        <v>351</v>
      </c>
      <c r="B352" s="2">
        <v>351</v>
      </c>
      <c r="C352" t="s">
        <v>1405</v>
      </c>
      <c r="D352" t="s">
        <v>1406</v>
      </c>
      <c r="E352" t="s">
        <v>1407</v>
      </c>
      <c r="F352" t="s">
        <v>1408</v>
      </c>
      <c r="G352">
        <v>0.34210499999999999</v>
      </c>
      <c r="H352">
        <v>4.9000000000000004</v>
      </c>
      <c r="I352">
        <v>6.1592399999999996</v>
      </c>
      <c r="J352">
        <v>7</v>
      </c>
      <c r="K352" s="3">
        <v>-678.51206500000001</v>
      </c>
      <c r="L352" s="3">
        <v>-686.77960199999995</v>
      </c>
      <c r="M352" s="1">
        <f t="shared" si="5"/>
        <v>51.141364357139317</v>
      </c>
    </row>
    <row r="353" spans="1:13" x14ac:dyDescent="0.2">
      <c r="A353">
        <v>352</v>
      </c>
      <c r="B353" s="2">
        <v>352</v>
      </c>
      <c r="C353" t="s">
        <v>1409</v>
      </c>
      <c r="D353" t="s">
        <v>1410</v>
      </c>
      <c r="E353" t="s">
        <v>1411</v>
      </c>
      <c r="F353" t="s">
        <v>1412</v>
      </c>
      <c r="G353">
        <v>0.34210499999999999</v>
      </c>
      <c r="H353">
        <v>4.9000000000000004</v>
      </c>
      <c r="I353">
        <v>6.1592399999999996</v>
      </c>
      <c r="J353">
        <v>7</v>
      </c>
      <c r="K353" s="3">
        <v>-626.56927700000006</v>
      </c>
      <c r="L353" s="3">
        <v>-634.86566200000004</v>
      </c>
      <c r="M353" s="1">
        <f t="shared" si="5"/>
        <v>61.961424928582538</v>
      </c>
    </row>
    <row r="354" spans="1:13" x14ac:dyDescent="0.2">
      <c r="A354">
        <v>353</v>
      </c>
      <c r="B354" s="2">
        <v>353</v>
      </c>
      <c r="C354" t="s">
        <v>1413</v>
      </c>
      <c r="D354" t="s">
        <v>1414</v>
      </c>
      <c r="E354" t="s">
        <v>1415</v>
      </c>
      <c r="F354" t="s">
        <v>1416</v>
      </c>
      <c r="G354">
        <v>0.34210499999999999</v>
      </c>
      <c r="H354">
        <v>4.9000000000000004</v>
      </c>
      <c r="I354">
        <v>6.1592399999999996</v>
      </c>
      <c r="J354">
        <v>7</v>
      </c>
      <c r="K354" s="3">
        <v>-626.58678499999996</v>
      </c>
      <c r="L354" s="3">
        <v>-634.87560599999995</v>
      </c>
      <c r="M354" s="1">
        <f t="shared" si="5"/>
        <v>59.124384642867462</v>
      </c>
    </row>
    <row r="355" spans="1:13" x14ac:dyDescent="0.2">
      <c r="A355">
        <v>354</v>
      </c>
      <c r="B355" s="2">
        <v>354</v>
      </c>
      <c r="C355" t="s">
        <v>1417</v>
      </c>
      <c r="D355" t="s">
        <v>1418</v>
      </c>
      <c r="E355" t="s">
        <v>1419</v>
      </c>
      <c r="F355" t="s">
        <v>1420</v>
      </c>
      <c r="G355">
        <v>0.34210499999999999</v>
      </c>
      <c r="H355">
        <v>4.9000000000000004</v>
      </c>
      <c r="I355">
        <v>6.1592399999999996</v>
      </c>
      <c r="J355">
        <v>7</v>
      </c>
      <c r="K355" s="3">
        <v>-626.58503800000005</v>
      </c>
      <c r="L355" s="3">
        <v>-634.87411199999997</v>
      </c>
      <c r="M355" s="1">
        <f t="shared" si="5"/>
        <v>59.219277714269651</v>
      </c>
    </row>
    <row r="356" spans="1:13" x14ac:dyDescent="0.2">
      <c r="A356">
        <v>355</v>
      </c>
      <c r="B356" s="2">
        <v>355</v>
      </c>
      <c r="C356" t="s">
        <v>1421</v>
      </c>
      <c r="D356" t="s">
        <v>1422</v>
      </c>
      <c r="E356" t="s">
        <v>1423</v>
      </c>
      <c r="F356" t="s">
        <v>1424</v>
      </c>
      <c r="G356">
        <v>0.34210499999999999</v>
      </c>
      <c r="H356">
        <v>4.9000000000000004</v>
      </c>
      <c r="I356">
        <v>6.1592399999999996</v>
      </c>
      <c r="J356">
        <v>7</v>
      </c>
      <c r="K356" s="3">
        <v>-642.61586599999998</v>
      </c>
      <c r="L356" s="3">
        <v>-650.89569800000004</v>
      </c>
      <c r="M356" s="1">
        <f t="shared" si="5"/>
        <v>55.75286757146565</v>
      </c>
    </row>
    <row r="357" spans="1:13" x14ac:dyDescent="0.2">
      <c r="A357">
        <v>356</v>
      </c>
      <c r="B357" s="2">
        <v>356</v>
      </c>
      <c r="C357" t="s">
        <v>1425</v>
      </c>
      <c r="D357" t="s">
        <v>1426</v>
      </c>
      <c r="E357" t="s">
        <v>1427</v>
      </c>
      <c r="F357" t="s">
        <v>1428</v>
      </c>
      <c r="G357">
        <v>0.34210499999999999</v>
      </c>
      <c r="H357">
        <v>4.9000000000000004</v>
      </c>
      <c r="I357">
        <v>6.1592399999999996</v>
      </c>
      <c r="J357">
        <v>7</v>
      </c>
      <c r="K357" s="3">
        <v>-626.56708000000003</v>
      </c>
      <c r="L357" s="3">
        <v>-634.84761600000002</v>
      </c>
      <c r="M357" s="1">
        <f t="shared" si="5"/>
        <v>56.016917857152883</v>
      </c>
    </row>
    <row r="358" spans="1:13" x14ac:dyDescent="0.2">
      <c r="A358">
        <v>357</v>
      </c>
      <c r="B358" s="2">
        <v>357</v>
      </c>
      <c r="C358" t="s">
        <v>1429</v>
      </c>
      <c r="D358" t="s">
        <v>1430</v>
      </c>
      <c r="E358" t="s">
        <v>1431</v>
      </c>
      <c r="F358" t="s">
        <v>1432</v>
      </c>
      <c r="G358">
        <v>0.34210499999999999</v>
      </c>
      <c r="H358">
        <v>4.9000000000000004</v>
      </c>
      <c r="I358">
        <v>6.1592399999999996</v>
      </c>
      <c r="J358">
        <v>7</v>
      </c>
      <c r="K358" s="3">
        <v>-626.56665699999996</v>
      </c>
      <c r="L358" s="3">
        <v>-634.84339499999999</v>
      </c>
      <c r="M358" s="1">
        <f t="shared" si="5"/>
        <v>54.592396571453357</v>
      </c>
    </row>
    <row r="359" spans="1:13" x14ac:dyDescent="0.2">
      <c r="A359">
        <v>358</v>
      </c>
      <c r="B359" s="2">
        <v>358</v>
      </c>
      <c r="C359" t="s">
        <v>1433</v>
      </c>
      <c r="D359" t="s">
        <v>1434</v>
      </c>
      <c r="E359" t="s">
        <v>1435</v>
      </c>
      <c r="F359" t="s">
        <v>1436</v>
      </c>
      <c r="G359">
        <v>0.34210499999999999</v>
      </c>
      <c r="H359">
        <v>4.9000000000000004</v>
      </c>
      <c r="I359">
        <v>6.1592399999999996</v>
      </c>
      <c r="J359">
        <v>7</v>
      </c>
      <c r="K359" s="3">
        <v>-610.53037900000004</v>
      </c>
      <c r="L359" s="3">
        <v>-618.849333</v>
      </c>
      <c r="M359" s="1">
        <f t="shared" si="5"/>
        <v>70.42641200000206</v>
      </c>
    </row>
    <row r="360" spans="1:13" x14ac:dyDescent="0.2">
      <c r="A360">
        <v>359</v>
      </c>
      <c r="B360" s="2">
        <v>359</v>
      </c>
      <c r="C360" t="s">
        <v>1437</v>
      </c>
      <c r="D360" t="s">
        <v>1438</v>
      </c>
      <c r="E360" t="s">
        <v>1439</v>
      </c>
      <c r="F360" t="s">
        <v>1440</v>
      </c>
      <c r="G360">
        <v>0.34210499999999999</v>
      </c>
      <c r="H360">
        <v>4.9000000000000004</v>
      </c>
      <c r="I360">
        <v>6.1592399999999996</v>
      </c>
      <c r="J360">
        <v>7</v>
      </c>
      <c r="K360" s="3">
        <v>-626.56820400000004</v>
      </c>
      <c r="L360" s="3">
        <v>-634.84197300000005</v>
      </c>
      <c r="M360" s="1">
        <f t="shared" si="5"/>
        <v>53.478809500022031</v>
      </c>
    </row>
    <row r="361" spans="1:13" x14ac:dyDescent="0.2">
      <c r="A361">
        <v>360</v>
      </c>
      <c r="B361" s="2">
        <v>360</v>
      </c>
      <c r="C361" t="s">
        <v>1441</v>
      </c>
      <c r="D361" t="s">
        <v>1442</v>
      </c>
      <c r="E361" t="s">
        <v>1443</v>
      </c>
      <c r="F361" t="s">
        <v>1444</v>
      </c>
      <c r="G361">
        <v>0.34210499999999999</v>
      </c>
      <c r="H361">
        <v>4.9000000000000004</v>
      </c>
      <c r="I361">
        <v>6.1592399999999996</v>
      </c>
      <c r="J361">
        <v>7</v>
      </c>
      <c r="K361" s="3">
        <v>-642.62164800000005</v>
      </c>
      <c r="L361" s="3">
        <v>-650.90569600000003</v>
      </c>
      <c r="M361" s="1">
        <f t="shared" si="5"/>
        <v>57.334168714295977</v>
      </c>
    </row>
    <row r="362" spans="1:13" x14ac:dyDescent="0.2">
      <c r="A362">
        <v>361</v>
      </c>
      <c r="B362" s="2">
        <v>361</v>
      </c>
      <c r="C362" t="s">
        <v>1445</v>
      </c>
      <c r="D362" t="s">
        <v>1446</v>
      </c>
      <c r="E362" t="s">
        <v>1447</v>
      </c>
      <c r="F362" t="s">
        <v>1448</v>
      </c>
      <c r="G362">
        <v>0.34210499999999999</v>
      </c>
      <c r="H362">
        <v>4.9000000000000004</v>
      </c>
      <c r="I362">
        <v>6.1592399999999996</v>
      </c>
      <c r="J362">
        <v>7</v>
      </c>
      <c r="K362" s="3">
        <v>-642.60059899999999</v>
      </c>
      <c r="L362" s="3">
        <v>-650.85665900000004</v>
      </c>
      <c r="M362" s="1">
        <f t="shared" si="5"/>
        <v>46.836669571462608</v>
      </c>
    </row>
    <row r="363" spans="1:13" x14ac:dyDescent="0.2">
      <c r="A363">
        <v>362</v>
      </c>
      <c r="B363" s="2">
        <v>362</v>
      </c>
      <c r="C363" t="s">
        <v>1449</v>
      </c>
      <c r="D363" t="s">
        <v>1450</v>
      </c>
      <c r="E363" t="s">
        <v>1451</v>
      </c>
      <c r="F363" t="s">
        <v>1452</v>
      </c>
      <c r="G363">
        <v>0.33333299999999999</v>
      </c>
      <c r="H363">
        <v>4.9000000000000004</v>
      </c>
      <c r="I363">
        <v>6.0746799999999999</v>
      </c>
      <c r="J363">
        <v>6</v>
      </c>
      <c r="K363" s="3">
        <v>-604.51592000000005</v>
      </c>
      <c r="L363" s="3">
        <v>-611.63532899999996</v>
      </c>
      <c r="M363" s="1">
        <f t="shared" si="5"/>
        <v>65.559172583272399</v>
      </c>
    </row>
    <row r="364" spans="1:13" x14ac:dyDescent="0.2">
      <c r="A364">
        <v>363</v>
      </c>
      <c r="B364" s="2">
        <v>363</v>
      </c>
      <c r="C364" t="s">
        <v>1453</v>
      </c>
      <c r="D364" t="s">
        <v>1454</v>
      </c>
      <c r="E364" t="s">
        <v>1455</v>
      </c>
      <c r="F364" t="s">
        <v>1456</v>
      </c>
      <c r="G364">
        <v>0.32558100000000001</v>
      </c>
      <c r="H364">
        <v>4.9000000000000004</v>
      </c>
      <c r="I364">
        <v>6.0746799999999999</v>
      </c>
      <c r="J364">
        <v>6</v>
      </c>
      <c r="K364" s="3">
        <v>-1008.987881</v>
      </c>
      <c r="L364" s="3">
        <v>-1016.106006</v>
      </c>
      <c r="M364" s="1">
        <f t="shared" si="5"/>
        <v>64.997315583298032</v>
      </c>
    </row>
    <row r="365" spans="1:13" x14ac:dyDescent="0.2">
      <c r="A365">
        <v>364</v>
      </c>
      <c r="B365" s="2">
        <v>364</v>
      </c>
      <c r="C365" t="s">
        <v>1457</v>
      </c>
      <c r="D365" t="s">
        <v>1458</v>
      </c>
      <c r="E365" t="s">
        <v>1459</v>
      </c>
      <c r="F365" t="s">
        <v>1460</v>
      </c>
      <c r="G365">
        <v>0.32558100000000001</v>
      </c>
      <c r="H365">
        <v>4.9000000000000004</v>
      </c>
      <c r="I365">
        <v>6.0746799999999999</v>
      </c>
      <c r="J365">
        <v>6</v>
      </c>
      <c r="K365" s="3">
        <v>-604.54867000000002</v>
      </c>
      <c r="L365" s="3">
        <v>-611.65398700000003</v>
      </c>
      <c r="M365" s="1">
        <f t="shared" si="5"/>
        <v>59.392748249986589</v>
      </c>
    </row>
    <row r="366" spans="1:13" x14ac:dyDescent="0.2">
      <c r="A366">
        <v>365</v>
      </c>
      <c r="B366" s="2">
        <v>365</v>
      </c>
      <c r="C366" t="s">
        <v>1461</v>
      </c>
      <c r="D366" t="s">
        <v>1462</v>
      </c>
      <c r="E366" t="s">
        <v>1463</v>
      </c>
      <c r="F366" t="s">
        <v>1464</v>
      </c>
      <c r="G366">
        <v>0.32467499999999999</v>
      </c>
      <c r="H366">
        <v>4.9000000000000004</v>
      </c>
      <c r="I366">
        <v>6.1592399999999996</v>
      </c>
      <c r="J366">
        <v>7</v>
      </c>
      <c r="K366" s="3">
        <v>-658.65682200000003</v>
      </c>
      <c r="L366" s="3">
        <v>-666.91314499999999</v>
      </c>
      <c r="M366" s="1">
        <f t="shared" si="5"/>
        <v>46.935313357141048</v>
      </c>
    </row>
    <row r="367" spans="1:13" x14ac:dyDescent="0.2">
      <c r="A367">
        <v>366</v>
      </c>
      <c r="B367" s="2">
        <v>366</v>
      </c>
      <c r="C367" t="s">
        <v>1465</v>
      </c>
      <c r="D367" t="s">
        <v>1466</v>
      </c>
      <c r="E367" t="s">
        <v>1467</v>
      </c>
      <c r="F367" t="s">
        <v>1468</v>
      </c>
      <c r="G367">
        <v>0.32467499999999999</v>
      </c>
      <c r="H367">
        <v>4.9000000000000004</v>
      </c>
      <c r="I367">
        <v>6.1592399999999996</v>
      </c>
      <c r="J367">
        <v>7</v>
      </c>
      <c r="K367" s="3">
        <v>-626.57512999999994</v>
      </c>
      <c r="L367" s="3">
        <v>-634.865363</v>
      </c>
      <c r="M367" s="1">
        <f t="shared" si="5"/>
        <v>59.653985500037706</v>
      </c>
    </row>
    <row r="368" spans="1:13" x14ac:dyDescent="0.2">
      <c r="A368">
        <v>367</v>
      </c>
      <c r="B368" s="2">
        <v>367</v>
      </c>
      <c r="C368" t="s">
        <v>1469</v>
      </c>
      <c r="D368" t="s">
        <v>1470</v>
      </c>
      <c r="E368" t="s">
        <v>1471</v>
      </c>
      <c r="F368" t="s">
        <v>1472</v>
      </c>
      <c r="G368">
        <v>0.32467499999999999</v>
      </c>
      <c r="H368">
        <v>4.9000000000000004</v>
      </c>
      <c r="I368">
        <v>6.1592399999999996</v>
      </c>
      <c r="J368">
        <v>7</v>
      </c>
      <c r="K368" s="3">
        <v>-626.56703700000003</v>
      </c>
      <c r="L368" s="3">
        <v>-634.83720100000005</v>
      </c>
      <c r="M368" s="1">
        <f t="shared" si="5"/>
        <v>52.126677000024586</v>
      </c>
    </row>
    <row r="369" spans="1:13" x14ac:dyDescent="0.2">
      <c r="A369">
        <v>368</v>
      </c>
      <c r="B369" s="2">
        <v>368</v>
      </c>
      <c r="C369" t="s">
        <v>1473</v>
      </c>
      <c r="D369" t="s">
        <v>1474</v>
      </c>
      <c r="E369" t="s">
        <v>1475</v>
      </c>
      <c r="F369" t="s">
        <v>1476</v>
      </c>
      <c r="G369">
        <v>0.32467499999999999</v>
      </c>
      <c r="H369">
        <v>4.9000000000000004</v>
      </c>
      <c r="I369">
        <v>6.1592399999999996</v>
      </c>
      <c r="J369">
        <v>7</v>
      </c>
      <c r="K369" s="3">
        <v>-626.585103</v>
      </c>
      <c r="L369" s="3">
        <v>-634.87419399999999</v>
      </c>
      <c r="M369" s="1">
        <f t="shared" si="5"/>
        <v>59.225653928581906</v>
      </c>
    </row>
    <row r="370" spans="1:13" x14ac:dyDescent="0.2">
      <c r="A370">
        <v>369</v>
      </c>
      <c r="B370" s="2">
        <v>369</v>
      </c>
      <c r="C370" t="s">
        <v>1477</v>
      </c>
      <c r="D370" t="s">
        <v>1478</v>
      </c>
      <c r="E370" t="s">
        <v>1479</v>
      </c>
      <c r="F370" t="s">
        <v>1480</v>
      </c>
      <c r="G370">
        <v>0.32467499999999999</v>
      </c>
      <c r="H370">
        <v>4.9000000000000004</v>
      </c>
      <c r="I370">
        <v>6.1592399999999996</v>
      </c>
      <c r="J370">
        <v>7</v>
      </c>
      <c r="K370" s="3">
        <v>-626.56932099999995</v>
      </c>
      <c r="L370" s="3">
        <v>-634.84864800000003</v>
      </c>
      <c r="M370" s="1">
        <f t="shared" si="5"/>
        <v>55.56345650004625</v>
      </c>
    </row>
    <row r="371" spans="1:13" x14ac:dyDescent="0.2">
      <c r="A371">
        <v>370</v>
      </c>
      <c r="B371" s="2">
        <v>370</v>
      </c>
      <c r="C371" t="s">
        <v>1481</v>
      </c>
      <c r="D371" t="s">
        <v>1482</v>
      </c>
      <c r="E371" t="s">
        <v>1483</v>
      </c>
      <c r="F371" t="s">
        <v>1484</v>
      </c>
      <c r="G371">
        <v>0.39743600000000001</v>
      </c>
      <c r="H371">
        <v>4.7</v>
      </c>
      <c r="I371">
        <v>6.1530399999999998</v>
      </c>
      <c r="J371">
        <v>8</v>
      </c>
      <c r="K371" s="3">
        <v>-664.66629</v>
      </c>
      <c r="L371" s="3">
        <v>-674.15571699999998</v>
      </c>
      <c r="M371" s="1">
        <f t="shared" si="5"/>
        <v>64.535774562498219</v>
      </c>
    </row>
    <row r="372" spans="1:13" x14ac:dyDescent="0.2">
      <c r="A372">
        <v>371</v>
      </c>
      <c r="B372" s="2">
        <v>371</v>
      </c>
      <c r="C372" t="s">
        <v>1485</v>
      </c>
      <c r="D372" t="s">
        <v>1486</v>
      </c>
      <c r="E372" t="s">
        <v>1487</v>
      </c>
      <c r="F372" t="s">
        <v>1488</v>
      </c>
      <c r="G372">
        <v>0.39743600000000001</v>
      </c>
      <c r="H372">
        <v>4.7</v>
      </c>
      <c r="I372">
        <v>6.1530399999999998</v>
      </c>
      <c r="J372">
        <v>8</v>
      </c>
      <c r="K372" s="3">
        <v>-648.62323900000001</v>
      </c>
      <c r="L372" s="3">
        <v>-658.11468400000001</v>
      </c>
      <c r="M372" s="1">
        <f t="shared" si="5"/>
        <v>65.1980569375051</v>
      </c>
    </row>
    <row r="373" spans="1:13" x14ac:dyDescent="0.2">
      <c r="A373">
        <v>372</v>
      </c>
      <c r="B373" s="2">
        <v>372</v>
      </c>
      <c r="C373" t="s">
        <v>1489</v>
      </c>
      <c r="D373" t="s">
        <v>1490</v>
      </c>
      <c r="E373" t="s">
        <v>1491</v>
      </c>
      <c r="F373" t="s">
        <v>1492</v>
      </c>
      <c r="G373">
        <v>0.39743600000000001</v>
      </c>
      <c r="H373">
        <v>4.7</v>
      </c>
      <c r="I373">
        <v>6.1530399999999998</v>
      </c>
      <c r="J373">
        <v>8</v>
      </c>
      <c r="K373" s="3">
        <v>-664.66740700000003</v>
      </c>
      <c r="L373" s="3">
        <v>-674.15974800000004</v>
      </c>
      <c r="M373" s="1">
        <f t="shared" si="5"/>
        <v>65.492112937508892</v>
      </c>
    </row>
    <row r="374" spans="1:13" x14ac:dyDescent="0.2">
      <c r="A374">
        <v>373</v>
      </c>
      <c r="B374" s="2">
        <v>373</v>
      </c>
      <c r="C374" t="s">
        <v>1493</v>
      </c>
      <c r="D374" t="s">
        <v>1494</v>
      </c>
      <c r="E374" t="s">
        <v>1495</v>
      </c>
      <c r="F374" t="s">
        <v>1496</v>
      </c>
      <c r="G374">
        <v>0.39743600000000001</v>
      </c>
      <c r="H374">
        <v>4.7</v>
      </c>
      <c r="I374">
        <v>6.1530399999999998</v>
      </c>
      <c r="J374">
        <v>8</v>
      </c>
      <c r="K374" s="3">
        <v>-664.66438400000004</v>
      </c>
      <c r="L374" s="3">
        <v>-674.15332000000001</v>
      </c>
      <c r="M374" s="1">
        <f t="shared" si="5"/>
        <v>64.374634499994642</v>
      </c>
    </row>
    <row r="375" spans="1:13" x14ac:dyDescent="0.2">
      <c r="A375">
        <v>374</v>
      </c>
      <c r="B375" s="2">
        <v>374</v>
      </c>
      <c r="C375" t="s">
        <v>1497</v>
      </c>
      <c r="D375" t="s">
        <v>1498</v>
      </c>
      <c r="E375" t="s">
        <v>1499</v>
      </c>
      <c r="F375" t="s">
        <v>1500</v>
      </c>
      <c r="G375">
        <v>0.39743600000000001</v>
      </c>
      <c r="H375">
        <v>4.7</v>
      </c>
      <c r="I375">
        <v>6.1530399999999998</v>
      </c>
      <c r="J375">
        <v>8</v>
      </c>
      <c r="K375" s="3">
        <v>-664.62728100000004</v>
      </c>
      <c r="L375" s="3">
        <v>-674.128647</v>
      </c>
      <c r="M375" s="1">
        <f t="shared" si="5"/>
        <v>68.454005124992946</v>
      </c>
    </row>
    <row r="376" spans="1:13" x14ac:dyDescent="0.2">
      <c r="A376">
        <v>375</v>
      </c>
      <c r="B376" s="2">
        <v>375</v>
      </c>
      <c r="C376" t="s">
        <v>1501</v>
      </c>
      <c r="D376" t="s">
        <v>1502</v>
      </c>
      <c r="E376" t="s">
        <v>1503</v>
      </c>
      <c r="F376" t="s">
        <v>1504</v>
      </c>
      <c r="G376">
        <v>0.39743600000000001</v>
      </c>
      <c r="H376">
        <v>4.7</v>
      </c>
      <c r="I376">
        <v>6.1530399999999998</v>
      </c>
      <c r="J376">
        <v>8</v>
      </c>
      <c r="K376" s="3">
        <v>-664.63266699999997</v>
      </c>
      <c r="L376" s="3">
        <v>-674.126802</v>
      </c>
      <c r="M376" s="1">
        <f t="shared" si="5"/>
        <v>66.080881312514805</v>
      </c>
    </row>
    <row r="377" spans="1:13" x14ac:dyDescent="0.2">
      <c r="A377">
        <v>376</v>
      </c>
      <c r="B377" s="2">
        <v>376</v>
      </c>
      <c r="C377" t="s">
        <v>1505</v>
      </c>
      <c r="D377" t="s">
        <v>1506</v>
      </c>
      <c r="E377" t="s">
        <v>1507</v>
      </c>
      <c r="F377" t="s">
        <v>1508</v>
      </c>
      <c r="G377">
        <v>0.37662299999999999</v>
      </c>
      <c r="H377">
        <v>4.7</v>
      </c>
      <c r="I377">
        <v>6.1530399999999998</v>
      </c>
      <c r="J377">
        <v>8</v>
      </c>
      <c r="K377" s="3">
        <v>-664.66371900000001</v>
      </c>
      <c r="L377" s="3">
        <v>-674.15002700000002</v>
      </c>
      <c r="M377" s="1">
        <f t="shared" si="5"/>
        <v>63.512157750008171</v>
      </c>
    </row>
    <row r="378" spans="1:13" x14ac:dyDescent="0.2">
      <c r="A378">
        <v>377</v>
      </c>
      <c r="B378" s="2">
        <v>377</v>
      </c>
      <c r="C378" t="s">
        <v>1509</v>
      </c>
      <c r="D378" t="s">
        <v>1510</v>
      </c>
      <c r="E378" t="s">
        <v>1511</v>
      </c>
      <c r="F378" t="s">
        <v>1512</v>
      </c>
      <c r="G378">
        <v>0.37662299999999999</v>
      </c>
      <c r="H378">
        <v>4.7</v>
      </c>
      <c r="I378">
        <v>6.1530399999999998</v>
      </c>
      <c r="J378">
        <v>8</v>
      </c>
      <c r="K378" s="3">
        <v>-648.62058200000001</v>
      </c>
      <c r="L378" s="3">
        <v>-658.10757899999999</v>
      </c>
      <c r="M378" s="1">
        <f t="shared" si="5"/>
        <v>63.738278937496929</v>
      </c>
    </row>
    <row r="379" spans="1:13" x14ac:dyDescent="0.2">
      <c r="A379">
        <v>378</v>
      </c>
      <c r="B379" s="2">
        <v>378</v>
      </c>
      <c r="C379" t="s">
        <v>1513</v>
      </c>
      <c r="D379" t="s">
        <v>1514</v>
      </c>
      <c r="E379" t="s">
        <v>1515</v>
      </c>
      <c r="F379" t="s">
        <v>1516</v>
      </c>
      <c r="G379">
        <v>0.37662299999999999</v>
      </c>
      <c r="H379">
        <v>4.7</v>
      </c>
      <c r="I379">
        <v>6.1530399999999998</v>
      </c>
      <c r="J379">
        <v>8</v>
      </c>
      <c r="K379" s="3">
        <v>-648.62023099999999</v>
      </c>
      <c r="L379" s="3">
        <v>-658.11867199999995</v>
      </c>
      <c r="M379" s="1">
        <f t="shared" si="5"/>
        <v>67.494056687491394</v>
      </c>
    </row>
    <row r="380" spans="1:13" x14ac:dyDescent="0.2">
      <c r="A380">
        <v>379</v>
      </c>
      <c r="B380" s="2">
        <v>379</v>
      </c>
      <c r="C380" t="s">
        <v>1517</v>
      </c>
      <c r="D380" t="s">
        <v>1518</v>
      </c>
      <c r="E380" t="s">
        <v>1519</v>
      </c>
      <c r="F380" t="s">
        <v>1520</v>
      </c>
      <c r="G380">
        <v>0.37662299999999999</v>
      </c>
      <c r="H380">
        <v>4.7</v>
      </c>
      <c r="I380">
        <v>6.1530399999999998</v>
      </c>
      <c r="J380">
        <v>8</v>
      </c>
      <c r="K380" s="3">
        <v>-664.67312900000002</v>
      </c>
      <c r="L380" s="3">
        <v>-674.16297399999996</v>
      </c>
      <c r="M380" s="1">
        <f t="shared" si="5"/>
        <v>64.672956937487669</v>
      </c>
    </row>
    <row r="381" spans="1:13" x14ac:dyDescent="0.2">
      <c r="A381">
        <v>380</v>
      </c>
      <c r="B381" s="2">
        <v>380</v>
      </c>
      <c r="C381" t="s">
        <v>1521</v>
      </c>
      <c r="D381" t="s">
        <v>1522</v>
      </c>
      <c r="E381" t="s">
        <v>1523</v>
      </c>
      <c r="F381" t="s">
        <v>1524</v>
      </c>
      <c r="G381">
        <v>0.37662299999999999</v>
      </c>
      <c r="H381">
        <v>4.7</v>
      </c>
      <c r="I381">
        <v>6.1530399999999998</v>
      </c>
      <c r="J381">
        <v>8</v>
      </c>
      <c r="K381" s="3">
        <v>-664.63214700000003</v>
      </c>
      <c r="L381" s="3">
        <v>-674.12741800000003</v>
      </c>
      <c r="M381" s="1">
        <f t="shared" si="5"/>
        <v>66.453702312506294</v>
      </c>
    </row>
    <row r="382" spans="1:13" x14ac:dyDescent="0.2">
      <c r="A382">
        <v>381</v>
      </c>
      <c r="B382" s="2">
        <v>381</v>
      </c>
      <c r="C382" t="s">
        <v>1525</v>
      </c>
      <c r="D382" t="s">
        <v>1526</v>
      </c>
      <c r="E382" t="s">
        <v>1527</v>
      </c>
      <c r="F382" t="s">
        <v>1528</v>
      </c>
      <c r="G382">
        <v>0.35897400000000002</v>
      </c>
      <c r="H382">
        <v>4.7</v>
      </c>
      <c r="I382">
        <v>6.1530399999999998</v>
      </c>
      <c r="J382">
        <v>8</v>
      </c>
      <c r="K382" s="3">
        <v>-664.66677500000003</v>
      </c>
      <c r="L382" s="3">
        <v>-674.134319</v>
      </c>
      <c r="M382" s="1">
        <f t="shared" si="5"/>
        <v>57.354047499997385</v>
      </c>
    </row>
    <row r="383" spans="1:13" x14ac:dyDescent="0.2">
      <c r="A383">
        <v>382</v>
      </c>
      <c r="B383" s="2">
        <v>382</v>
      </c>
      <c r="C383" t="s">
        <v>1529</v>
      </c>
      <c r="D383" t="s">
        <v>1530</v>
      </c>
      <c r="E383" t="s">
        <v>1531</v>
      </c>
      <c r="F383" t="s">
        <v>1532</v>
      </c>
      <c r="G383">
        <v>0.35897400000000002</v>
      </c>
      <c r="H383">
        <v>4.7</v>
      </c>
      <c r="I383">
        <v>6.1530399999999998</v>
      </c>
      <c r="J383">
        <v>8</v>
      </c>
      <c r="K383" s="3">
        <v>-664.67188999999996</v>
      </c>
      <c r="L383" s="3">
        <v>-674.15871600000003</v>
      </c>
      <c r="M383" s="1">
        <f t="shared" si="5"/>
        <v>63.682158875026687</v>
      </c>
    </row>
    <row r="384" spans="1:13" x14ac:dyDescent="0.2">
      <c r="A384">
        <v>383</v>
      </c>
      <c r="B384" s="2">
        <v>383</v>
      </c>
      <c r="C384" t="s">
        <v>1533</v>
      </c>
      <c r="D384" t="s">
        <v>1534</v>
      </c>
      <c r="E384" t="s">
        <v>1535</v>
      </c>
      <c r="F384" t="s">
        <v>1536</v>
      </c>
      <c r="G384">
        <v>0.34177200000000002</v>
      </c>
      <c r="H384">
        <v>4.7</v>
      </c>
      <c r="I384">
        <v>6.1530399999999998</v>
      </c>
      <c r="J384">
        <v>8</v>
      </c>
      <c r="K384" s="3">
        <v>-664.63273900000002</v>
      </c>
      <c r="L384" s="3">
        <v>-674.13165400000003</v>
      </c>
      <c r="M384" s="1">
        <f t="shared" si="5"/>
        <v>67.649617562509064</v>
      </c>
    </row>
    <row r="385" spans="1:13" x14ac:dyDescent="0.2">
      <c r="A385">
        <v>384</v>
      </c>
      <c r="B385" s="2">
        <v>384</v>
      </c>
      <c r="C385" t="s">
        <v>1537</v>
      </c>
      <c r="D385" t="s">
        <v>1538</v>
      </c>
      <c r="E385" t="s">
        <v>1539</v>
      </c>
      <c r="F385" t="s">
        <v>1540</v>
      </c>
      <c r="G385">
        <v>0.34177200000000002</v>
      </c>
      <c r="H385">
        <v>4.7</v>
      </c>
      <c r="I385">
        <v>6.1530399999999998</v>
      </c>
      <c r="J385">
        <v>8</v>
      </c>
      <c r="K385" s="3">
        <v>-664.67154500000004</v>
      </c>
      <c r="L385" s="3">
        <v>-674.16314999999997</v>
      </c>
      <c r="M385" s="1">
        <f t="shared" si="5"/>
        <v>65.25056693748445</v>
      </c>
    </row>
    <row r="386" spans="1:13" x14ac:dyDescent="0.2">
      <c r="A386">
        <v>385</v>
      </c>
      <c r="B386" s="2">
        <v>385</v>
      </c>
      <c r="C386" t="s">
        <v>1541</v>
      </c>
      <c r="D386" t="s">
        <v>1542</v>
      </c>
      <c r="E386" t="s">
        <v>1543</v>
      </c>
      <c r="F386" t="s">
        <v>1544</v>
      </c>
      <c r="G386">
        <v>0.34177200000000002</v>
      </c>
      <c r="H386">
        <v>4.7</v>
      </c>
      <c r="I386">
        <v>6.1530399999999998</v>
      </c>
      <c r="J386">
        <v>8</v>
      </c>
      <c r="K386" s="3">
        <v>-648.61834599999997</v>
      </c>
      <c r="L386" s="3">
        <v>-658.10232900000005</v>
      </c>
      <c r="M386" s="1">
        <f t="shared" ref="M386:M449" si="6">(K386+J386*-1.161598-L386)*2625.5/J386</f>
        <v>62.749121812531811</v>
      </c>
    </row>
    <row r="387" spans="1:13" x14ac:dyDescent="0.2">
      <c r="A387">
        <v>386</v>
      </c>
      <c r="B387" s="2">
        <v>386</v>
      </c>
      <c r="C387" t="s">
        <v>1545</v>
      </c>
      <c r="D387" t="s">
        <v>1546</v>
      </c>
      <c r="E387" t="s">
        <v>1547</v>
      </c>
      <c r="F387" t="s">
        <v>1548</v>
      </c>
      <c r="G387">
        <v>0.34177200000000002</v>
      </c>
      <c r="H387">
        <v>4.7</v>
      </c>
      <c r="I387">
        <v>6.1530399999999998</v>
      </c>
      <c r="J387">
        <v>8</v>
      </c>
      <c r="K387" s="3">
        <v>-664.67073900000003</v>
      </c>
      <c r="L387" s="3">
        <v>-674.15535799999998</v>
      </c>
      <c r="M387" s="1">
        <f t="shared" si="6"/>
        <v>62.957849062489863</v>
      </c>
    </row>
    <row r="388" spans="1:13" x14ac:dyDescent="0.2">
      <c r="A388">
        <v>387</v>
      </c>
      <c r="B388" s="2">
        <v>387</v>
      </c>
      <c r="C388" t="s">
        <v>1549</v>
      </c>
      <c r="D388" t="s">
        <v>1550</v>
      </c>
      <c r="E388" t="s">
        <v>1551</v>
      </c>
      <c r="F388" t="s">
        <v>1552</v>
      </c>
      <c r="G388">
        <v>0.34177200000000002</v>
      </c>
      <c r="H388">
        <v>4.7</v>
      </c>
      <c r="I388">
        <v>6.1530399999999998</v>
      </c>
      <c r="J388">
        <v>8</v>
      </c>
      <c r="K388" s="3">
        <v>-664.67002200000002</v>
      </c>
      <c r="L388" s="3">
        <v>-674.16044999999997</v>
      </c>
      <c r="M388" s="1">
        <f t="shared" si="6"/>
        <v>64.864290249989637</v>
      </c>
    </row>
    <row r="389" spans="1:13" x14ac:dyDescent="0.2">
      <c r="A389">
        <v>388</v>
      </c>
      <c r="B389" s="2">
        <v>388</v>
      </c>
      <c r="C389" t="s">
        <v>1553</v>
      </c>
      <c r="D389" t="s">
        <v>1554</v>
      </c>
      <c r="E389" t="s">
        <v>1555</v>
      </c>
      <c r="F389" t="s">
        <v>1556</v>
      </c>
      <c r="G389">
        <v>0.34177200000000002</v>
      </c>
      <c r="H389">
        <v>4.7</v>
      </c>
      <c r="I389">
        <v>6.1530399999999998</v>
      </c>
      <c r="J389">
        <v>8</v>
      </c>
      <c r="K389" s="3">
        <v>-648.62009699999999</v>
      </c>
      <c r="L389" s="3">
        <v>-658.09968500000002</v>
      </c>
      <c r="M389" s="1">
        <f t="shared" si="6"/>
        <v>61.306737750017042</v>
      </c>
    </row>
    <row r="390" spans="1:13" x14ac:dyDescent="0.2">
      <c r="A390">
        <v>389</v>
      </c>
      <c r="B390" s="2">
        <v>389</v>
      </c>
      <c r="C390" t="s">
        <v>1557</v>
      </c>
      <c r="D390" t="s">
        <v>1558</v>
      </c>
      <c r="E390" t="s">
        <v>1559</v>
      </c>
      <c r="F390" t="s">
        <v>1560</v>
      </c>
      <c r="G390">
        <v>0.34177200000000002</v>
      </c>
      <c r="H390">
        <v>4.7</v>
      </c>
      <c r="I390">
        <v>6.1530399999999998</v>
      </c>
      <c r="J390">
        <v>8</v>
      </c>
      <c r="K390" s="3">
        <v>-664.63213900000005</v>
      </c>
      <c r="L390" s="3">
        <v>-674.11632399999996</v>
      </c>
      <c r="M390" s="1">
        <f t="shared" si="6"/>
        <v>62.815415687476367</v>
      </c>
    </row>
    <row r="391" spans="1:13" x14ac:dyDescent="0.2">
      <c r="A391">
        <v>390</v>
      </c>
      <c r="B391" s="2">
        <v>390</v>
      </c>
      <c r="C391" t="s">
        <v>1561</v>
      </c>
      <c r="D391" t="s">
        <v>1562</v>
      </c>
      <c r="E391" t="s">
        <v>1563</v>
      </c>
      <c r="F391" t="s">
        <v>1564</v>
      </c>
      <c r="G391">
        <v>0.34177200000000002</v>
      </c>
      <c r="H391">
        <v>4.7</v>
      </c>
      <c r="I391">
        <v>6.1530399999999998</v>
      </c>
      <c r="J391">
        <v>8</v>
      </c>
      <c r="K391" s="3">
        <v>-648.61829899999998</v>
      </c>
      <c r="L391" s="3">
        <v>-658.10490500000003</v>
      </c>
      <c r="M391" s="1">
        <f t="shared" si="6"/>
        <v>63.609957625022425</v>
      </c>
    </row>
    <row r="392" spans="1:13" x14ac:dyDescent="0.2">
      <c r="A392">
        <v>391</v>
      </c>
      <c r="B392" s="2">
        <v>391</v>
      </c>
      <c r="C392" t="s">
        <v>1565</v>
      </c>
      <c r="D392" t="s">
        <v>1566</v>
      </c>
      <c r="E392" t="s">
        <v>1567</v>
      </c>
      <c r="F392" t="s">
        <v>1568</v>
      </c>
      <c r="G392">
        <v>0.34177200000000002</v>
      </c>
      <c r="H392">
        <v>4.7</v>
      </c>
      <c r="I392">
        <v>6.1530399999999998</v>
      </c>
      <c r="J392">
        <v>8</v>
      </c>
      <c r="K392" s="3">
        <v>-664.67228599999999</v>
      </c>
      <c r="L392" s="3">
        <v>-674.15092100000004</v>
      </c>
      <c r="M392" s="1">
        <f t="shared" si="6"/>
        <v>60.99397506252317</v>
      </c>
    </row>
    <row r="393" spans="1:13" x14ac:dyDescent="0.2">
      <c r="A393">
        <v>392</v>
      </c>
      <c r="B393" s="2">
        <v>392</v>
      </c>
      <c r="C393" t="s">
        <v>1569</v>
      </c>
      <c r="D393" t="s">
        <v>1570</v>
      </c>
      <c r="E393" t="s">
        <v>1571</v>
      </c>
      <c r="F393" t="s">
        <v>1572</v>
      </c>
      <c r="G393">
        <v>0.34177200000000002</v>
      </c>
      <c r="H393">
        <v>4.7</v>
      </c>
      <c r="I393">
        <v>6.1530399999999998</v>
      </c>
      <c r="J393">
        <v>8</v>
      </c>
      <c r="K393" s="3">
        <v>-664.62987399999997</v>
      </c>
      <c r="L393" s="3">
        <v>-674.12192500000003</v>
      </c>
      <c r="M393" s="1">
        <f t="shared" si="6"/>
        <v>65.396938562525321</v>
      </c>
    </row>
    <row r="394" spans="1:13" x14ac:dyDescent="0.2">
      <c r="A394">
        <v>393</v>
      </c>
      <c r="B394" s="2">
        <v>393</v>
      </c>
      <c r="C394" t="s">
        <v>1573</v>
      </c>
      <c r="D394" t="s">
        <v>1574</v>
      </c>
      <c r="E394" t="s">
        <v>1575</v>
      </c>
      <c r="F394" t="s">
        <v>1576</v>
      </c>
      <c r="G394">
        <v>0.34177200000000002</v>
      </c>
      <c r="H394">
        <v>4.7</v>
      </c>
      <c r="I394">
        <v>6.1530399999999998</v>
      </c>
      <c r="J394">
        <v>8</v>
      </c>
      <c r="K394" s="3">
        <v>-664.66859599999998</v>
      </c>
      <c r="L394" s="3">
        <v>-674.15699800000004</v>
      </c>
      <c r="M394" s="1">
        <f t="shared" si="6"/>
        <v>64.199382375026687</v>
      </c>
    </row>
    <row r="395" spans="1:13" x14ac:dyDescent="0.2">
      <c r="A395">
        <v>394</v>
      </c>
      <c r="B395" s="2">
        <v>394</v>
      </c>
      <c r="C395" t="s">
        <v>1577</v>
      </c>
      <c r="D395" t="s">
        <v>1578</v>
      </c>
      <c r="E395" t="s">
        <v>1579</v>
      </c>
      <c r="F395" t="s">
        <v>1580</v>
      </c>
      <c r="G395">
        <v>0.34177200000000002</v>
      </c>
      <c r="H395">
        <v>4.7</v>
      </c>
      <c r="I395">
        <v>6.1530399999999998</v>
      </c>
      <c r="J395">
        <v>8</v>
      </c>
      <c r="K395" s="3">
        <v>-664.63210500000002</v>
      </c>
      <c r="L395" s="3">
        <v>-674.11662200000001</v>
      </c>
      <c r="M395" s="1">
        <f t="shared" si="6"/>
        <v>62.924373937499759</v>
      </c>
    </row>
    <row r="396" spans="1:13" x14ac:dyDescent="0.2">
      <c r="A396">
        <v>395</v>
      </c>
      <c r="B396" s="2">
        <v>395</v>
      </c>
      <c r="C396" t="s">
        <v>1581</v>
      </c>
      <c r="D396" t="s">
        <v>1582</v>
      </c>
      <c r="E396" t="s">
        <v>1583</v>
      </c>
      <c r="F396" t="s">
        <v>1584</v>
      </c>
      <c r="G396">
        <v>0.34177200000000002</v>
      </c>
      <c r="H396">
        <v>4.7</v>
      </c>
      <c r="I396">
        <v>6.1530399999999998</v>
      </c>
      <c r="J396">
        <v>8</v>
      </c>
      <c r="K396" s="3">
        <v>-664.67231100000004</v>
      </c>
      <c r="L396" s="3">
        <v>-674.14645399999995</v>
      </c>
      <c r="M396" s="1">
        <f t="shared" si="6"/>
        <v>59.519756812476842</v>
      </c>
    </row>
    <row r="397" spans="1:13" x14ac:dyDescent="0.2">
      <c r="A397">
        <v>396</v>
      </c>
      <c r="B397" s="2">
        <v>396</v>
      </c>
      <c r="C397" t="s">
        <v>1585</v>
      </c>
      <c r="D397" t="s">
        <v>1586</v>
      </c>
      <c r="E397" t="s">
        <v>1587</v>
      </c>
      <c r="F397" t="s">
        <v>1588</v>
      </c>
      <c r="G397">
        <v>0.34177200000000002</v>
      </c>
      <c r="H397">
        <v>4.7</v>
      </c>
      <c r="I397">
        <v>6.1530399999999998</v>
      </c>
      <c r="J397">
        <v>8</v>
      </c>
      <c r="K397" s="3">
        <v>-664.66022799999996</v>
      </c>
      <c r="L397" s="3">
        <v>-674.15422100000001</v>
      </c>
      <c r="M397" s="1">
        <f t="shared" si="6"/>
        <v>66.034278687520541</v>
      </c>
    </row>
    <row r="398" spans="1:13" x14ac:dyDescent="0.2">
      <c r="A398">
        <v>397</v>
      </c>
      <c r="B398" s="2">
        <v>397</v>
      </c>
      <c r="C398" t="s">
        <v>1589</v>
      </c>
      <c r="D398" t="s">
        <v>1590</v>
      </c>
      <c r="E398" t="s">
        <v>1591</v>
      </c>
      <c r="F398" t="s">
        <v>1592</v>
      </c>
      <c r="G398">
        <v>0.34177200000000002</v>
      </c>
      <c r="H398">
        <v>4.7</v>
      </c>
      <c r="I398">
        <v>6.1530399999999998</v>
      </c>
      <c r="J398">
        <v>8</v>
      </c>
      <c r="K398" s="3">
        <v>-648.62009899999998</v>
      </c>
      <c r="L398" s="3">
        <v>-658.10498900000005</v>
      </c>
      <c r="M398" s="1">
        <f t="shared" si="6"/>
        <v>63.046787875026489</v>
      </c>
    </row>
    <row r="399" spans="1:13" x14ac:dyDescent="0.2">
      <c r="A399">
        <v>398</v>
      </c>
      <c r="B399" s="2">
        <v>398</v>
      </c>
      <c r="C399" t="s">
        <v>1593</v>
      </c>
      <c r="D399" t="s">
        <v>1594</v>
      </c>
      <c r="E399" t="s">
        <v>1595</v>
      </c>
      <c r="F399" t="s">
        <v>1596</v>
      </c>
      <c r="G399">
        <v>0.34177200000000002</v>
      </c>
      <c r="H399">
        <v>4.7</v>
      </c>
      <c r="I399">
        <v>6.1530399999999998</v>
      </c>
      <c r="J399">
        <v>8</v>
      </c>
      <c r="K399" s="3">
        <v>-664.62993700000004</v>
      </c>
      <c r="L399" s="3">
        <v>-674.116939</v>
      </c>
      <c r="M399" s="1">
        <f t="shared" si="6"/>
        <v>63.739919874992786</v>
      </c>
    </row>
    <row r="400" spans="1:13" x14ac:dyDescent="0.2">
      <c r="A400">
        <v>399</v>
      </c>
      <c r="B400" s="2">
        <v>399</v>
      </c>
      <c r="C400" t="s">
        <v>1597</v>
      </c>
      <c r="D400" t="s">
        <v>1598</v>
      </c>
      <c r="E400" t="s">
        <v>1599</v>
      </c>
      <c r="F400" t="s">
        <v>1600</v>
      </c>
      <c r="G400">
        <v>0.34177200000000002</v>
      </c>
      <c r="H400">
        <v>4.7</v>
      </c>
      <c r="I400">
        <v>6.1530399999999998</v>
      </c>
      <c r="J400">
        <v>8</v>
      </c>
      <c r="K400" s="3">
        <v>-664.63023699999997</v>
      </c>
      <c r="L400" s="3">
        <v>-674.11799699999995</v>
      </c>
      <c r="M400" s="1">
        <f t="shared" si="6"/>
        <v>63.988685999998992</v>
      </c>
    </row>
    <row r="401" spans="1:13" x14ac:dyDescent="0.2">
      <c r="A401">
        <v>400</v>
      </c>
      <c r="B401" s="2">
        <v>400</v>
      </c>
      <c r="C401" t="s">
        <v>1601</v>
      </c>
      <c r="D401" t="s">
        <v>1602</v>
      </c>
      <c r="E401" t="s">
        <v>1603</v>
      </c>
      <c r="F401" t="s">
        <v>1604</v>
      </c>
      <c r="G401">
        <v>0.32500000000000001</v>
      </c>
      <c r="H401">
        <v>4.7</v>
      </c>
      <c r="I401">
        <v>6.1530399999999998</v>
      </c>
      <c r="J401">
        <v>8</v>
      </c>
      <c r="K401" s="3">
        <v>-664.659626</v>
      </c>
      <c r="L401" s="3">
        <v>-674.13920399999995</v>
      </c>
      <c r="M401" s="1">
        <f t="shared" si="6"/>
        <v>61.303455874988018</v>
      </c>
    </row>
    <row r="402" spans="1:13" x14ac:dyDescent="0.2">
      <c r="A402">
        <v>401</v>
      </c>
      <c r="B402" s="2">
        <v>401</v>
      </c>
      <c r="C402" t="s">
        <v>1605</v>
      </c>
      <c r="D402" t="s">
        <v>1606</v>
      </c>
      <c r="E402" t="s">
        <v>1607</v>
      </c>
      <c r="F402" t="s">
        <v>1608</v>
      </c>
      <c r="G402">
        <v>0.32500000000000001</v>
      </c>
      <c r="H402">
        <v>4.7</v>
      </c>
      <c r="I402">
        <v>6.1530399999999998</v>
      </c>
      <c r="J402">
        <v>8</v>
      </c>
      <c r="K402" s="3">
        <v>-664.62831000000006</v>
      </c>
      <c r="L402" s="3">
        <v>-674.12918300000001</v>
      </c>
      <c r="M402" s="1">
        <f t="shared" si="6"/>
        <v>68.292208687491026</v>
      </c>
    </row>
    <row r="403" spans="1:13" x14ac:dyDescent="0.2">
      <c r="A403">
        <v>402</v>
      </c>
      <c r="B403" s="2">
        <v>402</v>
      </c>
      <c r="C403" t="s">
        <v>1609</v>
      </c>
      <c r="D403" t="s">
        <v>1610</v>
      </c>
      <c r="E403" t="s">
        <v>1611</v>
      </c>
      <c r="F403" t="s">
        <v>1612</v>
      </c>
      <c r="G403">
        <v>0.32500000000000001</v>
      </c>
      <c r="H403">
        <v>4.7</v>
      </c>
      <c r="I403">
        <v>6.1530399999999998</v>
      </c>
      <c r="J403">
        <v>8</v>
      </c>
      <c r="K403" s="3">
        <v>-664.62826099999995</v>
      </c>
      <c r="L403" s="3">
        <v>-674.13280099999997</v>
      </c>
      <c r="M403" s="1">
        <f t="shared" si="6"/>
        <v>69.495672250012035</v>
      </c>
    </row>
    <row r="404" spans="1:13" x14ac:dyDescent="0.2">
      <c r="A404">
        <v>403</v>
      </c>
      <c r="B404" s="2">
        <v>403</v>
      </c>
      <c r="C404" t="s">
        <v>1613</v>
      </c>
      <c r="D404" t="s">
        <v>1614</v>
      </c>
      <c r="E404" t="s">
        <v>1615</v>
      </c>
      <c r="F404" t="s">
        <v>1616</v>
      </c>
      <c r="G404">
        <v>0.32500000000000001</v>
      </c>
      <c r="H404">
        <v>4.7</v>
      </c>
      <c r="I404">
        <v>6.1530399999999998</v>
      </c>
      <c r="J404">
        <v>8</v>
      </c>
      <c r="K404" s="3">
        <v>-664.66325500000005</v>
      </c>
      <c r="L404" s="3">
        <v>-674.15792599999997</v>
      </c>
      <c r="M404" s="1">
        <f t="shared" si="6"/>
        <v>66.256789812481102</v>
      </c>
    </row>
    <row r="405" spans="1:13" x14ac:dyDescent="0.2">
      <c r="A405">
        <v>404</v>
      </c>
      <c r="B405" s="2">
        <v>404</v>
      </c>
      <c r="C405" t="s">
        <v>1617</v>
      </c>
      <c r="D405" t="s">
        <v>1618</v>
      </c>
      <c r="E405" t="s">
        <v>1619</v>
      </c>
      <c r="F405" t="s">
        <v>1620</v>
      </c>
      <c r="G405">
        <v>0.32500000000000001</v>
      </c>
      <c r="H405">
        <v>4.7</v>
      </c>
      <c r="I405">
        <v>6.1530399999999998</v>
      </c>
      <c r="J405">
        <v>8</v>
      </c>
      <c r="K405">
        <v>-664.65932899999996</v>
      </c>
      <c r="L405">
        <v>-674.14283399999999</v>
      </c>
      <c r="M405" s="1">
        <f t="shared" si="6"/>
        <v>62.592248187517463</v>
      </c>
    </row>
    <row r="406" spans="1:13" x14ac:dyDescent="0.2">
      <c r="A406">
        <v>405</v>
      </c>
      <c r="B406" s="2">
        <v>405</v>
      </c>
      <c r="C406" t="s">
        <v>1621</v>
      </c>
      <c r="D406" t="s">
        <v>1622</v>
      </c>
      <c r="E406" t="s">
        <v>1623</v>
      </c>
      <c r="F406" t="s">
        <v>1624</v>
      </c>
      <c r="G406">
        <v>0.32500000000000001</v>
      </c>
      <c r="H406">
        <v>4.7</v>
      </c>
      <c r="I406">
        <v>6.1530399999999998</v>
      </c>
      <c r="J406">
        <v>8</v>
      </c>
      <c r="K406" s="3">
        <v>-664.66756799999996</v>
      </c>
      <c r="L406" s="3">
        <v>-674.14417700000001</v>
      </c>
      <c r="M406" s="1">
        <f t="shared" si="6"/>
        <v>60.329067187522924</v>
      </c>
    </row>
    <row r="407" spans="1:13" x14ac:dyDescent="0.2">
      <c r="A407">
        <v>406</v>
      </c>
      <c r="B407" s="2">
        <v>406</v>
      </c>
      <c r="C407" t="s">
        <v>1625</v>
      </c>
      <c r="D407" t="s">
        <v>1626</v>
      </c>
      <c r="E407" t="s">
        <v>1627</v>
      </c>
      <c r="F407" t="s">
        <v>1628</v>
      </c>
      <c r="G407">
        <v>0.32500000000000001</v>
      </c>
      <c r="H407">
        <v>4.7</v>
      </c>
      <c r="I407">
        <v>6.1530399999999998</v>
      </c>
      <c r="J407">
        <v>8</v>
      </c>
      <c r="K407" s="3">
        <v>-664.66817000000003</v>
      </c>
      <c r="L407" s="3">
        <v>-674.14461800000004</v>
      </c>
      <c r="M407" s="1">
        <f t="shared" si="6"/>
        <v>60.276229000007085</v>
      </c>
    </row>
    <row r="408" spans="1:13" x14ac:dyDescent="0.2">
      <c r="A408">
        <v>407</v>
      </c>
      <c r="B408" s="2">
        <v>407</v>
      </c>
      <c r="C408" t="s">
        <v>1629</v>
      </c>
      <c r="D408" t="s">
        <v>1630</v>
      </c>
      <c r="E408" t="s">
        <v>1631</v>
      </c>
      <c r="F408" t="s">
        <v>1632</v>
      </c>
      <c r="G408">
        <v>0.32500000000000001</v>
      </c>
      <c r="H408">
        <v>4.7</v>
      </c>
      <c r="I408">
        <v>6.1530399999999998</v>
      </c>
      <c r="J408">
        <v>8</v>
      </c>
      <c r="K408" s="3">
        <v>-664.66912100000002</v>
      </c>
      <c r="L408" s="3">
        <v>-674.14351099999999</v>
      </c>
      <c r="M408" s="1">
        <f t="shared" si="6"/>
        <v>59.600819124996043</v>
      </c>
    </row>
    <row r="409" spans="1:13" x14ac:dyDescent="0.2">
      <c r="A409">
        <v>408</v>
      </c>
      <c r="B409" s="2">
        <v>408</v>
      </c>
      <c r="C409" t="s">
        <v>1633</v>
      </c>
      <c r="D409" t="s">
        <v>1634</v>
      </c>
      <c r="E409" t="s">
        <v>1635</v>
      </c>
      <c r="F409" t="s">
        <v>1636</v>
      </c>
      <c r="G409">
        <v>0.32500000000000001</v>
      </c>
      <c r="H409">
        <v>4.7</v>
      </c>
      <c r="I409">
        <v>6.1530399999999998</v>
      </c>
      <c r="J409">
        <v>8</v>
      </c>
      <c r="K409" s="3">
        <v>-664.66157199999998</v>
      </c>
      <c r="L409" s="3">
        <v>-674.14544799999999</v>
      </c>
      <c r="M409" s="1">
        <f t="shared" si="6"/>
        <v>62.714005750008539</v>
      </c>
    </row>
    <row r="410" spans="1:13" x14ac:dyDescent="0.2">
      <c r="A410">
        <v>409</v>
      </c>
      <c r="B410" s="2">
        <v>409</v>
      </c>
      <c r="C410" t="s">
        <v>1637</v>
      </c>
      <c r="D410" t="s">
        <v>1638</v>
      </c>
      <c r="E410" t="s">
        <v>1639</v>
      </c>
      <c r="F410" t="s">
        <v>1640</v>
      </c>
      <c r="G410">
        <v>0.32500000000000001</v>
      </c>
      <c r="H410">
        <v>4.7</v>
      </c>
      <c r="I410">
        <v>6.1530399999999998</v>
      </c>
      <c r="J410">
        <v>8</v>
      </c>
      <c r="K410" s="3">
        <v>-664.66131099999996</v>
      </c>
      <c r="L410" s="3">
        <v>-674.15930300000002</v>
      </c>
      <c r="M410" s="1">
        <f t="shared" si="6"/>
        <v>67.346700500027637</v>
      </c>
    </row>
    <row r="411" spans="1:13" x14ac:dyDescent="0.2">
      <c r="A411">
        <v>410</v>
      </c>
      <c r="B411" s="2">
        <v>410</v>
      </c>
      <c r="C411" t="s">
        <v>1641</v>
      </c>
      <c r="D411" t="s">
        <v>1642</v>
      </c>
      <c r="E411" t="s">
        <v>1643</v>
      </c>
      <c r="F411" t="s">
        <v>1644</v>
      </c>
      <c r="G411">
        <v>0.32500000000000001</v>
      </c>
      <c r="H411">
        <v>4.7</v>
      </c>
      <c r="I411">
        <v>6.1530399999999998</v>
      </c>
      <c r="J411">
        <v>8</v>
      </c>
      <c r="K411" s="3">
        <v>-664.63060199999995</v>
      </c>
      <c r="L411" s="3">
        <v>-674.12359900000001</v>
      </c>
      <c r="M411" s="1">
        <f t="shared" si="6"/>
        <v>65.707403937524987</v>
      </c>
    </row>
    <row r="412" spans="1:13" x14ac:dyDescent="0.2">
      <c r="A412">
        <v>411</v>
      </c>
      <c r="B412" s="2">
        <v>411</v>
      </c>
      <c r="C412" t="s">
        <v>1645</v>
      </c>
      <c r="D412" t="s">
        <v>1646</v>
      </c>
      <c r="E412" t="s">
        <v>1647</v>
      </c>
      <c r="F412" t="s">
        <v>1648</v>
      </c>
      <c r="G412">
        <v>0.32500000000000001</v>
      </c>
      <c r="H412">
        <v>4.7</v>
      </c>
      <c r="I412">
        <v>6.1530399999999998</v>
      </c>
      <c r="J412">
        <v>8</v>
      </c>
      <c r="K412" s="3">
        <v>-664.63054999999997</v>
      </c>
      <c r="L412" s="3">
        <v>-674.12983299999996</v>
      </c>
      <c r="M412" s="1">
        <f t="shared" si="6"/>
        <v>67.770390562502627</v>
      </c>
    </row>
    <row r="413" spans="1:13" x14ac:dyDescent="0.2">
      <c r="A413">
        <v>412</v>
      </c>
      <c r="B413" s="2">
        <v>412</v>
      </c>
      <c r="C413" t="s">
        <v>1649</v>
      </c>
      <c r="D413" t="s">
        <v>1650</v>
      </c>
      <c r="E413" t="s">
        <v>1651</v>
      </c>
      <c r="F413" t="s">
        <v>1652</v>
      </c>
      <c r="G413">
        <v>0.32500000000000001</v>
      </c>
      <c r="H413">
        <v>4.7</v>
      </c>
      <c r="I413">
        <v>6.1530399999999998</v>
      </c>
      <c r="J413">
        <v>8</v>
      </c>
      <c r="K413" s="3">
        <v>-664.62952099999995</v>
      </c>
      <c r="L413" s="3">
        <v>-674.10978999999998</v>
      </c>
      <c r="M413" s="1">
        <f t="shared" si="6"/>
        <v>61.530233437512429</v>
      </c>
    </row>
    <row r="414" spans="1:13" x14ac:dyDescent="0.2">
      <c r="A414">
        <v>413</v>
      </c>
      <c r="B414" s="2">
        <v>413</v>
      </c>
      <c r="C414" t="s">
        <v>1653</v>
      </c>
      <c r="D414" t="s">
        <v>1654</v>
      </c>
      <c r="E414" t="s">
        <v>1655</v>
      </c>
      <c r="F414" t="s">
        <v>1656</v>
      </c>
      <c r="G414">
        <v>0.32500000000000001</v>
      </c>
      <c r="H414">
        <v>4.7</v>
      </c>
      <c r="I414">
        <v>6.1530399999999998</v>
      </c>
      <c r="J414">
        <v>8</v>
      </c>
      <c r="K414" s="3">
        <v>-664.66694099999995</v>
      </c>
      <c r="L414" s="3">
        <v>-674.15937299999996</v>
      </c>
      <c r="M414" s="1">
        <f t="shared" si="6"/>
        <v>65.521978000008104</v>
      </c>
    </row>
    <row r="415" spans="1:13" x14ac:dyDescent="0.2">
      <c r="A415">
        <v>414</v>
      </c>
      <c r="B415" s="2">
        <v>414</v>
      </c>
      <c r="C415" t="s">
        <v>1657</v>
      </c>
      <c r="D415" t="s">
        <v>1658</v>
      </c>
      <c r="E415" t="s">
        <v>1659</v>
      </c>
      <c r="F415" t="s">
        <v>1660</v>
      </c>
      <c r="G415">
        <v>0.32500000000000001</v>
      </c>
      <c r="H415">
        <v>4.7</v>
      </c>
      <c r="I415">
        <v>6.1530399999999998</v>
      </c>
      <c r="J415">
        <v>8</v>
      </c>
      <c r="K415" s="3">
        <v>-664.66082800000004</v>
      </c>
      <c r="L415" s="3">
        <v>-674.14634599999999</v>
      </c>
      <c r="M415" s="1">
        <f t="shared" si="6"/>
        <v>63.25288962499117</v>
      </c>
    </row>
    <row r="416" spans="1:13" x14ac:dyDescent="0.2">
      <c r="A416">
        <v>415</v>
      </c>
      <c r="B416" s="2">
        <v>415</v>
      </c>
      <c r="C416" t="s">
        <v>1661</v>
      </c>
      <c r="D416" t="s">
        <v>1662</v>
      </c>
      <c r="E416" t="s">
        <v>1663</v>
      </c>
      <c r="F416" t="s">
        <v>1664</v>
      </c>
      <c r="G416">
        <v>0.56862699999999999</v>
      </c>
      <c r="H416">
        <v>4.5</v>
      </c>
      <c r="I416">
        <v>6.6578400000000002</v>
      </c>
      <c r="J416">
        <v>4</v>
      </c>
      <c r="K416" s="3">
        <v>-478.05595699999998</v>
      </c>
      <c r="L416" s="3">
        <v>-482.80177700000002</v>
      </c>
      <c r="M416" s="1">
        <f t="shared" si="6"/>
        <v>65.262053500030078</v>
      </c>
    </row>
    <row r="417" spans="1:13" x14ac:dyDescent="0.2">
      <c r="A417">
        <v>416</v>
      </c>
      <c r="B417" s="2">
        <v>416</v>
      </c>
      <c r="C417" t="s">
        <v>1665</v>
      </c>
      <c r="D417" t="s">
        <v>1666</v>
      </c>
      <c r="E417" t="s">
        <v>1667</v>
      </c>
      <c r="F417" t="s">
        <v>1668</v>
      </c>
      <c r="G417">
        <v>0.56862699999999999</v>
      </c>
      <c r="H417">
        <v>4.5</v>
      </c>
      <c r="I417">
        <v>6.6578400000000002</v>
      </c>
      <c r="J417">
        <v>4</v>
      </c>
      <c r="K417" s="3">
        <v>-862.58329100000003</v>
      </c>
      <c r="L417" s="3">
        <v>-867.31878300000005</v>
      </c>
      <c r="M417" s="1">
        <f t="shared" si="6"/>
        <v>58.483012500019939</v>
      </c>
    </row>
    <row r="418" spans="1:13" x14ac:dyDescent="0.2">
      <c r="A418">
        <v>417</v>
      </c>
      <c r="B418" s="2">
        <v>417</v>
      </c>
      <c r="C418" t="s">
        <v>1669</v>
      </c>
      <c r="D418" t="s">
        <v>1670</v>
      </c>
      <c r="E418" t="s">
        <v>1671</v>
      </c>
      <c r="F418" t="s">
        <v>1672</v>
      </c>
      <c r="G418">
        <v>0.56862699999999999</v>
      </c>
      <c r="H418">
        <v>4.5</v>
      </c>
      <c r="I418">
        <v>6.6578400000000002</v>
      </c>
      <c r="J418">
        <v>4</v>
      </c>
      <c r="K418" s="3">
        <v>-2976.6261039999999</v>
      </c>
      <c r="L418" s="3">
        <v>-2981.383296</v>
      </c>
      <c r="M418" s="1">
        <f t="shared" si="6"/>
        <v>72.726349999951765</v>
      </c>
    </row>
    <row r="419" spans="1:13" x14ac:dyDescent="0.2">
      <c r="A419">
        <v>418</v>
      </c>
      <c r="B419" s="2">
        <v>418</v>
      </c>
      <c r="C419" t="s">
        <v>1673</v>
      </c>
      <c r="D419" t="s">
        <v>1674</v>
      </c>
      <c r="E419" t="s">
        <v>1675</v>
      </c>
      <c r="F419" t="s">
        <v>1676</v>
      </c>
      <c r="G419">
        <v>0.56862699999999999</v>
      </c>
      <c r="H419">
        <v>4.5</v>
      </c>
      <c r="I419">
        <v>6.6578400000000002</v>
      </c>
      <c r="J419">
        <v>4</v>
      </c>
      <c r="K419" s="3">
        <v>-458.182006</v>
      </c>
      <c r="L419" s="3">
        <v>-462.91166900000002</v>
      </c>
      <c r="M419" s="1">
        <f t="shared" si="6"/>
        <v>54.65700262501624</v>
      </c>
    </row>
    <row r="420" spans="1:13" x14ac:dyDescent="0.2">
      <c r="A420">
        <v>419</v>
      </c>
      <c r="B420" s="2">
        <v>419</v>
      </c>
      <c r="C420" t="s">
        <v>1677</v>
      </c>
      <c r="D420" t="s">
        <v>1678</v>
      </c>
      <c r="E420" t="s">
        <v>1679</v>
      </c>
      <c r="F420" t="s">
        <v>1680</v>
      </c>
      <c r="G420">
        <v>0.56862699999999999</v>
      </c>
      <c r="H420">
        <v>4.5</v>
      </c>
      <c r="I420">
        <v>6.6578400000000002</v>
      </c>
      <c r="J420">
        <v>4</v>
      </c>
      <c r="K420" s="3">
        <v>-413.55235399999998</v>
      </c>
      <c r="L420" s="3">
        <v>-418.31959699999999</v>
      </c>
      <c r="M420" s="1">
        <f t="shared" si="6"/>
        <v>79.323575125010521</v>
      </c>
    </row>
    <row r="421" spans="1:13" x14ac:dyDescent="0.2">
      <c r="A421">
        <v>420</v>
      </c>
      <c r="B421" s="2">
        <v>420</v>
      </c>
      <c r="C421" t="s">
        <v>1681</v>
      </c>
      <c r="D421" t="s">
        <v>1682</v>
      </c>
      <c r="E421" t="s">
        <v>1683</v>
      </c>
      <c r="F421" t="s">
        <v>1684</v>
      </c>
      <c r="G421">
        <v>0.56164400000000003</v>
      </c>
      <c r="H421">
        <v>4.5</v>
      </c>
      <c r="I421">
        <v>6.0746799999999999</v>
      </c>
      <c r="J421">
        <v>6</v>
      </c>
      <c r="K421" s="3">
        <v>-592.28003999999999</v>
      </c>
      <c r="L421" s="3">
        <v>-599.40677300000004</v>
      </c>
      <c r="M421" s="1">
        <f t="shared" si="6"/>
        <v>68.764032916672832</v>
      </c>
    </row>
    <row r="422" spans="1:13" x14ac:dyDescent="0.2">
      <c r="A422">
        <v>421</v>
      </c>
      <c r="B422" s="2">
        <v>421</v>
      </c>
      <c r="C422" t="s">
        <v>1685</v>
      </c>
      <c r="D422" t="s">
        <v>1686</v>
      </c>
      <c r="E422" t="s">
        <v>1687</v>
      </c>
      <c r="F422" t="s">
        <v>1688</v>
      </c>
      <c r="G422">
        <v>0.56164400000000003</v>
      </c>
      <c r="H422">
        <v>4.5</v>
      </c>
      <c r="I422">
        <v>6.0746799999999999</v>
      </c>
      <c r="J422">
        <v>6</v>
      </c>
      <c r="K422" s="3">
        <v>-976.85337300000003</v>
      </c>
      <c r="L422" s="3">
        <v>-983.97609</v>
      </c>
      <c r="M422" s="1">
        <f t="shared" si="6"/>
        <v>67.006698249965737</v>
      </c>
    </row>
    <row r="423" spans="1:13" x14ac:dyDescent="0.2">
      <c r="A423">
        <v>422</v>
      </c>
      <c r="B423" s="2">
        <v>422</v>
      </c>
      <c r="C423" t="s">
        <v>1689</v>
      </c>
      <c r="D423" t="s">
        <v>1690</v>
      </c>
      <c r="E423" t="s">
        <v>1691</v>
      </c>
      <c r="F423" t="s">
        <v>1692</v>
      </c>
      <c r="G423">
        <v>0.56164400000000003</v>
      </c>
      <c r="H423">
        <v>4.5</v>
      </c>
      <c r="I423">
        <v>6.0746799999999999</v>
      </c>
      <c r="J423">
        <v>6</v>
      </c>
      <c r="K423" s="3">
        <v>-572.43211099999996</v>
      </c>
      <c r="L423" s="3">
        <v>-579.54134299999998</v>
      </c>
      <c r="M423" s="1">
        <f t="shared" si="6"/>
        <v>61.105886999989359</v>
      </c>
    </row>
    <row r="424" spans="1:13" x14ac:dyDescent="0.2">
      <c r="A424">
        <v>423</v>
      </c>
      <c r="B424" s="2">
        <v>423</v>
      </c>
      <c r="C424" t="s">
        <v>1693</v>
      </c>
      <c r="D424" t="s">
        <v>1694</v>
      </c>
      <c r="E424" t="s">
        <v>1695</v>
      </c>
      <c r="F424" t="s">
        <v>1696</v>
      </c>
      <c r="G424">
        <v>0.55555600000000005</v>
      </c>
      <c r="H424">
        <v>4.5</v>
      </c>
      <c r="I424">
        <v>5.5955599999999999</v>
      </c>
      <c r="J424">
        <v>4</v>
      </c>
      <c r="K424" s="3">
        <v>-840.30633799999998</v>
      </c>
      <c r="L424" s="3">
        <v>-845.04888700000004</v>
      </c>
      <c r="M424" s="1">
        <f t="shared" si="6"/>
        <v>63.115050875040694</v>
      </c>
    </row>
    <row r="425" spans="1:13" x14ac:dyDescent="0.2">
      <c r="A425">
        <v>424</v>
      </c>
      <c r="B425" s="2">
        <v>424</v>
      </c>
      <c r="C425" t="s">
        <v>1697</v>
      </c>
      <c r="D425" t="s">
        <v>1698</v>
      </c>
      <c r="E425" t="s">
        <v>1699</v>
      </c>
      <c r="F425" t="s">
        <v>1700</v>
      </c>
      <c r="G425">
        <v>0.55555600000000005</v>
      </c>
      <c r="H425">
        <v>4.5</v>
      </c>
      <c r="I425">
        <v>5.5955599999999999</v>
      </c>
      <c r="J425">
        <v>4</v>
      </c>
      <c r="K425" s="3">
        <v>-481.41389600000002</v>
      </c>
      <c r="L425" s="3">
        <v>-486.16533099999998</v>
      </c>
      <c r="M425" s="1">
        <f t="shared" si="6"/>
        <v>68.947599124977984</v>
      </c>
    </row>
    <row r="426" spans="1:13" x14ac:dyDescent="0.2">
      <c r="A426">
        <v>425</v>
      </c>
      <c r="B426" s="2">
        <v>425</v>
      </c>
      <c r="C426" t="s">
        <v>1701</v>
      </c>
      <c r="D426" t="s">
        <v>1702</v>
      </c>
      <c r="E426" t="s">
        <v>1703</v>
      </c>
      <c r="F426" t="s">
        <v>1704</v>
      </c>
      <c r="G426">
        <v>0.55101999999999995</v>
      </c>
      <c r="H426">
        <v>4.5</v>
      </c>
      <c r="I426">
        <v>7.9743300000000001</v>
      </c>
      <c r="J426">
        <v>4</v>
      </c>
      <c r="K426" s="3">
        <v>-2937.3456139999998</v>
      </c>
      <c r="L426" s="3">
        <v>-2942.1076170000001</v>
      </c>
      <c r="M426" s="1">
        <f t="shared" si="6"/>
        <v>75.884170125112746</v>
      </c>
    </row>
    <row r="427" spans="1:13" x14ac:dyDescent="0.2">
      <c r="A427">
        <v>426</v>
      </c>
      <c r="B427" s="2">
        <v>426</v>
      </c>
      <c r="C427" t="s">
        <v>1705</v>
      </c>
      <c r="D427" t="s">
        <v>1706</v>
      </c>
      <c r="E427" t="s">
        <v>1707</v>
      </c>
      <c r="F427" t="s">
        <v>1708</v>
      </c>
      <c r="G427">
        <v>0.55101999999999995</v>
      </c>
      <c r="H427">
        <v>4.5</v>
      </c>
      <c r="I427">
        <v>7.9743300000000001</v>
      </c>
      <c r="J427">
        <v>4</v>
      </c>
      <c r="K427" s="3">
        <v>-823.30256999999995</v>
      </c>
      <c r="L427" s="3">
        <v>-828.05108600000005</v>
      </c>
      <c r="M427" s="1">
        <f t="shared" si="6"/>
        <v>67.031640500076875</v>
      </c>
    </row>
    <row r="428" spans="1:13" x14ac:dyDescent="0.2">
      <c r="A428">
        <v>427</v>
      </c>
      <c r="B428" s="2">
        <v>427</v>
      </c>
      <c r="C428" t="s">
        <v>1709</v>
      </c>
      <c r="D428" t="s">
        <v>1710</v>
      </c>
      <c r="E428" t="s">
        <v>1711</v>
      </c>
      <c r="F428" t="s">
        <v>1712</v>
      </c>
      <c r="G428">
        <v>0.55101999999999995</v>
      </c>
      <c r="H428">
        <v>4.5</v>
      </c>
      <c r="I428">
        <v>7.9743300000000001</v>
      </c>
      <c r="J428">
        <v>4</v>
      </c>
      <c r="K428" s="3">
        <v>-418.909088</v>
      </c>
      <c r="L428" s="3">
        <v>-423.64467400000001</v>
      </c>
      <c r="M428" s="1">
        <f t="shared" si="6"/>
        <v>58.544711750013406</v>
      </c>
    </row>
    <row r="429" spans="1:13" x14ac:dyDescent="0.2">
      <c r="A429">
        <v>428</v>
      </c>
      <c r="B429" s="2">
        <v>428</v>
      </c>
      <c r="C429" t="s">
        <v>1713</v>
      </c>
      <c r="D429" t="s">
        <v>1714</v>
      </c>
      <c r="E429" t="s">
        <v>1715</v>
      </c>
      <c r="F429" t="s">
        <v>1716</v>
      </c>
      <c r="G429">
        <v>0.55101999999999995</v>
      </c>
      <c r="H429">
        <v>4.5</v>
      </c>
      <c r="I429">
        <v>7.9743300000000001</v>
      </c>
      <c r="J429">
        <v>4</v>
      </c>
      <c r="K429" s="3">
        <v>-374.29164300000002</v>
      </c>
      <c r="L429" s="3">
        <v>-379.047192</v>
      </c>
      <c r="M429" s="1">
        <f t="shared" si="6"/>
        <v>71.647925874988161</v>
      </c>
    </row>
    <row r="430" spans="1:13" x14ac:dyDescent="0.2">
      <c r="A430">
        <v>429</v>
      </c>
      <c r="B430" s="2">
        <v>429</v>
      </c>
      <c r="C430" t="s">
        <v>1717</v>
      </c>
      <c r="D430" t="s">
        <v>1718</v>
      </c>
      <c r="E430" t="s">
        <v>1719</v>
      </c>
      <c r="F430" t="s">
        <v>1720</v>
      </c>
      <c r="G430">
        <v>0.55101999999999995</v>
      </c>
      <c r="H430">
        <v>4.5</v>
      </c>
      <c r="I430">
        <v>7.9743300000000001</v>
      </c>
      <c r="J430">
        <v>4</v>
      </c>
      <c r="K430" s="3">
        <v>-438.77808199999998</v>
      </c>
      <c r="L430" s="3">
        <v>-443.53294299999999</v>
      </c>
      <c r="M430" s="1">
        <f t="shared" si="6"/>
        <v>71.196339875008988</v>
      </c>
    </row>
    <row r="431" spans="1:13" x14ac:dyDescent="0.2">
      <c r="A431">
        <v>430</v>
      </c>
      <c r="B431" s="2">
        <v>430</v>
      </c>
      <c r="C431" t="s">
        <v>1721</v>
      </c>
      <c r="D431" t="s">
        <v>1722</v>
      </c>
      <c r="E431" t="s">
        <v>1723</v>
      </c>
      <c r="F431" t="s">
        <v>1724</v>
      </c>
      <c r="G431">
        <v>0.53947400000000001</v>
      </c>
      <c r="H431">
        <v>4.5</v>
      </c>
      <c r="I431">
        <v>6.1592399999999996</v>
      </c>
      <c r="J431">
        <v>8</v>
      </c>
      <c r="K431" s="3">
        <v>-593.23911699999996</v>
      </c>
      <c r="L431" s="3">
        <v>-602.79862000000003</v>
      </c>
      <c r="M431" s="1">
        <f t="shared" si="6"/>
        <v>87.533841812526276</v>
      </c>
    </row>
    <row r="432" spans="1:13" x14ac:dyDescent="0.2">
      <c r="A432">
        <v>431</v>
      </c>
      <c r="B432" s="2">
        <v>431</v>
      </c>
      <c r="C432" t="s">
        <v>1725</v>
      </c>
      <c r="D432" t="s">
        <v>1726</v>
      </c>
      <c r="E432" t="s">
        <v>1727</v>
      </c>
      <c r="F432" t="s">
        <v>1728</v>
      </c>
      <c r="G432">
        <v>0.53947400000000001</v>
      </c>
      <c r="H432">
        <v>4.5</v>
      </c>
      <c r="I432">
        <v>6.1592399999999996</v>
      </c>
      <c r="J432">
        <v>7</v>
      </c>
      <c r="K432" s="3">
        <v>-646.39813300000003</v>
      </c>
      <c r="L432" s="3">
        <v>-654.69996400000002</v>
      </c>
      <c r="M432" s="1">
        <f t="shared" si="6"/>
        <v>64.004063928584898</v>
      </c>
    </row>
    <row r="433" spans="1:13" x14ac:dyDescent="0.2">
      <c r="A433">
        <v>432</v>
      </c>
      <c r="B433" s="2">
        <v>432</v>
      </c>
      <c r="C433" t="s">
        <v>1729</v>
      </c>
      <c r="D433" t="s">
        <v>1730</v>
      </c>
      <c r="E433" t="s">
        <v>1731</v>
      </c>
      <c r="F433" t="s">
        <v>1724</v>
      </c>
      <c r="G433">
        <v>0.53947400000000001</v>
      </c>
      <c r="H433">
        <v>4.5</v>
      </c>
      <c r="I433">
        <v>6.1592399999999996</v>
      </c>
      <c r="J433">
        <v>7</v>
      </c>
      <c r="K433" s="3">
        <v>-594.47972800000002</v>
      </c>
      <c r="L433" s="3">
        <v>-602.806197</v>
      </c>
      <c r="M433" s="1">
        <f t="shared" si="6"/>
        <v>73.245073785720905</v>
      </c>
    </row>
    <row r="434" spans="1:13" x14ac:dyDescent="0.2">
      <c r="A434">
        <v>433</v>
      </c>
      <c r="B434" s="2">
        <v>433</v>
      </c>
      <c r="C434" t="s">
        <v>1732</v>
      </c>
      <c r="D434" t="s">
        <v>1733</v>
      </c>
      <c r="E434" t="s">
        <v>1734</v>
      </c>
      <c r="F434" t="s">
        <v>1735</v>
      </c>
      <c r="G434">
        <v>0.53947400000000001</v>
      </c>
      <c r="H434">
        <v>4.5</v>
      </c>
      <c r="I434">
        <v>6.1592399999999996</v>
      </c>
      <c r="J434">
        <v>8</v>
      </c>
      <c r="K434" s="3">
        <v>-609.33922600000005</v>
      </c>
      <c r="L434" s="3">
        <v>-618.85076000000004</v>
      </c>
      <c r="M434" s="1">
        <f t="shared" si="6"/>
        <v>71.791015625</v>
      </c>
    </row>
    <row r="435" spans="1:13" x14ac:dyDescent="0.2">
      <c r="A435">
        <v>434</v>
      </c>
      <c r="B435" s="2">
        <v>434</v>
      </c>
      <c r="C435" t="s">
        <v>1736</v>
      </c>
      <c r="D435" t="s">
        <v>1737</v>
      </c>
      <c r="E435" t="s">
        <v>1738</v>
      </c>
      <c r="F435" t="s">
        <v>1739</v>
      </c>
      <c r="G435">
        <v>0.53947400000000001</v>
      </c>
      <c r="H435">
        <v>4.5</v>
      </c>
      <c r="I435">
        <v>6.1592399999999996</v>
      </c>
      <c r="J435">
        <v>7</v>
      </c>
      <c r="K435" s="3">
        <v>-630.43691000000001</v>
      </c>
      <c r="L435" s="3">
        <v>-638.71996000000001</v>
      </c>
      <c r="M435" s="1">
        <f t="shared" si="6"/>
        <v>56.959847428588667</v>
      </c>
    </row>
    <row r="436" spans="1:13" x14ac:dyDescent="0.2">
      <c r="A436">
        <v>435</v>
      </c>
      <c r="B436" s="2">
        <v>435</v>
      </c>
      <c r="C436" t="s">
        <v>1740</v>
      </c>
      <c r="D436" t="s">
        <v>1741</v>
      </c>
      <c r="E436" t="s">
        <v>1742</v>
      </c>
      <c r="F436" t="s">
        <v>1743</v>
      </c>
      <c r="G436">
        <v>0.538462</v>
      </c>
      <c r="H436">
        <v>4.5</v>
      </c>
      <c r="I436">
        <v>6.6578400000000002</v>
      </c>
      <c r="J436">
        <v>4</v>
      </c>
      <c r="K436" s="3">
        <v>-442.14185500000002</v>
      </c>
      <c r="L436" s="3">
        <v>-446.89176500000002</v>
      </c>
      <c r="M436" s="1">
        <f t="shared" si="6"/>
        <v>67.946627250005392</v>
      </c>
    </row>
    <row r="437" spans="1:13" x14ac:dyDescent="0.2">
      <c r="A437">
        <v>436</v>
      </c>
      <c r="B437" s="2">
        <v>436</v>
      </c>
      <c r="C437" t="s">
        <v>1744</v>
      </c>
      <c r="D437" t="s">
        <v>1745</v>
      </c>
      <c r="E437" t="s">
        <v>1746</v>
      </c>
      <c r="F437" t="s">
        <v>1747</v>
      </c>
      <c r="G437">
        <v>0.538462</v>
      </c>
      <c r="H437">
        <v>4.5</v>
      </c>
      <c r="I437">
        <v>6.6578400000000002</v>
      </c>
      <c r="J437">
        <v>4</v>
      </c>
      <c r="K437" s="3">
        <v>-862.54977099999996</v>
      </c>
      <c r="L437" s="3">
        <v>-867.30351700000006</v>
      </c>
      <c r="M437" s="1">
        <f t="shared" si="6"/>
        <v>70.464481750065843</v>
      </c>
    </row>
    <row r="438" spans="1:13" x14ac:dyDescent="0.2">
      <c r="A438">
        <v>437</v>
      </c>
      <c r="B438" s="2">
        <v>437</v>
      </c>
      <c r="C438" t="s">
        <v>1748</v>
      </c>
      <c r="D438" t="s">
        <v>1749</v>
      </c>
      <c r="E438" t="s">
        <v>1750</v>
      </c>
      <c r="F438" t="s">
        <v>1751</v>
      </c>
      <c r="G438">
        <v>0.538462</v>
      </c>
      <c r="H438">
        <v>4.5</v>
      </c>
      <c r="I438">
        <v>6.6578400000000002</v>
      </c>
      <c r="J438">
        <v>4</v>
      </c>
      <c r="K438" s="3">
        <v>-458.15526699999998</v>
      </c>
      <c r="L438" s="3">
        <v>-462.90909199999999</v>
      </c>
      <c r="M438" s="1">
        <f t="shared" si="6"/>
        <v>70.516335375009547</v>
      </c>
    </row>
    <row r="439" spans="1:13" x14ac:dyDescent="0.2">
      <c r="A439">
        <v>438</v>
      </c>
      <c r="B439" s="2">
        <v>438</v>
      </c>
      <c r="C439" t="s">
        <v>1752</v>
      </c>
      <c r="D439" t="s">
        <v>1753</v>
      </c>
      <c r="E439" t="s">
        <v>1754</v>
      </c>
      <c r="F439" t="s">
        <v>1755</v>
      </c>
      <c r="G439">
        <v>0.538462</v>
      </c>
      <c r="H439">
        <v>4.5</v>
      </c>
      <c r="I439">
        <v>6.6578400000000002</v>
      </c>
      <c r="J439">
        <v>4</v>
      </c>
      <c r="K439" s="3">
        <v>-801.03339600000004</v>
      </c>
      <c r="L439" s="3">
        <v>-805.78500599999995</v>
      </c>
      <c r="M439" s="1">
        <f t="shared" si="6"/>
        <v>69.062464749949157</v>
      </c>
    </row>
    <row r="440" spans="1:13" x14ac:dyDescent="0.2">
      <c r="A440">
        <v>439</v>
      </c>
      <c r="B440" s="2">
        <v>439</v>
      </c>
      <c r="C440" t="s">
        <v>1756</v>
      </c>
      <c r="D440" t="s">
        <v>1757</v>
      </c>
      <c r="E440" t="s">
        <v>1758</v>
      </c>
      <c r="F440" t="s">
        <v>1759</v>
      </c>
      <c r="G440">
        <v>0.53571400000000002</v>
      </c>
      <c r="H440">
        <v>4.5</v>
      </c>
      <c r="I440">
        <v>5.9252500000000001</v>
      </c>
      <c r="J440">
        <v>5</v>
      </c>
      <c r="K440" s="3">
        <v>-519.47845099999995</v>
      </c>
      <c r="L440" s="3">
        <v>-525.43182200000001</v>
      </c>
      <c r="M440" s="1">
        <f t="shared" si="6"/>
        <v>76.339563100022616</v>
      </c>
    </row>
    <row r="441" spans="1:13" x14ac:dyDescent="0.2">
      <c r="A441">
        <v>440</v>
      </c>
      <c r="B441" s="2">
        <v>440</v>
      </c>
      <c r="C441" t="s">
        <v>1760</v>
      </c>
      <c r="D441" t="s">
        <v>1761</v>
      </c>
      <c r="E441" t="s">
        <v>1762</v>
      </c>
      <c r="F441" t="s">
        <v>1763</v>
      </c>
      <c r="G441">
        <v>0.52727299999999999</v>
      </c>
      <c r="H441">
        <v>4.5</v>
      </c>
      <c r="I441">
        <v>6.8979600000000003</v>
      </c>
      <c r="J441">
        <v>5</v>
      </c>
      <c r="K441" s="3">
        <v>-516.13627799999995</v>
      </c>
      <c r="L441" s="3">
        <v>-522.05971499999998</v>
      </c>
      <c r="M441" s="1">
        <f t="shared" si="6"/>
        <v>60.621219700009135</v>
      </c>
    </row>
    <row r="442" spans="1:13" x14ac:dyDescent="0.2">
      <c r="A442">
        <v>441</v>
      </c>
      <c r="B442" s="2">
        <v>441</v>
      </c>
      <c r="C442" t="s">
        <v>1764</v>
      </c>
      <c r="D442" t="s">
        <v>1765</v>
      </c>
      <c r="E442" t="s">
        <v>1766</v>
      </c>
      <c r="F442" t="s">
        <v>1700</v>
      </c>
      <c r="G442">
        <v>0.52727299999999999</v>
      </c>
      <c r="H442">
        <v>4.5</v>
      </c>
      <c r="I442">
        <v>6.8979600000000003</v>
      </c>
      <c r="J442">
        <v>5</v>
      </c>
      <c r="K442" s="3">
        <v>-480.19851499999999</v>
      </c>
      <c r="L442" s="3">
        <v>-486.15991300000002</v>
      </c>
      <c r="M442" s="1">
        <f t="shared" si="6"/>
        <v>80.554540800006876</v>
      </c>
    </row>
    <row r="443" spans="1:13" x14ac:dyDescent="0.2">
      <c r="A443">
        <v>442</v>
      </c>
      <c r="B443" s="2">
        <v>442</v>
      </c>
      <c r="C443" t="s">
        <v>1767</v>
      </c>
      <c r="D443" t="s">
        <v>1768</v>
      </c>
      <c r="E443" t="s">
        <v>1769</v>
      </c>
      <c r="F443" t="s">
        <v>1770</v>
      </c>
      <c r="G443">
        <v>0.52727299999999999</v>
      </c>
      <c r="H443">
        <v>4.5</v>
      </c>
      <c r="I443">
        <v>5.5955599999999999</v>
      </c>
      <c r="J443">
        <v>4</v>
      </c>
      <c r="K443" s="3">
        <v>-481.41843599999999</v>
      </c>
      <c r="L443" s="3">
        <v>-486.143057</v>
      </c>
      <c r="M443" s="1">
        <f t="shared" si="6"/>
        <v>51.347559875014205</v>
      </c>
    </row>
    <row r="444" spans="1:13" x14ac:dyDescent="0.2">
      <c r="A444">
        <v>443</v>
      </c>
      <c r="B444" s="2">
        <v>443</v>
      </c>
      <c r="C444" t="s">
        <v>1771</v>
      </c>
      <c r="D444" t="s">
        <v>1772</v>
      </c>
      <c r="E444" t="s">
        <v>1773</v>
      </c>
      <c r="F444" t="s">
        <v>1774</v>
      </c>
      <c r="G444">
        <v>0.52727299999999999</v>
      </c>
      <c r="H444">
        <v>4.5</v>
      </c>
      <c r="I444">
        <v>5.5955599999999999</v>
      </c>
      <c r="J444">
        <v>4</v>
      </c>
      <c r="K444" s="3">
        <v>-533.315426</v>
      </c>
      <c r="L444" s="3">
        <v>-538.05664899999999</v>
      </c>
      <c r="M444" s="1">
        <f t="shared" si="6"/>
        <v>62.244697624999489</v>
      </c>
    </row>
    <row r="445" spans="1:13" x14ac:dyDescent="0.2">
      <c r="A445">
        <v>444</v>
      </c>
      <c r="B445" s="2">
        <v>444</v>
      </c>
      <c r="C445" t="s">
        <v>1775</v>
      </c>
      <c r="D445" t="s">
        <v>1776</v>
      </c>
      <c r="E445" t="s">
        <v>1777</v>
      </c>
      <c r="F445" t="s">
        <v>1778</v>
      </c>
      <c r="G445">
        <v>0.52727299999999999</v>
      </c>
      <c r="H445">
        <v>4.5</v>
      </c>
      <c r="I445">
        <v>5.5955599999999999</v>
      </c>
      <c r="J445">
        <v>4</v>
      </c>
      <c r="K445" s="3">
        <v>-497.44902500000001</v>
      </c>
      <c r="L445" s="3">
        <v>-502.19117899999998</v>
      </c>
      <c r="M445" s="1">
        <f t="shared" si="6"/>
        <v>62.855782749986382</v>
      </c>
    </row>
    <row r="446" spans="1:13" x14ac:dyDescent="0.2">
      <c r="A446">
        <v>445</v>
      </c>
      <c r="B446" s="2">
        <v>445</v>
      </c>
      <c r="C446" t="s">
        <v>1779</v>
      </c>
      <c r="D446" t="s">
        <v>1780</v>
      </c>
      <c r="E446" t="s">
        <v>1781</v>
      </c>
      <c r="F446" t="s">
        <v>1763</v>
      </c>
      <c r="G446">
        <v>0.52727299999999999</v>
      </c>
      <c r="H446">
        <v>4.5</v>
      </c>
      <c r="I446">
        <v>5.5955599999999999</v>
      </c>
      <c r="J446">
        <v>4</v>
      </c>
      <c r="K446">
        <v>-517.31946400000004</v>
      </c>
      <c r="L446" s="3">
        <v>-522.07517399999995</v>
      </c>
      <c r="M446" s="1">
        <f t="shared" si="6"/>
        <v>71.753602249945217</v>
      </c>
    </row>
    <row r="447" spans="1:13" x14ac:dyDescent="0.2">
      <c r="A447">
        <v>446</v>
      </c>
      <c r="B447" s="2">
        <v>446</v>
      </c>
      <c r="C447" t="s">
        <v>1782</v>
      </c>
      <c r="D447" t="s">
        <v>1783</v>
      </c>
      <c r="E447" t="s">
        <v>1784</v>
      </c>
      <c r="F447" t="s">
        <v>1785</v>
      </c>
      <c r="G447">
        <v>0.52727299999999999</v>
      </c>
      <c r="H447">
        <v>4.5</v>
      </c>
      <c r="I447">
        <v>5.5955599999999999</v>
      </c>
      <c r="J447">
        <v>4</v>
      </c>
      <c r="K447" s="3">
        <v>-840.30971099999999</v>
      </c>
      <c r="L447">
        <v>-845.05299200000002</v>
      </c>
      <c r="M447" s="1">
        <f t="shared" si="6"/>
        <v>63.595517375021572</v>
      </c>
    </row>
    <row r="448" spans="1:13" x14ac:dyDescent="0.2">
      <c r="A448">
        <v>447</v>
      </c>
      <c r="B448" s="2">
        <v>447</v>
      </c>
      <c r="C448" t="s">
        <v>1786</v>
      </c>
      <c r="D448" t="s">
        <v>1787</v>
      </c>
      <c r="E448" t="s">
        <v>1788</v>
      </c>
      <c r="F448" t="s">
        <v>1789</v>
      </c>
      <c r="G448">
        <v>0.52</v>
      </c>
      <c r="H448">
        <v>4.5</v>
      </c>
      <c r="I448">
        <v>7.9743300000000001</v>
      </c>
      <c r="J448">
        <v>4</v>
      </c>
      <c r="K448" s="3">
        <v>-438.71866699999998</v>
      </c>
      <c r="L448" s="3">
        <v>-443.48264999999998</v>
      </c>
      <c r="M448" s="1">
        <f t="shared" si="6"/>
        <v>77.183792625002923</v>
      </c>
    </row>
    <row r="449" spans="1:13" x14ac:dyDescent="0.2">
      <c r="A449">
        <v>448</v>
      </c>
      <c r="B449" s="2">
        <v>448</v>
      </c>
      <c r="C449" t="s">
        <v>1790</v>
      </c>
      <c r="D449" t="s">
        <v>1791</v>
      </c>
      <c r="E449" t="s">
        <v>1792</v>
      </c>
      <c r="F449" t="s">
        <v>1793</v>
      </c>
      <c r="G449">
        <v>0.52</v>
      </c>
      <c r="H449">
        <v>4.5</v>
      </c>
      <c r="I449">
        <v>7.9743300000000001</v>
      </c>
      <c r="J449">
        <v>4</v>
      </c>
      <c r="K449" s="3">
        <v>-418.86908599999998</v>
      </c>
      <c r="L449" s="3">
        <v>-423.62446299999999</v>
      </c>
      <c r="M449" s="1">
        <f t="shared" si="6"/>
        <v>71.535029375012016</v>
      </c>
    </row>
    <row r="450" spans="1:13" x14ac:dyDescent="0.2">
      <c r="A450">
        <v>449</v>
      </c>
      <c r="B450" s="2">
        <v>449</v>
      </c>
      <c r="C450" t="s">
        <v>1794</v>
      </c>
      <c r="D450" t="s">
        <v>1795</v>
      </c>
      <c r="E450" t="s">
        <v>1796</v>
      </c>
      <c r="F450" t="s">
        <v>1797</v>
      </c>
      <c r="G450">
        <v>0.52</v>
      </c>
      <c r="H450">
        <v>4.5</v>
      </c>
      <c r="I450">
        <v>7.9743300000000001</v>
      </c>
      <c r="J450">
        <v>4</v>
      </c>
      <c r="K450" s="3">
        <v>-823.25548700000002</v>
      </c>
      <c r="L450" s="3">
        <v>-828.01678900000002</v>
      </c>
      <c r="M450" s="1">
        <f t="shared" ref="M450:M513" si="7">(K450+J450*-1.161598-L450)*2625.5/J450</f>
        <v>75.424051250005874</v>
      </c>
    </row>
    <row r="451" spans="1:13" x14ac:dyDescent="0.2">
      <c r="A451">
        <v>450</v>
      </c>
      <c r="B451" s="2">
        <v>450</v>
      </c>
      <c r="C451" t="s">
        <v>1798</v>
      </c>
      <c r="D451" t="s">
        <v>1799</v>
      </c>
      <c r="E451" t="s">
        <v>1800</v>
      </c>
      <c r="F451" t="s">
        <v>1801</v>
      </c>
      <c r="G451">
        <v>0.52</v>
      </c>
      <c r="H451">
        <v>4.5</v>
      </c>
      <c r="I451">
        <v>7.9743300000000001</v>
      </c>
      <c r="J451">
        <v>4</v>
      </c>
      <c r="K451" s="3">
        <v>-2937.3073410000002</v>
      </c>
      <c r="L451" s="3">
        <v>-2942.0566990000002</v>
      </c>
      <c r="M451" s="1">
        <f t="shared" si="7"/>
        <v>67.584308249950084</v>
      </c>
    </row>
    <row r="452" spans="1:13" x14ac:dyDescent="0.2">
      <c r="A452">
        <v>451</v>
      </c>
      <c r="B452" s="2">
        <v>451</v>
      </c>
      <c r="C452" t="s">
        <v>1802</v>
      </c>
      <c r="D452" t="s">
        <v>1803</v>
      </c>
      <c r="E452" t="s">
        <v>1804</v>
      </c>
      <c r="F452" t="s">
        <v>12081</v>
      </c>
      <c r="G452">
        <v>0.51851899999999995</v>
      </c>
      <c r="H452">
        <v>4.5</v>
      </c>
      <c r="I452">
        <v>6.8979600000000003</v>
      </c>
      <c r="J452">
        <v>5</v>
      </c>
      <c r="K452" s="3">
        <v>-876.19528600000001</v>
      </c>
      <c r="L452" s="3">
        <v>-882.16401199999996</v>
      </c>
      <c r="M452" s="1">
        <f t="shared" si="7"/>
        <v>84.40247359996269</v>
      </c>
    </row>
    <row r="453" spans="1:13" x14ac:dyDescent="0.2">
      <c r="A453">
        <v>452</v>
      </c>
      <c r="B453" s="2">
        <v>452</v>
      </c>
      <c r="C453" t="s">
        <v>1805</v>
      </c>
      <c r="D453" t="s">
        <v>1806</v>
      </c>
      <c r="E453" t="s">
        <v>1807</v>
      </c>
      <c r="F453" t="s">
        <v>1808</v>
      </c>
      <c r="G453">
        <v>0.51851899999999995</v>
      </c>
      <c r="H453">
        <v>4.5</v>
      </c>
      <c r="I453">
        <v>6.8979600000000003</v>
      </c>
      <c r="J453">
        <v>5</v>
      </c>
      <c r="K453" s="3">
        <v>-480.210914</v>
      </c>
      <c r="L453" s="3">
        <v>-486.16092800000001</v>
      </c>
      <c r="M453" s="1">
        <f t="shared" si="7"/>
        <v>74.576802399995884</v>
      </c>
    </row>
    <row r="454" spans="1:13" x14ac:dyDescent="0.2">
      <c r="A454">
        <v>453</v>
      </c>
      <c r="B454" s="2">
        <v>453</v>
      </c>
      <c r="C454" t="s">
        <v>1809</v>
      </c>
      <c r="D454" t="s">
        <v>1810</v>
      </c>
      <c r="E454" t="s">
        <v>1811</v>
      </c>
      <c r="F454" t="s">
        <v>12081</v>
      </c>
      <c r="G454">
        <v>0.51851899999999995</v>
      </c>
      <c r="H454">
        <v>4.5</v>
      </c>
      <c r="I454">
        <v>6.8979600000000003</v>
      </c>
      <c r="J454">
        <v>5</v>
      </c>
      <c r="K454" s="3">
        <v>-876.19534299999998</v>
      </c>
      <c r="L454">
        <v>-882.16401199999996</v>
      </c>
      <c r="M454" s="1">
        <f t="shared" si="7"/>
        <v>84.372542899978555</v>
      </c>
    </row>
    <row r="455" spans="1:13" x14ac:dyDescent="0.2">
      <c r="A455">
        <v>454</v>
      </c>
      <c r="B455" s="2">
        <v>454</v>
      </c>
      <c r="C455" t="s">
        <v>1812</v>
      </c>
      <c r="D455" t="s">
        <v>1813</v>
      </c>
      <c r="E455" t="s">
        <v>1814</v>
      </c>
      <c r="F455" t="s">
        <v>1815</v>
      </c>
      <c r="G455">
        <v>0.51851899999999995</v>
      </c>
      <c r="H455">
        <v>4.5</v>
      </c>
      <c r="I455">
        <v>6.8979600000000003</v>
      </c>
      <c r="J455">
        <v>5</v>
      </c>
      <c r="K455">
        <v>-839.12233500000002</v>
      </c>
      <c r="L455" s="3">
        <v>-845.05591200000003</v>
      </c>
      <c r="M455" s="1">
        <f t="shared" si="7"/>
        <v>65.945733699997845</v>
      </c>
    </row>
    <row r="456" spans="1:13" x14ac:dyDescent="0.2">
      <c r="A456">
        <v>455</v>
      </c>
      <c r="B456" s="2">
        <v>455</v>
      </c>
      <c r="C456" t="s">
        <v>1816</v>
      </c>
      <c r="D456" t="s">
        <v>1817</v>
      </c>
      <c r="E456" t="s">
        <v>1818</v>
      </c>
      <c r="F456" t="s">
        <v>1808</v>
      </c>
      <c r="G456">
        <v>0.51851899999999995</v>
      </c>
      <c r="H456">
        <v>4.5</v>
      </c>
      <c r="I456">
        <v>5.5955599999999999</v>
      </c>
      <c r="J456">
        <v>4</v>
      </c>
      <c r="K456" s="3">
        <v>-481.41999499999997</v>
      </c>
      <c r="L456" s="3">
        <v>-486.15978899999999</v>
      </c>
      <c r="M456" s="1">
        <f t="shared" si="7"/>
        <v>61.306737750017042</v>
      </c>
    </row>
    <row r="457" spans="1:13" x14ac:dyDescent="0.2">
      <c r="A457">
        <v>456</v>
      </c>
      <c r="B457" s="2">
        <v>456</v>
      </c>
      <c r="C457" t="s">
        <v>1819</v>
      </c>
      <c r="D457" t="s">
        <v>1820</v>
      </c>
      <c r="E457" t="s">
        <v>1821</v>
      </c>
      <c r="F457" t="s">
        <v>1822</v>
      </c>
      <c r="G457">
        <v>0.50943400000000005</v>
      </c>
      <c r="H457">
        <v>4.5</v>
      </c>
      <c r="I457">
        <v>8.1860499999999998</v>
      </c>
      <c r="J457">
        <v>5</v>
      </c>
      <c r="K457" s="3">
        <v>-492.84044799999998</v>
      </c>
      <c r="L457">
        <v>-498.78767199999999</v>
      </c>
      <c r="M457" s="1">
        <f t="shared" si="7"/>
        <v>73.11177339999351</v>
      </c>
    </row>
    <row r="458" spans="1:13" x14ac:dyDescent="0.2">
      <c r="A458">
        <v>457</v>
      </c>
      <c r="B458" s="2">
        <v>457</v>
      </c>
      <c r="C458" t="s">
        <v>1823</v>
      </c>
      <c r="D458" t="s">
        <v>1824</v>
      </c>
      <c r="E458" t="s">
        <v>1825</v>
      </c>
      <c r="F458" t="s">
        <v>1743</v>
      </c>
      <c r="G458">
        <v>0.50943400000000005</v>
      </c>
      <c r="H458">
        <v>4.5</v>
      </c>
      <c r="I458">
        <v>8.1860499999999998</v>
      </c>
      <c r="J458">
        <v>5</v>
      </c>
      <c r="K458" s="3">
        <v>-440.92750599999999</v>
      </c>
      <c r="L458" s="3">
        <v>-446.88558599999999</v>
      </c>
      <c r="M458" s="1">
        <f t="shared" si="7"/>
        <v>78.812258999988131</v>
      </c>
    </row>
    <row r="459" spans="1:13" x14ac:dyDescent="0.2">
      <c r="A459">
        <v>458</v>
      </c>
      <c r="B459" s="2">
        <v>458</v>
      </c>
      <c r="C459" t="s">
        <v>1826</v>
      </c>
      <c r="D459" t="s">
        <v>1827</v>
      </c>
      <c r="E459" t="s">
        <v>1828</v>
      </c>
      <c r="F459" t="s">
        <v>1829</v>
      </c>
      <c r="G459">
        <v>0.50943400000000005</v>
      </c>
      <c r="H459">
        <v>4.5</v>
      </c>
      <c r="I459">
        <v>8.1860499999999998</v>
      </c>
      <c r="J459">
        <v>5</v>
      </c>
      <c r="K459" s="3">
        <v>-476.87137300000001</v>
      </c>
      <c r="L459" s="3">
        <v>-482.790775</v>
      </c>
      <c r="M459" s="1">
        <f t="shared" si="7"/>
        <v>58.50244119998581</v>
      </c>
    </row>
    <row r="460" spans="1:13" x14ac:dyDescent="0.2">
      <c r="A460">
        <v>459</v>
      </c>
      <c r="B460" s="2">
        <v>459</v>
      </c>
      <c r="C460" t="s">
        <v>1830</v>
      </c>
      <c r="D460" t="s">
        <v>1831</v>
      </c>
      <c r="E460" t="s">
        <v>1832</v>
      </c>
      <c r="F460" t="s">
        <v>1833</v>
      </c>
      <c r="G460">
        <v>0.50943400000000005</v>
      </c>
      <c r="H460">
        <v>4.5</v>
      </c>
      <c r="I460">
        <v>8.1860499999999998</v>
      </c>
      <c r="J460">
        <v>4</v>
      </c>
      <c r="K460" s="3">
        <v>-455.761865</v>
      </c>
      <c r="L460" s="3">
        <v>-460.515019</v>
      </c>
      <c r="M460" s="1">
        <f t="shared" si="7"/>
        <v>70.075907750002202</v>
      </c>
    </row>
    <row r="461" spans="1:13" x14ac:dyDescent="0.2">
      <c r="A461">
        <v>460</v>
      </c>
      <c r="B461" s="2">
        <v>460</v>
      </c>
      <c r="C461" t="s">
        <v>1834</v>
      </c>
      <c r="D461" t="s">
        <v>1835</v>
      </c>
      <c r="E461" t="s">
        <v>1836</v>
      </c>
      <c r="F461" t="s">
        <v>1837</v>
      </c>
      <c r="G461">
        <v>0.50943400000000005</v>
      </c>
      <c r="H461">
        <v>4.5</v>
      </c>
      <c r="I461">
        <v>6.6578400000000002</v>
      </c>
      <c r="J461">
        <v>4</v>
      </c>
      <c r="K461" s="3">
        <v>-442.13443699999999</v>
      </c>
      <c r="L461" s="3">
        <v>-446.88444900000002</v>
      </c>
      <c r="M461" s="1">
        <f t="shared" si="7"/>
        <v>68.013577500022905</v>
      </c>
    </row>
    <row r="462" spans="1:13" x14ac:dyDescent="0.2">
      <c r="A462">
        <v>461</v>
      </c>
      <c r="B462" s="2">
        <v>461</v>
      </c>
      <c r="C462" t="s">
        <v>1838</v>
      </c>
      <c r="D462" t="s">
        <v>1839</v>
      </c>
      <c r="E462" t="s">
        <v>1840</v>
      </c>
      <c r="F462" t="s">
        <v>1829</v>
      </c>
      <c r="G462">
        <v>0.50943400000000005</v>
      </c>
      <c r="H462">
        <v>4.5</v>
      </c>
      <c r="I462">
        <v>6.6578400000000002</v>
      </c>
      <c r="J462">
        <v>4</v>
      </c>
      <c r="K462" s="3">
        <v>-478.05322899999999</v>
      </c>
      <c r="L462" s="3">
        <v>-482.79005100000001</v>
      </c>
      <c r="M462" s="1">
        <f t="shared" si="7"/>
        <v>59.355991250017205</v>
      </c>
    </row>
    <row r="463" spans="1:13" x14ac:dyDescent="0.2">
      <c r="A463">
        <v>462</v>
      </c>
      <c r="B463" s="2">
        <v>462</v>
      </c>
      <c r="C463" t="s">
        <v>1841</v>
      </c>
      <c r="D463" t="s">
        <v>1842</v>
      </c>
      <c r="E463" t="s">
        <v>1843</v>
      </c>
      <c r="F463" t="s">
        <v>1844</v>
      </c>
      <c r="G463">
        <v>0.50943400000000005</v>
      </c>
      <c r="H463">
        <v>4.5</v>
      </c>
      <c r="I463">
        <v>6.6578400000000002</v>
      </c>
      <c r="J463">
        <v>4</v>
      </c>
      <c r="K463" s="3">
        <v>-474.19227999999998</v>
      </c>
      <c r="L463" s="3">
        <v>-478.934326</v>
      </c>
      <c r="M463" s="1">
        <f t="shared" si="7"/>
        <v>62.784894250016116</v>
      </c>
    </row>
    <row r="464" spans="1:13" x14ac:dyDescent="0.2">
      <c r="A464">
        <v>463</v>
      </c>
      <c r="B464" s="2">
        <v>463</v>
      </c>
      <c r="C464" t="s">
        <v>1845</v>
      </c>
      <c r="D464" t="s">
        <v>1846</v>
      </c>
      <c r="E464" t="s">
        <v>1847</v>
      </c>
      <c r="F464" t="s">
        <v>1848</v>
      </c>
      <c r="G464">
        <v>0.50943400000000005</v>
      </c>
      <c r="H464">
        <v>4.5</v>
      </c>
      <c r="I464">
        <v>6.6578400000000002</v>
      </c>
      <c r="J464">
        <v>4</v>
      </c>
      <c r="K464" s="3">
        <v>-458.17817200000002</v>
      </c>
      <c r="L464" s="3">
        <v>-462.91806300000002</v>
      </c>
      <c r="M464" s="1">
        <f t="shared" si="7"/>
        <v>61.370406125005537</v>
      </c>
    </row>
    <row r="465" spans="1:13" x14ac:dyDescent="0.2">
      <c r="A465">
        <v>464</v>
      </c>
      <c r="B465" s="2">
        <v>464</v>
      </c>
      <c r="C465" t="s">
        <v>1849</v>
      </c>
      <c r="D465" t="s">
        <v>1850</v>
      </c>
      <c r="E465" t="s">
        <v>1851</v>
      </c>
      <c r="F465" t="s">
        <v>1852</v>
      </c>
      <c r="G465">
        <v>0.50943400000000005</v>
      </c>
      <c r="H465">
        <v>4.5</v>
      </c>
      <c r="I465">
        <v>6.6578400000000002</v>
      </c>
      <c r="J465">
        <v>4</v>
      </c>
      <c r="K465" s="3">
        <v>-801.03857500000004</v>
      </c>
      <c r="L465" s="3">
        <v>-805.77736500000003</v>
      </c>
      <c r="M465" s="1">
        <f t="shared" si="7"/>
        <v>60.647737250001882</v>
      </c>
    </row>
    <row r="466" spans="1:13" x14ac:dyDescent="0.2">
      <c r="A466">
        <v>465</v>
      </c>
      <c r="B466" s="2">
        <v>465</v>
      </c>
      <c r="C466" t="s">
        <v>1853</v>
      </c>
      <c r="D466" t="s">
        <v>1854</v>
      </c>
      <c r="E466" t="s">
        <v>1855</v>
      </c>
      <c r="F466" t="s">
        <v>1822</v>
      </c>
      <c r="G466">
        <v>0.50943400000000005</v>
      </c>
      <c r="H466">
        <v>4.5</v>
      </c>
      <c r="I466">
        <v>6.6578400000000002</v>
      </c>
      <c r="J466">
        <v>4</v>
      </c>
      <c r="K466" s="3">
        <v>-494.042846</v>
      </c>
      <c r="L466" s="3">
        <v>-498.79612800000001</v>
      </c>
      <c r="M466" s="1">
        <f t="shared" si="7"/>
        <v>70.159923750013945</v>
      </c>
    </row>
    <row r="467" spans="1:13" x14ac:dyDescent="0.2">
      <c r="A467">
        <v>466</v>
      </c>
      <c r="B467" s="2">
        <v>466</v>
      </c>
      <c r="C467" t="s">
        <v>1856</v>
      </c>
      <c r="D467" t="s">
        <v>1857</v>
      </c>
      <c r="E467" t="s">
        <v>1858</v>
      </c>
      <c r="F467" t="s">
        <v>1859</v>
      </c>
      <c r="G467">
        <v>0.50943400000000005</v>
      </c>
      <c r="H467">
        <v>4.5</v>
      </c>
      <c r="I467">
        <v>6.6578400000000002</v>
      </c>
      <c r="J467">
        <v>4</v>
      </c>
      <c r="K467" s="3">
        <v>-477.98492599999997</v>
      </c>
      <c r="L467" s="3">
        <v>-482.74670500000002</v>
      </c>
      <c r="M467" s="1">
        <f t="shared" si="7"/>
        <v>75.737142125036229</v>
      </c>
    </row>
    <row r="468" spans="1:13" x14ac:dyDescent="0.2">
      <c r="A468">
        <v>467</v>
      </c>
      <c r="B468" s="2">
        <v>467</v>
      </c>
      <c r="C468" t="s">
        <v>1860</v>
      </c>
      <c r="D468" t="s">
        <v>1861</v>
      </c>
      <c r="E468" t="s">
        <v>1862</v>
      </c>
      <c r="F468" t="s">
        <v>1863</v>
      </c>
      <c r="G468">
        <v>0.50943400000000005</v>
      </c>
      <c r="H468">
        <v>4.5</v>
      </c>
      <c r="I468">
        <v>6.6578400000000002</v>
      </c>
      <c r="J468">
        <v>4</v>
      </c>
      <c r="K468" s="3">
        <v>-502.07536299999998</v>
      </c>
      <c r="L468" s="3">
        <v>-506.825334</v>
      </c>
      <c r="M468" s="1">
        <f t="shared" si="7"/>
        <v>67.986666125016228</v>
      </c>
    </row>
    <row r="469" spans="1:13" x14ac:dyDescent="0.2">
      <c r="A469">
        <v>468</v>
      </c>
      <c r="B469" s="2">
        <v>468</v>
      </c>
      <c r="C469" t="s">
        <v>1864</v>
      </c>
      <c r="D469" t="s">
        <v>1865</v>
      </c>
      <c r="E469" t="s">
        <v>1866</v>
      </c>
      <c r="F469" t="s">
        <v>1867</v>
      </c>
      <c r="G469">
        <v>0.508772</v>
      </c>
      <c r="H469">
        <v>4.5</v>
      </c>
      <c r="I469">
        <v>5.9252500000000001</v>
      </c>
      <c r="J469">
        <v>5</v>
      </c>
      <c r="K469" s="3">
        <v>-571.46883700000001</v>
      </c>
      <c r="L469" s="3">
        <v>-577.39258199999995</v>
      </c>
      <c r="M469" s="1">
        <f t="shared" si="7"/>
        <v>60.782950499958986</v>
      </c>
    </row>
    <row r="470" spans="1:13" x14ac:dyDescent="0.2">
      <c r="A470">
        <v>469</v>
      </c>
      <c r="B470" s="2">
        <v>469</v>
      </c>
      <c r="C470" t="s">
        <v>1868</v>
      </c>
      <c r="D470" t="s">
        <v>1869</v>
      </c>
      <c r="E470" t="s">
        <v>1870</v>
      </c>
      <c r="F470" t="s">
        <v>1871</v>
      </c>
      <c r="G470">
        <v>0.508772</v>
      </c>
      <c r="H470">
        <v>4.5</v>
      </c>
      <c r="I470">
        <v>5.9252500000000001</v>
      </c>
      <c r="J470">
        <v>5</v>
      </c>
      <c r="K470" s="3">
        <v>-551.59253999999999</v>
      </c>
      <c r="L470" s="3">
        <v>-557.51588800000002</v>
      </c>
      <c r="M470" s="1">
        <f t="shared" si="7"/>
        <v>60.574485800007736</v>
      </c>
    </row>
    <row r="471" spans="1:13" x14ac:dyDescent="0.2">
      <c r="A471">
        <v>470</v>
      </c>
      <c r="B471" s="2">
        <v>470</v>
      </c>
      <c r="C471" t="s">
        <v>1872</v>
      </c>
      <c r="D471" t="s">
        <v>1873</v>
      </c>
      <c r="E471" t="s">
        <v>1874</v>
      </c>
      <c r="F471" t="s">
        <v>1875</v>
      </c>
      <c r="G471">
        <v>0.508772</v>
      </c>
      <c r="H471">
        <v>4.5</v>
      </c>
      <c r="I471">
        <v>5.9252500000000001</v>
      </c>
      <c r="J471">
        <v>5</v>
      </c>
      <c r="K471" s="3">
        <v>-555.43741199999999</v>
      </c>
      <c r="L471" s="3">
        <v>-561.349647</v>
      </c>
      <c r="M471" s="1">
        <f t="shared" si="7"/>
        <v>54.739049499995645</v>
      </c>
    </row>
    <row r="472" spans="1:13" x14ac:dyDescent="0.2">
      <c r="A472">
        <v>471</v>
      </c>
      <c r="B472" s="2">
        <v>471</v>
      </c>
      <c r="C472" t="s">
        <v>1876</v>
      </c>
      <c r="D472" t="s">
        <v>1877</v>
      </c>
      <c r="E472" t="s">
        <v>1878</v>
      </c>
      <c r="F472" t="s">
        <v>1879</v>
      </c>
      <c r="G472">
        <v>0.508772</v>
      </c>
      <c r="H472">
        <v>4.5</v>
      </c>
      <c r="I472">
        <v>5.9252500000000001</v>
      </c>
      <c r="J472">
        <v>5</v>
      </c>
      <c r="K472" s="3">
        <v>-591.37258299999996</v>
      </c>
      <c r="L472" s="3">
        <v>-597.284088</v>
      </c>
      <c r="M472" s="1">
        <f t="shared" si="7"/>
        <v>54.355726500008288</v>
      </c>
    </row>
    <row r="473" spans="1:13" x14ac:dyDescent="0.2">
      <c r="A473">
        <v>472</v>
      </c>
      <c r="B473" s="2">
        <v>472</v>
      </c>
      <c r="C473" t="s">
        <v>1880</v>
      </c>
      <c r="D473" t="s">
        <v>1881</v>
      </c>
      <c r="E473" t="s">
        <v>1882</v>
      </c>
      <c r="F473" t="s">
        <v>1883</v>
      </c>
      <c r="G473">
        <v>0.508772</v>
      </c>
      <c r="H473">
        <v>4.5</v>
      </c>
      <c r="I473">
        <v>5.9252500000000001</v>
      </c>
      <c r="J473">
        <v>5</v>
      </c>
      <c r="K473" s="3">
        <v>-894.43193900000006</v>
      </c>
      <c r="L473" s="3">
        <v>-900.36758599999996</v>
      </c>
      <c r="M473" s="1">
        <f t="shared" si="7"/>
        <v>67.032690699939906</v>
      </c>
    </row>
    <row r="474" spans="1:13" x14ac:dyDescent="0.2">
      <c r="A474">
        <v>473</v>
      </c>
      <c r="B474" s="2">
        <v>473</v>
      </c>
      <c r="C474" t="s">
        <v>1884</v>
      </c>
      <c r="D474" t="s">
        <v>1885</v>
      </c>
      <c r="E474" t="s">
        <v>1886</v>
      </c>
      <c r="F474" t="s">
        <v>1887</v>
      </c>
      <c r="G474">
        <v>0.508772</v>
      </c>
      <c r="H474">
        <v>4.5</v>
      </c>
      <c r="I474">
        <v>5.9252500000000001</v>
      </c>
      <c r="J474">
        <v>5</v>
      </c>
      <c r="K474" s="3">
        <v>-951.39260400000001</v>
      </c>
      <c r="L474" s="3">
        <v>-957.329881</v>
      </c>
      <c r="M474" s="1">
        <f t="shared" si="7"/>
        <v>67.888603699987726</v>
      </c>
    </row>
    <row r="475" spans="1:13" x14ac:dyDescent="0.2">
      <c r="A475">
        <v>474</v>
      </c>
      <c r="B475" s="2">
        <v>474</v>
      </c>
      <c r="C475" t="s">
        <v>1888</v>
      </c>
      <c r="D475" t="s">
        <v>1889</v>
      </c>
      <c r="E475" t="s">
        <v>1890</v>
      </c>
      <c r="F475" t="s">
        <v>1891</v>
      </c>
      <c r="G475">
        <v>0.50847500000000001</v>
      </c>
      <c r="H475">
        <v>4.5</v>
      </c>
      <c r="I475">
        <v>5.9252500000000001</v>
      </c>
      <c r="J475">
        <v>5</v>
      </c>
      <c r="K475" s="3">
        <v>-519.47968200000003</v>
      </c>
      <c r="L475" s="3">
        <v>-525.43702299999995</v>
      </c>
      <c r="M475" s="1">
        <f t="shared" si="7"/>
        <v>78.424210099953015</v>
      </c>
    </row>
    <row r="476" spans="1:13" x14ac:dyDescent="0.2">
      <c r="A476">
        <v>475</v>
      </c>
      <c r="B476" s="2">
        <v>475</v>
      </c>
      <c r="C476" t="s">
        <v>1892</v>
      </c>
      <c r="D476" t="s">
        <v>1893</v>
      </c>
      <c r="E476" t="s">
        <v>1894</v>
      </c>
      <c r="F476" t="s">
        <v>1895</v>
      </c>
      <c r="G476">
        <v>0.50847500000000001</v>
      </c>
      <c r="H476">
        <v>4.5</v>
      </c>
      <c r="I476">
        <v>5.9252500000000001</v>
      </c>
      <c r="J476">
        <v>5</v>
      </c>
      <c r="K476" s="3">
        <v>-519.48042499999997</v>
      </c>
      <c r="L476" s="3">
        <v>-525.44020899999998</v>
      </c>
      <c r="M476" s="1">
        <f t="shared" si="7"/>
        <v>79.707029399997538</v>
      </c>
    </row>
    <row r="477" spans="1:13" x14ac:dyDescent="0.2">
      <c r="A477">
        <v>476</v>
      </c>
      <c r="B477" s="2">
        <v>476</v>
      </c>
      <c r="C477" t="s">
        <v>1896</v>
      </c>
      <c r="D477" t="s">
        <v>1897</v>
      </c>
      <c r="E477" t="s">
        <v>1898</v>
      </c>
      <c r="F477" t="s">
        <v>1899</v>
      </c>
      <c r="G477">
        <v>0.50847500000000001</v>
      </c>
      <c r="H477">
        <v>4.5</v>
      </c>
      <c r="I477">
        <v>5.9252500000000001</v>
      </c>
      <c r="J477">
        <v>6</v>
      </c>
      <c r="K477" s="3">
        <v>-518.25342999999998</v>
      </c>
      <c r="L477" s="3">
        <v>-525.43575999999996</v>
      </c>
      <c r="M477" s="1">
        <f t="shared" si="7"/>
        <v>93.092353499971424</v>
      </c>
    </row>
    <row r="478" spans="1:13" x14ac:dyDescent="0.2">
      <c r="A478">
        <v>477</v>
      </c>
      <c r="B478" s="2">
        <v>477</v>
      </c>
      <c r="C478" t="s">
        <v>1900</v>
      </c>
      <c r="D478" t="s">
        <v>1901</v>
      </c>
      <c r="E478" t="s">
        <v>1902</v>
      </c>
      <c r="F478" t="s">
        <v>1903</v>
      </c>
      <c r="G478">
        <v>0.5</v>
      </c>
      <c r="H478">
        <v>4.5</v>
      </c>
      <c r="I478">
        <v>6.8979600000000003</v>
      </c>
      <c r="J478">
        <v>5</v>
      </c>
      <c r="K478" s="3">
        <v>-516.15874099999996</v>
      </c>
      <c r="L478" s="3">
        <v>-522.06690300000002</v>
      </c>
      <c r="M478" s="1">
        <f t="shared" si="7"/>
        <v>52.600317200022701</v>
      </c>
    </row>
    <row r="479" spans="1:13" x14ac:dyDescent="0.2">
      <c r="A479">
        <v>478</v>
      </c>
      <c r="B479" s="2">
        <v>478</v>
      </c>
      <c r="C479" t="s">
        <v>1904</v>
      </c>
      <c r="D479" t="s">
        <v>1905</v>
      </c>
      <c r="E479" t="s">
        <v>1906</v>
      </c>
      <c r="F479" t="s">
        <v>1770</v>
      </c>
      <c r="G479">
        <v>0.5</v>
      </c>
      <c r="H479">
        <v>4.5</v>
      </c>
      <c r="I479">
        <v>6.8979600000000003</v>
      </c>
      <c r="J479">
        <v>5</v>
      </c>
      <c r="K479" s="3">
        <v>-480.20207900000003</v>
      </c>
      <c r="L479" s="3">
        <v>-486.15314999999998</v>
      </c>
      <c r="M479" s="1">
        <f t="shared" si="7"/>
        <v>75.131833099967594</v>
      </c>
    </row>
    <row r="480" spans="1:13" x14ac:dyDescent="0.2">
      <c r="A480">
        <v>479</v>
      </c>
      <c r="B480" s="2">
        <v>479</v>
      </c>
      <c r="C480" t="s">
        <v>1907</v>
      </c>
      <c r="D480" t="s">
        <v>1908</v>
      </c>
      <c r="E480" t="s">
        <v>1909</v>
      </c>
      <c r="F480" t="s">
        <v>1910</v>
      </c>
      <c r="G480">
        <v>0.5</v>
      </c>
      <c r="H480">
        <v>4.5</v>
      </c>
      <c r="I480">
        <v>6.4793900000000004</v>
      </c>
      <c r="J480">
        <v>5</v>
      </c>
      <c r="K480" s="3">
        <v>-951.40211699999998</v>
      </c>
      <c r="L480" s="3">
        <v>-957.287465</v>
      </c>
      <c r="M480" s="1">
        <f t="shared" si="7"/>
        <v>40.620685800002001</v>
      </c>
    </row>
    <row r="481" spans="1:13" x14ac:dyDescent="0.2">
      <c r="A481">
        <v>480</v>
      </c>
      <c r="B481" s="2">
        <v>480</v>
      </c>
      <c r="C481" t="s">
        <v>1911</v>
      </c>
      <c r="D481" t="s">
        <v>1912</v>
      </c>
      <c r="E481" t="s">
        <v>1913</v>
      </c>
      <c r="F481" t="s">
        <v>1914</v>
      </c>
      <c r="G481">
        <v>0.5</v>
      </c>
      <c r="H481">
        <v>4.5</v>
      </c>
      <c r="I481">
        <v>6.0746799999999999</v>
      </c>
      <c r="J481">
        <v>6</v>
      </c>
      <c r="K481" s="3">
        <v>-572.45952</v>
      </c>
      <c r="L481" s="3">
        <v>-579.55643099999998</v>
      </c>
      <c r="M481" s="1">
        <f t="shared" si="7"/>
        <v>55.714422749970687</v>
      </c>
    </row>
    <row r="482" spans="1:13" x14ac:dyDescent="0.2">
      <c r="A482">
        <v>481</v>
      </c>
      <c r="B482" s="2">
        <v>481</v>
      </c>
      <c r="C482" t="s">
        <v>1915</v>
      </c>
      <c r="D482" t="s">
        <v>1916</v>
      </c>
      <c r="E482" t="s">
        <v>1917</v>
      </c>
      <c r="F482" t="s">
        <v>1918</v>
      </c>
      <c r="G482">
        <v>0.5</v>
      </c>
      <c r="H482">
        <v>4.5</v>
      </c>
      <c r="I482">
        <v>6.0746799999999999</v>
      </c>
      <c r="J482">
        <v>6</v>
      </c>
      <c r="K482" s="3">
        <v>-572.45653600000003</v>
      </c>
      <c r="L482" s="3">
        <v>-579.55669499999999</v>
      </c>
      <c r="M482" s="1">
        <f t="shared" si="7"/>
        <v>57.135693416630808</v>
      </c>
    </row>
    <row r="483" spans="1:13" x14ac:dyDescent="0.2">
      <c r="A483">
        <v>482</v>
      </c>
      <c r="B483" s="2">
        <v>482</v>
      </c>
      <c r="C483" t="s">
        <v>1919</v>
      </c>
      <c r="D483" t="s">
        <v>1920</v>
      </c>
      <c r="E483" t="s">
        <v>1921</v>
      </c>
      <c r="F483" t="s">
        <v>1903</v>
      </c>
      <c r="G483">
        <v>0.5</v>
      </c>
      <c r="H483">
        <v>4.5</v>
      </c>
      <c r="I483">
        <v>5.5955599999999999</v>
      </c>
      <c r="J483">
        <v>4</v>
      </c>
      <c r="K483" s="3">
        <v>-517.33379200000002</v>
      </c>
      <c r="L483" s="3">
        <v>-522.07784600000002</v>
      </c>
      <c r="M483" s="1">
        <f t="shared" si="7"/>
        <v>64.102895250009126</v>
      </c>
    </row>
    <row r="484" spans="1:13" x14ac:dyDescent="0.2">
      <c r="A484">
        <v>483</v>
      </c>
      <c r="B484" s="2">
        <v>483</v>
      </c>
      <c r="C484" t="s">
        <v>1922</v>
      </c>
      <c r="D484" t="s">
        <v>1923</v>
      </c>
      <c r="E484" t="s">
        <v>1924</v>
      </c>
      <c r="F484" t="s">
        <v>1925</v>
      </c>
      <c r="G484">
        <v>0.49152499999999999</v>
      </c>
      <c r="H484">
        <v>4.5</v>
      </c>
      <c r="I484">
        <v>5.5967900000000004</v>
      </c>
      <c r="J484">
        <v>5</v>
      </c>
      <c r="K484" s="3">
        <v>-1006.722686</v>
      </c>
      <c r="L484" s="3">
        <v>-1012.616935</v>
      </c>
      <c r="M484" s="1">
        <f t="shared" si="7"/>
        <v>45.2946009000215</v>
      </c>
    </row>
    <row r="485" spans="1:13" x14ac:dyDescent="0.2">
      <c r="A485">
        <v>484</v>
      </c>
      <c r="B485" s="2">
        <v>484</v>
      </c>
      <c r="C485" t="s">
        <v>1926</v>
      </c>
      <c r="D485" t="s">
        <v>1927</v>
      </c>
      <c r="E485" t="s">
        <v>1928</v>
      </c>
      <c r="F485" t="s">
        <v>1929</v>
      </c>
      <c r="G485">
        <v>0.491228</v>
      </c>
      <c r="H485">
        <v>4.5</v>
      </c>
      <c r="I485">
        <v>6.8979600000000003</v>
      </c>
      <c r="J485">
        <v>5</v>
      </c>
      <c r="K485" s="3">
        <v>-480.20919900000001</v>
      </c>
      <c r="L485" s="3">
        <v>-486.15324800000002</v>
      </c>
      <c r="M485" s="1">
        <f t="shared" si="7"/>
        <v>71.444580899994136</v>
      </c>
    </row>
    <row r="486" spans="1:13" x14ac:dyDescent="0.2">
      <c r="A486">
        <v>485</v>
      </c>
      <c r="B486" s="2">
        <v>485</v>
      </c>
      <c r="C486" t="s">
        <v>1930</v>
      </c>
      <c r="D486" t="s">
        <v>1931</v>
      </c>
      <c r="E486" t="s">
        <v>1932</v>
      </c>
      <c r="F486" t="s">
        <v>1933</v>
      </c>
      <c r="G486">
        <v>0.491228</v>
      </c>
      <c r="H486">
        <v>4.5</v>
      </c>
      <c r="I486">
        <v>6.8979600000000003</v>
      </c>
      <c r="J486">
        <v>5</v>
      </c>
      <c r="K486" s="3">
        <v>-480.20759199999998</v>
      </c>
      <c r="L486" s="3">
        <v>-486.15619299999997</v>
      </c>
      <c r="M486" s="1">
        <f t="shared" si="7"/>
        <v>73.834836099988706</v>
      </c>
    </row>
    <row r="487" spans="1:13" x14ac:dyDescent="0.2">
      <c r="A487">
        <v>486</v>
      </c>
      <c r="B487" s="2">
        <v>486</v>
      </c>
      <c r="C487" t="s">
        <v>1934</v>
      </c>
      <c r="D487" t="s">
        <v>1935</v>
      </c>
      <c r="E487" t="s">
        <v>1936</v>
      </c>
      <c r="F487" t="s">
        <v>1937</v>
      </c>
      <c r="G487">
        <v>0.491228</v>
      </c>
      <c r="H487">
        <v>4.5</v>
      </c>
      <c r="I487">
        <v>5.5955599999999999</v>
      </c>
      <c r="J487">
        <v>4</v>
      </c>
      <c r="K487" s="3">
        <v>-481.41854999999998</v>
      </c>
      <c r="L487" s="3">
        <v>-486.16449799999998</v>
      </c>
      <c r="M487" s="1">
        <f t="shared" si="7"/>
        <v>65.346069500004504</v>
      </c>
    </row>
    <row r="488" spans="1:13" x14ac:dyDescent="0.2">
      <c r="A488">
        <v>487</v>
      </c>
      <c r="B488" s="2">
        <v>487</v>
      </c>
      <c r="C488" t="s">
        <v>1938</v>
      </c>
      <c r="D488" t="s">
        <v>1939</v>
      </c>
      <c r="E488" t="s">
        <v>1940</v>
      </c>
      <c r="F488" t="s">
        <v>1941</v>
      </c>
      <c r="G488">
        <v>0.491228</v>
      </c>
      <c r="H488">
        <v>4.5</v>
      </c>
      <c r="I488">
        <v>5.5955599999999999</v>
      </c>
      <c r="J488">
        <v>4</v>
      </c>
      <c r="K488" s="3">
        <v>-840.310743</v>
      </c>
      <c r="L488" s="3">
        <v>-845.05902600000002</v>
      </c>
      <c r="M488" s="1">
        <f t="shared" si="7"/>
        <v>66.878705125015273</v>
      </c>
    </row>
    <row r="489" spans="1:13" x14ac:dyDescent="0.2">
      <c r="A489">
        <v>488</v>
      </c>
      <c r="B489" s="2">
        <v>488</v>
      </c>
      <c r="C489" t="s">
        <v>1942</v>
      </c>
      <c r="D489" t="s">
        <v>1943</v>
      </c>
      <c r="E489" t="s">
        <v>1944</v>
      </c>
      <c r="F489" t="s">
        <v>1945</v>
      </c>
      <c r="G489">
        <v>0.491228</v>
      </c>
      <c r="H489">
        <v>4.5</v>
      </c>
      <c r="I489">
        <v>5.5955599999999999</v>
      </c>
      <c r="J489">
        <v>4</v>
      </c>
      <c r="K489" s="3">
        <v>-497.45702299999999</v>
      </c>
      <c r="L489" s="3">
        <v>-502.19176199999998</v>
      </c>
      <c r="M489" s="1">
        <f t="shared" si="7"/>
        <v>57.988762124999241</v>
      </c>
    </row>
    <row r="490" spans="1:13" x14ac:dyDescent="0.2">
      <c r="A490">
        <v>489</v>
      </c>
      <c r="B490" s="2">
        <v>489</v>
      </c>
      <c r="C490" t="s">
        <v>1946</v>
      </c>
      <c r="D490" t="s">
        <v>1947</v>
      </c>
      <c r="E490" t="s">
        <v>1948</v>
      </c>
      <c r="F490" t="s">
        <v>1949</v>
      </c>
      <c r="G490">
        <v>0.491228</v>
      </c>
      <c r="H490">
        <v>4.5</v>
      </c>
      <c r="I490">
        <v>5.5955599999999999</v>
      </c>
      <c r="J490">
        <v>4</v>
      </c>
      <c r="K490" s="3">
        <v>-840.31014300000004</v>
      </c>
      <c r="L490" s="3">
        <v>-845.06012299999998</v>
      </c>
      <c r="M490" s="1">
        <f t="shared" si="7"/>
        <v>67.99257349996401</v>
      </c>
    </row>
    <row r="491" spans="1:13" x14ac:dyDescent="0.2">
      <c r="A491">
        <v>490</v>
      </c>
      <c r="B491" s="2">
        <v>490</v>
      </c>
      <c r="C491" t="s">
        <v>1950</v>
      </c>
      <c r="D491" t="s">
        <v>1951</v>
      </c>
      <c r="E491" t="s">
        <v>1952</v>
      </c>
      <c r="F491" t="s">
        <v>1953</v>
      </c>
      <c r="G491">
        <v>0.491228</v>
      </c>
      <c r="H491">
        <v>4.5</v>
      </c>
      <c r="I491">
        <v>5.5955599999999999</v>
      </c>
      <c r="J491">
        <v>4</v>
      </c>
      <c r="K491" s="3">
        <v>-497.44683199999997</v>
      </c>
      <c r="L491" s="3">
        <v>-502.18719700000003</v>
      </c>
      <c r="M491" s="1">
        <f t="shared" si="7"/>
        <v>61.681527875040864</v>
      </c>
    </row>
    <row r="492" spans="1:13" x14ac:dyDescent="0.2">
      <c r="A492">
        <v>491</v>
      </c>
      <c r="B492" s="2">
        <v>491</v>
      </c>
      <c r="C492" t="s">
        <v>1954</v>
      </c>
      <c r="D492" t="s">
        <v>1955</v>
      </c>
      <c r="E492" t="s">
        <v>1956</v>
      </c>
      <c r="F492" t="s">
        <v>1957</v>
      </c>
      <c r="G492">
        <v>0.491228</v>
      </c>
      <c r="H492">
        <v>4.5</v>
      </c>
      <c r="I492">
        <v>5.5955599999999999</v>
      </c>
      <c r="J492">
        <v>4</v>
      </c>
      <c r="K492" s="3">
        <v>-517.32765199999994</v>
      </c>
      <c r="L492" s="3">
        <v>-522.07071699999995</v>
      </c>
      <c r="M492" s="1">
        <f t="shared" si="7"/>
        <v>63.453740375006419</v>
      </c>
    </row>
    <row r="493" spans="1:13" x14ac:dyDescent="0.2">
      <c r="A493">
        <v>492</v>
      </c>
      <c r="B493" s="2">
        <v>492</v>
      </c>
      <c r="C493" t="s">
        <v>1958</v>
      </c>
      <c r="D493" t="s">
        <v>1959</v>
      </c>
      <c r="E493" t="s">
        <v>1960</v>
      </c>
      <c r="F493" t="s">
        <v>1961</v>
      </c>
      <c r="G493">
        <v>0.49090899999999998</v>
      </c>
      <c r="H493">
        <v>4.5</v>
      </c>
      <c r="I493">
        <v>6.8979600000000003</v>
      </c>
      <c r="J493">
        <v>5</v>
      </c>
      <c r="K493" s="3">
        <v>-480.19948099999999</v>
      </c>
      <c r="L493" s="3">
        <v>-486.16048999999998</v>
      </c>
      <c r="M493" s="1">
        <f t="shared" si="7"/>
        <v>80.350276899985317</v>
      </c>
    </row>
    <row r="494" spans="1:13" x14ac:dyDescent="0.2">
      <c r="A494">
        <v>493</v>
      </c>
      <c r="B494" s="2">
        <v>493</v>
      </c>
      <c r="C494" t="s">
        <v>1962</v>
      </c>
      <c r="D494" t="s">
        <v>1963</v>
      </c>
      <c r="E494" t="s">
        <v>1964</v>
      </c>
      <c r="F494" t="s">
        <v>1965</v>
      </c>
      <c r="G494">
        <v>0.49090899999999998</v>
      </c>
      <c r="H494">
        <v>4.5</v>
      </c>
      <c r="I494">
        <v>6.8979600000000003</v>
      </c>
      <c r="J494">
        <v>5</v>
      </c>
      <c r="K494" s="3">
        <v>-512.32248100000004</v>
      </c>
      <c r="L494" s="3">
        <v>-518.24395800000002</v>
      </c>
      <c r="M494" s="1">
        <f t="shared" si="7"/>
        <v>59.592023699980942</v>
      </c>
    </row>
    <row r="495" spans="1:13" x14ac:dyDescent="0.2">
      <c r="A495">
        <v>494</v>
      </c>
      <c r="B495" s="2">
        <v>494</v>
      </c>
      <c r="C495" t="s">
        <v>1966</v>
      </c>
      <c r="D495" t="s">
        <v>1967</v>
      </c>
      <c r="E495" t="s">
        <v>1968</v>
      </c>
      <c r="F495" t="s">
        <v>1969</v>
      </c>
      <c r="G495">
        <v>0.49090899999999998</v>
      </c>
      <c r="H495">
        <v>4.5</v>
      </c>
      <c r="I495">
        <v>6.8979600000000003</v>
      </c>
      <c r="J495">
        <v>5</v>
      </c>
      <c r="K495" s="3">
        <v>-532.20188099999996</v>
      </c>
      <c r="L495" s="3">
        <v>-538.127613</v>
      </c>
      <c r="M495" s="1">
        <f t="shared" si="7"/>
        <v>61.826324200011086</v>
      </c>
    </row>
    <row r="496" spans="1:13" x14ac:dyDescent="0.2">
      <c r="A496">
        <v>495</v>
      </c>
      <c r="B496" s="2">
        <v>495</v>
      </c>
      <c r="C496" t="s">
        <v>1970</v>
      </c>
      <c r="D496" t="s">
        <v>1971</v>
      </c>
      <c r="E496" t="s">
        <v>1972</v>
      </c>
      <c r="F496" t="s">
        <v>1973</v>
      </c>
      <c r="G496">
        <v>0.49090899999999998</v>
      </c>
      <c r="H496">
        <v>4.5</v>
      </c>
      <c r="I496">
        <v>6.8979600000000003</v>
      </c>
      <c r="J496">
        <v>5</v>
      </c>
      <c r="K496" s="3">
        <v>-552.08787400000006</v>
      </c>
      <c r="L496" s="3">
        <v>-558.00205700000004</v>
      </c>
      <c r="M496" s="1">
        <f t="shared" si="7"/>
        <v>55.761944299980051</v>
      </c>
    </row>
    <row r="497" spans="1:14" x14ac:dyDescent="0.2">
      <c r="A497">
        <v>496</v>
      </c>
      <c r="B497" s="2">
        <v>496</v>
      </c>
      <c r="C497" t="s">
        <v>1974</v>
      </c>
      <c r="D497" t="s">
        <v>1975</v>
      </c>
      <c r="E497" t="s">
        <v>1976</v>
      </c>
      <c r="F497" t="s">
        <v>1977</v>
      </c>
      <c r="G497">
        <v>0.49090899999999998</v>
      </c>
      <c r="H497">
        <v>4.5</v>
      </c>
      <c r="I497">
        <v>6.8979600000000003</v>
      </c>
      <c r="J497">
        <v>5</v>
      </c>
      <c r="K497">
        <v>-855.15921900000001</v>
      </c>
      <c r="L497" s="3">
        <v>-861.09341700000004</v>
      </c>
      <c r="M497" s="1">
        <f t="shared" si="7"/>
        <v>66.271820800010317</v>
      </c>
    </row>
    <row r="498" spans="1:14" x14ac:dyDescent="0.2">
      <c r="A498">
        <v>497</v>
      </c>
      <c r="B498" s="2">
        <v>497</v>
      </c>
      <c r="C498" t="s">
        <v>1978</v>
      </c>
      <c r="D498" t="s">
        <v>1979</v>
      </c>
      <c r="E498" t="s">
        <v>1980</v>
      </c>
      <c r="F498" t="s">
        <v>1981</v>
      </c>
      <c r="G498">
        <v>0.49090899999999998</v>
      </c>
      <c r="H498">
        <v>4.5</v>
      </c>
      <c r="I498">
        <v>5.5955599999999999</v>
      </c>
      <c r="J498">
        <v>4</v>
      </c>
      <c r="K498" s="3">
        <v>-601.30510700000002</v>
      </c>
      <c r="L498" s="3">
        <v>-606.05158200000005</v>
      </c>
      <c r="M498" s="1">
        <f t="shared" si="7"/>
        <v>65.69197912502662</v>
      </c>
    </row>
    <row r="499" spans="1:14" x14ac:dyDescent="0.2">
      <c r="A499">
        <v>498</v>
      </c>
      <c r="B499" s="2">
        <v>498</v>
      </c>
      <c r="C499" t="s">
        <v>1982</v>
      </c>
      <c r="D499" t="s">
        <v>1983</v>
      </c>
      <c r="E499" t="s">
        <v>1984</v>
      </c>
      <c r="F499" t="s">
        <v>1973</v>
      </c>
      <c r="G499">
        <v>0.49090899999999998</v>
      </c>
      <c r="H499">
        <v>4.5</v>
      </c>
      <c r="I499">
        <v>5.5955599999999999</v>
      </c>
      <c r="J499">
        <v>4</v>
      </c>
      <c r="K499" s="3">
        <v>-553.25286800000003</v>
      </c>
      <c r="L499">
        <v>-558.01117299999999</v>
      </c>
      <c r="M499" s="1">
        <f t="shared" si="7"/>
        <v>73.456895374972845</v>
      </c>
    </row>
    <row r="500" spans="1:14" x14ac:dyDescent="0.2">
      <c r="A500">
        <v>499</v>
      </c>
      <c r="B500" s="2">
        <v>499</v>
      </c>
      <c r="C500" t="s">
        <v>1985</v>
      </c>
      <c r="D500" t="s">
        <v>1986</v>
      </c>
      <c r="E500" t="s">
        <v>1987</v>
      </c>
      <c r="F500" t="s">
        <v>1961</v>
      </c>
      <c r="G500">
        <v>0.49090899999999998</v>
      </c>
      <c r="H500">
        <v>4.5</v>
      </c>
      <c r="I500">
        <v>5.5955599999999999</v>
      </c>
      <c r="J500">
        <v>4</v>
      </c>
      <c r="K500" s="3">
        <v>-481.41343499999999</v>
      </c>
      <c r="L500" s="3">
        <v>-486.156091</v>
      </c>
      <c r="M500" s="1">
        <f t="shared" si="7"/>
        <v>63.185283000012618</v>
      </c>
    </row>
    <row r="501" spans="1:14" x14ac:dyDescent="0.2">
      <c r="A501">
        <v>500</v>
      </c>
      <c r="B501" s="2">
        <v>500</v>
      </c>
      <c r="C501" t="s">
        <v>1988</v>
      </c>
      <c r="D501" t="s">
        <v>1989</v>
      </c>
      <c r="E501" t="s">
        <v>1990</v>
      </c>
      <c r="F501" t="s">
        <v>1991</v>
      </c>
      <c r="G501">
        <v>0.49090899999999998</v>
      </c>
      <c r="H501">
        <v>4.5</v>
      </c>
      <c r="I501">
        <v>5.5955599999999999</v>
      </c>
      <c r="J501">
        <v>4</v>
      </c>
      <c r="K501" s="3">
        <v>-533.37985500000002</v>
      </c>
      <c r="L501" s="3">
        <v>-538.12651900000003</v>
      </c>
      <c r="M501" s="1">
        <f t="shared" si="7"/>
        <v>65.816034000011896</v>
      </c>
    </row>
    <row r="502" spans="1:14" x14ac:dyDescent="0.2">
      <c r="A502">
        <v>501</v>
      </c>
      <c r="B502" s="2">
        <v>501</v>
      </c>
      <c r="C502" t="s">
        <v>1992</v>
      </c>
      <c r="D502" t="s">
        <v>1993</v>
      </c>
      <c r="E502" t="s">
        <v>1994</v>
      </c>
      <c r="F502" t="s">
        <v>1995</v>
      </c>
      <c r="G502">
        <v>0.49090899999999998</v>
      </c>
      <c r="H502">
        <v>4.5</v>
      </c>
      <c r="I502">
        <v>5.5955599999999999</v>
      </c>
      <c r="J502">
        <v>4</v>
      </c>
      <c r="K502" s="3">
        <v>-497.41155900000001</v>
      </c>
      <c r="L502" s="3">
        <v>-502.16740299999998</v>
      </c>
      <c r="M502" s="1">
        <f t="shared" si="7"/>
        <v>71.841556499984335</v>
      </c>
    </row>
    <row r="503" spans="1:14" x14ac:dyDescent="0.2">
      <c r="A503">
        <v>502</v>
      </c>
      <c r="B503" s="2">
        <v>502</v>
      </c>
      <c r="C503" t="s">
        <v>1996</v>
      </c>
      <c r="D503" t="s">
        <v>1997</v>
      </c>
      <c r="E503" t="s">
        <v>1998</v>
      </c>
      <c r="F503" t="s">
        <v>1999</v>
      </c>
      <c r="G503">
        <v>0.49090899999999998</v>
      </c>
      <c r="H503">
        <v>4.5</v>
      </c>
      <c r="I503">
        <v>5.5955599999999999</v>
      </c>
      <c r="J503">
        <v>4</v>
      </c>
      <c r="K503" s="3">
        <v>-533.38372600000002</v>
      </c>
      <c r="L503" s="3">
        <v>-538.12647200000004</v>
      </c>
      <c r="M503" s="1">
        <f t="shared" si="7"/>
        <v>63.244356750012713</v>
      </c>
    </row>
    <row r="504" spans="1:14" x14ac:dyDescent="0.2">
      <c r="A504">
        <v>503</v>
      </c>
      <c r="B504" s="2">
        <v>503</v>
      </c>
      <c r="C504" t="s">
        <v>2000</v>
      </c>
      <c r="D504" t="s">
        <v>2001</v>
      </c>
      <c r="E504" t="s">
        <v>2002</v>
      </c>
      <c r="F504" t="s">
        <v>2003</v>
      </c>
      <c r="G504">
        <v>0.48888900000000002</v>
      </c>
      <c r="H504">
        <v>4.5</v>
      </c>
      <c r="I504">
        <v>7.5499200000000002</v>
      </c>
      <c r="J504">
        <v>3</v>
      </c>
      <c r="K504">
        <v>-364.745563</v>
      </c>
      <c r="L504">
        <v>-368.32561500000003</v>
      </c>
      <c r="M504" s="1">
        <f t="shared" si="7"/>
        <v>83.366626333334366</v>
      </c>
    </row>
    <row r="505" spans="1:14" x14ac:dyDescent="0.2">
      <c r="A505">
        <v>504</v>
      </c>
      <c r="B505" s="2">
        <v>504</v>
      </c>
      <c r="C505" t="s">
        <v>2004</v>
      </c>
      <c r="D505" t="s">
        <v>2005</v>
      </c>
      <c r="E505" t="s">
        <v>2006</v>
      </c>
      <c r="F505" t="s">
        <v>2007</v>
      </c>
      <c r="G505">
        <v>0.48648599999999997</v>
      </c>
      <c r="H505">
        <v>4.5</v>
      </c>
      <c r="I505">
        <v>7.0270299999999999</v>
      </c>
      <c r="J505">
        <v>6</v>
      </c>
      <c r="K505" s="3">
        <v>-533.18387800000005</v>
      </c>
      <c r="L505" s="3">
        <v>-540.27280599999995</v>
      </c>
      <c r="M505" s="1">
        <f t="shared" si="7"/>
        <v>52.221194999935193</v>
      </c>
      <c r="N505" s="3"/>
    </row>
    <row r="506" spans="1:14" x14ac:dyDescent="0.2">
      <c r="A506">
        <v>505</v>
      </c>
      <c r="B506" s="2">
        <v>505</v>
      </c>
      <c r="C506" t="s">
        <v>2008</v>
      </c>
      <c r="D506" t="s">
        <v>2009</v>
      </c>
      <c r="E506" t="s">
        <v>2010</v>
      </c>
      <c r="F506" t="s">
        <v>2011</v>
      </c>
      <c r="G506">
        <v>0.48648599999999997</v>
      </c>
      <c r="H506">
        <v>4.5</v>
      </c>
      <c r="I506">
        <v>7.0270299999999999</v>
      </c>
      <c r="J506">
        <v>6</v>
      </c>
      <c r="K506" s="3">
        <v>-553.04921400000001</v>
      </c>
      <c r="L506" s="3">
        <v>-560.15684899999997</v>
      </c>
      <c r="M506" s="1">
        <f t="shared" si="7"/>
        <v>60.407066416629469</v>
      </c>
    </row>
    <row r="507" spans="1:14" x14ac:dyDescent="0.2">
      <c r="A507">
        <v>506</v>
      </c>
      <c r="B507" s="2">
        <v>506</v>
      </c>
      <c r="C507" t="s">
        <v>2012</v>
      </c>
      <c r="D507" t="s">
        <v>2013</v>
      </c>
      <c r="E507" t="s">
        <v>2014</v>
      </c>
      <c r="F507" t="s">
        <v>2015</v>
      </c>
      <c r="G507">
        <v>0.48648599999999997</v>
      </c>
      <c r="H507">
        <v>4.5</v>
      </c>
      <c r="I507">
        <v>7.0270299999999999</v>
      </c>
      <c r="J507">
        <v>6</v>
      </c>
      <c r="K507">
        <v>-553.04684199999997</v>
      </c>
      <c r="L507">
        <v>-560.15403900000001</v>
      </c>
      <c r="M507" s="1">
        <f t="shared" si="7"/>
        <v>60.215404916665641</v>
      </c>
    </row>
    <row r="508" spans="1:14" x14ac:dyDescent="0.2">
      <c r="A508">
        <v>507</v>
      </c>
      <c r="B508" s="2">
        <v>507</v>
      </c>
      <c r="C508" t="s">
        <v>2016</v>
      </c>
      <c r="D508" t="s">
        <v>2017</v>
      </c>
      <c r="E508" t="s">
        <v>2018</v>
      </c>
      <c r="F508" t="s">
        <v>2019</v>
      </c>
      <c r="G508">
        <v>0.48648599999999997</v>
      </c>
      <c r="H508">
        <v>4.5</v>
      </c>
      <c r="I508">
        <v>7.0270299999999999</v>
      </c>
      <c r="J508">
        <v>6</v>
      </c>
      <c r="K508" s="3">
        <v>-533.18647499999997</v>
      </c>
      <c r="L508" s="3">
        <v>-540.27990599999998</v>
      </c>
      <c r="M508" s="1">
        <f t="shared" si="7"/>
        <v>54.191632749984812</v>
      </c>
    </row>
    <row r="509" spans="1:14" x14ac:dyDescent="0.2">
      <c r="A509">
        <v>508</v>
      </c>
      <c r="B509" s="2">
        <v>508</v>
      </c>
      <c r="C509" t="s">
        <v>2020</v>
      </c>
      <c r="D509" t="s">
        <v>2021</v>
      </c>
      <c r="E509" t="s">
        <v>2022</v>
      </c>
      <c r="F509" t="s">
        <v>12082</v>
      </c>
      <c r="G509">
        <v>0.48648599999999997</v>
      </c>
      <c r="H509">
        <v>4.5</v>
      </c>
      <c r="I509">
        <v>6.4793900000000004</v>
      </c>
      <c r="J509">
        <v>6</v>
      </c>
      <c r="K509" s="3">
        <v>-876.39636499999995</v>
      </c>
      <c r="L509" s="3">
        <v>-883.47977900000001</v>
      </c>
      <c r="M509" s="1">
        <f t="shared" si="7"/>
        <v>49.808360500007574</v>
      </c>
    </row>
    <row r="510" spans="1:14" x14ac:dyDescent="0.2">
      <c r="A510">
        <v>509</v>
      </c>
      <c r="B510" s="2">
        <v>509</v>
      </c>
      <c r="C510" t="s">
        <v>2023</v>
      </c>
      <c r="D510" t="s">
        <v>2024</v>
      </c>
      <c r="E510" t="s">
        <v>2025</v>
      </c>
      <c r="F510" t="s">
        <v>12087</v>
      </c>
      <c r="G510">
        <v>0.48333300000000001</v>
      </c>
      <c r="H510">
        <v>4.5</v>
      </c>
      <c r="I510">
        <v>6.4793900000000004</v>
      </c>
      <c r="J510">
        <v>5</v>
      </c>
      <c r="K510" s="3">
        <v>-566.38807299999996</v>
      </c>
      <c r="L510" s="3">
        <v>-572.31802600000003</v>
      </c>
      <c r="M510" s="1">
        <f t="shared" si="7"/>
        <v>64.042771300026601</v>
      </c>
    </row>
    <row r="511" spans="1:14" x14ac:dyDescent="0.2">
      <c r="A511">
        <v>510</v>
      </c>
      <c r="B511" s="2">
        <v>510</v>
      </c>
      <c r="C511" t="s">
        <v>2026</v>
      </c>
      <c r="D511" t="s">
        <v>2027</v>
      </c>
      <c r="E511" t="s">
        <v>2028</v>
      </c>
      <c r="F511" t="s">
        <v>2029</v>
      </c>
      <c r="G511">
        <v>0.48333300000000001</v>
      </c>
      <c r="H511">
        <v>4.5</v>
      </c>
      <c r="I511">
        <v>5.9252500000000001</v>
      </c>
      <c r="J511">
        <v>5</v>
      </c>
      <c r="K511" s="3">
        <v>-535.51784699999996</v>
      </c>
      <c r="L511" s="3">
        <v>-541.46934999999996</v>
      </c>
      <c r="M511" s="1">
        <f t="shared" si="7"/>
        <v>75.358676299991842</v>
      </c>
    </row>
    <row r="512" spans="1:14" x14ac:dyDescent="0.2">
      <c r="A512">
        <v>511</v>
      </c>
      <c r="B512" s="2">
        <v>511</v>
      </c>
      <c r="C512" t="s">
        <v>2030</v>
      </c>
      <c r="D512" t="s">
        <v>2031</v>
      </c>
      <c r="E512" t="s">
        <v>2032</v>
      </c>
      <c r="F512" t="s">
        <v>2033</v>
      </c>
      <c r="G512">
        <v>0.48333300000000001</v>
      </c>
      <c r="H512">
        <v>4.5</v>
      </c>
      <c r="I512">
        <v>5.9252500000000001</v>
      </c>
      <c r="J512">
        <v>5</v>
      </c>
      <c r="K512" s="3">
        <v>-551.552547</v>
      </c>
      <c r="L512" s="3">
        <v>-557.467984</v>
      </c>
      <c r="M512" s="1">
        <f t="shared" si="7"/>
        <v>56.420419699989075</v>
      </c>
    </row>
    <row r="513" spans="1:13" x14ac:dyDescent="0.2">
      <c r="A513">
        <v>512</v>
      </c>
      <c r="B513" s="2">
        <v>512</v>
      </c>
      <c r="C513" t="s">
        <v>2034</v>
      </c>
      <c r="D513" t="s">
        <v>2035</v>
      </c>
      <c r="E513" t="s">
        <v>2036</v>
      </c>
      <c r="F513" t="s">
        <v>2037</v>
      </c>
      <c r="G513">
        <v>0.48333300000000001</v>
      </c>
      <c r="H513">
        <v>4.5</v>
      </c>
      <c r="I513">
        <v>5.9252500000000001</v>
      </c>
      <c r="J513">
        <v>5</v>
      </c>
      <c r="K513" s="3">
        <v>-571.40742299999999</v>
      </c>
      <c r="L513" s="3">
        <v>-577.33602599999995</v>
      </c>
      <c r="M513" s="1">
        <f t="shared" si="7"/>
        <v>63.333886299965762</v>
      </c>
    </row>
    <row r="514" spans="1:13" x14ac:dyDescent="0.2">
      <c r="A514">
        <v>513</v>
      </c>
      <c r="B514" s="2">
        <v>513</v>
      </c>
      <c r="C514" t="s">
        <v>2038</v>
      </c>
      <c r="D514" t="s">
        <v>2039</v>
      </c>
      <c r="E514" t="s">
        <v>2040</v>
      </c>
      <c r="F514" t="s">
        <v>2041</v>
      </c>
      <c r="G514">
        <v>0.48333300000000001</v>
      </c>
      <c r="H514">
        <v>4.5</v>
      </c>
      <c r="I514">
        <v>5.9252500000000001</v>
      </c>
      <c r="J514">
        <v>5</v>
      </c>
      <c r="K514" s="3">
        <v>-571.40759200000002</v>
      </c>
      <c r="L514" s="3">
        <v>-577.33194700000001</v>
      </c>
      <c r="M514" s="1">
        <f t="shared" ref="M514:M577" si="8">(K514+J514*-1.161598-L514)*2625.5/J514</f>
        <v>61.103261499986033</v>
      </c>
    </row>
    <row r="515" spans="1:13" x14ac:dyDescent="0.2">
      <c r="A515">
        <v>514</v>
      </c>
      <c r="B515" s="2">
        <v>514</v>
      </c>
      <c r="C515" t="s">
        <v>2042</v>
      </c>
      <c r="D515" t="s">
        <v>2043</v>
      </c>
      <c r="E515" t="s">
        <v>2044</v>
      </c>
      <c r="F515" t="s">
        <v>2045</v>
      </c>
      <c r="G515">
        <v>0.48333300000000001</v>
      </c>
      <c r="H515">
        <v>4.5</v>
      </c>
      <c r="I515">
        <v>5.9252500000000001</v>
      </c>
      <c r="J515">
        <v>5</v>
      </c>
      <c r="K515" s="3">
        <v>-571.40740300000004</v>
      </c>
      <c r="L515" s="3">
        <v>-577.32454099999995</v>
      </c>
      <c r="M515" s="1">
        <f t="shared" si="8"/>
        <v>57.313614799942762</v>
      </c>
    </row>
    <row r="516" spans="1:13" x14ac:dyDescent="0.2">
      <c r="A516">
        <v>515</v>
      </c>
      <c r="B516" s="2">
        <v>515</v>
      </c>
      <c r="C516" t="s">
        <v>2046</v>
      </c>
      <c r="D516" t="s">
        <v>2047</v>
      </c>
      <c r="E516" t="s">
        <v>2048</v>
      </c>
      <c r="F516" t="s">
        <v>1899</v>
      </c>
      <c r="G516">
        <v>0.48333300000000001</v>
      </c>
      <c r="H516">
        <v>4.5</v>
      </c>
      <c r="I516">
        <v>5.9252500000000001</v>
      </c>
      <c r="J516">
        <v>5</v>
      </c>
      <c r="K516" s="3">
        <v>-519.47332600000004</v>
      </c>
      <c r="L516" s="3">
        <v>-525.437051</v>
      </c>
      <c r="M516" s="1">
        <f t="shared" si="8"/>
        <v>81.776448499966392</v>
      </c>
    </row>
    <row r="517" spans="1:13" x14ac:dyDescent="0.2">
      <c r="A517">
        <v>516</v>
      </c>
      <c r="B517" s="2">
        <v>516</v>
      </c>
      <c r="C517" t="s">
        <v>2049</v>
      </c>
      <c r="D517" t="s">
        <v>2050</v>
      </c>
      <c r="E517" t="s">
        <v>2051</v>
      </c>
      <c r="F517" t="s">
        <v>2052</v>
      </c>
      <c r="G517">
        <v>0.48333300000000001</v>
      </c>
      <c r="H517">
        <v>4.5</v>
      </c>
      <c r="I517">
        <v>5.9252500000000001</v>
      </c>
      <c r="J517">
        <v>5</v>
      </c>
      <c r="K517" s="3">
        <v>-555.41276900000003</v>
      </c>
      <c r="L517" s="3">
        <v>-561.34522500000003</v>
      </c>
      <c r="M517" s="1">
        <f t="shared" si="8"/>
        <v>65.357096599991593</v>
      </c>
    </row>
    <row r="518" spans="1:13" x14ac:dyDescent="0.2">
      <c r="A518">
        <v>517</v>
      </c>
      <c r="B518" s="2">
        <v>517</v>
      </c>
      <c r="C518" t="s">
        <v>2053</v>
      </c>
      <c r="D518" t="s">
        <v>2054</v>
      </c>
      <c r="E518" t="s">
        <v>2055</v>
      </c>
      <c r="F518" t="s">
        <v>2056</v>
      </c>
      <c r="G518">
        <v>0.48148099999999999</v>
      </c>
      <c r="H518">
        <v>4.5</v>
      </c>
      <c r="I518">
        <v>8.1860499999999998</v>
      </c>
      <c r="J518">
        <v>6</v>
      </c>
      <c r="K518" s="3">
        <v>-455.77591899999999</v>
      </c>
      <c r="L518" s="3">
        <v>-462.92632900000001</v>
      </c>
      <c r="M518" s="1">
        <f t="shared" si="8"/>
        <v>79.124693500015169</v>
      </c>
    </row>
    <row r="519" spans="1:13" x14ac:dyDescent="0.2">
      <c r="A519">
        <v>518</v>
      </c>
      <c r="B519" s="2">
        <v>518</v>
      </c>
      <c r="C519" t="s">
        <v>2057</v>
      </c>
      <c r="D519" t="s">
        <v>2058</v>
      </c>
      <c r="E519" t="s">
        <v>2059</v>
      </c>
      <c r="F519" t="s">
        <v>1837</v>
      </c>
      <c r="G519">
        <v>0.48148099999999999</v>
      </c>
      <c r="H519">
        <v>4.5</v>
      </c>
      <c r="I519">
        <v>8.1860499999999998</v>
      </c>
      <c r="J519">
        <v>5</v>
      </c>
      <c r="K519" s="3">
        <v>-440.91838000000001</v>
      </c>
      <c r="L519" s="3">
        <v>-446.88068399999997</v>
      </c>
      <c r="M519" s="1">
        <f t="shared" si="8"/>
        <v>81.030281399969837</v>
      </c>
    </row>
    <row r="520" spans="1:13" x14ac:dyDescent="0.2">
      <c r="A520">
        <v>519</v>
      </c>
      <c r="B520" s="2">
        <v>519</v>
      </c>
      <c r="C520" t="s">
        <v>2060</v>
      </c>
      <c r="D520" t="s">
        <v>2061</v>
      </c>
      <c r="E520" t="s">
        <v>2062</v>
      </c>
      <c r="F520" t="s">
        <v>2063</v>
      </c>
      <c r="G520">
        <v>0.48148099999999999</v>
      </c>
      <c r="H520">
        <v>4.5</v>
      </c>
      <c r="I520">
        <v>8.1860499999999998</v>
      </c>
      <c r="J520">
        <v>5</v>
      </c>
      <c r="K520" s="3">
        <v>-476.875587</v>
      </c>
      <c r="L520" s="3">
        <v>-482.79904800000003</v>
      </c>
      <c r="M520" s="1">
        <f t="shared" si="8"/>
        <v>60.633822100007158</v>
      </c>
    </row>
    <row r="521" spans="1:13" x14ac:dyDescent="0.2">
      <c r="A521">
        <v>520</v>
      </c>
      <c r="B521" s="2">
        <v>520</v>
      </c>
      <c r="C521" t="s">
        <v>2064</v>
      </c>
      <c r="D521" t="s">
        <v>2065</v>
      </c>
      <c r="E521" t="s">
        <v>2066</v>
      </c>
      <c r="F521" t="s">
        <v>2056</v>
      </c>
      <c r="G521">
        <v>0.48148099999999999</v>
      </c>
      <c r="H521">
        <v>4.5</v>
      </c>
      <c r="I521">
        <v>6.6578400000000002</v>
      </c>
      <c r="J521">
        <v>4</v>
      </c>
      <c r="K521" s="3">
        <v>-458.17266000000001</v>
      </c>
      <c r="L521" s="3">
        <v>-462.910166</v>
      </c>
      <c r="M521" s="1">
        <f t="shared" si="8"/>
        <v>59.804951750003006</v>
      </c>
    </row>
    <row r="522" spans="1:13" x14ac:dyDescent="0.2">
      <c r="A522">
        <v>521</v>
      </c>
      <c r="B522" s="2">
        <v>521</v>
      </c>
      <c r="C522" t="s">
        <v>2067</v>
      </c>
      <c r="D522" t="s">
        <v>2068</v>
      </c>
      <c r="E522" t="s">
        <v>2069</v>
      </c>
      <c r="F522" t="s">
        <v>2063</v>
      </c>
      <c r="G522">
        <v>0.48148099999999999</v>
      </c>
      <c r="H522">
        <v>4.5</v>
      </c>
      <c r="I522">
        <v>6.6578400000000002</v>
      </c>
      <c r="J522">
        <v>4</v>
      </c>
      <c r="K522" s="3">
        <v>-478.04921400000001</v>
      </c>
      <c r="L522" s="3">
        <v>-482.78830099999999</v>
      </c>
      <c r="M522" s="1">
        <f t="shared" si="8"/>
        <v>60.842680624994735</v>
      </c>
    </row>
    <row r="523" spans="1:13" x14ac:dyDescent="0.2">
      <c r="A523">
        <v>522</v>
      </c>
      <c r="B523" s="2">
        <v>522</v>
      </c>
      <c r="C523" t="s">
        <v>2070</v>
      </c>
      <c r="D523" t="s">
        <v>2071</v>
      </c>
      <c r="E523" t="s">
        <v>2072</v>
      </c>
      <c r="F523" t="s">
        <v>2073</v>
      </c>
      <c r="G523">
        <v>0.48148099999999999</v>
      </c>
      <c r="H523">
        <v>4.5</v>
      </c>
      <c r="I523">
        <v>6.6578400000000002</v>
      </c>
      <c r="J523">
        <v>4</v>
      </c>
      <c r="K523" s="3">
        <v>-502.07238599999999</v>
      </c>
      <c r="L523" s="3">
        <v>-506.82886400000001</v>
      </c>
      <c r="M523" s="1">
        <f t="shared" si="8"/>
        <v>72.257698250015679</v>
      </c>
    </row>
    <row r="524" spans="1:13" x14ac:dyDescent="0.2">
      <c r="A524">
        <v>523</v>
      </c>
      <c r="B524" s="2">
        <v>523</v>
      </c>
      <c r="C524" t="s">
        <v>2074</v>
      </c>
      <c r="D524" t="s">
        <v>2075</v>
      </c>
      <c r="E524" t="s">
        <v>2076</v>
      </c>
      <c r="F524" t="s">
        <v>2077</v>
      </c>
      <c r="G524">
        <v>0.48051899999999997</v>
      </c>
      <c r="H524">
        <v>4.5</v>
      </c>
      <c r="I524">
        <v>6.0746799999999999</v>
      </c>
      <c r="J524">
        <v>6</v>
      </c>
      <c r="K524" s="3">
        <v>-616.36312599999997</v>
      </c>
      <c r="L524" s="3">
        <v>-623.472487</v>
      </c>
      <c r="M524" s="1">
        <f t="shared" si="8"/>
        <v>61.162335249996083</v>
      </c>
    </row>
    <row r="525" spans="1:13" x14ac:dyDescent="0.2">
      <c r="A525">
        <v>524</v>
      </c>
      <c r="B525" s="2">
        <v>524</v>
      </c>
      <c r="C525" t="s">
        <v>2078</v>
      </c>
      <c r="D525" t="s">
        <v>2079</v>
      </c>
      <c r="E525" t="s">
        <v>2080</v>
      </c>
      <c r="F525" t="s">
        <v>2081</v>
      </c>
      <c r="G525">
        <v>0.48051899999999997</v>
      </c>
      <c r="H525">
        <v>4.5</v>
      </c>
      <c r="I525">
        <v>6.0746799999999999</v>
      </c>
      <c r="J525">
        <v>6</v>
      </c>
      <c r="K525" s="3">
        <v>-592.33533599999998</v>
      </c>
      <c r="L525" s="3">
        <v>-599.44626600000004</v>
      </c>
      <c r="M525" s="1">
        <f t="shared" si="8"/>
        <v>61.848903500003821</v>
      </c>
    </row>
    <row r="526" spans="1:13" x14ac:dyDescent="0.2">
      <c r="A526">
        <v>525</v>
      </c>
      <c r="B526" s="2">
        <v>525</v>
      </c>
      <c r="C526" t="s">
        <v>2082</v>
      </c>
      <c r="D526" t="s">
        <v>2083</v>
      </c>
      <c r="E526" t="s">
        <v>2084</v>
      </c>
      <c r="F526" t="s">
        <v>2085</v>
      </c>
      <c r="G526">
        <v>0.48051899999999997</v>
      </c>
      <c r="H526">
        <v>4.5</v>
      </c>
      <c r="I526">
        <v>6.0746799999999999</v>
      </c>
      <c r="J526">
        <v>6</v>
      </c>
      <c r="K526" s="3">
        <v>-592.33280100000002</v>
      </c>
      <c r="L526" s="3">
        <v>-599.43755199999998</v>
      </c>
      <c r="M526" s="1">
        <f t="shared" si="8"/>
        <v>59.145076083298513</v>
      </c>
    </row>
    <row r="527" spans="1:13" x14ac:dyDescent="0.2">
      <c r="A527">
        <v>526</v>
      </c>
      <c r="B527" s="2">
        <v>526</v>
      </c>
      <c r="C527" t="s">
        <v>2086</v>
      </c>
      <c r="D527" t="s">
        <v>2087</v>
      </c>
      <c r="E527" t="s">
        <v>2088</v>
      </c>
      <c r="F527" t="s">
        <v>2089</v>
      </c>
      <c r="G527">
        <v>0.48051899999999997</v>
      </c>
      <c r="H527">
        <v>4.5</v>
      </c>
      <c r="I527">
        <v>6.0746799999999999</v>
      </c>
      <c r="J527">
        <v>6</v>
      </c>
      <c r="K527" s="3">
        <v>-612.20590700000002</v>
      </c>
      <c r="L527" s="3">
        <v>-619.32002599999998</v>
      </c>
      <c r="M527" s="1">
        <f t="shared" si="8"/>
        <v>63.244356749962968</v>
      </c>
    </row>
    <row r="528" spans="1:13" x14ac:dyDescent="0.2">
      <c r="A528">
        <v>527</v>
      </c>
      <c r="B528" s="2">
        <v>527</v>
      </c>
      <c r="C528" t="s">
        <v>2090</v>
      </c>
      <c r="D528" t="s">
        <v>2091</v>
      </c>
      <c r="E528" t="s">
        <v>2092</v>
      </c>
      <c r="F528" t="s">
        <v>2093</v>
      </c>
      <c r="G528">
        <v>0.48051899999999997</v>
      </c>
      <c r="H528">
        <v>4.5</v>
      </c>
      <c r="I528">
        <v>6.0746799999999999</v>
      </c>
      <c r="J528">
        <v>6</v>
      </c>
      <c r="K528" s="3">
        <v>-527.82246399999997</v>
      </c>
      <c r="L528" s="3">
        <v>-534.92990099999997</v>
      </c>
      <c r="M528" s="1">
        <f t="shared" si="8"/>
        <v>60.320424916649223</v>
      </c>
    </row>
    <row r="529" spans="1:13" x14ac:dyDescent="0.2">
      <c r="A529">
        <v>528</v>
      </c>
      <c r="B529" s="2">
        <v>528</v>
      </c>
      <c r="C529" t="s">
        <v>2094</v>
      </c>
      <c r="D529" t="s">
        <v>2095</v>
      </c>
      <c r="E529" t="s">
        <v>2096</v>
      </c>
      <c r="F529" t="s">
        <v>2097</v>
      </c>
      <c r="G529">
        <v>0.48051899999999997</v>
      </c>
      <c r="H529">
        <v>4.5</v>
      </c>
      <c r="I529">
        <v>6.0746799999999999</v>
      </c>
      <c r="J529">
        <v>6</v>
      </c>
      <c r="K529" s="3">
        <v>-572.46742200000006</v>
      </c>
      <c r="L529" s="3">
        <v>-579.57065799999998</v>
      </c>
      <c r="M529" s="1">
        <f t="shared" si="8"/>
        <v>58.482137333280861</v>
      </c>
    </row>
    <row r="530" spans="1:13" x14ac:dyDescent="0.2">
      <c r="A530">
        <v>529</v>
      </c>
      <c r="B530" s="2">
        <v>529</v>
      </c>
      <c r="C530" t="s">
        <v>2098</v>
      </c>
      <c r="D530" t="s">
        <v>2099</v>
      </c>
      <c r="E530" t="s">
        <v>2100</v>
      </c>
      <c r="F530" t="s">
        <v>2101</v>
      </c>
      <c r="G530">
        <v>0.48051899999999997</v>
      </c>
      <c r="H530">
        <v>4.5</v>
      </c>
      <c r="I530">
        <v>6.0746799999999999</v>
      </c>
      <c r="J530">
        <v>6</v>
      </c>
      <c r="K530" s="3">
        <v>-3110.8147180000001</v>
      </c>
      <c r="L530" s="3">
        <v>-3117.934467</v>
      </c>
      <c r="M530" s="1">
        <f t="shared" si="8"/>
        <v>65.707950916677831</v>
      </c>
    </row>
    <row r="531" spans="1:13" x14ac:dyDescent="0.2">
      <c r="A531">
        <v>530</v>
      </c>
      <c r="B531" s="2">
        <v>530</v>
      </c>
      <c r="C531" t="s">
        <v>2102</v>
      </c>
      <c r="D531" t="s">
        <v>2103</v>
      </c>
      <c r="E531" t="s">
        <v>2104</v>
      </c>
      <c r="F531" t="s">
        <v>2105</v>
      </c>
      <c r="G531">
        <v>0.48051899999999997</v>
      </c>
      <c r="H531">
        <v>4.5</v>
      </c>
      <c r="I531">
        <v>6.0746799999999999</v>
      </c>
      <c r="J531">
        <v>6</v>
      </c>
      <c r="K531" s="3">
        <v>-976.90232300000002</v>
      </c>
      <c r="L531" s="3">
        <v>-984.01043800000002</v>
      </c>
      <c r="M531" s="1">
        <f t="shared" si="8"/>
        <v>60.617106416646386</v>
      </c>
    </row>
    <row r="532" spans="1:13" x14ac:dyDescent="0.2">
      <c r="A532">
        <v>531</v>
      </c>
      <c r="B532" s="2">
        <v>531</v>
      </c>
      <c r="C532" t="s">
        <v>2106</v>
      </c>
      <c r="D532" t="s">
        <v>2107</v>
      </c>
      <c r="E532" t="s">
        <v>2108</v>
      </c>
      <c r="F532" t="s">
        <v>2109</v>
      </c>
      <c r="G532">
        <v>0.48051899999999997</v>
      </c>
      <c r="H532">
        <v>4.5</v>
      </c>
      <c r="I532">
        <v>6.0746799999999999</v>
      </c>
      <c r="J532">
        <v>6</v>
      </c>
      <c r="K532" s="3">
        <v>-556.423765</v>
      </c>
      <c r="L532" s="3">
        <v>-563.53674999999998</v>
      </c>
      <c r="M532" s="1">
        <f t="shared" si="8"/>
        <v>62.74813724997211</v>
      </c>
    </row>
    <row r="533" spans="1:13" x14ac:dyDescent="0.2">
      <c r="A533">
        <v>532</v>
      </c>
      <c r="B533" s="2">
        <v>532</v>
      </c>
      <c r="C533" t="s">
        <v>2110</v>
      </c>
      <c r="D533" t="s">
        <v>2111</v>
      </c>
      <c r="E533" t="s">
        <v>2112</v>
      </c>
      <c r="F533" t="s">
        <v>2113</v>
      </c>
      <c r="G533">
        <v>0.48051899999999997</v>
      </c>
      <c r="H533">
        <v>4.5</v>
      </c>
      <c r="I533">
        <v>6.0746799999999999</v>
      </c>
      <c r="J533">
        <v>6</v>
      </c>
      <c r="K533" s="3">
        <v>-527.822451</v>
      </c>
      <c r="L533" s="3">
        <v>-534.93197599999996</v>
      </c>
      <c r="M533" s="1">
        <f t="shared" si="8"/>
        <v>61.234098916630806</v>
      </c>
    </row>
    <row r="534" spans="1:13" x14ac:dyDescent="0.2">
      <c r="A534">
        <v>533</v>
      </c>
      <c r="B534" s="2">
        <v>533</v>
      </c>
      <c r="C534" t="s">
        <v>2114</v>
      </c>
      <c r="D534" t="s">
        <v>2115</v>
      </c>
      <c r="E534" t="s">
        <v>2116</v>
      </c>
      <c r="F534" t="s">
        <v>2117</v>
      </c>
      <c r="G534">
        <v>0.48051899999999997</v>
      </c>
      <c r="H534">
        <v>4.5</v>
      </c>
      <c r="I534">
        <v>6.0746799999999999</v>
      </c>
      <c r="J534">
        <v>6</v>
      </c>
      <c r="K534" s="3">
        <v>-3090.9450940000002</v>
      </c>
      <c r="L534" s="3">
        <v>-3098.056673</v>
      </c>
      <c r="M534" s="1">
        <f t="shared" si="8"/>
        <v>62.132895083316612</v>
      </c>
    </row>
    <row r="535" spans="1:13" x14ac:dyDescent="0.2">
      <c r="A535">
        <v>534</v>
      </c>
      <c r="B535" s="2">
        <v>534</v>
      </c>
      <c r="C535" t="s">
        <v>2118</v>
      </c>
      <c r="D535" t="s">
        <v>2119</v>
      </c>
      <c r="E535" t="s">
        <v>2120</v>
      </c>
      <c r="F535" t="s">
        <v>2121</v>
      </c>
      <c r="G535">
        <v>0.48051899999999997</v>
      </c>
      <c r="H535">
        <v>4.5</v>
      </c>
      <c r="I535">
        <v>6.0746799999999999</v>
      </c>
      <c r="J535">
        <v>6</v>
      </c>
      <c r="K535" s="3">
        <v>-612.20781699999998</v>
      </c>
      <c r="L535" s="3">
        <v>-619.32518600000003</v>
      </c>
      <c r="M535" s="1">
        <f t="shared" si="8"/>
        <v>64.666502583337291</v>
      </c>
    </row>
    <row r="536" spans="1:13" x14ac:dyDescent="0.2">
      <c r="A536">
        <v>535</v>
      </c>
      <c r="B536" s="2">
        <v>535</v>
      </c>
      <c r="C536" t="s">
        <v>2122</v>
      </c>
      <c r="D536" t="s">
        <v>2123</v>
      </c>
      <c r="E536" t="s">
        <v>2124</v>
      </c>
      <c r="F536" t="s">
        <v>2125</v>
      </c>
      <c r="G536">
        <v>0.48051899999999997</v>
      </c>
      <c r="H536">
        <v>4.5</v>
      </c>
      <c r="I536">
        <v>6.0746799999999999</v>
      </c>
      <c r="J536">
        <v>6</v>
      </c>
      <c r="K536" s="3">
        <v>-576.28829299999995</v>
      </c>
      <c r="L536" s="3">
        <v>-583.41470000000004</v>
      </c>
      <c r="M536" s="1">
        <f t="shared" si="8"/>
        <v>68.621380750018091</v>
      </c>
    </row>
    <row r="537" spans="1:13" x14ac:dyDescent="0.2">
      <c r="A537">
        <v>536</v>
      </c>
      <c r="B537" s="2">
        <v>536</v>
      </c>
      <c r="C537" t="s">
        <v>2126</v>
      </c>
      <c r="D537" t="s">
        <v>2127</v>
      </c>
      <c r="E537" t="s">
        <v>2128</v>
      </c>
      <c r="F537" t="s">
        <v>2129</v>
      </c>
      <c r="G537">
        <v>0.48051899999999997</v>
      </c>
      <c r="H537">
        <v>4.5</v>
      </c>
      <c r="I537">
        <v>6.0746799999999999</v>
      </c>
      <c r="J537">
        <v>6</v>
      </c>
      <c r="K537" s="3">
        <v>-636.22745799999996</v>
      </c>
      <c r="L537" s="3">
        <v>-643.35670800000003</v>
      </c>
      <c r="M537" s="1">
        <f t="shared" si="8"/>
        <v>69.865430166677925</v>
      </c>
    </row>
    <row r="538" spans="1:13" x14ac:dyDescent="0.2">
      <c r="A538">
        <v>537</v>
      </c>
      <c r="B538" s="2">
        <v>537</v>
      </c>
      <c r="C538" t="s">
        <v>2130</v>
      </c>
      <c r="D538" t="s">
        <v>2131</v>
      </c>
      <c r="E538" t="s">
        <v>2132</v>
      </c>
      <c r="F538" t="s">
        <v>2133</v>
      </c>
      <c r="G538">
        <v>0.48051899999999997</v>
      </c>
      <c r="H538">
        <v>4.5</v>
      </c>
      <c r="I538">
        <v>6.0746799999999999</v>
      </c>
      <c r="J538">
        <v>6</v>
      </c>
      <c r="K538" s="3">
        <v>-996.77195300000005</v>
      </c>
      <c r="L538" s="3">
        <v>-1003.886104</v>
      </c>
      <c r="M538" s="1">
        <f t="shared" si="8"/>
        <v>63.258359416644026</v>
      </c>
    </row>
    <row r="539" spans="1:13" x14ac:dyDescent="0.2">
      <c r="A539">
        <v>538</v>
      </c>
      <c r="B539" s="2">
        <v>538</v>
      </c>
      <c r="C539" t="s">
        <v>2134</v>
      </c>
      <c r="D539" t="s">
        <v>2135</v>
      </c>
      <c r="E539" t="s">
        <v>2136</v>
      </c>
      <c r="F539" t="s">
        <v>2137</v>
      </c>
      <c r="G539">
        <v>0.48051899999999997</v>
      </c>
      <c r="H539">
        <v>4.5</v>
      </c>
      <c r="I539">
        <v>6.0746799999999999</v>
      </c>
      <c r="J539">
        <v>6</v>
      </c>
      <c r="K539" s="3">
        <v>-915.31828199999995</v>
      </c>
      <c r="L539" s="3">
        <v>-922.43138499999998</v>
      </c>
      <c r="M539" s="1">
        <f t="shared" si="8"/>
        <v>62.799772083324321</v>
      </c>
    </row>
    <row r="540" spans="1:13" x14ac:dyDescent="0.2">
      <c r="A540">
        <v>539</v>
      </c>
      <c r="B540" s="2">
        <v>539</v>
      </c>
      <c r="C540" t="s">
        <v>2138</v>
      </c>
      <c r="D540" t="s">
        <v>2139</v>
      </c>
      <c r="E540" t="s">
        <v>2140</v>
      </c>
      <c r="F540" t="s">
        <v>2141</v>
      </c>
      <c r="G540">
        <v>0.48051899999999997</v>
      </c>
      <c r="H540">
        <v>4.5</v>
      </c>
      <c r="I540">
        <v>6.0746799999999999</v>
      </c>
      <c r="J540">
        <v>6</v>
      </c>
      <c r="K540" s="3">
        <v>-616.36460099999999</v>
      </c>
      <c r="L540" s="3">
        <v>-623.48074599999995</v>
      </c>
      <c r="M540" s="1">
        <f t="shared" si="8"/>
        <v>64.130900583296622</v>
      </c>
    </row>
    <row r="541" spans="1:13" x14ac:dyDescent="0.2">
      <c r="A541">
        <v>540</v>
      </c>
      <c r="B541" s="2">
        <v>540</v>
      </c>
      <c r="C541" t="s">
        <v>2142</v>
      </c>
      <c r="D541" t="s">
        <v>2143</v>
      </c>
      <c r="E541" t="s">
        <v>2144</v>
      </c>
      <c r="F541" t="s">
        <v>2145</v>
      </c>
      <c r="G541">
        <v>0.48051899999999997</v>
      </c>
      <c r="H541">
        <v>4.5</v>
      </c>
      <c r="I541">
        <v>6.0746799999999999</v>
      </c>
      <c r="J541">
        <v>6</v>
      </c>
      <c r="K541" s="3">
        <v>-572.47040200000004</v>
      </c>
      <c r="L541" s="3">
        <v>-579.56991000000005</v>
      </c>
      <c r="M541" s="1">
        <f t="shared" si="8"/>
        <v>56.850826666653568</v>
      </c>
    </row>
    <row r="542" spans="1:13" x14ac:dyDescent="0.2">
      <c r="A542">
        <v>541</v>
      </c>
      <c r="B542" s="2">
        <v>541</v>
      </c>
      <c r="C542" t="s">
        <v>2146</v>
      </c>
      <c r="D542" t="s">
        <v>2147</v>
      </c>
      <c r="E542" t="s">
        <v>2148</v>
      </c>
      <c r="F542" t="s">
        <v>2149</v>
      </c>
      <c r="G542">
        <v>0.48051899999999997</v>
      </c>
      <c r="H542">
        <v>4.5</v>
      </c>
      <c r="I542">
        <v>6.0746799999999999</v>
      </c>
      <c r="J542">
        <v>6</v>
      </c>
      <c r="K542" s="3">
        <v>-976.90181299999995</v>
      </c>
      <c r="L542" s="3">
        <v>-984.01428999999996</v>
      </c>
      <c r="M542" s="1">
        <f t="shared" si="8"/>
        <v>62.525844916652794</v>
      </c>
    </row>
    <row r="543" spans="1:13" x14ac:dyDescent="0.2">
      <c r="A543">
        <v>542</v>
      </c>
      <c r="B543" s="2">
        <v>542</v>
      </c>
      <c r="C543" t="s">
        <v>2150</v>
      </c>
      <c r="D543" t="s">
        <v>2151</v>
      </c>
      <c r="E543" t="s">
        <v>2152</v>
      </c>
      <c r="F543" t="s">
        <v>2153</v>
      </c>
      <c r="G543">
        <v>0.48051899999999997</v>
      </c>
      <c r="H543">
        <v>4.5</v>
      </c>
      <c r="I543">
        <v>6.0746799999999999</v>
      </c>
      <c r="J543">
        <v>6</v>
      </c>
      <c r="K543" s="3">
        <v>-576.28776700000003</v>
      </c>
      <c r="L543" s="3">
        <v>-583.41694700000005</v>
      </c>
      <c r="M543" s="1">
        <f t="shared" si="8"/>
        <v>69.834799333322437</v>
      </c>
    </row>
    <row r="544" spans="1:13" x14ac:dyDescent="0.2">
      <c r="A544">
        <v>543</v>
      </c>
      <c r="B544" s="2">
        <v>543</v>
      </c>
      <c r="C544" t="s">
        <v>2154</v>
      </c>
      <c r="D544" t="s">
        <v>2155</v>
      </c>
      <c r="E544" t="s">
        <v>2156</v>
      </c>
      <c r="F544" t="s">
        <v>2157</v>
      </c>
      <c r="G544">
        <v>0.48051899999999997</v>
      </c>
      <c r="H544">
        <v>4.5</v>
      </c>
      <c r="I544">
        <v>6.0746799999999999</v>
      </c>
      <c r="J544">
        <v>6</v>
      </c>
      <c r="K544" s="3">
        <v>-592.341185</v>
      </c>
      <c r="L544" s="3">
        <v>-599.43801900000005</v>
      </c>
      <c r="M544" s="1">
        <f t="shared" si="8"/>
        <v>55.680728833339344</v>
      </c>
    </row>
    <row r="545" spans="1:13" x14ac:dyDescent="0.2">
      <c r="A545">
        <v>544</v>
      </c>
      <c r="B545" s="2">
        <v>544</v>
      </c>
      <c r="C545" t="s">
        <v>2158</v>
      </c>
      <c r="D545" t="s">
        <v>2159</v>
      </c>
      <c r="E545" t="s">
        <v>2160</v>
      </c>
      <c r="F545" t="s">
        <v>2161</v>
      </c>
      <c r="G545">
        <v>0.48051899999999997</v>
      </c>
      <c r="H545">
        <v>4.5</v>
      </c>
      <c r="I545">
        <v>6.0746799999999999</v>
      </c>
      <c r="J545">
        <v>6</v>
      </c>
      <c r="K545" s="3">
        <v>-592.34370100000001</v>
      </c>
      <c r="L545" s="3">
        <v>-599.45133999999996</v>
      </c>
      <c r="M545" s="1">
        <f t="shared" si="8"/>
        <v>60.408816749958383</v>
      </c>
    </row>
    <row r="546" spans="1:13" x14ac:dyDescent="0.2">
      <c r="A546">
        <v>545</v>
      </c>
      <c r="B546" s="2">
        <v>545</v>
      </c>
      <c r="C546" t="s">
        <v>2162</v>
      </c>
      <c r="D546" t="s">
        <v>2163</v>
      </c>
      <c r="E546" t="s">
        <v>2164</v>
      </c>
      <c r="F546" t="s">
        <v>2165</v>
      </c>
      <c r="G546">
        <v>0.48051899999999997</v>
      </c>
      <c r="H546">
        <v>4.5</v>
      </c>
      <c r="I546">
        <v>6.0746799999999999</v>
      </c>
      <c r="J546">
        <v>6</v>
      </c>
      <c r="K546" s="3">
        <v>-935.18247499999995</v>
      </c>
      <c r="L546" s="3">
        <v>-942.29334900000003</v>
      </c>
      <c r="M546" s="1">
        <f t="shared" si="8"/>
        <v>61.824398833349278</v>
      </c>
    </row>
    <row r="547" spans="1:13" x14ac:dyDescent="0.2">
      <c r="A547">
        <v>546</v>
      </c>
      <c r="B547" s="2">
        <v>546</v>
      </c>
      <c r="C547" t="s">
        <v>2166</v>
      </c>
      <c r="D547" t="s">
        <v>2167</v>
      </c>
      <c r="E547" t="s">
        <v>2168</v>
      </c>
      <c r="F547" t="s">
        <v>2169</v>
      </c>
      <c r="G547">
        <v>0.48051899999999997</v>
      </c>
      <c r="H547">
        <v>4.5</v>
      </c>
      <c r="I547">
        <v>6.0746799999999999</v>
      </c>
      <c r="J547">
        <v>6</v>
      </c>
      <c r="K547" s="3">
        <v>-547.67617099999995</v>
      </c>
      <c r="L547" s="3">
        <v>-554.80226800000003</v>
      </c>
      <c r="M547" s="1">
        <f t="shared" si="8"/>
        <v>68.485729916679006</v>
      </c>
    </row>
    <row r="548" spans="1:13" x14ac:dyDescent="0.2">
      <c r="A548">
        <v>547</v>
      </c>
      <c r="B548" s="2">
        <v>547</v>
      </c>
      <c r="C548" t="s">
        <v>2170</v>
      </c>
      <c r="D548" t="s">
        <v>2171</v>
      </c>
      <c r="E548" t="s">
        <v>2172</v>
      </c>
      <c r="F548" t="s">
        <v>2173</v>
      </c>
      <c r="G548">
        <v>0.48051899999999997</v>
      </c>
      <c r="H548">
        <v>4.5</v>
      </c>
      <c r="I548">
        <v>6.0746799999999999</v>
      </c>
      <c r="J548">
        <v>6</v>
      </c>
      <c r="K548" s="3">
        <v>-3090.944798</v>
      </c>
      <c r="L548" s="3">
        <v>-3098.0567850000002</v>
      </c>
      <c r="M548" s="1">
        <f t="shared" si="8"/>
        <v>62.311429083462826</v>
      </c>
    </row>
    <row r="549" spans="1:13" x14ac:dyDescent="0.2">
      <c r="A549">
        <v>548</v>
      </c>
      <c r="B549" s="2">
        <v>548</v>
      </c>
      <c r="C549" t="s">
        <v>2174</v>
      </c>
      <c r="D549" t="s">
        <v>2175</v>
      </c>
      <c r="E549" t="s">
        <v>2176</v>
      </c>
      <c r="F549" t="s">
        <v>2177</v>
      </c>
      <c r="G549">
        <v>0.48051899999999997</v>
      </c>
      <c r="H549">
        <v>4.5</v>
      </c>
      <c r="I549">
        <v>6.0746799999999999</v>
      </c>
      <c r="J549">
        <v>6</v>
      </c>
      <c r="K549">
        <v>-636.228343</v>
      </c>
      <c r="L549" s="3">
        <v>-643.34891500000003</v>
      </c>
      <c r="M549" s="1">
        <f t="shared" si="8"/>
        <v>66.068081999997375</v>
      </c>
    </row>
    <row r="550" spans="1:13" x14ac:dyDescent="0.2">
      <c r="A550">
        <v>549</v>
      </c>
      <c r="B550" s="2">
        <v>549</v>
      </c>
      <c r="C550" t="s">
        <v>2178</v>
      </c>
      <c r="D550" t="s">
        <v>2179</v>
      </c>
      <c r="E550" t="s">
        <v>2180</v>
      </c>
      <c r="F550" t="s">
        <v>2181</v>
      </c>
      <c r="G550">
        <v>0.48051899999999997</v>
      </c>
      <c r="H550">
        <v>4.5</v>
      </c>
      <c r="I550">
        <v>6.0746799999999999</v>
      </c>
      <c r="J550">
        <v>6</v>
      </c>
      <c r="K550" s="3">
        <v>-547.67599900000005</v>
      </c>
      <c r="L550" s="3">
        <v>-554.80559800000003</v>
      </c>
      <c r="M550" s="1">
        <f t="shared" si="8"/>
        <v>70.018146749973923</v>
      </c>
    </row>
    <row r="551" spans="1:13" x14ac:dyDescent="0.2">
      <c r="A551">
        <v>550</v>
      </c>
      <c r="B551" s="2">
        <v>550</v>
      </c>
      <c r="C551" t="s">
        <v>2182</v>
      </c>
      <c r="D551" t="s">
        <v>2183</v>
      </c>
      <c r="E551" t="s">
        <v>2184</v>
      </c>
      <c r="F551" t="s">
        <v>2185</v>
      </c>
      <c r="G551">
        <v>0.48051899999999997</v>
      </c>
      <c r="H551">
        <v>4.5</v>
      </c>
      <c r="I551">
        <v>6.0746799999999999</v>
      </c>
      <c r="J551">
        <v>6</v>
      </c>
      <c r="K551" s="3">
        <v>-996.77176399999996</v>
      </c>
      <c r="L551" s="3">
        <v>-1003.900708</v>
      </c>
      <c r="M551" s="1">
        <f t="shared" si="8"/>
        <v>69.731529666667754</v>
      </c>
    </row>
    <row r="552" spans="1:13" x14ac:dyDescent="0.2">
      <c r="A552">
        <v>551</v>
      </c>
      <c r="B552" s="2">
        <v>551</v>
      </c>
      <c r="C552" t="s">
        <v>2186</v>
      </c>
      <c r="D552" t="s">
        <v>2187</v>
      </c>
      <c r="E552" t="s">
        <v>2188</v>
      </c>
      <c r="F552" t="s">
        <v>2189</v>
      </c>
      <c r="G552">
        <v>0.48051899999999997</v>
      </c>
      <c r="H552">
        <v>4.5</v>
      </c>
      <c r="I552">
        <v>6.0746799999999999</v>
      </c>
      <c r="J552">
        <v>6</v>
      </c>
      <c r="K552" s="3">
        <v>-3110.8146350000002</v>
      </c>
      <c r="L552" s="3">
        <v>-3117.9367790000001</v>
      </c>
      <c r="M552" s="1">
        <f t="shared" si="8"/>
        <v>66.755963000001813</v>
      </c>
    </row>
    <row r="553" spans="1:13" x14ac:dyDescent="0.2">
      <c r="A553">
        <v>552</v>
      </c>
      <c r="B553" s="2">
        <v>552</v>
      </c>
      <c r="C553" t="s">
        <v>2190</v>
      </c>
      <c r="D553" t="s">
        <v>2191</v>
      </c>
      <c r="E553" t="s">
        <v>2192</v>
      </c>
      <c r="F553" t="s">
        <v>2193</v>
      </c>
      <c r="G553">
        <v>0.48051899999999997</v>
      </c>
      <c r="H553">
        <v>4.5</v>
      </c>
      <c r="I553">
        <v>6.0746799999999999</v>
      </c>
      <c r="J553">
        <v>6</v>
      </c>
      <c r="K553" s="3">
        <v>-556.423134</v>
      </c>
      <c r="L553" s="3">
        <v>-563.53029300000003</v>
      </c>
      <c r="M553" s="1">
        <f t="shared" si="8"/>
        <v>60.198776749991204</v>
      </c>
    </row>
    <row r="554" spans="1:13" x14ac:dyDescent="0.2">
      <c r="A554">
        <v>553</v>
      </c>
      <c r="B554" s="2">
        <v>553</v>
      </c>
      <c r="C554" t="s">
        <v>2194</v>
      </c>
      <c r="D554" t="s">
        <v>2195</v>
      </c>
      <c r="E554" t="s">
        <v>2196</v>
      </c>
      <c r="F554" t="s">
        <v>2197</v>
      </c>
      <c r="G554">
        <v>0.474576</v>
      </c>
      <c r="H554">
        <v>4.5</v>
      </c>
      <c r="I554">
        <v>5.9252500000000001</v>
      </c>
      <c r="J554">
        <v>5</v>
      </c>
      <c r="K554">
        <v>-519.476902</v>
      </c>
      <c r="L554" s="3">
        <v>-525.44274700000005</v>
      </c>
      <c r="M554" s="1">
        <f t="shared" si="8"/>
        <v>82.889660500021265</v>
      </c>
    </row>
    <row r="555" spans="1:13" x14ac:dyDescent="0.2">
      <c r="A555">
        <v>554</v>
      </c>
      <c r="B555" s="2">
        <v>554</v>
      </c>
      <c r="C555" t="s">
        <v>2198</v>
      </c>
      <c r="D555" t="s">
        <v>2199</v>
      </c>
      <c r="E555" t="s">
        <v>2200</v>
      </c>
      <c r="F555" t="s">
        <v>2201</v>
      </c>
      <c r="G555">
        <v>0.474576</v>
      </c>
      <c r="H555">
        <v>4.5</v>
      </c>
      <c r="I555">
        <v>5.9252500000000001</v>
      </c>
      <c r="J555">
        <v>5</v>
      </c>
      <c r="K555" s="3">
        <v>-555.43512499999997</v>
      </c>
      <c r="L555">
        <v>-561.35976100000005</v>
      </c>
      <c r="M555" s="1">
        <f t="shared" si="8"/>
        <v>61.250814600031376</v>
      </c>
    </row>
    <row r="556" spans="1:13" x14ac:dyDescent="0.2">
      <c r="A556">
        <v>555</v>
      </c>
      <c r="B556" s="2">
        <v>555</v>
      </c>
      <c r="C556" t="s">
        <v>2202</v>
      </c>
      <c r="D556" t="s">
        <v>2203</v>
      </c>
      <c r="E556" t="s">
        <v>2204</v>
      </c>
      <c r="F556" t="s">
        <v>12086</v>
      </c>
      <c r="G556">
        <v>0.474576</v>
      </c>
      <c r="H556">
        <v>4.5</v>
      </c>
      <c r="I556">
        <v>5.9252500000000001</v>
      </c>
      <c r="J556">
        <v>5</v>
      </c>
      <c r="K556" s="3">
        <v>-571.39279399999998</v>
      </c>
      <c r="L556" s="3">
        <v>-577.31129499999997</v>
      </c>
      <c r="M556" s="1">
        <f t="shared" si="8"/>
        <v>58.02932609998637</v>
      </c>
    </row>
    <row r="557" spans="1:13" x14ac:dyDescent="0.2">
      <c r="A557">
        <v>556</v>
      </c>
      <c r="B557" s="2">
        <v>556</v>
      </c>
      <c r="C557" t="s">
        <v>2205</v>
      </c>
      <c r="D557" t="s">
        <v>2206</v>
      </c>
      <c r="E557" t="s">
        <v>2207</v>
      </c>
      <c r="F557" t="s">
        <v>2208</v>
      </c>
      <c r="G557">
        <v>0.474576</v>
      </c>
      <c r="H557">
        <v>4.5</v>
      </c>
      <c r="I557">
        <v>5.9252500000000001</v>
      </c>
      <c r="J557">
        <v>6</v>
      </c>
      <c r="K557">
        <v>-534.34635300000002</v>
      </c>
      <c r="L557" s="3">
        <v>-541.47189400000002</v>
      </c>
      <c r="M557" s="1">
        <f t="shared" si="8"/>
        <v>68.242433583313229</v>
      </c>
    </row>
    <row r="558" spans="1:13" x14ac:dyDescent="0.2">
      <c r="A558">
        <v>557</v>
      </c>
      <c r="B558" s="2">
        <v>557</v>
      </c>
      <c r="C558" t="s">
        <v>2209</v>
      </c>
      <c r="D558" t="s">
        <v>2210</v>
      </c>
      <c r="E558" t="s">
        <v>2211</v>
      </c>
      <c r="F558" t="s">
        <v>2212</v>
      </c>
      <c r="G558">
        <v>0.474576</v>
      </c>
      <c r="H558">
        <v>4.5</v>
      </c>
      <c r="I558">
        <v>5.9252500000000001</v>
      </c>
      <c r="J558">
        <v>5</v>
      </c>
      <c r="K558" s="3">
        <v>-914.330467</v>
      </c>
      <c r="L558" s="3">
        <v>-920.253287</v>
      </c>
      <c r="M558" s="1">
        <f t="shared" si="8"/>
        <v>60.297232999991365</v>
      </c>
    </row>
    <row r="559" spans="1:13" x14ac:dyDescent="0.2">
      <c r="A559">
        <v>558</v>
      </c>
      <c r="B559" s="2">
        <v>558</v>
      </c>
      <c r="C559" t="s">
        <v>2213</v>
      </c>
      <c r="D559" t="s">
        <v>2214</v>
      </c>
      <c r="E559" t="s">
        <v>2215</v>
      </c>
      <c r="F559" t="s">
        <v>2216</v>
      </c>
      <c r="G559">
        <v>0.474576</v>
      </c>
      <c r="H559">
        <v>4.5</v>
      </c>
      <c r="I559">
        <v>5.9252500000000001</v>
      </c>
      <c r="J559">
        <v>5</v>
      </c>
      <c r="K559" s="3">
        <v>-591.36541</v>
      </c>
      <c r="L559">
        <v>-597.27206699999999</v>
      </c>
      <c r="M559" s="1">
        <f t="shared" si="8"/>
        <v>51.810041699988254</v>
      </c>
    </row>
    <row r="560" spans="1:13" x14ac:dyDescent="0.2">
      <c r="A560">
        <v>559</v>
      </c>
      <c r="B560" s="2">
        <v>559</v>
      </c>
      <c r="C560" t="s">
        <v>2217</v>
      </c>
      <c r="D560" t="s">
        <v>2218</v>
      </c>
      <c r="E560" t="s">
        <v>2219</v>
      </c>
      <c r="F560" t="s">
        <v>2197</v>
      </c>
      <c r="G560">
        <v>0.474576</v>
      </c>
      <c r="H560">
        <v>4.5</v>
      </c>
      <c r="I560">
        <v>5.9252500000000001</v>
      </c>
      <c r="J560">
        <v>6</v>
      </c>
      <c r="K560" s="3">
        <v>-518.24263099999996</v>
      </c>
      <c r="L560" s="3">
        <v>-525.43728299999998</v>
      </c>
      <c r="M560" s="1">
        <f t="shared" si="8"/>
        <v>98.484255333322324</v>
      </c>
    </row>
    <row r="561" spans="1:13" x14ac:dyDescent="0.2">
      <c r="A561">
        <v>560</v>
      </c>
      <c r="B561" s="2">
        <v>560</v>
      </c>
      <c r="C561" t="s">
        <v>2220</v>
      </c>
      <c r="D561" t="s">
        <v>2221</v>
      </c>
      <c r="E561" t="s">
        <v>2222</v>
      </c>
      <c r="F561" t="s">
        <v>2223</v>
      </c>
      <c r="G561">
        <v>0.474576</v>
      </c>
      <c r="H561">
        <v>4.5</v>
      </c>
      <c r="I561">
        <v>5.9252500000000001</v>
      </c>
      <c r="J561">
        <v>5</v>
      </c>
      <c r="K561" s="3">
        <v>-519.48768800000005</v>
      </c>
      <c r="L561" s="3">
        <v>-525.44415800000002</v>
      </c>
      <c r="M561" s="1">
        <f t="shared" si="8"/>
        <v>77.96684799997351</v>
      </c>
    </row>
    <row r="562" spans="1:13" x14ac:dyDescent="0.2">
      <c r="A562">
        <v>561</v>
      </c>
      <c r="B562" s="2">
        <v>561</v>
      </c>
      <c r="C562" t="s">
        <v>2224</v>
      </c>
      <c r="D562" t="s">
        <v>2225</v>
      </c>
      <c r="E562" t="s">
        <v>2226</v>
      </c>
      <c r="F562" t="s">
        <v>2227</v>
      </c>
      <c r="G562">
        <v>0.474576</v>
      </c>
      <c r="H562">
        <v>4.5</v>
      </c>
      <c r="I562">
        <v>5.9252500000000001</v>
      </c>
      <c r="J562">
        <v>6</v>
      </c>
      <c r="K562" s="3">
        <v>-534.34831899999995</v>
      </c>
      <c r="L562" s="3">
        <v>-541.47872900000004</v>
      </c>
      <c r="M562" s="1">
        <f t="shared" si="8"/>
        <v>70.373026833356462</v>
      </c>
    </row>
    <row r="563" spans="1:13" x14ac:dyDescent="0.2">
      <c r="A563">
        <v>562</v>
      </c>
      <c r="B563" s="2">
        <v>562</v>
      </c>
      <c r="C563" t="s">
        <v>2228</v>
      </c>
      <c r="D563" t="s">
        <v>2229</v>
      </c>
      <c r="E563" t="s">
        <v>2230</v>
      </c>
      <c r="F563" t="s">
        <v>2231</v>
      </c>
      <c r="G563">
        <v>0.474576</v>
      </c>
      <c r="H563">
        <v>4.5</v>
      </c>
      <c r="I563">
        <v>5.9252500000000001</v>
      </c>
      <c r="J563">
        <v>5</v>
      </c>
      <c r="K563" s="3">
        <v>-571.46547299999997</v>
      </c>
      <c r="L563" s="3">
        <v>-577.38456699999995</v>
      </c>
      <c r="M563" s="1">
        <f t="shared" si="8"/>
        <v>58.34071039997626</v>
      </c>
    </row>
    <row r="564" spans="1:13" x14ac:dyDescent="0.2">
      <c r="A564">
        <v>563</v>
      </c>
      <c r="B564" s="2">
        <v>563</v>
      </c>
      <c r="C564" t="s">
        <v>2232</v>
      </c>
      <c r="D564" t="s">
        <v>2233</v>
      </c>
      <c r="E564" t="s">
        <v>2234</v>
      </c>
      <c r="F564" t="s">
        <v>2235</v>
      </c>
      <c r="G564">
        <v>0.474576</v>
      </c>
      <c r="H564">
        <v>4.5</v>
      </c>
      <c r="I564">
        <v>5.9252500000000001</v>
      </c>
      <c r="J564">
        <v>5</v>
      </c>
      <c r="K564" s="3">
        <v>-519.48830799999996</v>
      </c>
      <c r="L564" s="3">
        <v>-525.44271100000003</v>
      </c>
      <c r="M564" s="1">
        <f t="shared" si="8"/>
        <v>76.881466300027469</v>
      </c>
    </row>
    <row r="565" spans="1:13" x14ac:dyDescent="0.2">
      <c r="A565">
        <v>564</v>
      </c>
      <c r="B565" s="2">
        <v>564</v>
      </c>
      <c r="C565" t="s">
        <v>2236</v>
      </c>
      <c r="D565" t="s">
        <v>2237</v>
      </c>
      <c r="E565" t="s">
        <v>2238</v>
      </c>
      <c r="F565" t="s">
        <v>2239</v>
      </c>
      <c r="G565">
        <v>0.474576</v>
      </c>
      <c r="H565">
        <v>4.5</v>
      </c>
      <c r="I565">
        <v>5.9252500000000001</v>
      </c>
      <c r="J565">
        <v>5</v>
      </c>
      <c r="K565" s="3">
        <v>-519.48596399999997</v>
      </c>
      <c r="L565" s="3">
        <v>-525.44391299999995</v>
      </c>
      <c r="M565" s="1">
        <f t="shared" si="8"/>
        <v>78.743470899982725</v>
      </c>
    </row>
    <row r="566" spans="1:13" x14ac:dyDescent="0.2">
      <c r="A566">
        <v>565</v>
      </c>
      <c r="B566" s="2">
        <v>565</v>
      </c>
      <c r="C566" t="s">
        <v>2240</v>
      </c>
      <c r="D566" t="s">
        <v>2241</v>
      </c>
      <c r="E566" t="s">
        <v>2242</v>
      </c>
      <c r="F566" t="s">
        <v>2243</v>
      </c>
      <c r="G566">
        <v>0.474576</v>
      </c>
      <c r="H566">
        <v>4.5</v>
      </c>
      <c r="I566">
        <v>5.9252500000000001</v>
      </c>
      <c r="J566">
        <v>5</v>
      </c>
      <c r="K566" s="3">
        <v>-519.47759599999995</v>
      </c>
      <c r="L566" s="3">
        <v>-525.44231200000002</v>
      </c>
      <c r="M566" s="1">
        <f t="shared" si="8"/>
        <v>82.296822600025607</v>
      </c>
    </row>
    <row r="567" spans="1:13" x14ac:dyDescent="0.2">
      <c r="A567">
        <v>566</v>
      </c>
      <c r="B567" s="2">
        <v>566</v>
      </c>
      <c r="C567" t="s">
        <v>2244</v>
      </c>
      <c r="D567" t="s">
        <v>2245</v>
      </c>
      <c r="E567" t="s">
        <v>2246</v>
      </c>
      <c r="F567" t="s">
        <v>2243</v>
      </c>
      <c r="G567">
        <v>0.474576</v>
      </c>
      <c r="H567">
        <v>4.5</v>
      </c>
      <c r="I567">
        <v>5.9252500000000001</v>
      </c>
      <c r="J567">
        <v>6</v>
      </c>
      <c r="K567" s="3">
        <v>-518.24484399999994</v>
      </c>
      <c r="L567" s="3">
        <v>-525.43385999999998</v>
      </c>
      <c r="M567" s="1">
        <f t="shared" si="8"/>
        <v>96.018035666663835</v>
      </c>
    </row>
    <row r="568" spans="1:13" x14ac:dyDescent="0.2">
      <c r="A568">
        <v>567</v>
      </c>
      <c r="B568" s="2">
        <v>567</v>
      </c>
      <c r="C568" t="s">
        <v>2247</v>
      </c>
      <c r="D568" t="s">
        <v>2248</v>
      </c>
      <c r="E568" t="s">
        <v>2249</v>
      </c>
      <c r="F568" t="s">
        <v>2250</v>
      </c>
      <c r="G568">
        <v>0.474576</v>
      </c>
      <c r="H568">
        <v>4.5</v>
      </c>
      <c r="I568">
        <v>5.9252500000000001</v>
      </c>
      <c r="J568">
        <v>5</v>
      </c>
      <c r="K568" s="3">
        <v>-519.48501199999998</v>
      </c>
      <c r="L568" s="3">
        <v>-525.434573</v>
      </c>
      <c r="M568" s="1">
        <f t="shared" si="8"/>
        <v>74.338932099999482</v>
      </c>
    </row>
    <row r="569" spans="1:13" x14ac:dyDescent="0.2">
      <c r="A569">
        <v>568</v>
      </c>
      <c r="B569" s="2">
        <v>568</v>
      </c>
      <c r="C569" t="s">
        <v>2251</v>
      </c>
      <c r="D569" t="s">
        <v>2252</v>
      </c>
      <c r="E569" t="s">
        <v>2253</v>
      </c>
      <c r="F569" t="s">
        <v>2239</v>
      </c>
      <c r="G569">
        <v>0.474576</v>
      </c>
      <c r="H569">
        <v>4.5</v>
      </c>
      <c r="I569">
        <v>5.9252500000000001</v>
      </c>
      <c r="J569">
        <v>5</v>
      </c>
      <c r="K569" s="3">
        <v>-519.48974199999998</v>
      </c>
      <c r="L569" s="3">
        <v>-525.440967</v>
      </c>
      <c r="M569" s="1">
        <f t="shared" si="8"/>
        <v>75.212698500002219</v>
      </c>
    </row>
    <row r="570" spans="1:13" x14ac:dyDescent="0.2">
      <c r="A570">
        <v>569</v>
      </c>
      <c r="B570" s="2">
        <v>569</v>
      </c>
      <c r="C570" t="s">
        <v>2254</v>
      </c>
      <c r="D570" t="s">
        <v>2255</v>
      </c>
      <c r="E570" t="s">
        <v>2256</v>
      </c>
      <c r="F570" t="s">
        <v>12085</v>
      </c>
      <c r="G570">
        <v>0.474576</v>
      </c>
      <c r="H570">
        <v>4.5</v>
      </c>
      <c r="I570">
        <v>5.9252500000000001</v>
      </c>
      <c r="J570">
        <v>5</v>
      </c>
      <c r="K570" s="3">
        <v>-571.41075999999998</v>
      </c>
      <c r="L570">
        <v>-577.30947800000001</v>
      </c>
      <c r="M570" s="1">
        <f t="shared" si="8"/>
        <v>47.641272800006718</v>
      </c>
    </row>
    <row r="571" spans="1:13" x14ac:dyDescent="0.2">
      <c r="A571">
        <v>570</v>
      </c>
      <c r="B571" s="2">
        <v>570</v>
      </c>
      <c r="C571" t="s">
        <v>2257</v>
      </c>
      <c r="D571" t="s">
        <v>2258</v>
      </c>
      <c r="E571" t="s">
        <v>2259</v>
      </c>
      <c r="F571" t="s">
        <v>2260</v>
      </c>
      <c r="G571">
        <v>0.47368399999999999</v>
      </c>
      <c r="H571">
        <v>4.5</v>
      </c>
      <c r="I571">
        <v>6.4793900000000004</v>
      </c>
      <c r="J571">
        <v>5</v>
      </c>
      <c r="K571" s="3">
        <v>-967.45319300000006</v>
      </c>
      <c r="L571" s="3">
        <v>-973.32396600000004</v>
      </c>
      <c r="M571" s="1">
        <f t="shared" si="8"/>
        <v>32.967353299982996</v>
      </c>
    </row>
    <row r="572" spans="1:13" x14ac:dyDescent="0.2">
      <c r="A572">
        <v>571</v>
      </c>
      <c r="B572" s="2">
        <v>571</v>
      </c>
      <c r="C572" t="s">
        <v>2261</v>
      </c>
      <c r="D572" t="s">
        <v>2262</v>
      </c>
      <c r="E572" t="s">
        <v>2263</v>
      </c>
      <c r="F572" t="s">
        <v>2264</v>
      </c>
      <c r="G572">
        <v>0.47368399999999999</v>
      </c>
      <c r="H572">
        <v>4.5</v>
      </c>
      <c r="I572">
        <v>6.4793900000000004</v>
      </c>
      <c r="J572">
        <v>5</v>
      </c>
      <c r="K572" s="3">
        <v>-987.333529</v>
      </c>
      <c r="L572" s="3">
        <v>-993.22554500000001</v>
      </c>
      <c r="M572" s="1">
        <f t="shared" si="8"/>
        <v>44.122052599997048</v>
      </c>
    </row>
    <row r="573" spans="1:13" x14ac:dyDescent="0.2">
      <c r="A573">
        <v>572</v>
      </c>
      <c r="B573" s="2">
        <v>572</v>
      </c>
      <c r="C573" t="s">
        <v>2265</v>
      </c>
      <c r="D573" t="s">
        <v>2266</v>
      </c>
      <c r="E573" t="s">
        <v>2267</v>
      </c>
      <c r="F573" t="s">
        <v>2268</v>
      </c>
      <c r="G573">
        <v>0.47368399999999999</v>
      </c>
      <c r="H573">
        <v>4.5</v>
      </c>
      <c r="I573">
        <v>6.4793900000000004</v>
      </c>
      <c r="J573">
        <v>5</v>
      </c>
      <c r="K573" s="3">
        <v>-951.40136099999995</v>
      </c>
      <c r="L573" s="3">
        <v>-957.34904900000004</v>
      </c>
      <c r="M573" s="1">
        <f t="shared" si="8"/>
        <v>73.355419800035037</v>
      </c>
    </row>
    <row r="574" spans="1:13" x14ac:dyDescent="0.2">
      <c r="A574">
        <v>573</v>
      </c>
      <c r="B574" s="2">
        <v>573</v>
      </c>
      <c r="C574" t="s">
        <v>2269</v>
      </c>
      <c r="D574" t="s">
        <v>2270</v>
      </c>
      <c r="E574" t="s">
        <v>2271</v>
      </c>
      <c r="F574" t="s">
        <v>2272</v>
      </c>
      <c r="G574">
        <v>0.47368399999999999</v>
      </c>
      <c r="H574">
        <v>4.5</v>
      </c>
      <c r="I574">
        <v>5.9252500000000001</v>
      </c>
      <c r="J574">
        <v>5</v>
      </c>
      <c r="K574">
        <v>-931.21859300000006</v>
      </c>
      <c r="L574" s="3">
        <v>-937.09365100000002</v>
      </c>
      <c r="M574" s="1">
        <f t="shared" si="8"/>
        <v>35.217406799973368</v>
      </c>
    </row>
    <row r="575" spans="1:13" x14ac:dyDescent="0.2">
      <c r="A575">
        <v>574</v>
      </c>
      <c r="B575" s="2">
        <v>574</v>
      </c>
      <c r="C575" t="s">
        <v>2273</v>
      </c>
      <c r="D575" t="s">
        <v>2274</v>
      </c>
      <c r="E575" t="s">
        <v>2275</v>
      </c>
      <c r="F575" t="s">
        <v>2276</v>
      </c>
      <c r="G575">
        <v>0.46774199999999999</v>
      </c>
      <c r="H575">
        <v>4.5</v>
      </c>
      <c r="I575">
        <v>6.0746799999999999</v>
      </c>
      <c r="J575">
        <v>6</v>
      </c>
      <c r="K575" s="3">
        <v>-593.47961099999998</v>
      </c>
      <c r="L575" s="3">
        <v>-600.63558899999998</v>
      </c>
      <c r="M575" s="1">
        <f t="shared" si="8"/>
        <v>81.561157499982627</v>
      </c>
    </row>
    <row r="576" spans="1:13" x14ac:dyDescent="0.2">
      <c r="A576">
        <v>575</v>
      </c>
      <c r="B576" s="2">
        <v>575</v>
      </c>
      <c r="C576" t="s">
        <v>2277</v>
      </c>
      <c r="D576" t="s">
        <v>2278</v>
      </c>
      <c r="E576" t="s">
        <v>2279</v>
      </c>
      <c r="F576" t="s">
        <v>2280</v>
      </c>
      <c r="G576">
        <v>0.46774199999999999</v>
      </c>
      <c r="H576">
        <v>4.5</v>
      </c>
      <c r="I576">
        <v>6.0746799999999999</v>
      </c>
      <c r="J576">
        <v>7</v>
      </c>
      <c r="K576" s="3">
        <v>-608.33866699999999</v>
      </c>
      <c r="L576" s="3">
        <v>-616.67703200000005</v>
      </c>
      <c r="M576" s="1">
        <f t="shared" si="8"/>
        <v>77.706923500041313</v>
      </c>
    </row>
    <row r="577" spans="1:13" x14ac:dyDescent="0.2">
      <c r="A577">
        <v>576</v>
      </c>
      <c r="B577" s="2">
        <v>576</v>
      </c>
      <c r="C577" t="s">
        <v>2281</v>
      </c>
      <c r="D577" t="s">
        <v>2282</v>
      </c>
      <c r="E577" t="s">
        <v>2283</v>
      </c>
      <c r="F577" t="s">
        <v>2284</v>
      </c>
      <c r="G577">
        <v>0.46774199999999999</v>
      </c>
      <c r="H577">
        <v>4.5</v>
      </c>
      <c r="I577">
        <v>6.0746799999999999</v>
      </c>
      <c r="J577">
        <v>6</v>
      </c>
      <c r="K577" s="3">
        <v>-629.416652</v>
      </c>
      <c r="L577">
        <v>-636.54292299999997</v>
      </c>
      <c r="M577" s="1">
        <f t="shared" si="8"/>
        <v>68.561869416636014</v>
      </c>
    </row>
    <row r="578" spans="1:13" x14ac:dyDescent="0.2">
      <c r="A578">
        <v>577</v>
      </c>
      <c r="B578" s="2">
        <v>577</v>
      </c>
      <c r="C578" t="s">
        <v>2285</v>
      </c>
      <c r="D578" t="s">
        <v>2286</v>
      </c>
      <c r="E578" t="s">
        <v>2287</v>
      </c>
      <c r="F578" t="s">
        <v>2288</v>
      </c>
      <c r="G578">
        <v>0.46774199999999999</v>
      </c>
      <c r="H578">
        <v>4.5</v>
      </c>
      <c r="I578">
        <v>5.9252500000000001</v>
      </c>
      <c r="J578">
        <v>5</v>
      </c>
      <c r="K578" s="3">
        <v>-555.39880700000003</v>
      </c>
      <c r="L578" s="3">
        <v>-561.34578699999997</v>
      </c>
      <c r="M578" s="1">
        <f t="shared" ref="M578:M641" si="9">(K578+J578*-1.161598-L578)*2625.5/J578</f>
        <v>72.983648999958817</v>
      </c>
    </row>
    <row r="579" spans="1:13" x14ac:dyDescent="0.2">
      <c r="A579">
        <v>578</v>
      </c>
      <c r="B579" s="2">
        <v>578</v>
      </c>
      <c r="C579" t="s">
        <v>2289</v>
      </c>
      <c r="D579" t="s">
        <v>2290</v>
      </c>
      <c r="E579" t="s">
        <v>2291</v>
      </c>
      <c r="F579" t="s">
        <v>2292</v>
      </c>
      <c r="G579">
        <v>0.466667</v>
      </c>
      <c r="H579">
        <v>4.5</v>
      </c>
      <c r="I579">
        <v>5.5967900000000004</v>
      </c>
      <c r="J579">
        <v>5</v>
      </c>
      <c r="K579" s="3">
        <v>-1026.610304</v>
      </c>
      <c r="L579" s="3">
        <v>-1032.558135</v>
      </c>
      <c r="M579" s="1">
        <f t="shared" si="9"/>
        <v>73.430509099964837</v>
      </c>
    </row>
    <row r="580" spans="1:13" x14ac:dyDescent="0.2">
      <c r="A580">
        <v>579</v>
      </c>
      <c r="B580" s="2">
        <v>579</v>
      </c>
      <c r="C580" t="s">
        <v>2293</v>
      </c>
      <c r="D580" t="s">
        <v>2294</v>
      </c>
      <c r="E580" t="s">
        <v>2295</v>
      </c>
      <c r="F580" t="s">
        <v>2296</v>
      </c>
      <c r="G580">
        <v>0.46551700000000001</v>
      </c>
      <c r="H580">
        <v>4.5</v>
      </c>
      <c r="I580">
        <v>6.8979600000000003</v>
      </c>
      <c r="J580">
        <v>5</v>
      </c>
      <c r="K580" s="3">
        <v>-512.27931599999999</v>
      </c>
      <c r="L580" s="3">
        <v>-518.21225700000002</v>
      </c>
      <c r="M580" s="1">
        <f t="shared" si="9"/>
        <v>65.611770100005259</v>
      </c>
    </row>
    <row r="581" spans="1:13" x14ac:dyDescent="0.2">
      <c r="A581">
        <v>580</v>
      </c>
      <c r="B581" s="2">
        <v>580</v>
      </c>
      <c r="C581" t="s">
        <v>2297</v>
      </c>
      <c r="D581" t="s">
        <v>2298</v>
      </c>
      <c r="E581" t="s">
        <v>2299</v>
      </c>
      <c r="F581" t="s">
        <v>2300</v>
      </c>
      <c r="G581">
        <v>0.46551700000000001</v>
      </c>
      <c r="H581">
        <v>4.5</v>
      </c>
      <c r="I581">
        <v>6.8979600000000003</v>
      </c>
      <c r="J581">
        <v>5</v>
      </c>
      <c r="K581" s="3">
        <v>-516.14188200000001</v>
      </c>
      <c r="L581" s="3">
        <v>-522.07477200000005</v>
      </c>
      <c r="M581" s="1">
        <f t="shared" si="9"/>
        <v>65.584990000013178</v>
      </c>
    </row>
    <row r="582" spans="1:13" x14ac:dyDescent="0.2">
      <c r="A582">
        <v>581</v>
      </c>
      <c r="B582" s="2">
        <v>581</v>
      </c>
      <c r="C582" t="s">
        <v>2301</v>
      </c>
      <c r="D582" t="s">
        <v>2302</v>
      </c>
      <c r="E582" t="s">
        <v>2303</v>
      </c>
      <c r="F582" t="s">
        <v>2304</v>
      </c>
      <c r="G582">
        <v>0.46551700000000001</v>
      </c>
      <c r="H582">
        <v>4.5</v>
      </c>
      <c r="I582">
        <v>6.8979600000000003</v>
      </c>
      <c r="J582">
        <v>5</v>
      </c>
      <c r="K582" s="3">
        <v>-480.20014500000002</v>
      </c>
      <c r="L582" s="3">
        <v>-486.15669800000001</v>
      </c>
      <c r="M582" s="1">
        <f t="shared" si="9"/>
        <v>78.010431299982855</v>
      </c>
    </row>
    <row r="583" spans="1:13" x14ac:dyDescent="0.2">
      <c r="A583">
        <v>582</v>
      </c>
      <c r="B583" s="2">
        <v>582</v>
      </c>
      <c r="C583" t="s">
        <v>2305</v>
      </c>
      <c r="D583" t="s">
        <v>2306</v>
      </c>
      <c r="E583" t="s">
        <v>2307</v>
      </c>
      <c r="F583" t="s">
        <v>2308</v>
      </c>
      <c r="G583">
        <v>0.46551700000000001</v>
      </c>
      <c r="H583">
        <v>4.5</v>
      </c>
      <c r="I583">
        <v>6.8979600000000003</v>
      </c>
      <c r="J583">
        <v>5</v>
      </c>
      <c r="K583" s="3">
        <v>-512.27772000000004</v>
      </c>
      <c r="L583" s="3">
        <v>-518.20269399999995</v>
      </c>
      <c r="M583" s="1">
        <f t="shared" si="9"/>
        <v>61.428298399941454</v>
      </c>
    </row>
    <row r="584" spans="1:13" x14ac:dyDescent="0.2">
      <c r="A584">
        <v>583</v>
      </c>
      <c r="B584" s="2">
        <v>583</v>
      </c>
      <c r="C584" t="s">
        <v>2309</v>
      </c>
      <c r="D584" t="s">
        <v>2310</v>
      </c>
      <c r="E584" t="s">
        <v>2311</v>
      </c>
      <c r="F584" t="s">
        <v>2312</v>
      </c>
      <c r="G584">
        <v>0.46551700000000001</v>
      </c>
      <c r="H584">
        <v>4.5</v>
      </c>
      <c r="I584">
        <v>6.8979600000000003</v>
      </c>
      <c r="J584">
        <v>5</v>
      </c>
      <c r="K584" s="3">
        <v>-532.13555199999996</v>
      </c>
      <c r="L584" s="3">
        <v>-538.05971499999998</v>
      </c>
      <c r="M584" s="1">
        <f t="shared" si="9"/>
        <v>61.002442300001789</v>
      </c>
    </row>
    <row r="585" spans="1:13" x14ac:dyDescent="0.2">
      <c r="A585">
        <v>584</v>
      </c>
      <c r="B585" s="2">
        <v>584</v>
      </c>
      <c r="C585" t="s">
        <v>2313</v>
      </c>
      <c r="D585" t="s">
        <v>2314</v>
      </c>
      <c r="E585" t="s">
        <v>2315</v>
      </c>
      <c r="F585" t="s">
        <v>1937</v>
      </c>
      <c r="G585">
        <v>0.46551700000000001</v>
      </c>
      <c r="H585">
        <v>4.5</v>
      </c>
      <c r="I585">
        <v>6.8979600000000003</v>
      </c>
      <c r="J585">
        <v>5</v>
      </c>
      <c r="K585" s="3">
        <v>-480.19881299999997</v>
      </c>
      <c r="L585" s="3">
        <v>-486.159627</v>
      </c>
      <c r="M585" s="1">
        <f t="shared" si="9"/>
        <v>80.247882400005054</v>
      </c>
    </row>
    <row r="586" spans="1:13" x14ac:dyDescent="0.2">
      <c r="A586">
        <v>585</v>
      </c>
      <c r="B586" s="2">
        <v>585</v>
      </c>
      <c r="C586" t="s">
        <v>2316</v>
      </c>
      <c r="D586" t="s">
        <v>2317</v>
      </c>
      <c r="E586" t="s">
        <v>2318</v>
      </c>
      <c r="F586" t="s">
        <v>2319</v>
      </c>
      <c r="G586">
        <v>0.46551700000000001</v>
      </c>
      <c r="H586">
        <v>4.5</v>
      </c>
      <c r="I586">
        <v>6.8979600000000003</v>
      </c>
      <c r="J586">
        <v>5</v>
      </c>
      <c r="K586" s="3">
        <v>-528.30048199999999</v>
      </c>
      <c r="L586" s="3">
        <v>-534.22514200000001</v>
      </c>
      <c r="M586" s="1">
        <f t="shared" si="9"/>
        <v>61.263416999999563</v>
      </c>
    </row>
    <row r="587" spans="1:13" x14ac:dyDescent="0.2">
      <c r="A587">
        <v>586</v>
      </c>
      <c r="B587" s="2">
        <v>586</v>
      </c>
      <c r="C587" t="s">
        <v>2320</v>
      </c>
      <c r="D587" t="s">
        <v>2321</v>
      </c>
      <c r="E587" t="s">
        <v>2322</v>
      </c>
      <c r="F587" t="s">
        <v>2323</v>
      </c>
      <c r="G587">
        <v>0.46551700000000001</v>
      </c>
      <c r="H587">
        <v>4.5</v>
      </c>
      <c r="I587">
        <v>6.8979600000000003</v>
      </c>
      <c r="J587">
        <v>5</v>
      </c>
      <c r="K587" s="3">
        <v>-532.142156</v>
      </c>
      <c r="L587" s="3">
        <v>-538.06580699999995</v>
      </c>
      <c r="M587" s="1">
        <f t="shared" si="9"/>
        <v>60.733591099964215</v>
      </c>
    </row>
    <row r="588" spans="1:13" x14ac:dyDescent="0.2">
      <c r="A588">
        <v>587</v>
      </c>
      <c r="B588" s="2">
        <v>587</v>
      </c>
      <c r="C588" t="s">
        <v>2324</v>
      </c>
      <c r="D588" t="s">
        <v>2325</v>
      </c>
      <c r="E588" t="s">
        <v>2326</v>
      </c>
      <c r="F588" t="s">
        <v>2327</v>
      </c>
      <c r="G588">
        <v>0.46551700000000001</v>
      </c>
      <c r="H588">
        <v>4.5</v>
      </c>
      <c r="I588">
        <v>5.5955599999999999</v>
      </c>
      <c r="J588">
        <v>4</v>
      </c>
      <c r="K588" s="3">
        <v>-840.31251299999997</v>
      </c>
      <c r="L588" s="3">
        <v>-845.05121299999996</v>
      </c>
      <c r="M588" s="1">
        <f t="shared" si="9"/>
        <v>60.588663500001786</v>
      </c>
    </row>
    <row r="589" spans="1:13" x14ac:dyDescent="0.2">
      <c r="A589">
        <v>588</v>
      </c>
      <c r="B589" s="2">
        <v>588</v>
      </c>
      <c r="C589" t="s">
        <v>2328</v>
      </c>
      <c r="D589" t="s">
        <v>2329</v>
      </c>
      <c r="E589" t="s">
        <v>2330</v>
      </c>
      <c r="F589" t="s">
        <v>2296</v>
      </c>
      <c r="G589">
        <v>0.46551700000000001</v>
      </c>
      <c r="H589">
        <v>4.5</v>
      </c>
      <c r="I589">
        <v>5.5955599999999999</v>
      </c>
      <c r="J589">
        <v>4</v>
      </c>
      <c r="K589" s="3">
        <v>-513.46603000000005</v>
      </c>
      <c r="L589" s="3">
        <v>-518.20227499999999</v>
      </c>
      <c r="M589" s="1">
        <f t="shared" si="9"/>
        <v>58.977262874966016</v>
      </c>
    </row>
    <row r="590" spans="1:13" x14ac:dyDescent="0.2">
      <c r="A590">
        <v>589</v>
      </c>
      <c r="B590" s="2">
        <v>589</v>
      </c>
      <c r="C590" t="s">
        <v>2331</v>
      </c>
      <c r="D590" t="s">
        <v>2332</v>
      </c>
      <c r="E590" t="s">
        <v>2333</v>
      </c>
      <c r="F590" t="s">
        <v>2334</v>
      </c>
      <c r="G590">
        <v>0.46551700000000001</v>
      </c>
      <c r="H590">
        <v>4.5</v>
      </c>
      <c r="I590">
        <v>5.5955599999999999</v>
      </c>
      <c r="J590">
        <v>4</v>
      </c>
      <c r="K590" s="3">
        <v>-497.46189099999998</v>
      </c>
      <c r="L590" s="3">
        <v>-502.20096000000001</v>
      </c>
      <c r="M590" s="1">
        <f t="shared" si="9"/>
        <v>60.830865875024564</v>
      </c>
    </row>
    <row r="591" spans="1:13" x14ac:dyDescent="0.2">
      <c r="A591">
        <v>590</v>
      </c>
      <c r="B591" s="2">
        <v>590</v>
      </c>
      <c r="C591" t="s">
        <v>2335</v>
      </c>
      <c r="D591" t="s">
        <v>2336</v>
      </c>
      <c r="E591" t="s">
        <v>2337</v>
      </c>
      <c r="F591" t="s">
        <v>2338</v>
      </c>
      <c r="G591">
        <v>0.46551700000000001</v>
      </c>
      <c r="H591">
        <v>4.5</v>
      </c>
      <c r="I591">
        <v>5.5955599999999999</v>
      </c>
      <c r="J591">
        <v>4</v>
      </c>
      <c r="K591" s="3">
        <v>-481.41117400000002</v>
      </c>
      <c r="L591" s="3">
        <v>-486.15580599999998</v>
      </c>
      <c r="M591" s="1">
        <f t="shared" si="9"/>
        <v>64.48227999998403</v>
      </c>
    </row>
    <row r="592" spans="1:13" x14ac:dyDescent="0.2">
      <c r="A592">
        <v>591</v>
      </c>
      <c r="B592" s="2">
        <v>591</v>
      </c>
      <c r="C592" t="s">
        <v>2339</v>
      </c>
      <c r="D592" t="s">
        <v>2340</v>
      </c>
      <c r="E592" t="s">
        <v>2341</v>
      </c>
      <c r="F592" t="s">
        <v>2323</v>
      </c>
      <c r="G592">
        <v>0.46551700000000001</v>
      </c>
      <c r="H592">
        <v>4.5</v>
      </c>
      <c r="I592">
        <v>5.5955599999999999</v>
      </c>
      <c r="J592">
        <v>4</v>
      </c>
      <c r="K592" s="3">
        <v>-533.32359299999996</v>
      </c>
      <c r="L592" s="3">
        <v>-538.05561399999999</v>
      </c>
      <c r="M592" s="1">
        <f t="shared" si="9"/>
        <v>56.204734875026205</v>
      </c>
    </row>
    <row r="593" spans="1:13" x14ac:dyDescent="0.2">
      <c r="A593">
        <v>592</v>
      </c>
      <c r="B593" s="2">
        <v>592</v>
      </c>
      <c r="C593" t="s">
        <v>2342</v>
      </c>
      <c r="D593" t="s">
        <v>2343</v>
      </c>
      <c r="E593" t="s">
        <v>2344</v>
      </c>
      <c r="F593" t="s">
        <v>2300</v>
      </c>
      <c r="G593">
        <v>0.46551700000000001</v>
      </c>
      <c r="H593">
        <v>4.5</v>
      </c>
      <c r="I593">
        <v>5.5955599999999999</v>
      </c>
      <c r="J593">
        <v>4</v>
      </c>
      <c r="K593" s="3">
        <v>-517.32848999999999</v>
      </c>
      <c r="L593" s="3">
        <v>-522.08026900000004</v>
      </c>
      <c r="M593" s="1">
        <f t="shared" si="9"/>
        <v>69.173392125042199</v>
      </c>
    </row>
    <row r="594" spans="1:13" x14ac:dyDescent="0.2">
      <c r="A594">
        <v>593</v>
      </c>
      <c r="B594" s="2">
        <v>593</v>
      </c>
      <c r="C594" t="s">
        <v>2345</v>
      </c>
      <c r="D594" t="s">
        <v>2346</v>
      </c>
      <c r="E594" t="s">
        <v>2347</v>
      </c>
      <c r="F594" t="s">
        <v>2348</v>
      </c>
      <c r="G594">
        <v>0.46551700000000001</v>
      </c>
      <c r="H594">
        <v>4.5</v>
      </c>
      <c r="I594">
        <v>5.5955599999999999</v>
      </c>
      <c r="J594">
        <v>4</v>
      </c>
      <c r="K594" s="3">
        <v>-533.31294600000001</v>
      </c>
      <c r="L594" s="3">
        <v>-538.05472199999997</v>
      </c>
      <c r="M594" s="1">
        <f t="shared" si="9"/>
        <v>62.607672999978519</v>
      </c>
    </row>
    <row r="595" spans="1:13" x14ac:dyDescent="0.2">
      <c r="A595">
        <v>594</v>
      </c>
      <c r="B595" s="2">
        <v>594</v>
      </c>
      <c r="C595" t="s">
        <v>2349</v>
      </c>
      <c r="D595" t="s">
        <v>2350</v>
      </c>
      <c r="E595" t="s">
        <v>2351</v>
      </c>
      <c r="F595" t="s">
        <v>2352</v>
      </c>
      <c r="G595">
        <v>0.46428599999999998</v>
      </c>
      <c r="H595">
        <v>4.5</v>
      </c>
      <c r="I595">
        <v>6.8979600000000003</v>
      </c>
      <c r="J595">
        <v>5</v>
      </c>
      <c r="K595" s="3">
        <v>-532.19301599999994</v>
      </c>
      <c r="L595" s="3">
        <v>-538.13097400000004</v>
      </c>
      <c r="M595" s="1">
        <f t="shared" si="9"/>
        <v>68.246196800040039</v>
      </c>
    </row>
    <row r="596" spans="1:13" x14ac:dyDescent="0.2">
      <c r="A596">
        <v>595</v>
      </c>
      <c r="B596" s="2">
        <v>595</v>
      </c>
      <c r="C596" t="s">
        <v>2353</v>
      </c>
      <c r="D596" t="s">
        <v>2354</v>
      </c>
      <c r="E596" t="s">
        <v>2355</v>
      </c>
      <c r="F596" t="s">
        <v>2356</v>
      </c>
      <c r="G596">
        <v>0.46428599999999998</v>
      </c>
      <c r="H596">
        <v>4.5</v>
      </c>
      <c r="I596">
        <v>6.8979600000000003</v>
      </c>
      <c r="J596">
        <v>5</v>
      </c>
      <c r="K596" s="3">
        <v>-512.31717600000002</v>
      </c>
      <c r="L596" s="3">
        <v>-518.24838299999999</v>
      </c>
      <c r="M596" s="1">
        <f t="shared" si="9"/>
        <v>64.70124669997594</v>
      </c>
    </row>
    <row r="597" spans="1:13" x14ac:dyDescent="0.2">
      <c r="A597">
        <v>596</v>
      </c>
      <c r="B597" s="2">
        <v>596</v>
      </c>
      <c r="C597" t="s">
        <v>2357</v>
      </c>
      <c r="D597" t="s">
        <v>2358</v>
      </c>
      <c r="E597" t="s">
        <v>2359</v>
      </c>
      <c r="F597" t="s">
        <v>12084</v>
      </c>
      <c r="G597">
        <v>0.46428599999999998</v>
      </c>
      <c r="H597">
        <v>4.5</v>
      </c>
      <c r="I597">
        <v>6.8979600000000003</v>
      </c>
      <c r="J597">
        <v>5</v>
      </c>
      <c r="K597" s="3">
        <v>-568.00135299999999</v>
      </c>
      <c r="L597" s="3">
        <v>-573.901028</v>
      </c>
      <c r="M597" s="1">
        <f t="shared" si="9"/>
        <v>48.143793499991617</v>
      </c>
    </row>
    <row r="598" spans="1:13" x14ac:dyDescent="0.2">
      <c r="A598">
        <v>597</v>
      </c>
      <c r="B598" s="2">
        <v>597</v>
      </c>
      <c r="C598" t="s">
        <v>2360</v>
      </c>
      <c r="D598" t="s">
        <v>2361</v>
      </c>
      <c r="E598" t="s">
        <v>2362</v>
      </c>
      <c r="F598" t="s">
        <v>2363</v>
      </c>
      <c r="G598">
        <v>0.46428599999999998</v>
      </c>
      <c r="H598">
        <v>4.5</v>
      </c>
      <c r="I598">
        <v>5.5955599999999999</v>
      </c>
      <c r="J598">
        <v>4</v>
      </c>
      <c r="K598" s="3">
        <v>-601.30333099999996</v>
      </c>
      <c r="L598" s="3">
        <v>-606.06502399999999</v>
      </c>
      <c r="M598" s="1">
        <f t="shared" si="9"/>
        <v>75.680693875029505</v>
      </c>
    </row>
    <row r="599" spans="1:13" x14ac:dyDescent="0.2">
      <c r="A599">
        <v>598</v>
      </c>
      <c r="B599" s="2">
        <v>598</v>
      </c>
      <c r="C599" t="s">
        <v>2364</v>
      </c>
      <c r="D599" t="s">
        <v>2365</v>
      </c>
      <c r="E599" t="s">
        <v>2366</v>
      </c>
      <c r="F599" t="s">
        <v>2367</v>
      </c>
      <c r="G599">
        <v>0.45901599999999998</v>
      </c>
      <c r="H599">
        <v>4.5</v>
      </c>
      <c r="I599">
        <v>5.9252500000000001</v>
      </c>
      <c r="J599">
        <v>5</v>
      </c>
      <c r="K599" s="3">
        <v>-519.47786499999995</v>
      </c>
      <c r="L599" s="3">
        <v>-525.43138499999998</v>
      </c>
      <c r="M599" s="1">
        <f t="shared" si="9"/>
        <v>76.41780300000417</v>
      </c>
    </row>
    <row r="600" spans="1:13" x14ac:dyDescent="0.2">
      <c r="A600">
        <v>599</v>
      </c>
      <c r="B600" s="2">
        <v>599</v>
      </c>
      <c r="C600" t="s">
        <v>2368</v>
      </c>
      <c r="D600" t="s">
        <v>2369</v>
      </c>
      <c r="E600" t="s">
        <v>2370</v>
      </c>
      <c r="F600" t="s">
        <v>2367</v>
      </c>
      <c r="G600">
        <v>0.45901599999999998</v>
      </c>
      <c r="H600">
        <v>4.5</v>
      </c>
      <c r="I600">
        <v>5.9252500000000001</v>
      </c>
      <c r="J600">
        <v>6</v>
      </c>
      <c r="K600" s="3">
        <v>-518.23822700000005</v>
      </c>
      <c r="L600" s="3">
        <v>-525.43429800000001</v>
      </c>
      <c r="M600" s="1">
        <f t="shared" si="9"/>
        <v>99.1051860832968</v>
      </c>
    </row>
    <row r="601" spans="1:13" x14ac:dyDescent="0.2">
      <c r="A601">
        <v>600</v>
      </c>
      <c r="B601" s="2">
        <v>600</v>
      </c>
      <c r="C601" t="s">
        <v>2371</v>
      </c>
      <c r="D601" t="s">
        <v>2372</v>
      </c>
      <c r="E601" t="s">
        <v>2373</v>
      </c>
      <c r="F601" t="s">
        <v>2374</v>
      </c>
      <c r="G601">
        <v>0.45901599999999998</v>
      </c>
      <c r="H601">
        <v>4.5</v>
      </c>
      <c r="I601">
        <v>5.5967900000000004</v>
      </c>
      <c r="J601">
        <v>5</v>
      </c>
      <c r="K601" s="3">
        <v>-1006.723393</v>
      </c>
      <c r="L601" s="3">
        <v>-1012.597648</v>
      </c>
      <c r="M601" s="1">
        <f t="shared" si="9"/>
        <v>34.795751500023094</v>
      </c>
    </row>
    <row r="602" spans="1:13" x14ac:dyDescent="0.2">
      <c r="A602">
        <v>601</v>
      </c>
      <c r="B602" s="2">
        <v>601</v>
      </c>
      <c r="C602" t="s">
        <v>2375</v>
      </c>
      <c r="D602" t="s">
        <v>2376</v>
      </c>
      <c r="E602" t="s">
        <v>2377</v>
      </c>
      <c r="F602" t="s">
        <v>2378</v>
      </c>
      <c r="G602">
        <v>0.45901599999999998</v>
      </c>
      <c r="H602">
        <v>4.5</v>
      </c>
      <c r="I602">
        <v>5.5967900000000004</v>
      </c>
      <c r="J602">
        <v>5</v>
      </c>
      <c r="K602" s="3">
        <v>-990.69041000000004</v>
      </c>
      <c r="L602" s="3">
        <v>-996.56860500000005</v>
      </c>
      <c r="M602" s="1">
        <f t="shared" si="9"/>
        <v>36.864645499993273</v>
      </c>
    </row>
    <row r="603" spans="1:13" x14ac:dyDescent="0.2">
      <c r="A603">
        <v>602</v>
      </c>
      <c r="B603" s="2">
        <v>602</v>
      </c>
      <c r="C603" t="s">
        <v>2379</v>
      </c>
      <c r="D603" t="s">
        <v>2380</v>
      </c>
      <c r="E603" t="s">
        <v>2381</v>
      </c>
      <c r="F603" t="s">
        <v>2382</v>
      </c>
      <c r="G603">
        <v>0.45161299999999999</v>
      </c>
      <c r="H603">
        <v>4.5</v>
      </c>
      <c r="I603">
        <v>5.9252500000000001</v>
      </c>
      <c r="J603">
        <v>5</v>
      </c>
      <c r="K603" s="3">
        <v>-519.48381600000005</v>
      </c>
      <c r="L603" s="3">
        <v>-525.44257300000004</v>
      </c>
      <c r="M603" s="1">
        <f t="shared" si="9"/>
        <v>79.167751699986056</v>
      </c>
    </row>
    <row r="604" spans="1:13" x14ac:dyDescent="0.2">
      <c r="A604">
        <v>603</v>
      </c>
      <c r="B604" s="2">
        <v>603</v>
      </c>
      <c r="C604" t="s">
        <v>2383</v>
      </c>
      <c r="D604" t="s">
        <v>2384</v>
      </c>
      <c r="E604" t="s">
        <v>2385</v>
      </c>
      <c r="F604" t="s">
        <v>2386</v>
      </c>
      <c r="G604">
        <v>0.45161299999999999</v>
      </c>
      <c r="H604">
        <v>4.5</v>
      </c>
      <c r="I604">
        <v>5.9252500000000001</v>
      </c>
      <c r="J604">
        <v>5</v>
      </c>
      <c r="K604" s="3">
        <v>-519.48639300000002</v>
      </c>
      <c r="L604" s="3">
        <v>-525.44240400000001</v>
      </c>
      <c r="M604" s="1">
        <f t="shared" si="9"/>
        <v>77.725827099985054</v>
      </c>
    </row>
    <row r="605" spans="1:13" x14ac:dyDescent="0.2">
      <c r="A605">
        <v>604</v>
      </c>
      <c r="B605" s="2">
        <v>604</v>
      </c>
      <c r="C605" t="s">
        <v>2387</v>
      </c>
      <c r="D605" t="s">
        <v>2388</v>
      </c>
      <c r="E605" t="s">
        <v>2389</v>
      </c>
      <c r="F605" t="s">
        <v>2390</v>
      </c>
      <c r="G605">
        <v>0.45122000000000001</v>
      </c>
      <c r="H605">
        <v>4.5</v>
      </c>
      <c r="I605">
        <v>6.1592399999999996</v>
      </c>
      <c r="J605">
        <v>8</v>
      </c>
      <c r="K605">
        <v>-629.21890699999994</v>
      </c>
      <c r="L605">
        <v>-638.71071500000005</v>
      </c>
      <c r="M605" s="1">
        <f t="shared" si="9"/>
        <v>65.317189000040116</v>
      </c>
    </row>
    <row r="606" spans="1:13" x14ac:dyDescent="0.2">
      <c r="A606">
        <v>605</v>
      </c>
      <c r="B606" s="2">
        <v>605</v>
      </c>
      <c r="C606" t="s">
        <v>2391</v>
      </c>
      <c r="D606" t="s">
        <v>2392</v>
      </c>
      <c r="E606" t="s">
        <v>2393</v>
      </c>
      <c r="F606" t="s">
        <v>2394</v>
      </c>
      <c r="G606">
        <v>0.45122000000000001</v>
      </c>
      <c r="H606">
        <v>4.5</v>
      </c>
      <c r="I606">
        <v>6.1592399999999996</v>
      </c>
      <c r="J606">
        <v>7</v>
      </c>
      <c r="K606" s="3">
        <v>-650.291518</v>
      </c>
      <c r="L606" s="3">
        <v>-658.58508700000004</v>
      </c>
      <c r="M606" s="1">
        <f t="shared" si="9"/>
        <v>60.905223785748326</v>
      </c>
    </row>
    <row r="607" spans="1:13" x14ac:dyDescent="0.2">
      <c r="A607">
        <v>606</v>
      </c>
      <c r="B607" s="2">
        <v>606</v>
      </c>
      <c r="C607" t="s">
        <v>2395</v>
      </c>
      <c r="D607" t="s">
        <v>2396</v>
      </c>
      <c r="E607" t="s">
        <v>2397</v>
      </c>
      <c r="F607" t="s">
        <v>2398</v>
      </c>
      <c r="G607">
        <v>0.45122000000000001</v>
      </c>
      <c r="H607">
        <v>4.5</v>
      </c>
      <c r="I607">
        <v>6.1592399999999996</v>
      </c>
      <c r="J607">
        <v>7</v>
      </c>
      <c r="K607" s="3">
        <v>-630.42794700000002</v>
      </c>
      <c r="L607" s="3">
        <v>-638.71872900000005</v>
      </c>
      <c r="M607" s="1">
        <f t="shared" si="9"/>
        <v>59.859899714315226</v>
      </c>
    </row>
    <row r="608" spans="1:13" x14ac:dyDescent="0.2">
      <c r="A608">
        <v>607</v>
      </c>
      <c r="B608" s="2">
        <v>607</v>
      </c>
      <c r="C608" t="s">
        <v>2399</v>
      </c>
      <c r="D608" t="s">
        <v>2400</v>
      </c>
      <c r="E608" t="s">
        <v>2401</v>
      </c>
      <c r="F608" t="s">
        <v>2402</v>
      </c>
      <c r="G608">
        <v>0.45122000000000001</v>
      </c>
      <c r="H608">
        <v>4.5</v>
      </c>
      <c r="I608">
        <v>6.1592399999999996</v>
      </c>
      <c r="J608">
        <v>6</v>
      </c>
      <c r="K608" s="3">
        <v>-609.32506699999999</v>
      </c>
      <c r="L608" s="3">
        <v>-616.425117</v>
      </c>
      <c r="M608" s="1">
        <f t="shared" si="9"/>
        <v>57.087996833318407</v>
      </c>
    </row>
    <row r="609" spans="1:13" x14ac:dyDescent="0.2">
      <c r="A609">
        <v>608</v>
      </c>
      <c r="B609" s="2">
        <v>608</v>
      </c>
      <c r="C609" t="s">
        <v>2403</v>
      </c>
      <c r="D609" t="s">
        <v>2404</v>
      </c>
      <c r="E609" t="s">
        <v>2405</v>
      </c>
      <c r="F609" t="s">
        <v>2406</v>
      </c>
      <c r="G609">
        <v>0.45122000000000001</v>
      </c>
      <c r="H609">
        <v>4.5</v>
      </c>
      <c r="I609">
        <v>6.1592399999999996</v>
      </c>
      <c r="J609">
        <v>8</v>
      </c>
      <c r="K609">
        <v>-609.35622599999999</v>
      </c>
      <c r="L609">
        <v>-618.845911</v>
      </c>
      <c r="M609" s="1">
        <f t="shared" si="9"/>
        <v>64.620446937508305</v>
      </c>
    </row>
    <row r="610" spans="1:13" x14ac:dyDescent="0.2">
      <c r="A610">
        <v>609</v>
      </c>
      <c r="B610" s="2">
        <v>609</v>
      </c>
      <c r="C610" t="s">
        <v>2407</v>
      </c>
      <c r="D610" t="s">
        <v>2408</v>
      </c>
      <c r="E610" t="s">
        <v>2409</v>
      </c>
      <c r="F610" t="s">
        <v>2410</v>
      </c>
      <c r="G610">
        <v>0.45122000000000001</v>
      </c>
      <c r="H610">
        <v>4.5</v>
      </c>
      <c r="I610">
        <v>6.1592399999999996</v>
      </c>
      <c r="J610">
        <v>7</v>
      </c>
      <c r="K610" s="3">
        <v>-614.35015399999997</v>
      </c>
      <c r="L610" s="3">
        <v>-622.689168</v>
      </c>
      <c r="M610" s="1">
        <f t="shared" si="9"/>
        <v>77.950344857166556</v>
      </c>
    </row>
    <row r="611" spans="1:13" x14ac:dyDescent="0.2">
      <c r="A611">
        <v>610</v>
      </c>
      <c r="B611" s="2">
        <v>610</v>
      </c>
      <c r="C611" t="s">
        <v>2411</v>
      </c>
      <c r="D611" t="s">
        <v>2412</v>
      </c>
      <c r="E611" t="s">
        <v>2413</v>
      </c>
      <c r="F611" t="s">
        <v>2414</v>
      </c>
      <c r="G611">
        <v>0.45122000000000001</v>
      </c>
      <c r="H611">
        <v>4.5</v>
      </c>
      <c r="I611">
        <v>6.1592399999999996</v>
      </c>
      <c r="J611">
        <v>7</v>
      </c>
      <c r="K611" s="3">
        <v>-594.48584500000004</v>
      </c>
      <c r="L611" s="3">
        <v>-602.80542200000002</v>
      </c>
      <c r="M611" s="1">
        <f t="shared" si="9"/>
        <v>70.660081500009071</v>
      </c>
    </row>
    <row r="612" spans="1:13" x14ac:dyDescent="0.2">
      <c r="A612">
        <v>611</v>
      </c>
      <c r="B612" s="2">
        <v>611</v>
      </c>
      <c r="C612" t="s">
        <v>2415</v>
      </c>
      <c r="D612" t="s">
        <v>2416</v>
      </c>
      <c r="E612" t="s">
        <v>2417</v>
      </c>
      <c r="F612" t="s">
        <v>2201</v>
      </c>
      <c r="G612">
        <v>0.45</v>
      </c>
      <c r="H612">
        <v>4.5</v>
      </c>
      <c r="I612">
        <v>7.0270299999999999</v>
      </c>
      <c r="J612">
        <v>6</v>
      </c>
      <c r="K612" s="3">
        <v>-554.21648300000004</v>
      </c>
      <c r="L612" s="3">
        <v>-561.35837400000003</v>
      </c>
      <c r="M612" s="1">
        <f t="shared" si="9"/>
        <v>75.396921083308214</v>
      </c>
    </row>
    <row r="613" spans="1:13" x14ac:dyDescent="0.2">
      <c r="A613">
        <v>612</v>
      </c>
      <c r="B613" s="2">
        <v>612</v>
      </c>
      <c r="C613" t="s">
        <v>2418</v>
      </c>
      <c r="D613" t="s">
        <v>2419</v>
      </c>
      <c r="E613" t="s">
        <v>2420</v>
      </c>
      <c r="F613" t="s">
        <v>2421</v>
      </c>
      <c r="G613">
        <v>0.45</v>
      </c>
      <c r="H613">
        <v>4.5</v>
      </c>
      <c r="I613">
        <v>7.0270299999999999</v>
      </c>
      <c r="J613">
        <v>6</v>
      </c>
      <c r="K613" s="3">
        <v>-590.14824599999997</v>
      </c>
      <c r="L613" s="3">
        <v>-597.26316999999995</v>
      </c>
      <c r="M613" s="1">
        <f t="shared" si="9"/>
        <v>63.596611333302398</v>
      </c>
    </row>
    <row r="614" spans="1:13" x14ac:dyDescent="0.2">
      <c r="A614">
        <v>613</v>
      </c>
      <c r="B614" s="2">
        <v>613</v>
      </c>
      <c r="C614" t="s">
        <v>2422</v>
      </c>
      <c r="D614" t="s">
        <v>2423</v>
      </c>
      <c r="E614" t="s">
        <v>2424</v>
      </c>
      <c r="F614" t="s">
        <v>2201</v>
      </c>
      <c r="G614">
        <v>0.45</v>
      </c>
      <c r="H614">
        <v>4.5</v>
      </c>
      <c r="I614">
        <v>7.0270299999999999</v>
      </c>
      <c r="J614">
        <v>7</v>
      </c>
      <c r="K614" s="3">
        <v>-552.97857799999997</v>
      </c>
      <c r="L614" s="3">
        <v>-561.36260100000004</v>
      </c>
      <c r="M614" s="1">
        <f t="shared" si="9"/>
        <v>94.831934785756758</v>
      </c>
    </row>
    <row r="615" spans="1:13" x14ac:dyDescent="0.2">
      <c r="A615">
        <v>614</v>
      </c>
      <c r="B615" s="2">
        <v>614</v>
      </c>
      <c r="C615" t="s">
        <v>2425</v>
      </c>
      <c r="D615" t="s">
        <v>2426</v>
      </c>
      <c r="E615" t="s">
        <v>2427</v>
      </c>
      <c r="F615" t="s">
        <v>2428</v>
      </c>
      <c r="G615">
        <v>0.45</v>
      </c>
      <c r="H615">
        <v>4.5</v>
      </c>
      <c r="I615">
        <v>6.8979600000000003</v>
      </c>
      <c r="J615">
        <v>5</v>
      </c>
      <c r="K615" s="3">
        <v>-516.11555099999998</v>
      </c>
      <c r="L615" s="3">
        <v>-522.072993</v>
      </c>
      <c r="M615" s="1">
        <f t="shared" si="9"/>
        <v>78.477245199998208</v>
      </c>
    </row>
    <row r="616" spans="1:13" x14ac:dyDescent="0.2">
      <c r="A616">
        <v>615</v>
      </c>
      <c r="B616" s="2">
        <v>615</v>
      </c>
      <c r="C616" t="s">
        <v>2429</v>
      </c>
      <c r="D616" t="s">
        <v>2430</v>
      </c>
      <c r="E616" t="s">
        <v>2431</v>
      </c>
      <c r="F616" t="s">
        <v>2432</v>
      </c>
      <c r="G616">
        <v>0.45</v>
      </c>
      <c r="H616">
        <v>4.5</v>
      </c>
      <c r="I616">
        <v>5.9252500000000001</v>
      </c>
      <c r="J616">
        <v>5</v>
      </c>
      <c r="K616" s="3">
        <v>-555.43588199999999</v>
      </c>
      <c r="L616" s="3">
        <v>-561.34833900000001</v>
      </c>
      <c r="M616" s="1">
        <f t="shared" si="9"/>
        <v>54.855621699999816</v>
      </c>
    </row>
    <row r="617" spans="1:13" x14ac:dyDescent="0.2">
      <c r="A617">
        <v>616</v>
      </c>
      <c r="B617" s="2">
        <v>616</v>
      </c>
      <c r="C617" t="s">
        <v>2433</v>
      </c>
      <c r="D617" t="s">
        <v>2434</v>
      </c>
      <c r="E617" t="s">
        <v>2435</v>
      </c>
      <c r="F617" t="s">
        <v>2436</v>
      </c>
      <c r="G617">
        <v>0.45</v>
      </c>
      <c r="H617">
        <v>4.5</v>
      </c>
      <c r="I617">
        <v>5.9252500000000001</v>
      </c>
      <c r="J617">
        <v>6</v>
      </c>
      <c r="K617" s="3">
        <v>-534.33565799999997</v>
      </c>
      <c r="L617" s="3">
        <v>-541.47087099999999</v>
      </c>
      <c r="M617" s="1">
        <f t="shared" si="9"/>
        <v>72.474739583323384</v>
      </c>
    </row>
    <row r="618" spans="1:13" x14ac:dyDescent="0.2">
      <c r="A618">
        <v>617</v>
      </c>
      <c r="B618" s="2">
        <v>617</v>
      </c>
      <c r="C618" t="s">
        <v>2437</v>
      </c>
      <c r="D618" t="s">
        <v>2438</v>
      </c>
      <c r="E618" t="s">
        <v>2439</v>
      </c>
      <c r="F618" t="s">
        <v>12083</v>
      </c>
      <c r="G618">
        <v>0.45</v>
      </c>
      <c r="H618">
        <v>4.5</v>
      </c>
      <c r="I618">
        <v>5.9252500000000001</v>
      </c>
      <c r="J618">
        <v>5</v>
      </c>
      <c r="K618" s="3">
        <v>-607.30811900000003</v>
      </c>
      <c r="L618" s="3">
        <v>-613.20441400000004</v>
      </c>
      <c r="M618" s="1">
        <f t="shared" si="9"/>
        <v>46.36895549999538</v>
      </c>
    </row>
    <row r="619" spans="1:13" x14ac:dyDescent="0.2">
      <c r="A619">
        <v>618</v>
      </c>
      <c r="B619" s="2">
        <v>618</v>
      </c>
      <c r="C619" t="s">
        <v>2440</v>
      </c>
      <c r="D619" t="s">
        <v>2441</v>
      </c>
      <c r="E619" t="s">
        <v>2442</v>
      </c>
      <c r="F619" t="s">
        <v>2443</v>
      </c>
      <c r="G619">
        <v>0.45</v>
      </c>
      <c r="H619">
        <v>4.5</v>
      </c>
      <c r="I619">
        <v>5.9252500000000001</v>
      </c>
      <c r="J619">
        <v>5</v>
      </c>
      <c r="K619" s="3">
        <v>-894.422505</v>
      </c>
      <c r="L619" s="3">
        <v>-900.35974999999996</v>
      </c>
      <c r="M619" s="1">
        <f t="shared" si="9"/>
        <v>67.871800499970448</v>
      </c>
    </row>
    <row r="620" spans="1:13" x14ac:dyDescent="0.2">
      <c r="A620">
        <v>619</v>
      </c>
      <c r="B620" s="2">
        <v>619</v>
      </c>
      <c r="C620" t="s">
        <v>2444</v>
      </c>
      <c r="D620" t="s">
        <v>2445</v>
      </c>
      <c r="E620" t="s">
        <v>2446</v>
      </c>
      <c r="F620" t="s">
        <v>2447</v>
      </c>
      <c r="G620">
        <v>0.45</v>
      </c>
      <c r="H620">
        <v>4.5</v>
      </c>
      <c r="I620">
        <v>5.9252500000000001</v>
      </c>
      <c r="J620">
        <v>5</v>
      </c>
      <c r="K620">
        <v>-519.47061799999994</v>
      </c>
      <c r="L620" s="3">
        <v>-525.44207900000004</v>
      </c>
      <c r="M620" s="1">
        <f t="shared" si="9"/>
        <v>85.838622100037966</v>
      </c>
    </row>
    <row r="621" spans="1:13" x14ac:dyDescent="0.2">
      <c r="A621">
        <v>620</v>
      </c>
      <c r="B621" s="2">
        <v>620</v>
      </c>
      <c r="C621" t="s">
        <v>2448</v>
      </c>
      <c r="D621" t="s">
        <v>2449</v>
      </c>
      <c r="E621" t="s">
        <v>2450</v>
      </c>
      <c r="F621" t="s">
        <v>2451</v>
      </c>
      <c r="G621">
        <v>0.45</v>
      </c>
      <c r="H621">
        <v>4.5</v>
      </c>
      <c r="I621">
        <v>5.9252500000000001</v>
      </c>
      <c r="J621">
        <v>5</v>
      </c>
      <c r="K621" s="3">
        <v>-591.33992799999999</v>
      </c>
      <c r="L621">
        <v>-597.27297999999996</v>
      </c>
      <c r="M621" s="1">
        <f t="shared" si="9"/>
        <v>65.670056199977495</v>
      </c>
    </row>
    <row r="622" spans="1:13" x14ac:dyDescent="0.2">
      <c r="A622">
        <v>621</v>
      </c>
      <c r="B622" s="2">
        <v>621</v>
      </c>
      <c r="C622" t="s">
        <v>2452</v>
      </c>
      <c r="D622" t="s">
        <v>2453</v>
      </c>
      <c r="E622" t="s">
        <v>2454</v>
      </c>
      <c r="F622" t="s">
        <v>2455</v>
      </c>
      <c r="G622">
        <v>0.45</v>
      </c>
      <c r="H622">
        <v>4.5</v>
      </c>
      <c r="I622">
        <v>5.9252500000000001</v>
      </c>
      <c r="J622">
        <v>6</v>
      </c>
      <c r="K622" s="3">
        <v>-550.38431700000001</v>
      </c>
      <c r="L622" s="3">
        <v>-557.51613299999997</v>
      </c>
      <c r="M622" s="1">
        <f t="shared" si="9"/>
        <v>70.988268999962216</v>
      </c>
    </row>
    <row r="623" spans="1:13" x14ac:dyDescent="0.2">
      <c r="A623">
        <v>622</v>
      </c>
      <c r="B623" s="2">
        <v>622</v>
      </c>
      <c r="C623" t="s">
        <v>2456</v>
      </c>
      <c r="D623" t="s">
        <v>2457</v>
      </c>
      <c r="E623" t="s">
        <v>2458</v>
      </c>
      <c r="F623" t="s">
        <v>2459</v>
      </c>
      <c r="G623">
        <v>0.45</v>
      </c>
      <c r="H623">
        <v>4.5</v>
      </c>
      <c r="I623">
        <v>5.9252500000000001</v>
      </c>
      <c r="J623">
        <v>5</v>
      </c>
      <c r="K623" s="3">
        <v>-571.476629</v>
      </c>
      <c r="L623" s="3">
        <v>-577.38988400000005</v>
      </c>
      <c r="M623" s="1">
        <f t="shared" si="9"/>
        <v>55.274651500016411</v>
      </c>
    </row>
    <row r="624" spans="1:13" x14ac:dyDescent="0.2">
      <c r="A624">
        <v>623</v>
      </c>
      <c r="B624" s="2">
        <v>623</v>
      </c>
      <c r="C624" t="s">
        <v>2460</v>
      </c>
      <c r="D624" t="s">
        <v>2461</v>
      </c>
      <c r="E624" t="s">
        <v>2462</v>
      </c>
      <c r="F624" t="s">
        <v>2463</v>
      </c>
      <c r="G624">
        <v>0.45</v>
      </c>
      <c r="H624">
        <v>4.5</v>
      </c>
      <c r="I624">
        <v>5.9252500000000001</v>
      </c>
      <c r="J624">
        <v>5</v>
      </c>
      <c r="K624" s="3">
        <v>-587.46260099999995</v>
      </c>
      <c r="L624" s="3">
        <v>-593.39011800000003</v>
      </c>
      <c r="M624" s="1">
        <f t="shared" si="9"/>
        <v>62.763627700032501</v>
      </c>
    </row>
    <row r="625" spans="1:13" x14ac:dyDescent="0.2">
      <c r="A625">
        <v>624</v>
      </c>
      <c r="B625" s="2">
        <v>624</v>
      </c>
      <c r="C625" t="s">
        <v>2464</v>
      </c>
      <c r="D625" t="s">
        <v>2465</v>
      </c>
      <c r="E625" t="s">
        <v>2466</v>
      </c>
      <c r="F625" t="s">
        <v>2467</v>
      </c>
      <c r="G625">
        <v>0.45</v>
      </c>
      <c r="H625">
        <v>4.5</v>
      </c>
      <c r="I625">
        <v>5.9252500000000001</v>
      </c>
      <c r="J625">
        <v>5</v>
      </c>
      <c r="K625" s="3">
        <v>-571.43900199999996</v>
      </c>
      <c r="L625" s="3">
        <v>-577.36179000000004</v>
      </c>
      <c r="M625" s="1">
        <f t="shared" si="9"/>
        <v>60.280429800033787</v>
      </c>
    </row>
    <row r="626" spans="1:13" x14ac:dyDescent="0.2">
      <c r="A626">
        <v>625</v>
      </c>
      <c r="B626" s="2">
        <v>625</v>
      </c>
      <c r="C626" t="s">
        <v>2468</v>
      </c>
      <c r="D626" t="s">
        <v>2469</v>
      </c>
      <c r="E626" t="s">
        <v>2470</v>
      </c>
      <c r="F626" t="s">
        <v>2471</v>
      </c>
      <c r="G626">
        <v>0.45</v>
      </c>
      <c r="H626">
        <v>4.5</v>
      </c>
      <c r="I626">
        <v>5.9252500000000001</v>
      </c>
      <c r="J626">
        <v>5</v>
      </c>
      <c r="K626" s="3">
        <v>-591.36910999999998</v>
      </c>
      <c r="L626" s="3">
        <v>-597.29022899999995</v>
      </c>
      <c r="M626" s="1">
        <f t="shared" si="9"/>
        <v>59.404037899977979</v>
      </c>
    </row>
    <row r="627" spans="1:13" x14ac:dyDescent="0.2">
      <c r="A627">
        <v>626</v>
      </c>
      <c r="B627" s="2">
        <v>626</v>
      </c>
      <c r="C627" t="s">
        <v>2472</v>
      </c>
      <c r="D627" t="s">
        <v>2473</v>
      </c>
      <c r="E627" t="s">
        <v>2474</v>
      </c>
      <c r="F627" t="s">
        <v>2475</v>
      </c>
      <c r="G627">
        <v>0.45</v>
      </c>
      <c r="H627">
        <v>4.5</v>
      </c>
      <c r="I627">
        <v>5.9252500000000001</v>
      </c>
      <c r="J627">
        <v>5</v>
      </c>
      <c r="K627">
        <v>-551.59969899999999</v>
      </c>
      <c r="L627" s="3">
        <v>-557.52844300000004</v>
      </c>
      <c r="M627" s="1">
        <f t="shared" si="9"/>
        <v>63.407925400017618</v>
      </c>
    </row>
    <row r="628" spans="1:13" x14ac:dyDescent="0.2">
      <c r="A628">
        <v>627</v>
      </c>
      <c r="B628" s="2">
        <v>627</v>
      </c>
      <c r="C628" t="s">
        <v>2476</v>
      </c>
      <c r="D628" t="s">
        <v>2477</v>
      </c>
      <c r="E628" t="s">
        <v>2478</v>
      </c>
      <c r="F628" t="s">
        <v>2479</v>
      </c>
      <c r="G628">
        <v>0.45</v>
      </c>
      <c r="H628">
        <v>4.5</v>
      </c>
      <c r="I628">
        <v>5.9252500000000001</v>
      </c>
      <c r="J628">
        <v>5</v>
      </c>
      <c r="K628" s="3">
        <v>-571.47125100000005</v>
      </c>
      <c r="L628" s="3">
        <v>-577.39436999999998</v>
      </c>
      <c r="M628" s="1">
        <f t="shared" si="9"/>
        <v>60.454237899953149</v>
      </c>
    </row>
    <row r="629" spans="1:13" x14ac:dyDescent="0.2">
      <c r="A629">
        <v>628</v>
      </c>
      <c r="B629" s="2">
        <v>628</v>
      </c>
      <c r="C629" t="s">
        <v>2480</v>
      </c>
      <c r="D629" t="s">
        <v>2481</v>
      </c>
      <c r="E629" t="s">
        <v>2482</v>
      </c>
      <c r="F629" t="s">
        <v>2483</v>
      </c>
      <c r="G629">
        <v>0.45</v>
      </c>
      <c r="H629">
        <v>4.5</v>
      </c>
      <c r="I629">
        <v>5.9252500000000001</v>
      </c>
      <c r="J629">
        <v>6</v>
      </c>
      <c r="K629" s="3">
        <v>-550.38313700000003</v>
      </c>
      <c r="L629">
        <v>-557.52367500000003</v>
      </c>
      <c r="M629" s="1">
        <f t="shared" si="9"/>
        <v>74.804870833310574</v>
      </c>
    </row>
    <row r="630" spans="1:13" x14ac:dyDescent="0.2">
      <c r="A630">
        <v>629</v>
      </c>
      <c r="B630" s="2">
        <v>629</v>
      </c>
      <c r="C630" t="s">
        <v>2484</v>
      </c>
      <c r="D630" t="s">
        <v>2485</v>
      </c>
      <c r="E630" t="s">
        <v>2486</v>
      </c>
      <c r="F630" t="s">
        <v>2487</v>
      </c>
      <c r="G630">
        <v>0.45</v>
      </c>
      <c r="H630">
        <v>4.5</v>
      </c>
      <c r="I630">
        <v>5.9252500000000001</v>
      </c>
      <c r="J630">
        <v>5</v>
      </c>
      <c r="K630" s="3">
        <v>-894.43491600000004</v>
      </c>
      <c r="L630" s="3">
        <v>-900.37148200000001</v>
      </c>
      <c r="M630" s="1">
        <f t="shared" si="9"/>
        <v>67.515257599975172</v>
      </c>
    </row>
    <row r="631" spans="1:13" x14ac:dyDescent="0.2">
      <c r="A631">
        <v>630</v>
      </c>
      <c r="B631" s="2">
        <v>630</v>
      </c>
      <c r="C631" t="s">
        <v>2488</v>
      </c>
      <c r="D631" t="s">
        <v>2489</v>
      </c>
      <c r="E631" t="s">
        <v>2490</v>
      </c>
      <c r="F631" t="s">
        <v>2491</v>
      </c>
      <c r="G631">
        <v>0.45</v>
      </c>
      <c r="H631">
        <v>4.5</v>
      </c>
      <c r="I631">
        <v>5.9252500000000001</v>
      </c>
      <c r="J631">
        <v>5</v>
      </c>
      <c r="K631" s="3">
        <v>-591.29978600000004</v>
      </c>
      <c r="L631" s="3">
        <v>-597.22720900000002</v>
      </c>
      <c r="M631" s="1">
        <f t="shared" si="9"/>
        <v>62.714268299978031</v>
      </c>
    </row>
    <row r="632" spans="1:13" x14ac:dyDescent="0.2">
      <c r="A632">
        <v>631</v>
      </c>
      <c r="B632" s="2">
        <v>631</v>
      </c>
      <c r="C632" t="s">
        <v>2492</v>
      </c>
      <c r="D632" t="s">
        <v>2493</v>
      </c>
      <c r="E632" t="s">
        <v>2494</v>
      </c>
      <c r="F632" t="s">
        <v>2495</v>
      </c>
      <c r="G632">
        <v>0.45</v>
      </c>
      <c r="H632">
        <v>4.5</v>
      </c>
      <c r="I632">
        <v>5.9252500000000001</v>
      </c>
      <c r="J632">
        <v>6</v>
      </c>
      <c r="K632" s="3">
        <v>-534.33558200000004</v>
      </c>
      <c r="L632" s="3">
        <v>-541.46465699999999</v>
      </c>
      <c r="M632" s="1">
        <f t="shared" si="9"/>
        <v>69.788853083289197</v>
      </c>
    </row>
    <row r="633" spans="1:13" x14ac:dyDescent="0.2">
      <c r="A633">
        <v>632</v>
      </c>
      <c r="B633" s="2">
        <v>632</v>
      </c>
      <c r="C633" t="s">
        <v>2496</v>
      </c>
      <c r="D633" t="s">
        <v>2497</v>
      </c>
      <c r="E633" t="s">
        <v>2498</v>
      </c>
      <c r="F633" t="s">
        <v>2499</v>
      </c>
      <c r="G633">
        <v>0.45</v>
      </c>
      <c r="H633">
        <v>4.5</v>
      </c>
      <c r="I633">
        <v>5.9252500000000001</v>
      </c>
      <c r="J633">
        <v>5</v>
      </c>
      <c r="K633" s="3">
        <v>-607.34671100000003</v>
      </c>
      <c r="L633" s="3">
        <v>-613.260628</v>
      </c>
      <c r="M633" s="1">
        <f t="shared" si="9"/>
        <v>55.622267699974522</v>
      </c>
    </row>
    <row r="634" spans="1:13" x14ac:dyDescent="0.2">
      <c r="A634">
        <v>633</v>
      </c>
      <c r="B634" s="2">
        <v>633</v>
      </c>
      <c r="C634" t="s">
        <v>2500</v>
      </c>
      <c r="D634" t="s">
        <v>2501</v>
      </c>
      <c r="E634" t="s">
        <v>2502</v>
      </c>
      <c r="F634" t="s">
        <v>2503</v>
      </c>
      <c r="G634">
        <v>0.45</v>
      </c>
      <c r="H634">
        <v>4.5</v>
      </c>
      <c r="I634">
        <v>5.9252500000000001</v>
      </c>
      <c r="J634">
        <v>5</v>
      </c>
      <c r="K634" s="3">
        <v>-519.47108500000002</v>
      </c>
      <c r="L634" s="3">
        <v>-525.43011799999999</v>
      </c>
      <c r="M634" s="1">
        <f t="shared" si="9"/>
        <v>79.312679299978328</v>
      </c>
    </row>
    <row r="635" spans="1:13" x14ac:dyDescent="0.2">
      <c r="A635">
        <v>634</v>
      </c>
      <c r="B635" s="2">
        <v>634</v>
      </c>
      <c r="C635" t="s">
        <v>2504</v>
      </c>
      <c r="D635" t="s">
        <v>2505</v>
      </c>
      <c r="E635" t="s">
        <v>2506</v>
      </c>
      <c r="F635" t="s">
        <v>2507</v>
      </c>
      <c r="G635">
        <v>0.45</v>
      </c>
      <c r="H635">
        <v>4.5</v>
      </c>
      <c r="I635">
        <v>5.9252500000000001</v>
      </c>
      <c r="J635">
        <v>5</v>
      </c>
      <c r="K635" s="3">
        <v>-519.47551199999998</v>
      </c>
      <c r="L635" s="3">
        <v>-525.42641800000001</v>
      </c>
      <c r="M635" s="1">
        <f t="shared" si="9"/>
        <v>75.045191600007257</v>
      </c>
    </row>
    <row r="636" spans="1:13" x14ac:dyDescent="0.2">
      <c r="A636">
        <v>635</v>
      </c>
      <c r="B636" s="2">
        <v>635</v>
      </c>
      <c r="C636" t="s">
        <v>2508</v>
      </c>
      <c r="D636" t="s">
        <v>2509</v>
      </c>
      <c r="E636" t="s">
        <v>2510</v>
      </c>
      <c r="F636" t="s">
        <v>12088</v>
      </c>
      <c r="G636">
        <v>0.446154</v>
      </c>
      <c r="H636">
        <v>4.5</v>
      </c>
      <c r="I636">
        <v>5.5967900000000004</v>
      </c>
      <c r="J636">
        <v>5</v>
      </c>
      <c r="K636" s="3">
        <v>-605.66059099999995</v>
      </c>
      <c r="L636" s="3">
        <v>-611.58284200000003</v>
      </c>
      <c r="M636" s="1">
        <f t="shared" si="9"/>
        <v>59.998451100029357</v>
      </c>
    </row>
    <row r="637" spans="1:13" x14ac:dyDescent="0.2">
      <c r="A637">
        <v>636</v>
      </c>
      <c r="B637" s="2">
        <v>636</v>
      </c>
      <c r="C637" t="s">
        <v>2511</v>
      </c>
      <c r="D637" t="s">
        <v>2512</v>
      </c>
      <c r="E637" t="s">
        <v>2513</v>
      </c>
      <c r="F637" t="s">
        <v>2514</v>
      </c>
      <c r="G637">
        <v>0.44578299999999998</v>
      </c>
      <c r="H637">
        <v>4.5</v>
      </c>
      <c r="I637">
        <v>6.1592399999999996</v>
      </c>
      <c r="J637">
        <v>8</v>
      </c>
      <c r="K637" s="3">
        <v>-629.21974</v>
      </c>
      <c r="L637" s="3">
        <v>-638.71829600000001</v>
      </c>
      <c r="M637" s="1">
        <f t="shared" si="9"/>
        <v>67.531798250008038</v>
      </c>
    </row>
    <row r="638" spans="1:13" x14ac:dyDescent="0.2">
      <c r="A638">
        <v>637</v>
      </c>
      <c r="B638" s="2">
        <v>637</v>
      </c>
      <c r="C638" t="s">
        <v>2515</v>
      </c>
      <c r="D638" t="s">
        <v>2516</v>
      </c>
      <c r="E638" t="s">
        <v>2517</v>
      </c>
      <c r="F638" t="s">
        <v>2518</v>
      </c>
      <c r="G638">
        <v>0.44578299999999998</v>
      </c>
      <c r="H638">
        <v>4.5</v>
      </c>
      <c r="I638">
        <v>6.1592399999999996</v>
      </c>
      <c r="J638">
        <v>8</v>
      </c>
      <c r="K638" s="3">
        <v>-613.11684200000002</v>
      </c>
      <c r="L638" s="3">
        <v>-622.67400799999996</v>
      </c>
      <c r="M638" s="1">
        <f t="shared" si="9"/>
        <v>86.766867624985252</v>
      </c>
    </row>
    <row r="639" spans="1:13" x14ac:dyDescent="0.2">
      <c r="A639">
        <v>638</v>
      </c>
      <c r="B639" s="2">
        <v>638</v>
      </c>
      <c r="C639" t="s">
        <v>2519</v>
      </c>
      <c r="D639" t="s">
        <v>2520</v>
      </c>
      <c r="E639" t="s">
        <v>2521</v>
      </c>
      <c r="F639" t="s">
        <v>2522</v>
      </c>
      <c r="G639">
        <v>0.44578299999999998</v>
      </c>
      <c r="H639">
        <v>4.5</v>
      </c>
      <c r="I639">
        <v>6.1592399999999996</v>
      </c>
      <c r="J639">
        <v>7</v>
      </c>
      <c r="K639" s="3">
        <v>-650.29243399999996</v>
      </c>
      <c r="L639" s="3">
        <v>-658.59780899999998</v>
      </c>
      <c r="M639" s="1">
        <f t="shared" si="9"/>
        <v>65.333317071454616</v>
      </c>
    </row>
    <row r="640" spans="1:13" x14ac:dyDescent="0.2">
      <c r="A640">
        <v>639</v>
      </c>
      <c r="B640" s="2">
        <v>639</v>
      </c>
      <c r="C640" t="s">
        <v>2523</v>
      </c>
      <c r="D640" t="s">
        <v>2524</v>
      </c>
      <c r="E640" t="s">
        <v>2525</v>
      </c>
      <c r="F640" t="s">
        <v>2526</v>
      </c>
      <c r="G640">
        <v>0.44578299999999998</v>
      </c>
      <c r="H640">
        <v>4.5</v>
      </c>
      <c r="I640">
        <v>6.1592399999999996</v>
      </c>
      <c r="J640">
        <v>7</v>
      </c>
      <c r="K640" s="3">
        <v>-594.48568499999999</v>
      </c>
      <c r="L640" s="3">
        <v>-602.81038599999999</v>
      </c>
      <c r="M640" s="1">
        <f t="shared" si="9"/>
        <v>72.581947500017861</v>
      </c>
    </row>
    <row r="641" spans="1:13" x14ac:dyDescent="0.2">
      <c r="A641">
        <v>640</v>
      </c>
      <c r="B641" s="2">
        <v>640</v>
      </c>
      <c r="C641" t="s">
        <v>2527</v>
      </c>
      <c r="D641" t="s">
        <v>2528</v>
      </c>
      <c r="E641" t="s">
        <v>2529</v>
      </c>
      <c r="F641" t="s">
        <v>2518</v>
      </c>
      <c r="G641">
        <v>0.44578299999999998</v>
      </c>
      <c r="H641">
        <v>4.5</v>
      </c>
      <c r="I641">
        <v>6.1592399999999996</v>
      </c>
      <c r="J641">
        <v>7</v>
      </c>
      <c r="K641" s="3">
        <v>-614.34986800000001</v>
      </c>
      <c r="L641" s="3">
        <v>-622.68947800000001</v>
      </c>
      <c r="M641" s="1">
        <f t="shared" si="9"/>
        <v>78.173887428585076</v>
      </c>
    </row>
    <row r="642" spans="1:13" x14ac:dyDescent="0.2">
      <c r="A642">
        <v>641</v>
      </c>
      <c r="B642" s="2">
        <v>641</v>
      </c>
      <c r="C642" t="s">
        <v>2530</v>
      </c>
      <c r="D642" t="s">
        <v>2531</v>
      </c>
      <c r="E642" t="s">
        <v>2532</v>
      </c>
      <c r="F642" t="s">
        <v>2533</v>
      </c>
      <c r="G642">
        <v>0.44578299999999998</v>
      </c>
      <c r="H642">
        <v>4.5</v>
      </c>
      <c r="I642">
        <v>6.1592399999999996</v>
      </c>
      <c r="J642">
        <v>7</v>
      </c>
      <c r="K642" s="3">
        <v>-646.40362600000003</v>
      </c>
      <c r="L642" s="3">
        <v>-654.70889799999998</v>
      </c>
      <c r="M642" s="1">
        <f t="shared" ref="M642:M705" si="10">(K642+J642*-1.161598-L642)*2625.5/J642</f>
        <v>65.294684714281374</v>
      </c>
    </row>
    <row r="643" spans="1:13" x14ac:dyDescent="0.2">
      <c r="A643">
        <v>642</v>
      </c>
      <c r="B643" s="2">
        <v>642</v>
      </c>
      <c r="C643" t="s">
        <v>2534</v>
      </c>
      <c r="D643" t="s">
        <v>2535</v>
      </c>
      <c r="E643" t="s">
        <v>2536</v>
      </c>
      <c r="F643" t="s">
        <v>2537</v>
      </c>
      <c r="G643">
        <v>0.44578299999999998</v>
      </c>
      <c r="H643">
        <v>4.5</v>
      </c>
      <c r="I643">
        <v>6.1592399999999996</v>
      </c>
      <c r="J643">
        <v>8</v>
      </c>
      <c r="K643" s="3">
        <v>-609.35728300000005</v>
      </c>
      <c r="L643" s="3">
        <v>-618.85315800000001</v>
      </c>
      <c r="M643" s="1">
        <f t="shared" si="10"/>
        <v>66.651927562490869</v>
      </c>
    </row>
    <row r="644" spans="1:13" x14ac:dyDescent="0.2">
      <c r="A644">
        <v>643</v>
      </c>
      <c r="B644" s="2">
        <v>643</v>
      </c>
      <c r="C644" t="s">
        <v>2538</v>
      </c>
      <c r="D644" t="s">
        <v>2539</v>
      </c>
      <c r="E644" t="s">
        <v>2540</v>
      </c>
      <c r="F644" t="s">
        <v>2526</v>
      </c>
      <c r="G644">
        <v>0.44578299999999998</v>
      </c>
      <c r="H644">
        <v>4.5</v>
      </c>
      <c r="I644">
        <v>6.1592399999999996</v>
      </c>
      <c r="J644">
        <v>8</v>
      </c>
      <c r="K644" s="3">
        <v>-593.253242</v>
      </c>
      <c r="L644" s="3">
        <v>-602.80540399999995</v>
      </c>
      <c r="M644" s="1">
        <f t="shared" si="10"/>
        <v>85.124617374990052</v>
      </c>
    </row>
    <row r="645" spans="1:13" x14ac:dyDescent="0.2">
      <c r="A645">
        <v>644</v>
      </c>
      <c r="B645" s="2">
        <v>644</v>
      </c>
      <c r="C645" t="s">
        <v>2541</v>
      </c>
      <c r="D645" t="s">
        <v>2542</v>
      </c>
      <c r="E645" t="s">
        <v>2543</v>
      </c>
      <c r="F645" t="s">
        <v>2544</v>
      </c>
      <c r="G645">
        <v>0.44578299999999998</v>
      </c>
      <c r="H645">
        <v>4.5</v>
      </c>
      <c r="I645">
        <v>6.1592399999999996</v>
      </c>
      <c r="J645">
        <v>7</v>
      </c>
      <c r="K645" s="3">
        <v>-630.42981099999997</v>
      </c>
      <c r="L645" s="3">
        <v>-638.71148900000003</v>
      </c>
      <c r="M645" s="1">
        <f t="shared" si="10"/>
        <v>56.445249428608683</v>
      </c>
    </row>
    <row r="646" spans="1:13" x14ac:dyDescent="0.2">
      <c r="A646">
        <v>645</v>
      </c>
      <c r="B646" s="2">
        <v>645</v>
      </c>
      <c r="C646" t="s">
        <v>2545</v>
      </c>
      <c r="D646" t="s">
        <v>2546</v>
      </c>
      <c r="E646" t="s">
        <v>2547</v>
      </c>
      <c r="F646" t="s">
        <v>2548</v>
      </c>
      <c r="G646">
        <v>0.44303799999999999</v>
      </c>
      <c r="H646">
        <v>4.5</v>
      </c>
      <c r="I646">
        <v>6.0746799999999999</v>
      </c>
      <c r="J646">
        <v>6</v>
      </c>
      <c r="K646" s="3">
        <v>-572.46753699999999</v>
      </c>
      <c r="L646" s="3">
        <v>-579.57076400000005</v>
      </c>
      <c r="M646" s="1">
        <f t="shared" si="10"/>
        <v>58.478199083340549</v>
      </c>
    </row>
    <row r="647" spans="1:13" x14ac:dyDescent="0.2">
      <c r="A647">
        <v>646</v>
      </c>
      <c r="B647" s="2">
        <v>646</v>
      </c>
      <c r="C647" t="s">
        <v>2549</v>
      </c>
      <c r="D647" t="s">
        <v>2550</v>
      </c>
      <c r="E647" t="s">
        <v>2551</v>
      </c>
      <c r="F647" t="s">
        <v>2338</v>
      </c>
      <c r="G647">
        <v>0.44067800000000001</v>
      </c>
      <c r="H647">
        <v>4.5</v>
      </c>
      <c r="I647">
        <v>7.5357799999999999</v>
      </c>
      <c r="J647">
        <v>6</v>
      </c>
      <c r="K647" s="3">
        <v>-478.964563</v>
      </c>
      <c r="L647" s="3">
        <v>-486.16085099999998</v>
      </c>
      <c r="M647" s="1">
        <f t="shared" si="10"/>
        <v>99.20014166666401</v>
      </c>
    </row>
    <row r="648" spans="1:13" x14ac:dyDescent="0.2">
      <c r="A648">
        <v>647</v>
      </c>
      <c r="B648" s="2">
        <v>647</v>
      </c>
      <c r="C648" t="s">
        <v>2552</v>
      </c>
      <c r="D648" t="s">
        <v>2553</v>
      </c>
      <c r="E648" t="s">
        <v>2554</v>
      </c>
      <c r="F648" t="s">
        <v>2555</v>
      </c>
      <c r="G648">
        <v>0.44067800000000001</v>
      </c>
      <c r="H648">
        <v>4.5</v>
      </c>
      <c r="I648">
        <v>6.8979600000000003</v>
      </c>
      <c r="J648">
        <v>5</v>
      </c>
      <c r="K648" s="3">
        <v>-516.12893799999995</v>
      </c>
      <c r="L648" s="3">
        <v>-522.072585</v>
      </c>
      <c r="M648" s="1">
        <f t="shared" si="10"/>
        <v>71.233490700019658</v>
      </c>
    </row>
    <row r="649" spans="1:13" x14ac:dyDescent="0.2">
      <c r="A649">
        <v>648</v>
      </c>
      <c r="B649" s="2">
        <v>648</v>
      </c>
      <c r="C649" t="s">
        <v>2556</v>
      </c>
      <c r="D649" t="s">
        <v>2557</v>
      </c>
      <c r="E649" t="s">
        <v>2558</v>
      </c>
      <c r="F649" t="s">
        <v>2338</v>
      </c>
      <c r="G649">
        <v>0.44067800000000001</v>
      </c>
      <c r="H649">
        <v>4.5</v>
      </c>
      <c r="I649">
        <v>6.8979600000000003</v>
      </c>
      <c r="J649">
        <v>5</v>
      </c>
      <c r="K649" s="3">
        <v>-480.19167599999997</v>
      </c>
      <c r="L649" s="3">
        <v>-486.16096700000003</v>
      </c>
      <c r="M649" s="1">
        <f t="shared" si="10"/>
        <v>84.699155100019539</v>
      </c>
    </row>
    <row r="650" spans="1:13" x14ac:dyDescent="0.2">
      <c r="A650">
        <v>649</v>
      </c>
      <c r="B650" s="2">
        <v>649</v>
      </c>
      <c r="C650" t="s">
        <v>2559</v>
      </c>
      <c r="D650" t="s">
        <v>2560</v>
      </c>
      <c r="E650" t="s">
        <v>2561</v>
      </c>
      <c r="F650" t="s">
        <v>2562</v>
      </c>
      <c r="G650">
        <v>0.44067800000000001</v>
      </c>
      <c r="H650">
        <v>4.5</v>
      </c>
      <c r="I650">
        <v>5.5955599999999999</v>
      </c>
      <c r="J650">
        <v>4</v>
      </c>
      <c r="K650" s="3">
        <v>-541.34486300000003</v>
      </c>
      <c r="L650" s="3">
        <v>-546.08761800000002</v>
      </c>
      <c r="M650" s="1">
        <f t="shared" si="10"/>
        <v>63.250264124997798</v>
      </c>
    </row>
    <row r="651" spans="1:13" x14ac:dyDescent="0.2">
      <c r="A651">
        <v>650</v>
      </c>
      <c r="B651" s="2">
        <v>650</v>
      </c>
      <c r="C651" t="s">
        <v>2563</v>
      </c>
      <c r="D651" t="s">
        <v>2564</v>
      </c>
      <c r="E651" t="s">
        <v>2565</v>
      </c>
      <c r="F651" t="s">
        <v>2566</v>
      </c>
      <c r="G651">
        <v>0.44067800000000001</v>
      </c>
      <c r="H651">
        <v>4.5</v>
      </c>
      <c r="I651">
        <v>5.5955599999999999</v>
      </c>
      <c r="J651">
        <v>4</v>
      </c>
      <c r="K651" s="3">
        <v>-497.44776899999999</v>
      </c>
      <c r="L651" s="3">
        <v>-502.19667099999998</v>
      </c>
      <c r="M651" s="1">
        <f t="shared" si="10"/>
        <v>67.285001249996867</v>
      </c>
    </row>
    <row r="652" spans="1:13" x14ac:dyDescent="0.2">
      <c r="A652">
        <v>651</v>
      </c>
      <c r="B652" s="2">
        <v>651</v>
      </c>
      <c r="C652" t="s">
        <v>2567</v>
      </c>
      <c r="D652" t="s">
        <v>2568</v>
      </c>
      <c r="E652" t="s">
        <v>2569</v>
      </c>
      <c r="F652" t="s">
        <v>2555</v>
      </c>
      <c r="G652">
        <v>0.44067800000000001</v>
      </c>
      <c r="H652">
        <v>4.5</v>
      </c>
      <c r="I652">
        <v>5.5955599999999999</v>
      </c>
      <c r="J652">
        <v>4</v>
      </c>
      <c r="K652" s="3">
        <v>-517.32027600000004</v>
      </c>
      <c r="L652" s="3">
        <v>-522.06465300000002</v>
      </c>
      <c r="M652" s="1">
        <f t="shared" si="10"/>
        <v>64.314904374996203</v>
      </c>
    </row>
    <row r="653" spans="1:13" x14ac:dyDescent="0.2">
      <c r="A653">
        <v>652</v>
      </c>
      <c r="B653" s="2">
        <v>652</v>
      </c>
      <c r="C653" t="s">
        <v>2570</v>
      </c>
      <c r="D653" t="s">
        <v>2571</v>
      </c>
      <c r="E653" t="s">
        <v>2572</v>
      </c>
      <c r="F653" t="s">
        <v>2573</v>
      </c>
      <c r="G653">
        <v>0.4375</v>
      </c>
      <c r="H653">
        <v>4.5</v>
      </c>
      <c r="I653">
        <v>6.0746799999999999</v>
      </c>
      <c r="J653">
        <v>6</v>
      </c>
      <c r="K653" s="3">
        <v>-557.54824900000006</v>
      </c>
      <c r="L653" s="3">
        <v>-564.71801800000003</v>
      </c>
      <c r="M653" s="1">
        <f t="shared" si="10"/>
        <v>87.595869249969169</v>
      </c>
    </row>
    <row r="654" spans="1:13" x14ac:dyDescent="0.2">
      <c r="A654">
        <v>653</v>
      </c>
      <c r="B654" s="2">
        <v>653</v>
      </c>
      <c r="C654" t="s">
        <v>2574</v>
      </c>
      <c r="D654" t="s">
        <v>2575</v>
      </c>
      <c r="E654" t="s">
        <v>2576</v>
      </c>
      <c r="F654" t="s">
        <v>2577</v>
      </c>
      <c r="G654">
        <v>0.4375</v>
      </c>
      <c r="H654">
        <v>4.5</v>
      </c>
      <c r="I654">
        <v>6.0746799999999999</v>
      </c>
      <c r="J654">
        <v>6</v>
      </c>
      <c r="K654" s="3">
        <v>-593.49464499999999</v>
      </c>
      <c r="L654" s="3">
        <v>-600.63626399999998</v>
      </c>
      <c r="M654" s="1">
        <f t="shared" si="10"/>
        <v>75.277898416643566</v>
      </c>
    </row>
    <row r="655" spans="1:13" x14ac:dyDescent="0.2">
      <c r="A655">
        <v>654</v>
      </c>
      <c r="B655" s="2">
        <v>654</v>
      </c>
      <c r="C655" t="s">
        <v>2578</v>
      </c>
      <c r="D655" t="s">
        <v>2579</v>
      </c>
      <c r="E655" t="s">
        <v>2580</v>
      </c>
      <c r="F655" t="s">
        <v>2581</v>
      </c>
      <c r="G655">
        <v>0.4375</v>
      </c>
      <c r="H655">
        <v>4.5</v>
      </c>
      <c r="I655">
        <v>6.0746799999999999</v>
      </c>
      <c r="J655">
        <v>6</v>
      </c>
      <c r="K655">
        <v>-593.49795300000005</v>
      </c>
      <c r="L655">
        <v>-600.63548400000002</v>
      </c>
      <c r="M655" s="1">
        <f t="shared" si="10"/>
        <v>73.489057749966264</v>
      </c>
    </row>
    <row r="656" spans="1:13" x14ac:dyDescent="0.2">
      <c r="A656">
        <v>655</v>
      </c>
      <c r="B656" s="2">
        <v>655</v>
      </c>
      <c r="C656" t="s">
        <v>2582</v>
      </c>
      <c r="D656" t="s">
        <v>2583</v>
      </c>
      <c r="E656" t="s">
        <v>2584</v>
      </c>
      <c r="F656" t="s">
        <v>2585</v>
      </c>
      <c r="G656">
        <v>0.4375</v>
      </c>
      <c r="H656">
        <v>4.5</v>
      </c>
      <c r="I656">
        <v>6.0746799999999999</v>
      </c>
      <c r="J656">
        <v>6</v>
      </c>
      <c r="K656" s="3">
        <v>-557.55775800000004</v>
      </c>
      <c r="L656" s="3">
        <v>-564.71080700000005</v>
      </c>
      <c r="M656" s="1">
        <f t="shared" si="10"/>
        <v>80.279475916651649</v>
      </c>
    </row>
    <row r="657" spans="1:13" x14ac:dyDescent="0.2">
      <c r="A657">
        <v>656</v>
      </c>
      <c r="B657" s="2">
        <v>656</v>
      </c>
      <c r="C657" t="s">
        <v>2586</v>
      </c>
      <c r="D657" t="s">
        <v>2587</v>
      </c>
      <c r="E657" t="s">
        <v>2588</v>
      </c>
      <c r="F657" t="s">
        <v>2589</v>
      </c>
      <c r="G657">
        <v>0.43548399999999998</v>
      </c>
      <c r="H657">
        <v>4.5</v>
      </c>
      <c r="I657">
        <v>6.0746799999999999</v>
      </c>
      <c r="J657">
        <v>6</v>
      </c>
      <c r="K657" s="3">
        <v>-645.51407400000005</v>
      </c>
      <c r="L657" s="3">
        <v>-652.59117100000003</v>
      </c>
      <c r="M657" s="1">
        <f t="shared" si="10"/>
        <v>47.044146583305483</v>
      </c>
    </row>
    <row r="658" spans="1:13" x14ac:dyDescent="0.2">
      <c r="A658">
        <v>657</v>
      </c>
      <c r="B658" s="2">
        <v>657</v>
      </c>
      <c r="C658" t="s">
        <v>2590</v>
      </c>
      <c r="D658" t="s">
        <v>2591</v>
      </c>
      <c r="E658" t="s">
        <v>2592</v>
      </c>
      <c r="F658" t="s">
        <v>2593</v>
      </c>
      <c r="G658">
        <v>0.43548399999999998</v>
      </c>
      <c r="H658">
        <v>4.5</v>
      </c>
      <c r="I658">
        <v>6.0746799999999999</v>
      </c>
      <c r="J658">
        <v>6</v>
      </c>
      <c r="K658" s="3">
        <v>-665.37881900000002</v>
      </c>
      <c r="L658" s="3">
        <v>-672.47677899999996</v>
      </c>
      <c r="M658" s="1">
        <f t="shared" si="10"/>
        <v>56.173447666622621</v>
      </c>
    </row>
    <row r="659" spans="1:13" x14ac:dyDescent="0.2">
      <c r="A659">
        <v>658</v>
      </c>
      <c r="B659" s="2">
        <v>658</v>
      </c>
      <c r="C659" t="s">
        <v>2594</v>
      </c>
      <c r="D659" t="s">
        <v>2595</v>
      </c>
      <c r="E659" t="s">
        <v>2596</v>
      </c>
      <c r="F659" t="s">
        <v>2597</v>
      </c>
      <c r="G659">
        <v>0.43548399999999998</v>
      </c>
      <c r="H659">
        <v>4.5</v>
      </c>
      <c r="I659">
        <v>5.5967900000000004</v>
      </c>
      <c r="J659">
        <v>5</v>
      </c>
      <c r="K659">
        <v>-1006.737088</v>
      </c>
      <c r="L659">
        <v>-1012.613293</v>
      </c>
      <c r="M659" s="1">
        <f t="shared" si="10"/>
        <v>35.819696500004852</v>
      </c>
    </row>
    <row r="660" spans="1:13" x14ac:dyDescent="0.2">
      <c r="A660">
        <v>659</v>
      </c>
      <c r="B660" s="2">
        <v>659</v>
      </c>
      <c r="C660" t="s">
        <v>2598</v>
      </c>
      <c r="D660" t="s">
        <v>2599</v>
      </c>
      <c r="E660" t="s">
        <v>2600</v>
      </c>
      <c r="F660" t="s">
        <v>2601</v>
      </c>
      <c r="G660">
        <v>0.43373499999999998</v>
      </c>
      <c r="H660">
        <v>4.5</v>
      </c>
      <c r="I660">
        <v>7.0270299999999999</v>
      </c>
      <c r="J660">
        <v>6</v>
      </c>
      <c r="K660" s="3">
        <v>-892.040615</v>
      </c>
      <c r="L660" s="3">
        <v>-899.17940799999997</v>
      </c>
      <c r="M660" s="1">
        <f t="shared" si="10"/>
        <v>74.041287916631617</v>
      </c>
    </row>
    <row r="661" spans="1:13" x14ac:dyDescent="0.2">
      <c r="A661">
        <v>660</v>
      </c>
      <c r="B661" s="2">
        <v>660</v>
      </c>
      <c r="C661" t="s">
        <v>2602</v>
      </c>
      <c r="D661" t="s">
        <v>2603</v>
      </c>
      <c r="E661" t="s">
        <v>2604</v>
      </c>
      <c r="F661" t="s">
        <v>2605</v>
      </c>
      <c r="G661">
        <v>0.43243199999999998</v>
      </c>
      <c r="H661">
        <v>4.5</v>
      </c>
      <c r="I661">
        <v>6.8979600000000003</v>
      </c>
      <c r="J661">
        <v>5</v>
      </c>
      <c r="K661" s="3">
        <v>-534.79106100000001</v>
      </c>
      <c r="L661" s="3">
        <v>-540.75382999999999</v>
      </c>
      <c r="M661" s="1">
        <f t="shared" si="10"/>
        <v>81.274452899980176</v>
      </c>
    </row>
    <row r="662" spans="1:13" x14ac:dyDescent="0.2">
      <c r="A662">
        <v>661</v>
      </c>
      <c r="B662" s="2">
        <v>661</v>
      </c>
      <c r="C662" t="s">
        <v>2606</v>
      </c>
      <c r="D662" t="s">
        <v>2607</v>
      </c>
      <c r="E662" t="s">
        <v>2608</v>
      </c>
      <c r="F662" t="s">
        <v>2609</v>
      </c>
      <c r="G662">
        <v>0.43243199999999998</v>
      </c>
      <c r="H662">
        <v>4.5</v>
      </c>
      <c r="I662">
        <v>6.8979600000000003</v>
      </c>
      <c r="J662">
        <v>5</v>
      </c>
      <c r="K662" s="3">
        <v>-514.92785100000003</v>
      </c>
      <c r="L662" s="3">
        <v>-520.87790600000005</v>
      </c>
      <c r="M662" s="1">
        <f t="shared" si="10"/>
        <v>74.598331500001223</v>
      </c>
    </row>
    <row r="663" spans="1:13" x14ac:dyDescent="0.2">
      <c r="A663">
        <v>662</v>
      </c>
      <c r="B663" s="2">
        <v>662</v>
      </c>
      <c r="C663" t="s">
        <v>2610</v>
      </c>
      <c r="D663" t="s">
        <v>2611</v>
      </c>
      <c r="E663" t="s">
        <v>2612</v>
      </c>
      <c r="F663" t="s">
        <v>2613</v>
      </c>
      <c r="G663">
        <v>0.43243199999999998</v>
      </c>
      <c r="H663">
        <v>4.5</v>
      </c>
      <c r="I663">
        <v>6.8979600000000003</v>
      </c>
      <c r="J663">
        <v>5</v>
      </c>
      <c r="K663" s="3">
        <v>-514.93482200000005</v>
      </c>
      <c r="L663" s="3">
        <v>-520.88108899999997</v>
      </c>
      <c r="M663" s="1">
        <f t="shared" si="10"/>
        <v>72.609252699948925</v>
      </c>
    </row>
    <row r="664" spans="1:13" x14ac:dyDescent="0.2">
      <c r="A664">
        <v>663</v>
      </c>
      <c r="B664" s="2">
        <v>663</v>
      </c>
      <c r="C664" t="s">
        <v>2614</v>
      </c>
      <c r="D664" t="s">
        <v>2615</v>
      </c>
      <c r="E664" t="s">
        <v>2616</v>
      </c>
      <c r="F664" t="s">
        <v>2617</v>
      </c>
      <c r="G664">
        <v>0.43103399999999997</v>
      </c>
      <c r="H664">
        <v>4.5</v>
      </c>
      <c r="I664">
        <v>8.1860499999999998</v>
      </c>
      <c r="J664">
        <v>5</v>
      </c>
      <c r="K664" s="3">
        <v>-476.83095100000003</v>
      </c>
      <c r="L664" s="3">
        <v>-482.79102799999998</v>
      </c>
      <c r="M664" s="1">
        <f t="shared" si="10"/>
        <v>79.860883699967275</v>
      </c>
    </row>
    <row r="665" spans="1:13" x14ac:dyDescent="0.2">
      <c r="A665">
        <v>664</v>
      </c>
      <c r="B665" s="2">
        <v>664</v>
      </c>
      <c r="C665" t="s">
        <v>2618</v>
      </c>
      <c r="D665" t="s">
        <v>2619</v>
      </c>
      <c r="E665" t="s">
        <v>2620</v>
      </c>
      <c r="F665" t="s">
        <v>2621</v>
      </c>
      <c r="G665">
        <v>0.43103399999999997</v>
      </c>
      <c r="H665">
        <v>4.5</v>
      </c>
      <c r="I665">
        <v>5.5955599999999999</v>
      </c>
      <c r="J665">
        <v>4</v>
      </c>
      <c r="K665" s="3">
        <v>-901.87952299999995</v>
      </c>
      <c r="L665" s="3">
        <v>-906.61748999999998</v>
      </c>
      <c r="M665" s="1">
        <f t="shared" si="10"/>
        <v>60.107540625022565</v>
      </c>
    </row>
    <row r="666" spans="1:13" x14ac:dyDescent="0.2">
      <c r="A666">
        <v>665</v>
      </c>
      <c r="B666" s="2">
        <v>665</v>
      </c>
      <c r="C666" t="s">
        <v>2622</v>
      </c>
      <c r="D666" t="s">
        <v>2623</v>
      </c>
      <c r="E666" t="s">
        <v>2624</v>
      </c>
      <c r="F666" t="s">
        <v>2625</v>
      </c>
      <c r="G666">
        <v>0.43103399999999997</v>
      </c>
      <c r="H666">
        <v>4.5</v>
      </c>
      <c r="I666">
        <v>5.5955599999999999</v>
      </c>
      <c r="J666">
        <v>4</v>
      </c>
      <c r="K666" s="3">
        <v>-541.35930699999994</v>
      </c>
      <c r="L666" s="3">
        <v>-546.09410500000001</v>
      </c>
      <c r="M666" s="1">
        <f t="shared" si="10"/>
        <v>58.027488250050709</v>
      </c>
    </row>
    <row r="667" spans="1:13" x14ac:dyDescent="0.2">
      <c r="A667">
        <v>666</v>
      </c>
      <c r="B667" s="2">
        <v>666</v>
      </c>
      <c r="C667" t="s">
        <v>2626</v>
      </c>
      <c r="D667" t="s">
        <v>2627</v>
      </c>
      <c r="E667" t="s">
        <v>2628</v>
      </c>
      <c r="F667" t="s">
        <v>2629</v>
      </c>
      <c r="G667">
        <v>0.43103399999999997</v>
      </c>
      <c r="H667">
        <v>4.5</v>
      </c>
      <c r="I667">
        <v>5.5955599999999999</v>
      </c>
      <c r="J667">
        <v>4</v>
      </c>
      <c r="K667" s="3">
        <v>-481.41841599999998</v>
      </c>
      <c r="L667" s="3">
        <v>-486.16289399999999</v>
      </c>
      <c r="M667" s="1">
        <f t="shared" si="10"/>
        <v>64.381198250015387</v>
      </c>
    </row>
    <row r="668" spans="1:13" x14ac:dyDescent="0.2">
      <c r="A668">
        <v>667</v>
      </c>
      <c r="B668" s="2">
        <v>667</v>
      </c>
      <c r="C668" t="s">
        <v>2630</v>
      </c>
      <c r="D668" t="s">
        <v>2631</v>
      </c>
      <c r="E668" t="s">
        <v>2632</v>
      </c>
      <c r="F668" t="s">
        <v>2633</v>
      </c>
      <c r="G668">
        <v>0.43103399999999997</v>
      </c>
      <c r="H668">
        <v>4.5</v>
      </c>
      <c r="I668">
        <v>5.5955599999999999</v>
      </c>
      <c r="J668">
        <v>4</v>
      </c>
      <c r="K668" s="3">
        <v>-901.879638</v>
      </c>
      <c r="L668" s="3">
        <v>-906.62474299999997</v>
      </c>
      <c r="M668" s="1">
        <f t="shared" si="10"/>
        <v>64.79274537498371</v>
      </c>
    </row>
    <row r="669" spans="1:13" x14ac:dyDescent="0.2">
      <c r="A669">
        <v>668</v>
      </c>
      <c r="B669" s="2">
        <v>668</v>
      </c>
      <c r="C669" t="s">
        <v>2634</v>
      </c>
      <c r="D669" t="s">
        <v>2635</v>
      </c>
      <c r="E669" t="s">
        <v>2636</v>
      </c>
      <c r="F669" t="s">
        <v>2637</v>
      </c>
      <c r="G669">
        <v>0.43103399999999997</v>
      </c>
      <c r="H669">
        <v>4.5</v>
      </c>
      <c r="I669">
        <v>5.5955599999999999</v>
      </c>
      <c r="J669">
        <v>4</v>
      </c>
      <c r="K669" s="3">
        <v>-541.35974999999996</v>
      </c>
      <c r="L669" s="3">
        <v>-546.10988299999997</v>
      </c>
      <c r="M669" s="1">
        <f t="shared" si="10"/>
        <v>68.092998875008945</v>
      </c>
    </row>
    <row r="670" spans="1:13" x14ac:dyDescent="0.2">
      <c r="A670">
        <v>669</v>
      </c>
      <c r="B670" s="2">
        <v>669</v>
      </c>
      <c r="C670" t="s">
        <v>2638</v>
      </c>
      <c r="D670" t="s">
        <v>2639</v>
      </c>
      <c r="E670" t="s">
        <v>2640</v>
      </c>
      <c r="F670" t="s">
        <v>2641</v>
      </c>
      <c r="G670">
        <v>0.43103399999999997</v>
      </c>
      <c r="H670">
        <v>4.5</v>
      </c>
      <c r="I670">
        <v>5.5955599999999999</v>
      </c>
      <c r="J670">
        <v>4</v>
      </c>
      <c r="K670" s="3">
        <v>-3015.9225799999999</v>
      </c>
      <c r="L670" s="3">
        <v>-3020.6697450000001</v>
      </c>
      <c r="M670" s="1">
        <f t="shared" si="10"/>
        <v>66.1448778750771</v>
      </c>
    </row>
    <row r="671" spans="1:13" x14ac:dyDescent="0.2">
      <c r="A671">
        <v>670</v>
      </c>
      <c r="B671" s="2">
        <v>670</v>
      </c>
      <c r="C671" t="s">
        <v>2642</v>
      </c>
      <c r="D671" t="s">
        <v>2643</v>
      </c>
      <c r="E671" t="s">
        <v>2644</v>
      </c>
      <c r="F671" t="s">
        <v>2645</v>
      </c>
      <c r="G671">
        <v>0.43103399999999997</v>
      </c>
      <c r="H671">
        <v>4.5</v>
      </c>
      <c r="I671">
        <v>5.5955599999999999</v>
      </c>
      <c r="J671">
        <v>4</v>
      </c>
      <c r="K671" s="3">
        <v>-3015.92247</v>
      </c>
      <c r="L671" s="3">
        <v>-3020.6542399999998</v>
      </c>
      <c r="M671" s="1">
        <f t="shared" si="10"/>
        <v>56.039984749845189</v>
      </c>
    </row>
    <row r="672" spans="1:13" x14ac:dyDescent="0.2">
      <c r="A672">
        <v>671</v>
      </c>
      <c r="B672" s="2">
        <v>671</v>
      </c>
      <c r="C672" t="s">
        <v>2646</v>
      </c>
      <c r="D672" t="s">
        <v>2647</v>
      </c>
      <c r="E672" t="s">
        <v>2648</v>
      </c>
      <c r="F672" t="s">
        <v>2649</v>
      </c>
      <c r="G672">
        <v>0.43103399999999997</v>
      </c>
      <c r="H672">
        <v>4.5</v>
      </c>
      <c r="I672">
        <v>5.5955599999999999</v>
      </c>
      <c r="J672">
        <v>4</v>
      </c>
      <c r="K672">
        <v>-840.31417699999997</v>
      </c>
      <c r="L672">
        <v>-845.04548799999998</v>
      </c>
      <c r="M672" s="1">
        <f t="shared" si="10"/>
        <v>55.738708625008869</v>
      </c>
    </row>
    <row r="673" spans="1:13" x14ac:dyDescent="0.2">
      <c r="A673">
        <v>672</v>
      </c>
      <c r="B673" s="2">
        <v>672</v>
      </c>
      <c r="C673" t="s">
        <v>2650</v>
      </c>
      <c r="D673" t="s">
        <v>2651</v>
      </c>
      <c r="E673" t="s">
        <v>2652</v>
      </c>
      <c r="F673" t="s">
        <v>2653</v>
      </c>
      <c r="G673">
        <v>0.43103399999999997</v>
      </c>
      <c r="H673">
        <v>4.5</v>
      </c>
      <c r="I673">
        <v>5.5955599999999999</v>
      </c>
      <c r="J673">
        <v>4</v>
      </c>
      <c r="K673" s="3">
        <v>-481.41873600000002</v>
      </c>
      <c r="L673" s="3">
        <v>-486.16365400000001</v>
      </c>
      <c r="M673" s="1">
        <f t="shared" si="10"/>
        <v>64.670003249995119</v>
      </c>
    </row>
    <row r="674" spans="1:13" x14ac:dyDescent="0.2">
      <c r="A674">
        <v>673</v>
      </c>
      <c r="B674" s="2">
        <v>673</v>
      </c>
      <c r="C674" t="s">
        <v>2654</v>
      </c>
      <c r="D674" t="s">
        <v>2655</v>
      </c>
      <c r="E674" t="s">
        <v>2656</v>
      </c>
      <c r="F674" t="s">
        <v>2657</v>
      </c>
      <c r="G674">
        <v>0.43037999999999998</v>
      </c>
      <c r="H674">
        <v>4.5</v>
      </c>
      <c r="I674">
        <v>6.0746799999999999</v>
      </c>
      <c r="J674">
        <v>6</v>
      </c>
      <c r="K674" s="3">
        <v>-996.769318</v>
      </c>
      <c r="L674" s="3">
        <v>-1003.901705</v>
      </c>
      <c r="M674" s="1">
        <f t="shared" si="10"/>
        <v>71.238129083311435</v>
      </c>
    </row>
    <row r="675" spans="1:13" x14ac:dyDescent="0.2">
      <c r="A675">
        <v>674</v>
      </c>
      <c r="B675" s="2">
        <v>674</v>
      </c>
      <c r="C675" t="s">
        <v>2658</v>
      </c>
      <c r="D675" t="s">
        <v>2659</v>
      </c>
      <c r="E675" t="s">
        <v>2660</v>
      </c>
      <c r="F675" t="s">
        <v>2661</v>
      </c>
      <c r="G675">
        <v>0.43037999999999998</v>
      </c>
      <c r="H675">
        <v>4.5</v>
      </c>
      <c r="I675">
        <v>6.0746799999999999</v>
      </c>
      <c r="J675">
        <v>6</v>
      </c>
      <c r="K675" s="3">
        <v>-612.20634399999994</v>
      </c>
      <c r="L675" s="3">
        <v>-619.31442700000002</v>
      </c>
      <c r="M675" s="1">
        <f t="shared" si="10"/>
        <v>60.603103750015073</v>
      </c>
    </row>
    <row r="676" spans="1:13" x14ac:dyDescent="0.2">
      <c r="A676">
        <v>675</v>
      </c>
      <c r="B676" s="2">
        <v>675</v>
      </c>
      <c r="C676" t="s">
        <v>2662</v>
      </c>
      <c r="D676" t="s">
        <v>2663</v>
      </c>
      <c r="E676" t="s">
        <v>2664</v>
      </c>
      <c r="F676" t="s">
        <v>2665</v>
      </c>
      <c r="G676">
        <v>0.43037999999999998</v>
      </c>
      <c r="H676">
        <v>4.5</v>
      </c>
      <c r="I676">
        <v>6.0746799999999999</v>
      </c>
      <c r="J676">
        <v>6</v>
      </c>
      <c r="K676" s="3">
        <v>-3110.8128539999998</v>
      </c>
      <c r="L676" s="3">
        <v>-3117.939488</v>
      </c>
      <c r="M676" s="1">
        <f t="shared" si="10"/>
        <v>68.720712166782207</v>
      </c>
    </row>
    <row r="677" spans="1:13" x14ac:dyDescent="0.2">
      <c r="A677">
        <v>676</v>
      </c>
      <c r="B677" s="2">
        <v>676</v>
      </c>
      <c r="C677" t="s">
        <v>2666</v>
      </c>
      <c r="D677" t="s">
        <v>2667</v>
      </c>
      <c r="E677" t="s">
        <v>2668</v>
      </c>
      <c r="F677" t="s">
        <v>2669</v>
      </c>
      <c r="G677">
        <v>0.43037999999999998</v>
      </c>
      <c r="H677">
        <v>4.5</v>
      </c>
      <c r="I677">
        <v>6.0746799999999999</v>
      </c>
      <c r="J677">
        <v>6</v>
      </c>
      <c r="K677" s="3">
        <v>-636.22292400000003</v>
      </c>
      <c r="L677" s="3">
        <v>-643.33766200000002</v>
      </c>
      <c r="M677" s="1">
        <f t="shared" si="10"/>
        <v>63.515220833308895</v>
      </c>
    </row>
    <row r="678" spans="1:13" x14ac:dyDescent="0.2">
      <c r="A678">
        <v>677</v>
      </c>
      <c r="B678" s="2">
        <v>677</v>
      </c>
      <c r="C678" t="s">
        <v>2670</v>
      </c>
      <c r="D678" t="s">
        <v>2671</v>
      </c>
      <c r="E678" t="s">
        <v>2672</v>
      </c>
      <c r="F678" t="s">
        <v>2673</v>
      </c>
      <c r="G678">
        <v>0.43037999999999998</v>
      </c>
      <c r="H678">
        <v>4.5</v>
      </c>
      <c r="I678">
        <v>6.0746799999999999</v>
      </c>
      <c r="J678">
        <v>6</v>
      </c>
      <c r="K678" s="3">
        <v>-572.46842800000002</v>
      </c>
      <c r="L678" s="3">
        <v>-579.57939599999997</v>
      </c>
      <c r="M678" s="1">
        <f t="shared" si="10"/>
        <v>61.865531666628506</v>
      </c>
    </row>
    <row r="679" spans="1:13" x14ac:dyDescent="0.2">
      <c r="A679">
        <v>678</v>
      </c>
      <c r="B679" s="2">
        <v>678</v>
      </c>
      <c r="C679" t="s">
        <v>2674</v>
      </c>
      <c r="D679" t="s">
        <v>2675</v>
      </c>
      <c r="E679" t="s">
        <v>2676</v>
      </c>
      <c r="F679" t="s">
        <v>2677</v>
      </c>
      <c r="G679">
        <v>0.43037999999999998</v>
      </c>
      <c r="H679">
        <v>4.5</v>
      </c>
      <c r="I679">
        <v>6.0746799999999999</v>
      </c>
      <c r="J679">
        <v>6</v>
      </c>
      <c r="K679" s="3">
        <v>-935.18340999999998</v>
      </c>
      <c r="L679" s="3">
        <v>-942.31092799999999</v>
      </c>
      <c r="M679" s="1">
        <f t="shared" si="10"/>
        <v>69.107535833317939</v>
      </c>
    </row>
    <row r="680" spans="1:13" x14ac:dyDescent="0.2">
      <c r="A680">
        <v>679</v>
      </c>
      <c r="B680" s="2">
        <v>679</v>
      </c>
      <c r="C680" t="s">
        <v>2678</v>
      </c>
      <c r="D680" t="s">
        <v>2679</v>
      </c>
      <c r="E680" t="s">
        <v>2680</v>
      </c>
      <c r="F680" t="s">
        <v>2681</v>
      </c>
      <c r="G680">
        <v>0.43037999999999998</v>
      </c>
      <c r="H680">
        <v>4.5</v>
      </c>
      <c r="I680">
        <v>6.0746799999999999</v>
      </c>
      <c r="J680">
        <v>6</v>
      </c>
      <c r="K680">
        <v>-592.33450500000004</v>
      </c>
      <c r="L680">
        <v>-599.446054</v>
      </c>
      <c r="M680" s="1">
        <f t="shared" si="10"/>
        <v>62.11976758330001</v>
      </c>
    </row>
    <row r="681" spans="1:13" x14ac:dyDescent="0.2">
      <c r="A681">
        <v>680</v>
      </c>
      <c r="B681" s="2">
        <v>680</v>
      </c>
      <c r="C681" t="s">
        <v>2682</v>
      </c>
      <c r="D681" t="s">
        <v>2683</v>
      </c>
      <c r="E681" t="s">
        <v>2684</v>
      </c>
      <c r="F681" t="s">
        <v>2685</v>
      </c>
      <c r="G681">
        <v>0.43037999999999998</v>
      </c>
      <c r="H681">
        <v>4.5</v>
      </c>
      <c r="I681">
        <v>6.0746799999999999</v>
      </c>
      <c r="J681">
        <v>6</v>
      </c>
      <c r="K681" s="3">
        <v>-547.67517299999997</v>
      </c>
      <c r="L681" s="3">
        <v>-554.78360099999998</v>
      </c>
      <c r="M681" s="1">
        <f t="shared" si="10"/>
        <v>60.754069999982157</v>
      </c>
    </row>
    <row r="682" spans="1:13" x14ac:dyDescent="0.2">
      <c r="A682">
        <v>681</v>
      </c>
      <c r="B682" s="2">
        <v>681</v>
      </c>
      <c r="C682" t="s">
        <v>2686</v>
      </c>
      <c r="D682" t="s">
        <v>2687</v>
      </c>
      <c r="E682" t="s">
        <v>2688</v>
      </c>
      <c r="F682" t="s">
        <v>2689</v>
      </c>
      <c r="G682">
        <v>0.43037999999999998</v>
      </c>
      <c r="H682">
        <v>4.5</v>
      </c>
      <c r="I682">
        <v>6.0746799999999999</v>
      </c>
      <c r="J682">
        <v>6</v>
      </c>
      <c r="K682" s="3">
        <v>-616.36216100000001</v>
      </c>
      <c r="L682" s="3">
        <v>-623.47190499999999</v>
      </c>
      <c r="M682" s="1">
        <f t="shared" si="10"/>
        <v>61.329929666637589</v>
      </c>
    </row>
    <row r="683" spans="1:13" x14ac:dyDescent="0.2">
      <c r="A683">
        <v>682</v>
      </c>
      <c r="B683" s="2">
        <v>682</v>
      </c>
      <c r="C683" t="s">
        <v>2690</v>
      </c>
      <c r="D683" t="s">
        <v>2691</v>
      </c>
      <c r="E683" t="s">
        <v>2692</v>
      </c>
      <c r="F683" t="s">
        <v>2693</v>
      </c>
      <c r="G683">
        <v>0.43037999999999998</v>
      </c>
      <c r="H683">
        <v>4.5</v>
      </c>
      <c r="I683">
        <v>6.0746799999999999</v>
      </c>
      <c r="J683">
        <v>6</v>
      </c>
      <c r="K683" s="3">
        <v>-3090.9467410000002</v>
      </c>
      <c r="L683" s="3">
        <v>-3098.0566840000001</v>
      </c>
      <c r="M683" s="1">
        <f t="shared" si="10"/>
        <v>61.417008749999809</v>
      </c>
    </row>
    <row r="684" spans="1:13" x14ac:dyDescent="0.2">
      <c r="A684">
        <v>683</v>
      </c>
      <c r="B684" s="2">
        <v>683</v>
      </c>
      <c r="C684" t="s">
        <v>2694</v>
      </c>
      <c r="D684" t="s">
        <v>2695</v>
      </c>
      <c r="E684" t="s">
        <v>2696</v>
      </c>
      <c r="F684" t="s">
        <v>2697</v>
      </c>
      <c r="G684">
        <v>0.43037999999999998</v>
      </c>
      <c r="H684">
        <v>4.5</v>
      </c>
      <c r="I684">
        <v>6.0746799999999999</v>
      </c>
      <c r="J684">
        <v>6</v>
      </c>
      <c r="K684" s="3">
        <v>-592.34263199999998</v>
      </c>
      <c r="L684" s="3">
        <v>-599.45039599999996</v>
      </c>
      <c r="M684" s="1">
        <f t="shared" si="10"/>
        <v>60.463514666636193</v>
      </c>
    </row>
    <row r="685" spans="1:13" x14ac:dyDescent="0.2">
      <c r="A685">
        <v>684</v>
      </c>
      <c r="B685" s="2">
        <v>684</v>
      </c>
      <c r="C685" t="s">
        <v>2698</v>
      </c>
      <c r="D685" t="s">
        <v>2699</v>
      </c>
      <c r="E685" t="s">
        <v>2700</v>
      </c>
      <c r="F685" t="s">
        <v>2701</v>
      </c>
      <c r="G685">
        <v>0.43037999999999998</v>
      </c>
      <c r="H685">
        <v>4.5</v>
      </c>
      <c r="I685">
        <v>6.0746799999999999</v>
      </c>
      <c r="J685">
        <v>6</v>
      </c>
      <c r="K685" s="3">
        <v>-976.90329499999996</v>
      </c>
      <c r="L685" s="3">
        <v>-984.01553000000001</v>
      </c>
      <c r="M685" s="1">
        <f t="shared" si="10"/>
        <v>62.419949750004747</v>
      </c>
    </row>
    <row r="686" spans="1:13" x14ac:dyDescent="0.2">
      <c r="A686">
        <v>685</v>
      </c>
      <c r="B686" s="2">
        <v>685</v>
      </c>
      <c r="C686" t="s">
        <v>2702</v>
      </c>
      <c r="D686" t="s">
        <v>2703</v>
      </c>
      <c r="E686" t="s">
        <v>2704</v>
      </c>
      <c r="F686" t="s">
        <v>2705</v>
      </c>
      <c r="G686">
        <v>0.43037999999999998</v>
      </c>
      <c r="H686">
        <v>4.5</v>
      </c>
      <c r="I686">
        <v>6.0746799999999999</v>
      </c>
      <c r="J686">
        <v>6</v>
      </c>
      <c r="K686" s="3">
        <v>-527.82469600000002</v>
      </c>
      <c r="L686" s="3">
        <v>-534.93447000000003</v>
      </c>
      <c r="M686" s="1">
        <f t="shared" si="10"/>
        <v>61.343057166654198</v>
      </c>
    </row>
    <row r="687" spans="1:13" x14ac:dyDescent="0.2">
      <c r="A687">
        <v>686</v>
      </c>
      <c r="B687" s="2">
        <v>686</v>
      </c>
      <c r="C687" t="s">
        <v>2706</v>
      </c>
      <c r="D687" t="s">
        <v>2707</v>
      </c>
      <c r="E687" t="s">
        <v>2708</v>
      </c>
      <c r="F687" t="s">
        <v>2709</v>
      </c>
      <c r="G687">
        <v>0.42857099999999998</v>
      </c>
      <c r="H687">
        <v>4.5</v>
      </c>
      <c r="I687">
        <v>7.0270299999999999</v>
      </c>
      <c r="J687">
        <v>6</v>
      </c>
      <c r="K687" s="3">
        <v>-553.05523100000005</v>
      </c>
      <c r="L687" s="3">
        <v>-560.16198399999996</v>
      </c>
      <c r="M687" s="1">
        <f t="shared" si="10"/>
        <v>60.021117916608944</v>
      </c>
    </row>
    <row r="688" spans="1:13" x14ac:dyDescent="0.2">
      <c r="A688">
        <v>687</v>
      </c>
      <c r="B688" s="2">
        <v>687</v>
      </c>
      <c r="C688" t="s">
        <v>2710</v>
      </c>
      <c r="D688" t="s">
        <v>2711</v>
      </c>
      <c r="E688" t="s">
        <v>2712</v>
      </c>
      <c r="F688" t="s">
        <v>2713</v>
      </c>
      <c r="G688">
        <v>0.42857099999999998</v>
      </c>
      <c r="H688">
        <v>4.5</v>
      </c>
      <c r="I688">
        <v>7.0270299999999999</v>
      </c>
      <c r="J688">
        <v>7</v>
      </c>
      <c r="K688" s="3">
        <v>-517.04143399999998</v>
      </c>
      <c r="L688" s="3">
        <v>-525.43773199999998</v>
      </c>
      <c r="M688" s="1">
        <f t="shared" si="10"/>
        <v>99.435936571445311</v>
      </c>
    </row>
    <row r="689" spans="1:13" x14ac:dyDescent="0.2">
      <c r="A689">
        <v>688</v>
      </c>
      <c r="B689" s="2">
        <v>688</v>
      </c>
      <c r="C689" t="s">
        <v>2714</v>
      </c>
      <c r="D689" t="s">
        <v>2715</v>
      </c>
      <c r="E689" t="s">
        <v>2716</v>
      </c>
      <c r="F689" t="s">
        <v>2717</v>
      </c>
      <c r="G689">
        <v>0.42857099999999998</v>
      </c>
      <c r="H689">
        <v>4.5</v>
      </c>
      <c r="I689">
        <v>7.0270299999999999</v>
      </c>
      <c r="J689">
        <v>6</v>
      </c>
      <c r="K689" s="3">
        <v>-533.192949</v>
      </c>
      <c r="L689" s="3">
        <v>-540.28751399999999</v>
      </c>
      <c r="M689" s="1">
        <f t="shared" si="10"/>
        <v>54.687852249975663</v>
      </c>
    </row>
    <row r="690" spans="1:13" x14ac:dyDescent="0.2">
      <c r="A690">
        <v>689</v>
      </c>
      <c r="B690" s="2">
        <v>689</v>
      </c>
      <c r="C690" t="s">
        <v>2718</v>
      </c>
      <c r="D690" t="s">
        <v>2719</v>
      </c>
      <c r="E690" t="s">
        <v>2720</v>
      </c>
      <c r="F690" t="s">
        <v>2721</v>
      </c>
      <c r="G690">
        <v>0.42857099999999998</v>
      </c>
      <c r="H690">
        <v>4.5</v>
      </c>
      <c r="I690">
        <v>6.6578400000000002</v>
      </c>
      <c r="J690">
        <v>4</v>
      </c>
      <c r="K690" s="3">
        <v>-458.18112000000002</v>
      </c>
      <c r="L690" s="3">
        <v>-462.91778299999999</v>
      </c>
      <c r="M690" s="1">
        <f t="shared" si="10"/>
        <v>59.251627624982213</v>
      </c>
    </row>
    <row r="691" spans="1:13" x14ac:dyDescent="0.2">
      <c r="A691">
        <v>690</v>
      </c>
      <c r="B691" s="2">
        <v>690</v>
      </c>
      <c r="C691" t="s">
        <v>2722</v>
      </c>
      <c r="D691" t="s">
        <v>2723</v>
      </c>
      <c r="E691" t="s">
        <v>2724</v>
      </c>
      <c r="F691" t="s">
        <v>2725</v>
      </c>
      <c r="G691">
        <v>0.42857099999999998</v>
      </c>
      <c r="H691">
        <v>4.5</v>
      </c>
      <c r="I691">
        <v>6.6578400000000002</v>
      </c>
      <c r="J691">
        <v>4</v>
      </c>
      <c r="K691" s="3">
        <v>-458.182142</v>
      </c>
      <c r="L691" s="3">
        <v>-462.90257100000002</v>
      </c>
      <c r="M691" s="1">
        <f t="shared" si="10"/>
        <v>48.596035875021364</v>
      </c>
    </row>
    <row r="692" spans="1:13" x14ac:dyDescent="0.2">
      <c r="A692">
        <v>691</v>
      </c>
      <c r="B692" s="2">
        <v>691</v>
      </c>
      <c r="C692" t="s">
        <v>2726</v>
      </c>
      <c r="D692" t="s">
        <v>2727</v>
      </c>
      <c r="E692" t="s">
        <v>2728</v>
      </c>
      <c r="F692" t="s">
        <v>2729</v>
      </c>
      <c r="G692">
        <v>0.42857099999999998</v>
      </c>
      <c r="H692">
        <v>4.5</v>
      </c>
      <c r="I692">
        <v>6.6578400000000002</v>
      </c>
      <c r="J692">
        <v>4</v>
      </c>
      <c r="K692" s="3">
        <v>-513.91842899999995</v>
      </c>
      <c r="L692" s="3">
        <v>-518.67588899999998</v>
      </c>
      <c r="M692" s="1">
        <f t="shared" si="10"/>
        <v>72.902258500029987</v>
      </c>
    </row>
    <row r="693" spans="1:13" x14ac:dyDescent="0.2">
      <c r="A693">
        <v>692</v>
      </c>
      <c r="B693" s="2">
        <v>692</v>
      </c>
      <c r="C693" t="s">
        <v>2730</v>
      </c>
      <c r="D693" t="s">
        <v>2731</v>
      </c>
      <c r="E693" t="s">
        <v>2732</v>
      </c>
      <c r="F693" t="s">
        <v>2733</v>
      </c>
      <c r="G693">
        <v>0.42857099999999998</v>
      </c>
      <c r="H693">
        <v>4.5</v>
      </c>
      <c r="I693">
        <v>6.4793900000000004</v>
      </c>
      <c r="J693">
        <v>5</v>
      </c>
      <c r="K693" s="3">
        <v>-566.38451199999997</v>
      </c>
      <c r="L693" s="3">
        <v>-572.33086200000002</v>
      </c>
      <c r="M693" s="1">
        <f t="shared" si="10"/>
        <v>72.65283600001797</v>
      </c>
    </row>
    <row r="694" spans="1:13" x14ac:dyDescent="0.2">
      <c r="A694">
        <v>693</v>
      </c>
      <c r="B694" s="2">
        <v>693</v>
      </c>
      <c r="C694" t="s">
        <v>2734</v>
      </c>
      <c r="D694" t="s">
        <v>2735</v>
      </c>
      <c r="E694" t="s">
        <v>2736</v>
      </c>
      <c r="F694" t="s">
        <v>2713</v>
      </c>
      <c r="G694">
        <v>0.42857099999999998</v>
      </c>
      <c r="H694">
        <v>4.5</v>
      </c>
      <c r="I694">
        <v>5.9252500000000001</v>
      </c>
      <c r="J694">
        <v>6</v>
      </c>
      <c r="K694" s="3">
        <v>-518.24318100000005</v>
      </c>
      <c r="L694" s="3">
        <v>-525.44303200000002</v>
      </c>
      <c r="M694" s="1">
        <f t="shared" si="10"/>
        <v>100.75925108329947</v>
      </c>
    </row>
    <row r="695" spans="1:13" x14ac:dyDescent="0.2">
      <c r="A695">
        <v>694</v>
      </c>
      <c r="B695" s="2">
        <v>694</v>
      </c>
      <c r="C695" t="s">
        <v>2737</v>
      </c>
      <c r="D695" t="s">
        <v>2738</v>
      </c>
      <c r="E695" t="s">
        <v>2739</v>
      </c>
      <c r="F695" t="s">
        <v>2740</v>
      </c>
      <c r="G695">
        <v>0.42857099999999998</v>
      </c>
      <c r="H695">
        <v>4.5</v>
      </c>
      <c r="I695">
        <v>5.9252500000000001</v>
      </c>
      <c r="J695">
        <v>6</v>
      </c>
      <c r="K695" s="3">
        <v>-877.13354400000003</v>
      </c>
      <c r="L695" s="3">
        <v>-884.32623699999999</v>
      </c>
      <c r="M695" s="1">
        <f t="shared" si="10"/>
        <v>97.627029583297713</v>
      </c>
    </row>
    <row r="696" spans="1:13" x14ac:dyDescent="0.2">
      <c r="A696">
        <v>695</v>
      </c>
      <c r="B696" s="2">
        <v>695</v>
      </c>
      <c r="C696" t="s">
        <v>2741</v>
      </c>
      <c r="D696" t="s">
        <v>2742</v>
      </c>
      <c r="E696" t="s">
        <v>2743</v>
      </c>
      <c r="F696" t="s">
        <v>2744</v>
      </c>
      <c r="G696">
        <v>0.42857099999999998</v>
      </c>
      <c r="H696">
        <v>4.5</v>
      </c>
      <c r="I696">
        <v>5.9252500000000001</v>
      </c>
      <c r="J696">
        <v>6</v>
      </c>
      <c r="K696" s="3">
        <v>-893.23415999999997</v>
      </c>
      <c r="L696" s="3">
        <v>-900.37213299999996</v>
      </c>
      <c r="M696" s="1">
        <f t="shared" si="10"/>
        <v>73.682469583308759</v>
      </c>
    </row>
    <row r="697" spans="1:13" x14ac:dyDescent="0.2">
      <c r="A697">
        <v>696</v>
      </c>
      <c r="B697" s="2">
        <v>696</v>
      </c>
      <c r="C697" t="s">
        <v>2745</v>
      </c>
      <c r="D697" t="s">
        <v>2746</v>
      </c>
      <c r="E697" t="s">
        <v>2747</v>
      </c>
      <c r="F697" t="s">
        <v>2748</v>
      </c>
      <c r="G697">
        <v>0.42857099999999998</v>
      </c>
      <c r="H697">
        <v>4.5</v>
      </c>
      <c r="I697">
        <v>5.9252500000000001</v>
      </c>
      <c r="J697">
        <v>6</v>
      </c>
      <c r="K697" s="3">
        <v>-554.16215999999997</v>
      </c>
      <c r="L697" s="3">
        <v>-561.35083499999996</v>
      </c>
      <c r="M697" s="1">
        <f t="shared" si="10"/>
        <v>95.868819749975913</v>
      </c>
    </row>
    <row r="698" spans="1:13" x14ac:dyDescent="0.2">
      <c r="A698">
        <v>697</v>
      </c>
      <c r="B698" s="2">
        <v>697</v>
      </c>
      <c r="C698" t="s">
        <v>2749</v>
      </c>
      <c r="D698" t="s">
        <v>2750</v>
      </c>
      <c r="E698" t="s">
        <v>2751</v>
      </c>
      <c r="F698" t="s">
        <v>2752</v>
      </c>
      <c r="G698">
        <v>0.42857099999999998</v>
      </c>
      <c r="H698">
        <v>4.5</v>
      </c>
      <c r="I698">
        <v>5.9252500000000001</v>
      </c>
      <c r="J698">
        <v>6</v>
      </c>
      <c r="K698" s="3">
        <v>-534.35145799999998</v>
      </c>
      <c r="L698" s="3">
        <v>-541.47149100000001</v>
      </c>
      <c r="M698" s="1">
        <f t="shared" si="10"/>
        <v>65.832224583329221</v>
      </c>
    </row>
    <row r="699" spans="1:13" x14ac:dyDescent="0.2">
      <c r="A699">
        <v>698</v>
      </c>
      <c r="B699" s="2">
        <v>698</v>
      </c>
      <c r="C699" t="s">
        <v>2753</v>
      </c>
      <c r="D699" t="s">
        <v>2754</v>
      </c>
      <c r="E699" t="s">
        <v>2755</v>
      </c>
      <c r="F699" t="s">
        <v>2713</v>
      </c>
      <c r="G699">
        <v>0.42857099999999998</v>
      </c>
      <c r="H699">
        <v>4.5</v>
      </c>
      <c r="I699">
        <v>5.9252500000000001</v>
      </c>
      <c r="J699">
        <v>5</v>
      </c>
      <c r="K699" s="3">
        <v>-519.47682299999997</v>
      </c>
      <c r="L699" s="3">
        <v>-525.43426799999997</v>
      </c>
      <c r="M699" s="1">
        <f t="shared" si="10"/>
        <v>78.478820499994228</v>
      </c>
    </row>
    <row r="700" spans="1:13" x14ac:dyDescent="0.2">
      <c r="A700">
        <v>699</v>
      </c>
      <c r="B700" s="2">
        <v>699</v>
      </c>
      <c r="C700" t="s">
        <v>2756</v>
      </c>
      <c r="D700" t="s">
        <v>2757</v>
      </c>
      <c r="E700" t="s">
        <v>2758</v>
      </c>
      <c r="F700" t="s">
        <v>2759</v>
      </c>
      <c r="G700">
        <v>0.42623</v>
      </c>
      <c r="H700">
        <v>4.5</v>
      </c>
      <c r="I700">
        <v>5.9252500000000001</v>
      </c>
      <c r="J700">
        <v>5</v>
      </c>
      <c r="K700" s="3">
        <v>-571.47576900000001</v>
      </c>
      <c r="L700" s="3">
        <v>-577.39512000000002</v>
      </c>
      <c r="M700" s="1">
        <f t="shared" si="10"/>
        <v>58.475661099993729</v>
      </c>
    </row>
    <row r="701" spans="1:13" x14ac:dyDescent="0.2">
      <c r="A701">
        <v>700</v>
      </c>
      <c r="B701" s="2">
        <v>700</v>
      </c>
      <c r="C701" t="s">
        <v>2760</v>
      </c>
      <c r="D701" t="s">
        <v>2761</v>
      </c>
      <c r="E701" t="s">
        <v>2762</v>
      </c>
      <c r="F701" t="s">
        <v>2763</v>
      </c>
      <c r="G701">
        <v>0.42623</v>
      </c>
      <c r="H701">
        <v>4.5</v>
      </c>
      <c r="I701">
        <v>5.9252500000000001</v>
      </c>
      <c r="J701">
        <v>5</v>
      </c>
      <c r="K701" s="3">
        <v>-571.46783700000003</v>
      </c>
      <c r="L701" s="3">
        <v>-577.39994799999999</v>
      </c>
      <c r="M701" s="1">
        <f t="shared" si="10"/>
        <v>65.175937099971392</v>
      </c>
    </row>
    <row r="702" spans="1:13" x14ac:dyDescent="0.2">
      <c r="A702">
        <v>701</v>
      </c>
      <c r="B702" s="2">
        <v>701</v>
      </c>
      <c r="C702" t="s">
        <v>2764</v>
      </c>
      <c r="D702" t="s">
        <v>2765</v>
      </c>
      <c r="E702" t="s">
        <v>2766</v>
      </c>
      <c r="F702" t="s">
        <v>2767</v>
      </c>
      <c r="G702">
        <v>0.42623</v>
      </c>
      <c r="H702">
        <v>4.5</v>
      </c>
      <c r="I702">
        <v>5.9252500000000001</v>
      </c>
      <c r="J702">
        <v>5</v>
      </c>
      <c r="K702" s="3">
        <v>-999.91092600000002</v>
      </c>
      <c r="L702" s="3">
        <v>-1005.889997</v>
      </c>
      <c r="M702" s="1">
        <f t="shared" si="10"/>
        <v>89.834633099978106</v>
      </c>
    </row>
    <row r="703" spans="1:13" x14ac:dyDescent="0.2">
      <c r="A703">
        <v>702</v>
      </c>
      <c r="B703" s="2">
        <v>702</v>
      </c>
      <c r="C703" t="s">
        <v>2768</v>
      </c>
      <c r="D703" t="s">
        <v>2769</v>
      </c>
      <c r="E703" t="s">
        <v>2770</v>
      </c>
      <c r="F703" t="s">
        <v>2771</v>
      </c>
      <c r="G703">
        <v>0.42623</v>
      </c>
      <c r="H703">
        <v>4.5</v>
      </c>
      <c r="I703">
        <v>5.9252500000000001</v>
      </c>
      <c r="J703">
        <v>5</v>
      </c>
      <c r="K703" s="3">
        <v>-3053.9884269999998</v>
      </c>
      <c r="L703" s="3">
        <v>-3059.9464859999998</v>
      </c>
      <c r="M703" s="1">
        <f t="shared" si="10"/>
        <v>78.801231900135377</v>
      </c>
    </row>
    <row r="704" spans="1:13" x14ac:dyDescent="0.2">
      <c r="A704">
        <v>703</v>
      </c>
      <c r="B704" s="2">
        <v>703</v>
      </c>
      <c r="C704" t="s">
        <v>2772</v>
      </c>
      <c r="D704" t="s">
        <v>2773</v>
      </c>
      <c r="E704" t="s">
        <v>2774</v>
      </c>
      <c r="F704" t="s">
        <v>2775</v>
      </c>
      <c r="G704">
        <v>0.42623</v>
      </c>
      <c r="H704">
        <v>4.5</v>
      </c>
      <c r="I704">
        <v>5.9252500000000001</v>
      </c>
      <c r="J704">
        <v>5</v>
      </c>
      <c r="K704" s="3">
        <v>-939.94536900000003</v>
      </c>
      <c r="L704" s="3">
        <v>-945.89450799999997</v>
      </c>
      <c r="M704" s="1">
        <f t="shared" si="10"/>
        <v>74.117339899961976</v>
      </c>
    </row>
    <row r="705" spans="1:14" x14ac:dyDescent="0.2">
      <c r="A705">
        <v>704</v>
      </c>
      <c r="B705" s="2">
        <v>704</v>
      </c>
      <c r="C705" t="s">
        <v>2776</v>
      </c>
      <c r="D705" t="s">
        <v>2777</v>
      </c>
      <c r="E705" t="s">
        <v>2778</v>
      </c>
      <c r="F705" t="s">
        <v>2779</v>
      </c>
      <c r="G705">
        <v>0.42623</v>
      </c>
      <c r="H705">
        <v>4.5</v>
      </c>
      <c r="I705">
        <v>5.9252500000000001</v>
      </c>
      <c r="J705">
        <v>5</v>
      </c>
      <c r="K705">
        <v>-894.42625899999996</v>
      </c>
      <c r="L705" s="3">
        <v>-900.37698699999999</v>
      </c>
      <c r="M705" s="1">
        <f t="shared" si="10"/>
        <v>74.951723800004444</v>
      </c>
      <c r="N705" s="3"/>
    </row>
    <row r="706" spans="1:14" x14ac:dyDescent="0.2">
      <c r="A706">
        <v>705</v>
      </c>
      <c r="B706" s="2">
        <v>705</v>
      </c>
      <c r="C706" t="s">
        <v>2780</v>
      </c>
      <c r="D706" t="s">
        <v>2781</v>
      </c>
      <c r="E706" t="s">
        <v>2782</v>
      </c>
      <c r="F706" t="s">
        <v>2783</v>
      </c>
      <c r="G706">
        <v>0.42623</v>
      </c>
      <c r="H706">
        <v>4.5</v>
      </c>
      <c r="I706">
        <v>5.9252500000000001</v>
      </c>
      <c r="J706">
        <v>5</v>
      </c>
      <c r="K706" s="3">
        <v>-591.35325999999998</v>
      </c>
      <c r="L706" s="3">
        <v>-597.27215200000001</v>
      </c>
      <c r="M706" s="1">
        <f t="shared" ref="M706:M769" si="11">(K706+J706*-1.161598-L706)*2625.5/J706</f>
        <v>58.234640200005273</v>
      </c>
    </row>
    <row r="707" spans="1:14" x14ac:dyDescent="0.2">
      <c r="A707">
        <v>706</v>
      </c>
      <c r="B707" s="2">
        <v>706</v>
      </c>
      <c r="C707" t="s">
        <v>2784</v>
      </c>
      <c r="D707" t="s">
        <v>2785</v>
      </c>
      <c r="E707" t="s">
        <v>2786</v>
      </c>
      <c r="F707" t="s">
        <v>2787</v>
      </c>
      <c r="G707">
        <v>0.42623</v>
      </c>
      <c r="H707">
        <v>4.5</v>
      </c>
      <c r="I707">
        <v>5.9252500000000001</v>
      </c>
      <c r="J707">
        <v>5</v>
      </c>
      <c r="K707" s="3">
        <v>-999.912102</v>
      </c>
      <c r="L707" s="3">
        <v>-1005.880609</v>
      </c>
      <c r="M707" s="1">
        <f t="shared" si="11"/>
        <v>84.287476700014238</v>
      </c>
    </row>
    <row r="708" spans="1:14" x14ac:dyDescent="0.2">
      <c r="A708">
        <v>707</v>
      </c>
      <c r="B708" s="2">
        <v>707</v>
      </c>
      <c r="C708" t="s">
        <v>2788</v>
      </c>
      <c r="D708" t="s">
        <v>2789</v>
      </c>
      <c r="E708" t="s">
        <v>2790</v>
      </c>
      <c r="F708" t="s">
        <v>2791</v>
      </c>
      <c r="G708">
        <v>0.42528700000000003</v>
      </c>
      <c r="H708">
        <v>4.5</v>
      </c>
      <c r="I708">
        <v>5.7907400000000004</v>
      </c>
      <c r="J708">
        <v>7</v>
      </c>
      <c r="K708" s="3">
        <v>-700.53998200000001</v>
      </c>
      <c r="L708" s="3">
        <v>-708.83808799999997</v>
      </c>
      <c r="M708" s="1">
        <f t="shared" si="11"/>
        <v>62.606922857144589</v>
      </c>
    </row>
    <row r="709" spans="1:14" x14ac:dyDescent="0.2">
      <c r="A709">
        <v>708</v>
      </c>
      <c r="B709" s="2">
        <v>708</v>
      </c>
      <c r="C709" t="s">
        <v>2792</v>
      </c>
      <c r="D709" t="s">
        <v>2793</v>
      </c>
      <c r="E709" t="s">
        <v>2794</v>
      </c>
      <c r="F709" t="s">
        <v>2795</v>
      </c>
      <c r="G709">
        <v>0.42499999999999999</v>
      </c>
      <c r="H709">
        <v>4.5</v>
      </c>
      <c r="I709">
        <v>6.0746799999999999</v>
      </c>
      <c r="J709">
        <v>6</v>
      </c>
      <c r="K709">
        <v>-572.45832499999995</v>
      </c>
      <c r="L709">
        <v>-579.56679999999994</v>
      </c>
      <c r="M709" s="1">
        <f t="shared" si="11"/>
        <v>60.774636416646644</v>
      </c>
    </row>
    <row r="710" spans="1:14" x14ac:dyDescent="0.2">
      <c r="A710">
        <v>709</v>
      </c>
      <c r="B710" s="2">
        <v>709</v>
      </c>
      <c r="C710" t="s">
        <v>2796</v>
      </c>
      <c r="D710" t="s">
        <v>2797</v>
      </c>
      <c r="E710" t="s">
        <v>2798</v>
      </c>
      <c r="F710" t="s">
        <v>2799</v>
      </c>
      <c r="G710">
        <v>0.42372900000000002</v>
      </c>
      <c r="H710">
        <v>4.5</v>
      </c>
      <c r="I710">
        <v>5.5955599999999999</v>
      </c>
      <c r="J710">
        <v>4</v>
      </c>
      <c r="K710" s="3">
        <v>-452.82351699999998</v>
      </c>
      <c r="L710" s="3">
        <v>-457.58953200000002</v>
      </c>
      <c r="M710" s="1">
        <f t="shared" si="11"/>
        <v>78.517546625030775</v>
      </c>
    </row>
    <row r="711" spans="1:14" x14ac:dyDescent="0.2">
      <c r="A711">
        <v>710</v>
      </c>
      <c r="B711" s="2">
        <v>710</v>
      </c>
      <c r="C711" t="s">
        <v>2800</v>
      </c>
      <c r="D711" t="s">
        <v>2801</v>
      </c>
      <c r="E711" t="s">
        <v>2802</v>
      </c>
      <c r="F711" t="s">
        <v>2803</v>
      </c>
      <c r="G711">
        <v>0.42372900000000002</v>
      </c>
      <c r="H711">
        <v>4.5</v>
      </c>
      <c r="I711">
        <v>5.5955599999999999</v>
      </c>
      <c r="J711">
        <v>4</v>
      </c>
      <c r="K711" s="3">
        <v>-3015.9161749999998</v>
      </c>
      <c r="L711" s="3">
        <v>-3020.681763</v>
      </c>
      <c r="M711" s="1">
        <f t="shared" si="11"/>
        <v>78.237274500066803</v>
      </c>
    </row>
    <row r="712" spans="1:14" x14ac:dyDescent="0.2">
      <c r="A712">
        <v>711</v>
      </c>
      <c r="B712" s="2">
        <v>711</v>
      </c>
      <c r="C712" t="s">
        <v>2804</v>
      </c>
      <c r="D712" t="s">
        <v>2805</v>
      </c>
      <c r="E712" t="s">
        <v>2806</v>
      </c>
      <c r="F712" t="s">
        <v>2807</v>
      </c>
      <c r="G712">
        <v>0.421875</v>
      </c>
      <c r="H712">
        <v>4.5</v>
      </c>
      <c r="I712">
        <v>5.9252500000000001</v>
      </c>
      <c r="J712">
        <v>5</v>
      </c>
      <c r="K712" s="3">
        <v>-555.40389900000002</v>
      </c>
      <c r="L712" s="3">
        <v>-561.34646099999998</v>
      </c>
      <c r="M712" s="1">
        <f t="shared" si="11"/>
        <v>70.663757199965673</v>
      </c>
    </row>
    <row r="713" spans="1:14" x14ac:dyDescent="0.2">
      <c r="A713">
        <v>712</v>
      </c>
      <c r="B713" s="2">
        <v>712</v>
      </c>
      <c r="C713" t="s">
        <v>2808</v>
      </c>
      <c r="D713" t="s">
        <v>2809</v>
      </c>
      <c r="E713" t="s">
        <v>2810</v>
      </c>
      <c r="F713" t="s">
        <v>2811</v>
      </c>
      <c r="G713">
        <v>0.421875</v>
      </c>
      <c r="H713">
        <v>4.5</v>
      </c>
      <c r="I713">
        <v>5.9252500000000001</v>
      </c>
      <c r="J713">
        <v>5</v>
      </c>
      <c r="K713" s="3">
        <v>-519.47157500000003</v>
      </c>
      <c r="L713" s="3">
        <v>-525.43334700000003</v>
      </c>
      <c r="M713" s="1">
        <f t="shared" si="11"/>
        <v>80.750928199988621</v>
      </c>
    </row>
    <row r="714" spans="1:14" x14ac:dyDescent="0.2">
      <c r="A714">
        <v>713</v>
      </c>
      <c r="B714" s="2">
        <v>713</v>
      </c>
      <c r="C714" t="s">
        <v>2812</v>
      </c>
      <c r="D714" t="s">
        <v>2813</v>
      </c>
      <c r="E714" t="s">
        <v>2814</v>
      </c>
      <c r="F714" t="s">
        <v>2815</v>
      </c>
      <c r="G714">
        <v>0.421875</v>
      </c>
      <c r="H714">
        <v>4.5</v>
      </c>
      <c r="I714">
        <v>5.9252500000000001</v>
      </c>
      <c r="J714">
        <v>5</v>
      </c>
      <c r="K714" s="3">
        <v>-519.472486</v>
      </c>
      <c r="L714">
        <v>-525.42722700000002</v>
      </c>
      <c r="M714" s="1">
        <f t="shared" si="11"/>
        <v>77.058950099997247</v>
      </c>
    </row>
    <row r="715" spans="1:14" x14ac:dyDescent="0.2">
      <c r="A715">
        <v>714</v>
      </c>
      <c r="B715" s="2">
        <v>714</v>
      </c>
      <c r="C715" t="s">
        <v>2816</v>
      </c>
      <c r="D715" t="s">
        <v>2817</v>
      </c>
      <c r="E715" t="s">
        <v>2818</v>
      </c>
      <c r="F715" t="s">
        <v>2819</v>
      </c>
      <c r="G715">
        <v>0.421875</v>
      </c>
      <c r="H715">
        <v>4.5</v>
      </c>
      <c r="I715">
        <v>5.9252500000000001</v>
      </c>
      <c r="J715">
        <v>6</v>
      </c>
      <c r="K715" s="3">
        <v>-518.24015599999996</v>
      </c>
      <c r="L715" s="3">
        <v>-525.43222900000001</v>
      </c>
      <c r="M715" s="1">
        <f t="shared" si="11"/>
        <v>97.355727916669309</v>
      </c>
    </row>
    <row r="716" spans="1:14" x14ac:dyDescent="0.2">
      <c r="A716">
        <v>715</v>
      </c>
      <c r="B716" s="2">
        <v>715</v>
      </c>
      <c r="C716" t="s">
        <v>2820</v>
      </c>
      <c r="D716" t="s">
        <v>2821</v>
      </c>
      <c r="E716" t="s">
        <v>2822</v>
      </c>
      <c r="F716" t="s">
        <v>2823</v>
      </c>
      <c r="G716">
        <v>0.42045500000000002</v>
      </c>
      <c r="H716">
        <v>4.5</v>
      </c>
      <c r="I716">
        <v>5.7907400000000004</v>
      </c>
      <c r="J716">
        <v>7</v>
      </c>
      <c r="K716" s="3">
        <v>-680.675389</v>
      </c>
      <c r="L716" s="3">
        <v>-688.96732399999996</v>
      </c>
      <c r="M716" s="1">
        <f t="shared" si="11"/>
        <v>60.292357071432249</v>
      </c>
    </row>
    <row r="717" spans="1:14" x14ac:dyDescent="0.2">
      <c r="A717">
        <v>716</v>
      </c>
      <c r="B717" s="2">
        <v>716</v>
      </c>
      <c r="C717" t="s">
        <v>2824</v>
      </c>
      <c r="D717" t="s">
        <v>2825</v>
      </c>
      <c r="E717" t="s">
        <v>2826</v>
      </c>
      <c r="F717" t="s">
        <v>2827</v>
      </c>
      <c r="G717">
        <v>0.41891899999999999</v>
      </c>
      <c r="H717">
        <v>4.5</v>
      </c>
      <c r="I717">
        <v>6.1592399999999996</v>
      </c>
      <c r="J717">
        <v>7</v>
      </c>
      <c r="K717" s="3">
        <v>-953.38229000000001</v>
      </c>
      <c r="L717" s="3">
        <v>-961.70529899999997</v>
      </c>
      <c r="M717" s="1">
        <f t="shared" si="11"/>
        <v>71.947326642856922</v>
      </c>
    </row>
    <row r="718" spans="1:14" x14ac:dyDescent="0.2">
      <c r="A718">
        <v>717</v>
      </c>
      <c r="B718" s="2">
        <v>717</v>
      </c>
      <c r="C718" t="s">
        <v>2828</v>
      </c>
      <c r="D718" t="s">
        <v>2829</v>
      </c>
      <c r="E718" t="s">
        <v>2830</v>
      </c>
      <c r="F718" t="s">
        <v>2831</v>
      </c>
      <c r="G718">
        <v>0.41891899999999999</v>
      </c>
      <c r="H718">
        <v>4.5</v>
      </c>
      <c r="I718">
        <v>6.1592399999999996</v>
      </c>
      <c r="J718">
        <v>7</v>
      </c>
      <c r="K718" s="3">
        <v>-969.427865</v>
      </c>
      <c r="L718" s="3">
        <v>-977.74640299999999</v>
      </c>
      <c r="M718" s="1">
        <f t="shared" si="11"/>
        <v>70.270382285726512</v>
      </c>
    </row>
    <row r="719" spans="1:14" x14ac:dyDescent="0.2">
      <c r="A719">
        <v>718</v>
      </c>
      <c r="B719" s="2">
        <v>718</v>
      </c>
      <c r="C719" t="s">
        <v>2832</v>
      </c>
      <c r="D719" t="s">
        <v>2833</v>
      </c>
      <c r="E719" t="s">
        <v>2834</v>
      </c>
      <c r="F719" t="s">
        <v>2835</v>
      </c>
      <c r="G719">
        <v>0.41891899999999999</v>
      </c>
      <c r="H719">
        <v>4.5</v>
      </c>
      <c r="I719">
        <v>6.1592399999999996</v>
      </c>
      <c r="J719">
        <v>7</v>
      </c>
      <c r="K719" s="3">
        <v>-953.38303099999996</v>
      </c>
      <c r="L719" s="3">
        <v>-961.70170900000005</v>
      </c>
      <c r="M719" s="1">
        <f t="shared" si="11"/>
        <v>70.322892285764496</v>
      </c>
    </row>
    <row r="720" spans="1:14" x14ac:dyDescent="0.2">
      <c r="A720">
        <v>719</v>
      </c>
      <c r="B720" s="2">
        <v>719</v>
      </c>
      <c r="C720" t="s">
        <v>2836</v>
      </c>
      <c r="D720" t="s">
        <v>2837</v>
      </c>
      <c r="E720" t="s">
        <v>2838</v>
      </c>
      <c r="F720" t="s">
        <v>2839</v>
      </c>
      <c r="G720">
        <v>0.41891899999999999</v>
      </c>
      <c r="H720">
        <v>4.5</v>
      </c>
      <c r="I720">
        <v>6.1592399999999996</v>
      </c>
      <c r="J720">
        <v>7</v>
      </c>
      <c r="K720" s="3">
        <v>-969.42719899999997</v>
      </c>
      <c r="L720" s="3">
        <v>-977.73881500000005</v>
      </c>
      <c r="M720" s="1">
        <f t="shared" si="11"/>
        <v>67.674137857185954</v>
      </c>
    </row>
    <row r="721" spans="1:13" x14ac:dyDescent="0.2">
      <c r="A721">
        <v>720</v>
      </c>
      <c r="B721" s="2">
        <v>720</v>
      </c>
      <c r="C721" t="s">
        <v>2840</v>
      </c>
      <c r="D721" t="s">
        <v>2841</v>
      </c>
      <c r="E721" t="s">
        <v>2842</v>
      </c>
      <c r="F721" t="s">
        <v>2843</v>
      </c>
      <c r="G721">
        <v>0.41891899999999999</v>
      </c>
      <c r="H721">
        <v>4.5</v>
      </c>
      <c r="I721">
        <v>6.1592399999999996</v>
      </c>
      <c r="J721">
        <v>7</v>
      </c>
      <c r="K721" s="3">
        <v>-630.39311999999995</v>
      </c>
      <c r="L721" s="3">
        <v>-638.70692699999995</v>
      </c>
      <c r="M721" s="1">
        <f t="shared" si="11"/>
        <v>68.495919357157902</v>
      </c>
    </row>
    <row r="722" spans="1:13" x14ac:dyDescent="0.2">
      <c r="A722">
        <v>721</v>
      </c>
      <c r="B722" s="2">
        <v>721</v>
      </c>
      <c r="C722" t="s">
        <v>2844</v>
      </c>
      <c r="D722" t="s">
        <v>2845</v>
      </c>
      <c r="E722" t="s">
        <v>2846</v>
      </c>
      <c r="F722" t="s">
        <v>2847</v>
      </c>
      <c r="G722">
        <v>0.41891899999999999</v>
      </c>
      <c r="H722">
        <v>4.5</v>
      </c>
      <c r="I722">
        <v>6.1592399999999996</v>
      </c>
      <c r="J722">
        <v>7</v>
      </c>
      <c r="K722">
        <v>-969.43301599999995</v>
      </c>
      <c r="L722" s="3">
        <v>-977.73543500000005</v>
      </c>
      <c r="M722" s="1">
        <f t="shared" si="11"/>
        <v>64.224605928625053</v>
      </c>
    </row>
    <row r="723" spans="1:13" x14ac:dyDescent="0.2">
      <c r="A723">
        <v>722</v>
      </c>
      <c r="B723" s="2">
        <v>722</v>
      </c>
      <c r="C723" t="s">
        <v>2848</v>
      </c>
      <c r="D723" t="s">
        <v>2849</v>
      </c>
      <c r="E723" t="s">
        <v>2850</v>
      </c>
      <c r="F723" t="s">
        <v>2851</v>
      </c>
      <c r="G723">
        <v>0.41891899999999999</v>
      </c>
      <c r="H723">
        <v>4.5</v>
      </c>
      <c r="I723">
        <v>6.1592399999999996</v>
      </c>
      <c r="J723">
        <v>7</v>
      </c>
      <c r="K723" s="3">
        <v>-610.541338</v>
      </c>
      <c r="L723" s="3">
        <v>-618.83074899999997</v>
      </c>
      <c r="M723" s="1">
        <f t="shared" si="11"/>
        <v>59.345676785720222</v>
      </c>
    </row>
    <row r="724" spans="1:13" x14ac:dyDescent="0.2">
      <c r="A724">
        <v>723</v>
      </c>
      <c r="B724" s="2">
        <v>723</v>
      </c>
      <c r="C724" t="s">
        <v>2852</v>
      </c>
      <c r="D724" t="s">
        <v>2853</v>
      </c>
      <c r="E724" t="s">
        <v>2854</v>
      </c>
      <c r="F724" t="s">
        <v>2855</v>
      </c>
      <c r="G724">
        <v>0.41891899999999999</v>
      </c>
      <c r="H724">
        <v>4.5</v>
      </c>
      <c r="I724">
        <v>6.1592399999999996</v>
      </c>
      <c r="J724">
        <v>7</v>
      </c>
      <c r="K724" s="3">
        <v>-646.45094800000004</v>
      </c>
      <c r="L724" s="3">
        <v>-654.74895200000003</v>
      </c>
      <c r="M724" s="1">
        <f t="shared" si="11"/>
        <v>62.568665571441613</v>
      </c>
    </row>
    <row r="725" spans="1:13" x14ac:dyDescent="0.2">
      <c r="A725">
        <v>724</v>
      </c>
      <c r="B725" s="2">
        <v>724</v>
      </c>
      <c r="C725" t="s">
        <v>2856</v>
      </c>
      <c r="D725" t="s">
        <v>2857</v>
      </c>
      <c r="E725" t="s">
        <v>2858</v>
      </c>
      <c r="F725" t="s">
        <v>2859</v>
      </c>
      <c r="G725">
        <v>0.41891899999999999</v>
      </c>
      <c r="H725">
        <v>4.5</v>
      </c>
      <c r="I725">
        <v>6.1592399999999996</v>
      </c>
      <c r="J725">
        <v>7</v>
      </c>
      <c r="K725" s="3">
        <v>-630.39293899999996</v>
      </c>
      <c r="L725" s="3">
        <v>-638.71278099999995</v>
      </c>
      <c r="M725" s="1">
        <f t="shared" si="11"/>
        <v>70.75947542858539</v>
      </c>
    </row>
    <row r="726" spans="1:13" x14ac:dyDescent="0.2">
      <c r="A726">
        <v>725</v>
      </c>
      <c r="B726" s="2">
        <v>725</v>
      </c>
      <c r="C726" t="s">
        <v>2860</v>
      </c>
      <c r="D726" t="s">
        <v>2861</v>
      </c>
      <c r="E726" t="s">
        <v>2862</v>
      </c>
      <c r="F726" t="s">
        <v>2863</v>
      </c>
      <c r="G726">
        <v>0.41891899999999999</v>
      </c>
      <c r="H726">
        <v>4.5</v>
      </c>
      <c r="I726">
        <v>6.1592399999999996</v>
      </c>
      <c r="J726">
        <v>7</v>
      </c>
      <c r="K726" s="3">
        <v>-646.41173600000002</v>
      </c>
      <c r="L726" s="3">
        <v>-654.70308299999999</v>
      </c>
      <c r="M726" s="1">
        <f t="shared" si="11"/>
        <v>60.071815071434735</v>
      </c>
    </row>
    <row r="727" spans="1:13" x14ac:dyDescent="0.2">
      <c r="A727">
        <v>726</v>
      </c>
      <c r="B727" s="2">
        <v>726</v>
      </c>
      <c r="C727" t="s">
        <v>2864</v>
      </c>
      <c r="D727" t="s">
        <v>2865</v>
      </c>
      <c r="E727" t="s">
        <v>2866</v>
      </c>
      <c r="F727" t="s">
        <v>2867</v>
      </c>
      <c r="G727">
        <v>0.418182</v>
      </c>
      <c r="H727">
        <v>4.5</v>
      </c>
      <c r="I727">
        <v>6.6578400000000002</v>
      </c>
      <c r="J727">
        <v>4</v>
      </c>
      <c r="K727" s="3">
        <v>-478.01239500000003</v>
      </c>
      <c r="L727" s="3">
        <v>-482.790345</v>
      </c>
      <c r="M727" s="1">
        <f t="shared" si="11"/>
        <v>86.351382249989541</v>
      </c>
    </row>
    <row r="728" spans="1:13" x14ac:dyDescent="0.2">
      <c r="A728">
        <v>727</v>
      </c>
      <c r="B728" s="2">
        <v>727</v>
      </c>
      <c r="C728" t="s">
        <v>2868</v>
      </c>
      <c r="D728" t="s">
        <v>2869</v>
      </c>
      <c r="E728" t="s">
        <v>2870</v>
      </c>
      <c r="F728" t="s">
        <v>2871</v>
      </c>
      <c r="G728">
        <v>0.415385</v>
      </c>
      <c r="H728">
        <v>4.5</v>
      </c>
      <c r="I728">
        <v>6.5477600000000002</v>
      </c>
      <c r="J728">
        <v>6</v>
      </c>
      <c r="K728" s="3">
        <v>-624.36190899999997</v>
      </c>
      <c r="L728" s="3">
        <v>-631.47942799999998</v>
      </c>
      <c r="M728" s="1">
        <f t="shared" si="11"/>
        <v>64.732140083320814</v>
      </c>
    </row>
    <row r="729" spans="1:13" x14ac:dyDescent="0.2">
      <c r="A729">
        <v>728</v>
      </c>
      <c r="B729" s="2">
        <v>728</v>
      </c>
      <c r="C729" t="s">
        <v>2872</v>
      </c>
      <c r="D729" t="s">
        <v>2873</v>
      </c>
      <c r="E729" t="s">
        <v>2874</v>
      </c>
      <c r="F729" t="s">
        <v>2875</v>
      </c>
      <c r="G729">
        <v>0.415385</v>
      </c>
      <c r="H729">
        <v>4.5</v>
      </c>
      <c r="I729">
        <v>6.0746799999999999</v>
      </c>
      <c r="J729">
        <v>6</v>
      </c>
      <c r="K729" s="3">
        <v>-609.53742299999999</v>
      </c>
      <c r="L729">
        <v>-616.66652799999997</v>
      </c>
      <c r="M729" s="1">
        <f t="shared" si="11"/>
        <v>69.801980583305792</v>
      </c>
    </row>
    <row r="730" spans="1:13" x14ac:dyDescent="0.2">
      <c r="A730">
        <v>729</v>
      </c>
      <c r="B730" s="2">
        <v>729</v>
      </c>
      <c r="C730" t="s">
        <v>2876</v>
      </c>
      <c r="D730" t="s">
        <v>2877</v>
      </c>
      <c r="E730" t="s">
        <v>2878</v>
      </c>
      <c r="F730" t="s">
        <v>2879</v>
      </c>
      <c r="G730">
        <v>0.415385</v>
      </c>
      <c r="H730">
        <v>4.5</v>
      </c>
      <c r="I730">
        <v>6.0746799999999999</v>
      </c>
      <c r="J730">
        <v>7</v>
      </c>
      <c r="K730">
        <v>-624.40364899999997</v>
      </c>
      <c r="L730" s="3">
        <v>-632.72895500000004</v>
      </c>
      <c r="M730" s="1">
        <f t="shared" si="11"/>
        <v>72.808865714327638</v>
      </c>
    </row>
    <row r="731" spans="1:13" x14ac:dyDescent="0.2">
      <c r="A731">
        <v>730</v>
      </c>
      <c r="B731" s="2">
        <v>730</v>
      </c>
      <c r="C731" t="s">
        <v>2880</v>
      </c>
      <c r="D731" t="s">
        <v>2881</v>
      </c>
      <c r="E731" t="s">
        <v>2882</v>
      </c>
      <c r="F731" t="s">
        <v>2883</v>
      </c>
      <c r="G731">
        <v>0.415385</v>
      </c>
      <c r="H731">
        <v>4.5</v>
      </c>
      <c r="I731">
        <v>6.0746799999999999</v>
      </c>
      <c r="J731">
        <v>6</v>
      </c>
      <c r="K731" s="3">
        <v>-609.53458499999999</v>
      </c>
      <c r="L731" s="3">
        <v>-616.67294500000003</v>
      </c>
      <c r="M731" s="1">
        <f t="shared" si="11"/>
        <v>73.851814333328932</v>
      </c>
    </row>
    <row r="732" spans="1:13" x14ac:dyDescent="0.2">
      <c r="A732">
        <v>731</v>
      </c>
      <c r="B732" s="2">
        <v>731</v>
      </c>
      <c r="C732" t="s">
        <v>2884</v>
      </c>
      <c r="D732" t="s">
        <v>2885</v>
      </c>
      <c r="E732" t="s">
        <v>2886</v>
      </c>
      <c r="F732" t="s">
        <v>2887</v>
      </c>
      <c r="G732">
        <v>0.415385</v>
      </c>
      <c r="H732">
        <v>4.5</v>
      </c>
      <c r="I732">
        <v>6.0746799999999999</v>
      </c>
      <c r="J732">
        <v>6</v>
      </c>
      <c r="K732" s="3">
        <v>-645.48033399999997</v>
      </c>
      <c r="L732" s="3">
        <v>-652.58514100000002</v>
      </c>
      <c r="M732" s="1">
        <f t="shared" si="11"/>
        <v>59.169580750002808</v>
      </c>
    </row>
    <row r="733" spans="1:13" x14ac:dyDescent="0.2">
      <c r="A733">
        <v>732</v>
      </c>
      <c r="B733" s="2">
        <v>732</v>
      </c>
      <c r="C733" t="s">
        <v>2888</v>
      </c>
      <c r="D733" t="s">
        <v>2889</v>
      </c>
      <c r="E733" t="s">
        <v>2890</v>
      </c>
      <c r="F733" t="s">
        <v>2891</v>
      </c>
      <c r="G733">
        <v>0.41269800000000001</v>
      </c>
      <c r="H733">
        <v>4.5</v>
      </c>
      <c r="I733">
        <v>6.0746799999999999</v>
      </c>
      <c r="J733">
        <v>6</v>
      </c>
      <c r="K733" s="3">
        <v>-645.51172999999994</v>
      </c>
      <c r="L733" s="3">
        <v>-652.59865500000001</v>
      </c>
      <c r="M733" s="1">
        <f t="shared" si="11"/>
        <v>51.344715583342285</v>
      </c>
    </row>
    <row r="734" spans="1:13" x14ac:dyDescent="0.2">
      <c r="A734">
        <v>733</v>
      </c>
      <c r="B734" s="2">
        <v>733</v>
      </c>
      <c r="C734" t="s">
        <v>2892</v>
      </c>
      <c r="D734" t="s">
        <v>2893</v>
      </c>
      <c r="E734" t="s">
        <v>2894</v>
      </c>
      <c r="F734" t="s">
        <v>2895</v>
      </c>
      <c r="G734">
        <v>0.41249999999999998</v>
      </c>
      <c r="H734">
        <v>4.5</v>
      </c>
      <c r="I734">
        <v>6.0746799999999999</v>
      </c>
      <c r="J734">
        <v>6</v>
      </c>
      <c r="K734" s="3">
        <v>-592.34330899999998</v>
      </c>
      <c r="L734" s="3">
        <v>-599.44608300000004</v>
      </c>
      <c r="M734" s="1">
        <f t="shared" si="11"/>
        <v>58.279973833343547</v>
      </c>
    </row>
    <row r="735" spans="1:13" x14ac:dyDescent="0.2">
      <c r="A735">
        <v>734</v>
      </c>
      <c r="B735" s="2">
        <v>734</v>
      </c>
      <c r="C735" t="s">
        <v>2896</v>
      </c>
      <c r="D735" t="s">
        <v>2897</v>
      </c>
      <c r="E735" t="s">
        <v>2898</v>
      </c>
      <c r="F735" t="s">
        <v>2899</v>
      </c>
      <c r="G735">
        <v>0.41249999999999998</v>
      </c>
      <c r="H735">
        <v>4.5</v>
      </c>
      <c r="I735">
        <v>6.0746799999999999</v>
      </c>
      <c r="J735">
        <v>6</v>
      </c>
      <c r="K735" s="3">
        <v>-608.32854499999996</v>
      </c>
      <c r="L735" s="3">
        <v>-615.414897</v>
      </c>
      <c r="M735" s="1">
        <f t="shared" si="11"/>
        <v>51.093980333328609</v>
      </c>
    </row>
    <row r="736" spans="1:13" x14ac:dyDescent="0.2">
      <c r="A736">
        <v>735</v>
      </c>
      <c r="B736" s="2">
        <v>735</v>
      </c>
      <c r="C736" t="s">
        <v>2900</v>
      </c>
      <c r="D736" t="s">
        <v>2901</v>
      </c>
      <c r="E736" t="s">
        <v>2902</v>
      </c>
      <c r="F736" t="s">
        <v>2903</v>
      </c>
      <c r="G736">
        <v>0.41071400000000002</v>
      </c>
      <c r="H736">
        <v>4.5</v>
      </c>
      <c r="I736">
        <v>6.6578400000000002</v>
      </c>
      <c r="J736">
        <v>4</v>
      </c>
      <c r="K736" s="3">
        <v>-801.04184099999998</v>
      </c>
      <c r="L736" s="3">
        <v>-805.77879499999995</v>
      </c>
      <c r="M736" s="1">
        <f t="shared" si="11"/>
        <v>59.442632749985009</v>
      </c>
    </row>
    <row r="737" spans="1:13" x14ac:dyDescent="0.2">
      <c r="A737">
        <v>736</v>
      </c>
      <c r="B737" s="2">
        <v>736</v>
      </c>
      <c r="C737" t="s">
        <v>2904</v>
      </c>
      <c r="D737" t="s">
        <v>2905</v>
      </c>
      <c r="E737" t="s">
        <v>2906</v>
      </c>
      <c r="F737" t="s">
        <v>2907</v>
      </c>
      <c r="G737">
        <v>0.41071400000000002</v>
      </c>
      <c r="H737">
        <v>4.5</v>
      </c>
      <c r="I737">
        <v>6.6578400000000002</v>
      </c>
      <c r="J737">
        <v>4</v>
      </c>
      <c r="K737" s="3">
        <v>-862.59896200000003</v>
      </c>
      <c r="L737" s="3">
        <v>-867.34823200000005</v>
      </c>
      <c r="M737" s="1">
        <f t="shared" si="11"/>
        <v>67.526547250021295</v>
      </c>
    </row>
    <row r="738" spans="1:13" x14ac:dyDescent="0.2">
      <c r="A738">
        <v>737</v>
      </c>
      <c r="B738" s="2">
        <v>737</v>
      </c>
      <c r="C738" t="s">
        <v>2908</v>
      </c>
      <c r="D738" t="s">
        <v>2909</v>
      </c>
      <c r="E738" t="s">
        <v>2910</v>
      </c>
      <c r="F738" t="s">
        <v>2911</v>
      </c>
      <c r="G738">
        <v>0.41071400000000002</v>
      </c>
      <c r="H738">
        <v>4.5</v>
      </c>
      <c r="I738">
        <v>6.6578400000000002</v>
      </c>
      <c r="J738">
        <v>4</v>
      </c>
      <c r="K738" s="3">
        <v>-502.08734399999997</v>
      </c>
      <c r="L738">
        <v>-506.829973</v>
      </c>
      <c r="M738" s="1">
        <f t="shared" si="11"/>
        <v>63.167560875020051</v>
      </c>
    </row>
    <row r="739" spans="1:13" x14ac:dyDescent="0.2">
      <c r="A739">
        <v>738</v>
      </c>
      <c r="B739" s="2">
        <v>738</v>
      </c>
      <c r="C739" t="s">
        <v>2912</v>
      </c>
      <c r="D739" t="s">
        <v>2913</v>
      </c>
      <c r="E739" t="s">
        <v>2914</v>
      </c>
      <c r="F739" t="s">
        <v>2915</v>
      </c>
      <c r="G739">
        <v>0.41071400000000002</v>
      </c>
      <c r="H739">
        <v>4.5</v>
      </c>
      <c r="I739">
        <v>6.6578400000000002</v>
      </c>
      <c r="J739">
        <v>4</v>
      </c>
      <c r="K739" s="3">
        <v>-458.17933199999999</v>
      </c>
      <c r="L739" s="3">
        <v>-462.92351200000002</v>
      </c>
      <c r="M739" s="1">
        <f t="shared" si="11"/>
        <v>64.185598500024184</v>
      </c>
    </row>
    <row r="740" spans="1:13" x14ac:dyDescent="0.2">
      <c r="A740">
        <v>739</v>
      </c>
      <c r="B740" s="2">
        <v>739</v>
      </c>
      <c r="C740" t="s">
        <v>2916</v>
      </c>
      <c r="D740" t="s">
        <v>2917</v>
      </c>
      <c r="E740" t="s">
        <v>2918</v>
      </c>
      <c r="F740" t="s">
        <v>2919</v>
      </c>
      <c r="G740">
        <v>0.41071400000000002</v>
      </c>
      <c r="H740">
        <v>4.5</v>
      </c>
      <c r="I740">
        <v>6.6578400000000002</v>
      </c>
      <c r="J740">
        <v>4</v>
      </c>
      <c r="K740" s="3">
        <v>-862.59892500000001</v>
      </c>
      <c r="L740" s="3">
        <v>-867.33748700000001</v>
      </c>
      <c r="M740" s="1">
        <f t="shared" si="11"/>
        <v>60.498083750006614</v>
      </c>
    </row>
    <row r="741" spans="1:13" x14ac:dyDescent="0.2">
      <c r="A741">
        <v>740</v>
      </c>
      <c r="B741" s="2">
        <v>740</v>
      </c>
      <c r="C741" t="s">
        <v>2920</v>
      </c>
      <c r="D741" t="s">
        <v>2921</v>
      </c>
      <c r="E741" t="s">
        <v>2922</v>
      </c>
      <c r="F741" t="s">
        <v>2923</v>
      </c>
      <c r="G741">
        <v>0.41071400000000002</v>
      </c>
      <c r="H741">
        <v>4.5</v>
      </c>
      <c r="I741">
        <v>6.6578400000000002</v>
      </c>
      <c r="J741">
        <v>4</v>
      </c>
      <c r="K741" s="3">
        <v>-413.57005199999998</v>
      </c>
      <c r="L741" s="3">
        <v>-418.312906</v>
      </c>
      <c r="M741" s="1">
        <f t="shared" si="11"/>
        <v>63.31524525002029</v>
      </c>
    </row>
    <row r="742" spans="1:13" x14ac:dyDescent="0.2">
      <c r="A742">
        <v>741</v>
      </c>
      <c r="B742" s="2">
        <v>741</v>
      </c>
      <c r="C742" t="s">
        <v>2924</v>
      </c>
      <c r="D742" t="s">
        <v>2925</v>
      </c>
      <c r="E742" t="s">
        <v>2926</v>
      </c>
      <c r="F742" t="s">
        <v>2927</v>
      </c>
      <c r="G742">
        <v>0.41071400000000002</v>
      </c>
      <c r="H742">
        <v>4.5</v>
      </c>
      <c r="I742">
        <v>6.6578400000000002</v>
      </c>
      <c r="J742">
        <v>4</v>
      </c>
      <c r="K742" s="3">
        <v>-502.08698399999997</v>
      </c>
      <c r="L742" s="3">
        <v>-506.83038699999997</v>
      </c>
      <c r="M742" s="1">
        <f t="shared" si="11"/>
        <v>63.675595125005948</v>
      </c>
    </row>
    <row r="743" spans="1:13" x14ac:dyDescent="0.2">
      <c r="A743">
        <v>742</v>
      </c>
      <c r="B743" s="2">
        <v>742</v>
      </c>
      <c r="C743" t="s">
        <v>2928</v>
      </c>
      <c r="D743" t="s">
        <v>2929</v>
      </c>
      <c r="E743" t="s">
        <v>2930</v>
      </c>
      <c r="F743" t="s">
        <v>2931</v>
      </c>
      <c r="G743">
        <v>0.41071400000000002</v>
      </c>
      <c r="H743">
        <v>4.5</v>
      </c>
      <c r="I743">
        <v>6.6578400000000002</v>
      </c>
      <c r="J743">
        <v>4</v>
      </c>
      <c r="K743" s="3">
        <v>-2976.6418720000001</v>
      </c>
      <c r="L743" s="3">
        <v>-2981.3910340000002</v>
      </c>
      <c r="M743" s="1">
        <f t="shared" si="11"/>
        <v>67.455658749976408</v>
      </c>
    </row>
    <row r="744" spans="1:13" x14ac:dyDescent="0.2">
      <c r="A744">
        <v>743</v>
      </c>
      <c r="B744" s="2">
        <v>743</v>
      </c>
      <c r="C744" t="s">
        <v>2932</v>
      </c>
      <c r="D744" t="s">
        <v>2933</v>
      </c>
      <c r="E744" t="s">
        <v>2934</v>
      </c>
      <c r="F744" t="s">
        <v>2935</v>
      </c>
      <c r="G744">
        <v>0.41071400000000002</v>
      </c>
      <c r="H744">
        <v>4.5</v>
      </c>
      <c r="I744">
        <v>6.6578400000000002</v>
      </c>
      <c r="J744">
        <v>4</v>
      </c>
      <c r="K744" s="3">
        <v>-458.180635</v>
      </c>
      <c r="L744" s="3">
        <v>-462.92621500000001</v>
      </c>
      <c r="M744" s="1">
        <f t="shared" si="11"/>
        <v>65.104523500017379</v>
      </c>
    </row>
    <row r="745" spans="1:13" x14ac:dyDescent="0.2">
      <c r="A745">
        <v>744</v>
      </c>
      <c r="B745" s="2">
        <v>744</v>
      </c>
      <c r="C745" t="s">
        <v>2936</v>
      </c>
      <c r="D745" t="s">
        <v>2937</v>
      </c>
      <c r="E745" t="s">
        <v>2938</v>
      </c>
      <c r="F745" t="s">
        <v>2939</v>
      </c>
      <c r="G745">
        <v>0.41071400000000002</v>
      </c>
      <c r="H745">
        <v>4.5</v>
      </c>
      <c r="I745">
        <v>6.6578400000000002</v>
      </c>
      <c r="J745">
        <v>4</v>
      </c>
      <c r="K745" s="3">
        <v>-2976.6295439999999</v>
      </c>
      <c r="L745" s="3">
        <v>-2981.3729130000002</v>
      </c>
      <c r="M745" s="1">
        <f t="shared" si="11"/>
        <v>63.653278375099603</v>
      </c>
    </row>
    <row r="746" spans="1:13" x14ac:dyDescent="0.2">
      <c r="A746">
        <v>745</v>
      </c>
      <c r="B746" s="2">
        <v>745</v>
      </c>
      <c r="C746" t="s">
        <v>2940</v>
      </c>
      <c r="D746" t="s">
        <v>2941</v>
      </c>
      <c r="E746" t="s">
        <v>2942</v>
      </c>
      <c r="F746" t="s">
        <v>2943</v>
      </c>
      <c r="G746">
        <v>0.41071400000000002</v>
      </c>
      <c r="H746">
        <v>4.5</v>
      </c>
      <c r="I746">
        <v>6.6578400000000002</v>
      </c>
      <c r="J746">
        <v>4</v>
      </c>
      <c r="K746" s="3">
        <v>-413.57014900000001</v>
      </c>
      <c r="L746" s="3">
        <v>-418.305475</v>
      </c>
      <c r="M746" s="1">
        <f t="shared" si="11"/>
        <v>58.374054249996547</v>
      </c>
    </row>
    <row r="747" spans="1:13" x14ac:dyDescent="0.2">
      <c r="A747">
        <v>746</v>
      </c>
      <c r="B747" s="2">
        <v>746</v>
      </c>
      <c r="C747" t="s">
        <v>2944</v>
      </c>
      <c r="D747" t="s">
        <v>2945</v>
      </c>
      <c r="E747" t="s">
        <v>2946</v>
      </c>
      <c r="F747" t="s">
        <v>2947</v>
      </c>
      <c r="G747">
        <v>0.41071400000000002</v>
      </c>
      <c r="H747">
        <v>4.5</v>
      </c>
      <c r="I747">
        <v>6.6578400000000002</v>
      </c>
      <c r="J747">
        <v>4</v>
      </c>
      <c r="K747" s="3">
        <v>-478.05283400000002</v>
      </c>
      <c r="L747" s="3">
        <v>-482.794421</v>
      </c>
      <c r="M747" s="1">
        <f t="shared" si="11"/>
        <v>62.483618124993242</v>
      </c>
    </row>
    <row r="748" spans="1:13" x14ac:dyDescent="0.2">
      <c r="A748">
        <v>747</v>
      </c>
      <c r="B748" s="2">
        <v>747</v>
      </c>
      <c r="C748" t="s">
        <v>2948</v>
      </c>
      <c r="D748" t="s">
        <v>2949</v>
      </c>
      <c r="E748" t="s">
        <v>2950</v>
      </c>
      <c r="F748" t="s">
        <v>2951</v>
      </c>
      <c r="G748">
        <v>0.41071400000000002</v>
      </c>
      <c r="H748">
        <v>4.5</v>
      </c>
      <c r="I748">
        <v>6.6578400000000002</v>
      </c>
      <c r="J748">
        <v>4</v>
      </c>
      <c r="K748" s="3">
        <v>-2976.6418760000001</v>
      </c>
      <c r="L748" s="3">
        <v>-2981.3812440000002</v>
      </c>
      <c r="M748" s="1">
        <f t="shared" si="11"/>
        <v>61.027121999939482</v>
      </c>
    </row>
    <row r="749" spans="1:13" x14ac:dyDescent="0.2">
      <c r="A749">
        <v>748</v>
      </c>
      <c r="B749" s="2">
        <v>748</v>
      </c>
      <c r="C749" t="s">
        <v>2952</v>
      </c>
      <c r="D749" t="s">
        <v>2953</v>
      </c>
      <c r="E749" t="s">
        <v>2954</v>
      </c>
      <c r="F749" t="s">
        <v>2955</v>
      </c>
      <c r="G749">
        <v>0.41071400000000002</v>
      </c>
      <c r="H749">
        <v>4.5</v>
      </c>
      <c r="I749">
        <v>6.6578400000000002</v>
      </c>
      <c r="J749">
        <v>4</v>
      </c>
      <c r="K749" s="3">
        <v>-413.55639500000001</v>
      </c>
      <c r="L749" s="3">
        <v>-418.30011999999999</v>
      </c>
      <c r="M749" s="1">
        <f t="shared" si="11"/>
        <v>63.886947874994682</v>
      </c>
    </row>
    <row r="750" spans="1:13" x14ac:dyDescent="0.2">
      <c r="A750">
        <v>749</v>
      </c>
      <c r="B750" s="2">
        <v>749</v>
      </c>
      <c r="C750" t="s">
        <v>2956</v>
      </c>
      <c r="D750" t="s">
        <v>2957</v>
      </c>
      <c r="E750" t="s">
        <v>2958</v>
      </c>
      <c r="F750" t="s">
        <v>2959</v>
      </c>
      <c r="G750">
        <v>0.41071400000000002</v>
      </c>
      <c r="H750">
        <v>4.5</v>
      </c>
      <c r="I750">
        <v>6.6578400000000002</v>
      </c>
      <c r="J750">
        <v>4</v>
      </c>
      <c r="K750" s="3">
        <v>-2976.629441</v>
      </c>
      <c r="L750" s="3">
        <v>-2981.3831610000002</v>
      </c>
      <c r="M750" s="1">
        <f t="shared" si="11"/>
        <v>70.447416000034309</v>
      </c>
    </row>
    <row r="751" spans="1:13" x14ac:dyDescent="0.2">
      <c r="A751">
        <v>750</v>
      </c>
      <c r="B751" s="2">
        <v>750</v>
      </c>
      <c r="C751" t="s">
        <v>2960</v>
      </c>
      <c r="D751" t="s">
        <v>2961</v>
      </c>
      <c r="E751" t="s">
        <v>2962</v>
      </c>
      <c r="F751" t="s">
        <v>2963</v>
      </c>
      <c r="G751">
        <v>0.41071400000000002</v>
      </c>
      <c r="H751">
        <v>4.5</v>
      </c>
      <c r="I751">
        <v>6.6578400000000002</v>
      </c>
      <c r="J751">
        <v>4</v>
      </c>
      <c r="K751" s="3">
        <v>-478.054394</v>
      </c>
      <c r="L751" s="3">
        <v>-482.783209</v>
      </c>
      <c r="M751" s="1">
        <f t="shared" si="11"/>
        <v>54.100396625003732</v>
      </c>
    </row>
    <row r="752" spans="1:13" x14ac:dyDescent="0.2">
      <c r="A752">
        <v>751</v>
      </c>
      <c r="B752" s="2">
        <v>751</v>
      </c>
      <c r="C752" t="s">
        <v>2964</v>
      </c>
      <c r="D752" t="s">
        <v>2965</v>
      </c>
      <c r="E752" t="s">
        <v>2966</v>
      </c>
      <c r="F752" t="s">
        <v>2967</v>
      </c>
      <c r="G752">
        <v>0.41071400000000002</v>
      </c>
      <c r="H752">
        <v>4.5</v>
      </c>
      <c r="I752">
        <v>6.6578400000000002</v>
      </c>
      <c r="J752">
        <v>4</v>
      </c>
      <c r="K752" s="3">
        <v>-442.14617700000002</v>
      </c>
      <c r="L752" s="3">
        <v>-446.88799</v>
      </c>
      <c r="M752" s="1">
        <f t="shared" si="11"/>
        <v>62.631958874991824</v>
      </c>
    </row>
    <row r="753" spans="1:13" x14ac:dyDescent="0.2">
      <c r="A753">
        <v>752</v>
      </c>
      <c r="B753" s="2">
        <v>752</v>
      </c>
      <c r="C753" t="s">
        <v>2968</v>
      </c>
      <c r="D753" t="s">
        <v>2969</v>
      </c>
      <c r="E753" t="s">
        <v>2970</v>
      </c>
      <c r="F753" t="s">
        <v>2971</v>
      </c>
      <c r="G753">
        <v>0.41071400000000002</v>
      </c>
      <c r="H753">
        <v>4.5</v>
      </c>
      <c r="I753">
        <v>6.6578400000000002</v>
      </c>
      <c r="J753">
        <v>4</v>
      </c>
      <c r="K753" s="3">
        <v>-442.14644800000002</v>
      </c>
      <c r="L753" s="3">
        <v>-446.88644199999999</v>
      </c>
      <c r="M753" s="1">
        <f t="shared" si="11"/>
        <v>61.43801274998409</v>
      </c>
    </row>
    <row r="754" spans="1:13" x14ac:dyDescent="0.2">
      <c r="A754">
        <v>753</v>
      </c>
      <c r="B754" s="2">
        <v>753</v>
      </c>
      <c r="C754" t="s">
        <v>2972</v>
      </c>
      <c r="D754" t="s">
        <v>2973</v>
      </c>
      <c r="E754" t="s">
        <v>2974</v>
      </c>
      <c r="F754" t="s">
        <v>2975</v>
      </c>
      <c r="G754">
        <v>0.41071400000000002</v>
      </c>
      <c r="H754">
        <v>4.5</v>
      </c>
      <c r="I754">
        <v>6.6578400000000002</v>
      </c>
      <c r="J754">
        <v>4</v>
      </c>
      <c r="K754" s="3">
        <v>-862.58666300000004</v>
      </c>
      <c r="L754" s="3">
        <v>-867.33008600000005</v>
      </c>
      <c r="M754" s="1">
        <f t="shared" si="11"/>
        <v>63.688722625010115</v>
      </c>
    </row>
    <row r="755" spans="1:13" x14ac:dyDescent="0.2">
      <c r="A755">
        <v>754</v>
      </c>
      <c r="B755" s="2">
        <v>754</v>
      </c>
      <c r="C755" t="s">
        <v>2976</v>
      </c>
      <c r="D755" t="s">
        <v>2977</v>
      </c>
      <c r="E755" t="s">
        <v>2978</v>
      </c>
      <c r="F755" t="s">
        <v>2979</v>
      </c>
      <c r="G755">
        <v>0.41071400000000002</v>
      </c>
      <c r="H755">
        <v>4.5</v>
      </c>
      <c r="I755">
        <v>6.6578400000000002</v>
      </c>
      <c r="J755">
        <v>4</v>
      </c>
      <c r="K755" s="3">
        <v>-413.55634500000002</v>
      </c>
      <c r="L755" s="3">
        <v>-418.30324999999999</v>
      </c>
      <c r="M755" s="1">
        <f t="shared" si="11"/>
        <v>65.97422037498562</v>
      </c>
    </row>
    <row r="756" spans="1:13" x14ac:dyDescent="0.2">
      <c r="A756">
        <v>755</v>
      </c>
      <c r="B756" s="2">
        <v>755</v>
      </c>
      <c r="C756" t="s">
        <v>2980</v>
      </c>
      <c r="D756" t="s">
        <v>2981</v>
      </c>
      <c r="E756" t="s">
        <v>2982</v>
      </c>
      <c r="F756" t="s">
        <v>2983</v>
      </c>
      <c r="G756">
        <v>0.41071400000000002</v>
      </c>
      <c r="H756">
        <v>4.5</v>
      </c>
      <c r="I756">
        <v>6.6578400000000002</v>
      </c>
      <c r="J756">
        <v>4</v>
      </c>
      <c r="K756" s="3">
        <v>-862.58647800000006</v>
      </c>
      <c r="L756" s="3">
        <v>-867.33671000000004</v>
      </c>
      <c r="M756" s="1">
        <f t="shared" si="11"/>
        <v>68.157979999994126</v>
      </c>
    </row>
    <row r="757" spans="1:13" x14ac:dyDescent="0.2">
      <c r="A757">
        <v>756</v>
      </c>
      <c r="B757" s="2">
        <v>756</v>
      </c>
      <c r="C757" t="s">
        <v>2984</v>
      </c>
      <c r="D757" t="s">
        <v>2985</v>
      </c>
      <c r="E757" t="s">
        <v>2986</v>
      </c>
      <c r="F757" t="s">
        <v>2987</v>
      </c>
      <c r="G757">
        <v>0.41025600000000001</v>
      </c>
      <c r="H757">
        <v>4.5</v>
      </c>
      <c r="I757">
        <v>7.0270299999999999</v>
      </c>
      <c r="J757">
        <v>6</v>
      </c>
      <c r="K757" s="3">
        <v>-553.04906200000005</v>
      </c>
      <c r="L757" s="3">
        <v>-560.15746899999999</v>
      </c>
      <c r="M757" s="1">
        <f t="shared" si="11"/>
        <v>60.744880749955605</v>
      </c>
    </row>
    <row r="758" spans="1:13" x14ac:dyDescent="0.2">
      <c r="A758">
        <v>757</v>
      </c>
      <c r="B758" s="2">
        <v>757</v>
      </c>
      <c r="C758" t="s">
        <v>2988</v>
      </c>
      <c r="D758" t="s">
        <v>2989</v>
      </c>
      <c r="E758" t="s">
        <v>2990</v>
      </c>
      <c r="F758" t="s">
        <v>2991</v>
      </c>
      <c r="G758">
        <v>0.41025600000000001</v>
      </c>
      <c r="H758">
        <v>4.5</v>
      </c>
      <c r="I758">
        <v>7.0270299999999999</v>
      </c>
      <c r="J758">
        <v>6</v>
      </c>
      <c r="K758" s="3">
        <v>-533.18559800000003</v>
      </c>
      <c r="L758" s="3">
        <v>-540.28670299999999</v>
      </c>
      <c r="M758" s="1">
        <f t="shared" si="11"/>
        <v>57.549647249963705</v>
      </c>
    </row>
    <row r="759" spans="1:13" x14ac:dyDescent="0.2">
      <c r="A759">
        <v>758</v>
      </c>
      <c r="B759" s="2">
        <v>758</v>
      </c>
      <c r="C759" t="s">
        <v>2992</v>
      </c>
      <c r="D759" t="s">
        <v>2993</v>
      </c>
      <c r="E759" t="s">
        <v>2994</v>
      </c>
      <c r="F759" t="s">
        <v>2995</v>
      </c>
      <c r="G759">
        <v>0.41025600000000001</v>
      </c>
      <c r="H759">
        <v>4.5</v>
      </c>
      <c r="I759">
        <v>5.9252500000000001</v>
      </c>
      <c r="J759">
        <v>5</v>
      </c>
      <c r="K759">
        <v>-534.34232299999996</v>
      </c>
      <c r="L759">
        <v>-540.29053999999996</v>
      </c>
      <c r="M759" s="1">
        <f t="shared" si="11"/>
        <v>73.633197699990376</v>
      </c>
    </row>
    <row r="760" spans="1:13" x14ac:dyDescent="0.2">
      <c r="A760">
        <v>759</v>
      </c>
      <c r="B760" s="2">
        <v>759</v>
      </c>
      <c r="C760" t="s">
        <v>2996</v>
      </c>
      <c r="D760" t="s">
        <v>2997</v>
      </c>
      <c r="E760" t="s">
        <v>2998</v>
      </c>
      <c r="F760" t="s">
        <v>2999</v>
      </c>
      <c r="G760">
        <v>0.40983599999999998</v>
      </c>
      <c r="H760">
        <v>4.5</v>
      </c>
      <c r="I760">
        <v>5.9252500000000001</v>
      </c>
      <c r="J760">
        <v>5</v>
      </c>
      <c r="K760" s="3">
        <v>-571.44602599999996</v>
      </c>
      <c r="L760" s="3">
        <v>-577.36151199999995</v>
      </c>
      <c r="M760" s="1">
        <f t="shared" si="11"/>
        <v>56.446149599983812</v>
      </c>
    </row>
    <row r="761" spans="1:13" x14ac:dyDescent="0.2">
      <c r="A761">
        <v>760</v>
      </c>
      <c r="B761" s="2">
        <v>760</v>
      </c>
      <c r="C761" t="s">
        <v>3000</v>
      </c>
      <c r="D761" t="s">
        <v>3001</v>
      </c>
      <c r="E761" t="s">
        <v>3002</v>
      </c>
      <c r="F761" t="s">
        <v>3003</v>
      </c>
      <c r="G761">
        <v>0.40983599999999998</v>
      </c>
      <c r="H761">
        <v>4.5</v>
      </c>
      <c r="I761">
        <v>5.9252500000000001</v>
      </c>
      <c r="J761">
        <v>5</v>
      </c>
      <c r="K761" s="3">
        <v>-535.52852700000005</v>
      </c>
      <c r="L761" s="3">
        <v>-541.48280499999998</v>
      </c>
      <c r="M761" s="1">
        <f t="shared" si="11"/>
        <v>76.815828799954403</v>
      </c>
    </row>
    <row r="762" spans="1:13" x14ac:dyDescent="0.2">
      <c r="A762">
        <v>761</v>
      </c>
      <c r="B762" s="2">
        <v>761</v>
      </c>
      <c r="C762" t="s">
        <v>3004</v>
      </c>
      <c r="D762" t="s">
        <v>3005</v>
      </c>
      <c r="E762" t="s">
        <v>3006</v>
      </c>
      <c r="F762" t="s">
        <v>3007</v>
      </c>
      <c r="G762">
        <v>0.40983599999999998</v>
      </c>
      <c r="H762">
        <v>4.5</v>
      </c>
      <c r="I762">
        <v>5.9252500000000001</v>
      </c>
      <c r="J762">
        <v>5</v>
      </c>
      <c r="K762" s="3">
        <v>-571.48790199999996</v>
      </c>
      <c r="L762" s="3">
        <v>-577.40900299999998</v>
      </c>
      <c r="M762" s="1">
        <f t="shared" si="11"/>
        <v>59.394586100001845</v>
      </c>
    </row>
    <row r="763" spans="1:13" x14ac:dyDescent="0.2">
      <c r="A763">
        <v>762</v>
      </c>
      <c r="B763" s="2">
        <v>762</v>
      </c>
      <c r="C763" t="s">
        <v>3008</v>
      </c>
      <c r="D763" t="s">
        <v>3009</v>
      </c>
      <c r="E763" t="s">
        <v>3010</v>
      </c>
      <c r="F763" t="s">
        <v>3011</v>
      </c>
      <c r="G763">
        <v>0.40740700000000002</v>
      </c>
      <c r="H763">
        <v>4.5</v>
      </c>
      <c r="I763">
        <v>7.9743300000000001</v>
      </c>
      <c r="J763">
        <v>4</v>
      </c>
      <c r="K763" s="3">
        <v>-418.89711999999997</v>
      </c>
      <c r="L763" s="3">
        <v>-423.63612999999998</v>
      </c>
      <c r="M763" s="1">
        <f t="shared" si="11"/>
        <v>60.792139750010406</v>
      </c>
    </row>
    <row r="764" spans="1:13" x14ac:dyDescent="0.2">
      <c r="A764">
        <v>763</v>
      </c>
      <c r="B764" s="2">
        <v>763</v>
      </c>
      <c r="C764" t="s">
        <v>3012</v>
      </c>
      <c r="D764" t="s">
        <v>3013</v>
      </c>
      <c r="E764" t="s">
        <v>3014</v>
      </c>
      <c r="F764" t="s">
        <v>3015</v>
      </c>
      <c r="G764">
        <v>0.40740700000000002</v>
      </c>
      <c r="H764">
        <v>4.5</v>
      </c>
      <c r="I764">
        <v>7.9743300000000001</v>
      </c>
      <c r="J764">
        <v>4</v>
      </c>
      <c r="K764">
        <v>-418.90987100000001</v>
      </c>
      <c r="L764">
        <v>-423.64548000000002</v>
      </c>
      <c r="M764" s="1">
        <f t="shared" si="11"/>
        <v>58.559808375012601</v>
      </c>
    </row>
    <row r="765" spans="1:13" x14ac:dyDescent="0.2">
      <c r="A765">
        <v>764</v>
      </c>
      <c r="B765" s="2">
        <v>764</v>
      </c>
      <c r="C765" t="s">
        <v>3016</v>
      </c>
      <c r="D765" t="s">
        <v>3017</v>
      </c>
      <c r="E765" t="s">
        <v>3018</v>
      </c>
      <c r="F765" t="s">
        <v>3019</v>
      </c>
      <c r="G765">
        <v>0.40740700000000002</v>
      </c>
      <c r="H765">
        <v>4.5</v>
      </c>
      <c r="I765">
        <v>7.9743300000000001</v>
      </c>
      <c r="J765">
        <v>4</v>
      </c>
      <c r="K765" s="3">
        <v>-418.90884799999998</v>
      </c>
      <c r="L765" s="3">
        <v>-423.64072199999998</v>
      </c>
      <c r="M765" s="1">
        <f t="shared" si="11"/>
        <v>56.108247750008637</v>
      </c>
    </row>
    <row r="766" spans="1:13" x14ac:dyDescent="0.2">
      <c r="A766">
        <v>765</v>
      </c>
      <c r="B766" s="2">
        <v>765</v>
      </c>
      <c r="C766" t="s">
        <v>3020</v>
      </c>
      <c r="D766" t="s">
        <v>3021</v>
      </c>
      <c r="E766" t="s">
        <v>3022</v>
      </c>
      <c r="F766" t="s">
        <v>3023</v>
      </c>
      <c r="G766">
        <v>0.40740700000000002</v>
      </c>
      <c r="H766">
        <v>4.5</v>
      </c>
      <c r="I766">
        <v>7.9743300000000001</v>
      </c>
      <c r="J766">
        <v>4</v>
      </c>
      <c r="K766" s="3">
        <v>-418.85446899999999</v>
      </c>
      <c r="L766" s="3">
        <v>-423.63281499999999</v>
      </c>
      <c r="M766" s="1">
        <f t="shared" si="11"/>
        <v>86.6113067500049</v>
      </c>
    </row>
    <row r="767" spans="1:13" x14ac:dyDescent="0.2">
      <c r="A767">
        <v>766</v>
      </c>
      <c r="B767" s="2">
        <v>766</v>
      </c>
      <c r="C767" t="s">
        <v>3024</v>
      </c>
      <c r="D767" t="s">
        <v>3025</v>
      </c>
      <c r="E767" t="s">
        <v>3026</v>
      </c>
      <c r="F767" t="s">
        <v>3027</v>
      </c>
      <c r="G767">
        <v>0.40740700000000002</v>
      </c>
      <c r="H767">
        <v>4.5</v>
      </c>
      <c r="I767">
        <v>7.9743300000000001</v>
      </c>
      <c r="J767">
        <v>4</v>
      </c>
      <c r="K767" s="3">
        <v>-418.89833299999998</v>
      </c>
      <c r="L767" s="3">
        <v>-423.627566</v>
      </c>
      <c r="M767" s="1">
        <f t="shared" si="11"/>
        <v>54.374761375019929</v>
      </c>
    </row>
    <row r="768" spans="1:13" x14ac:dyDescent="0.2">
      <c r="A768">
        <v>767</v>
      </c>
      <c r="B768" s="2">
        <v>767</v>
      </c>
      <c r="C768" t="s">
        <v>3028</v>
      </c>
      <c r="D768" t="s">
        <v>3029</v>
      </c>
      <c r="E768" t="s">
        <v>3030</v>
      </c>
      <c r="F768" t="s">
        <v>3031</v>
      </c>
      <c r="G768">
        <v>0.40740700000000002</v>
      </c>
      <c r="H768">
        <v>4.5</v>
      </c>
      <c r="I768">
        <v>7.9743300000000001</v>
      </c>
      <c r="J768">
        <v>4</v>
      </c>
      <c r="K768" s="3">
        <v>-418.88902200000001</v>
      </c>
      <c r="L768" s="3">
        <v>-423.61166100000003</v>
      </c>
      <c r="M768" s="1">
        <f t="shared" si="11"/>
        <v>50.046624625015419</v>
      </c>
    </row>
    <row r="769" spans="1:13" x14ac:dyDescent="0.2">
      <c r="A769">
        <v>768</v>
      </c>
      <c r="B769" s="2">
        <v>768</v>
      </c>
      <c r="C769" t="s">
        <v>3032</v>
      </c>
      <c r="D769" t="s">
        <v>3033</v>
      </c>
      <c r="E769" t="s">
        <v>3034</v>
      </c>
      <c r="F769" t="s">
        <v>3035</v>
      </c>
      <c r="G769">
        <v>0.40322599999999997</v>
      </c>
      <c r="H769">
        <v>4.5</v>
      </c>
      <c r="I769">
        <v>6.8979600000000003</v>
      </c>
      <c r="J769">
        <v>5</v>
      </c>
      <c r="K769" s="3">
        <v>-516.11808699999995</v>
      </c>
      <c r="L769" s="3">
        <v>-522.07189700000004</v>
      </c>
      <c r="M769" s="1">
        <f t="shared" si="11"/>
        <v>76.570082000037573</v>
      </c>
    </row>
    <row r="770" spans="1:13" x14ac:dyDescent="0.2">
      <c r="A770">
        <v>769</v>
      </c>
      <c r="B770" s="2">
        <v>769</v>
      </c>
      <c r="C770" t="s">
        <v>3036</v>
      </c>
      <c r="D770" t="s">
        <v>3037</v>
      </c>
      <c r="E770" t="s">
        <v>3038</v>
      </c>
      <c r="F770" t="s">
        <v>3039</v>
      </c>
      <c r="G770">
        <v>0.40322599999999997</v>
      </c>
      <c r="H770">
        <v>4.5</v>
      </c>
      <c r="I770">
        <v>6.8979600000000003</v>
      </c>
      <c r="J770">
        <v>5</v>
      </c>
      <c r="K770" s="3">
        <v>-516.13795900000002</v>
      </c>
      <c r="L770" s="3">
        <v>-522.07893300000001</v>
      </c>
      <c r="M770" s="1">
        <f t="shared" ref="M770:M833" si="12">(K770+J770*-1.161598-L770)*2625.5/J770</f>
        <v>69.829898399981573</v>
      </c>
    </row>
    <row r="771" spans="1:13" x14ac:dyDescent="0.2">
      <c r="A771">
        <v>770</v>
      </c>
      <c r="B771" s="2">
        <v>770</v>
      </c>
      <c r="C771" t="s">
        <v>3040</v>
      </c>
      <c r="D771" t="s">
        <v>3041</v>
      </c>
      <c r="E771" t="s">
        <v>3042</v>
      </c>
      <c r="F771" t="s">
        <v>3043</v>
      </c>
      <c r="G771">
        <v>0.4</v>
      </c>
      <c r="H771">
        <v>4.5</v>
      </c>
      <c r="I771">
        <v>7.9743300000000001</v>
      </c>
      <c r="J771">
        <v>4</v>
      </c>
      <c r="K771" s="3">
        <v>-798.79441299999996</v>
      </c>
      <c r="L771" s="3">
        <v>-803.57824800000003</v>
      </c>
      <c r="M771" s="1">
        <f t="shared" si="12"/>
        <v>90.214149125049687</v>
      </c>
    </row>
    <row r="772" spans="1:13" x14ac:dyDescent="0.2">
      <c r="A772">
        <v>771</v>
      </c>
      <c r="B772" s="2">
        <v>771</v>
      </c>
      <c r="C772" t="s">
        <v>3044</v>
      </c>
      <c r="D772" t="s">
        <v>3045</v>
      </c>
      <c r="E772" t="s">
        <v>3046</v>
      </c>
      <c r="F772" t="s">
        <v>12089</v>
      </c>
      <c r="G772">
        <v>0.4</v>
      </c>
      <c r="H772">
        <v>4.5</v>
      </c>
      <c r="I772">
        <v>7.9743300000000001</v>
      </c>
      <c r="J772">
        <v>4</v>
      </c>
      <c r="K772" s="3">
        <v>-798.79441399999996</v>
      </c>
      <c r="L772" s="3">
        <v>-803.50418100000002</v>
      </c>
      <c r="M772" s="1">
        <f t="shared" si="12"/>
        <v>41.597765625042385</v>
      </c>
    </row>
    <row r="773" spans="1:13" x14ac:dyDescent="0.2">
      <c r="A773">
        <v>772</v>
      </c>
      <c r="B773" s="2">
        <v>772</v>
      </c>
      <c r="C773" t="s">
        <v>3047</v>
      </c>
      <c r="D773" t="s">
        <v>3048</v>
      </c>
      <c r="E773" t="s">
        <v>3049</v>
      </c>
      <c r="F773" t="s">
        <v>3050</v>
      </c>
      <c r="G773">
        <v>0.4</v>
      </c>
      <c r="H773">
        <v>4.5</v>
      </c>
      <c r="I773">
        <v>7.0270299999999999</v>
      </c>
      <c r="J773">
        <v>6</v>
      </c>
      <c r="K773" s="3">
        <v>-892.06772599999999</v>
      </c>
      <c r="L773" s="3">
        <v>-899.18741999999997</v>
      </c>
      <c r="M773" s="1">
        <f t="shared" si="12"/>
        <v>65.683883833305771</v>
      </c>
    </row>
    <row r="774" spans="1:13" x14ac:dyDescent="0.2">
      <c r="A774">
        <v>773</v>
      </c>
      <c r="B774" s="2">
        <v>773</v>
      </c>
      <c r="C774" t="s">
        <v>3051</v>
      </c>
      <c r="D774" t="s">
        <v>3052</v>
      </c>
      <c r="E774" t="s">
        <v>3053</v>
      </c>
      <c r="F774" t="s">
        <v>3054</v>
      </c>
      <c r="G774">
        <v>0.4</v>
      </c>
      <c r="H774">
        <v>4.5</v>
      </c>
      <c r="I774">
        <v>6.0746799999999999</v>
      </c>
      <c r="J774">
        <v>6</v>
      </c>
      <c r="K774" s="3">
        <v>-556.41352500000005</v>
      </c>
      <c r="L774" s="3">
        <v>-563.52172299999995</v>
      </c>
      <c r="M774" s="1">
        <f t="shared" si="12"/>
        <v>60.653425833271108</v>
      </c>
    </row>
    <row r="775" spans="1:13" x14ac:dyDescent="0.2">
      <c r="A775">
        <v>774</v>
      </c>
      <c r="B775" s="2">
        <v>774</v>
      </c>
      <c r="C775" t="s">
        <v>3055</v>
      </c>
      <c r="D775" t="s">
        <v>3056</v>
      </c>
      <c r="E775" t="s">
        <v>3057</v>
      </c>
      <c r="F775" t="s">
        <v>3058</v>
      </c>
      <c r="G775">
        <v>0.4</v>
      </c>
      <c r="H775">
        <v>4.5</v>
      </c>
      <c r="I775">
        <v>5.9252500000000001</v>
      </c>
      <c r="J775">
        <v>5</v>
      </c>
      <c r="K775" s="3">
        <v>-939.94484999999997</v>
      </c>
      <c r="L775" s="3">
        <v>-945.90547900000001</v>
      </c>
      <c r="M775" s="1">
        <f t="shared" si="12"/>
        <v>80.150738900011532</v>
      </c>
    </row>
    <row r="776" spans="1:13" x14ac:dyDescent="0.2">
      <c r="A776">
        <v>775</v>
      </c>
      <c r="B776" s="2">
        <v>775</v>
      </c>
      <c r="C776" t="s">
        <v>3059</v>
      </c>
      <c r="D776" t="s">
        <v>3060</v>
      </c>
      <c r="E776" t="s">
        <v>3061</v>
      </c>
      <c r="F776" t="s">
        <v>2819</v>
      </c>
      <c r="G776">
        <v>0.4</v>
      </c>
      <c r="H776">
        <v>4.5</v>
      </c>
      <c r="I776">
        <v>5.9252500000000001</v>
      </c>
      <c r="J776">
        <v>6</v>
      </c>
      <c r="K776" s="3">
        <v>-518.23654399999998</v>
      </c>
      <c r="L776" s="3">
        <v>-525.438129</v>
      </c>
      <c r="M776" s="1">
        <f t="shared" si="12"/>
        <v>101.51802058332392</v>
      </c>
    </row>
    <row r="777" spans="1:13" x14ac:dyDescent="0.2">
      <c r="A777">
        <v>776</v>
      </c>
      <c r="B777" s="2">
        <v>776</v>
      </c>
      <c r="C777" t="s">
        <v>3062</v>
      </c>
      <c r="D777" t="s">
        <v>3063</v>
      </c>
      <c r="E777" t="s">
        <v>3064</v>
      </c>
      <c r="F777" t="s">
        <v>3065</v>
      </c>
      <c r="G777">
        <v>0.4</v>
      </c>
      <c r="H777">
        <v>4.5</v>
      </c>
      <c r="I777">
        <v>5.9252500000000001</v>
      </c>
      <c r="J777">
        <v>5</v>
      </c>
      <c r="K777" s="3">
        <v>-939.94389699999999</v>
      </c>
      <c r="L777" s="3">
        <v>-945.89409699999999</v>
      </c>
      <c r="M777" s="1">
        <f t="shared" si="12"/>
        <v>74.674470999988074</v>
      </c>
    </row>
    <row r="778" spans="1:13" x14ac:dyDescent="0.2">
      <c r="A778">
        <v>777</v>
      </c>
      <c r="B778" s="2">
        <v>777</v>
      </c>
      <c r="C778" t="s">
        <v>3066</v>
      </c>
      <c r="D778" t="s">
        <v>3067</v>
      </c>
      <c r="E778" t="s">
        <v>3068</v>
      </c>
      <c r="F778" t="s">
        <v>3069</v>
      </c>
      <c r="G778">
        <v>0.4</v>
      </c>
      <c r="H778">
        <v>4.5</v>
      </c>
      <c r="I778">
        <v>5.9252500000000001</v>
      </c>
      <c r="J778">
        <v>6</v>
      </c>
      <c r="K778" s="3">
        <v>-534.338303</v>
      </c>
      <c r="L778" s="3">
        <v>-541.467353</v>
      </c>
      <c r="M778" s="1">
        <f t="shared" si="12"/>
        <v>69.777913499983484</v>
      </c>
    </row>
    <row r="779" spans="1:13" x14ac:dyDescent="0.2">
      <c r="A779">
        <v>778</v>
      </c>
      <c r="B779" s="2">
        <v>778</v>
      </c>
      <c r="C779" t="s">
        <v>3070</v>
      </c>
      <c r="D779" t="s">
        <v>3071</v>
      </c>
      <c r="E779" t="s">
        <v>3072</v>
      </c>
      <c r="F779" t="s">
        <v>2819</v>
      </c>
      <c r="G779">
        <v>0.4</v>
      </c>
      <c r="H779">
        <v>4.5</v>
      </c>
      <c r="I779">
        <v>5.9252500000000001</v>
      </c>
      <c r="J779">
        <v>5</v>
      </c>
      <c r="K779">
        <v>-519.46932300000003</v>
      </c>
      <c r="L779" s="3">
        <v>-525.42974100000004</v>
      </c>
      <c r="M779" s="1">
        <f t="shared" si="12"/>
        <v>80.039942799992772</v>
      </c>
    </row>
    <row r="780" spans="1:13" x14ac:dyDescent="0.2">
      <c r="A780">
        <v>779</v>
      </c>
      <c r="B780" s="2">
        <v>779</v>
      </c>
      <c r="C780" t="s">
        <v>3073</v>
      </c>
      <c r="D780" t="s">
        <v>3074</v>
      </c>
      <c r="E780" t="s">
        <v>3075</v>
      </c>
      <c r="F780" t="s">
        <v>3076</v>
      </c>
      <c r="G780">
        <v>0.397727</v>
      </c>
      <c r="H780">
        <v>4.5</v>
      </c>
      <c r="I780">
        <v>6.1592399999999996</v>
      </c>
      <c r="J780">
        <v>7</v>
      </c>
      <c r="K780" s="3">
        <v>-609.34894199999997</v>
      </c>
      <c r="L780" s="3">
        <v>-617.65265199999999</v>
      </c>
      <c r="M780" s="1">
        <f t="shared" si="12"/>
        <v>64.708823142882167</v>
      </c>
    </row>
    <row r="781" spans="1:13" x14ac:dyDescent="0.2">
      <c r="A781">
        <v>780</v>
      </c>
      <c r="B781" s="2">
        <v>780</v>
      </c>
      <c r="C781" t="s">
        <v>3077</v>
      </c>
      <c r="D781" t="s">
        <v>3078</v>
      </c>
      <c r="E781" t="s">
        <v>3079</v>
      </c>
      <c r="F781" t="s">
        <v>3080</v>
      </c>
      <c r="G781">
        <v>0.397727</v>
      </c>
      <c r="H781">
        <v>4.5</v>
      </c>
      <c r="I781">
        <v>6.1592399999999996</v>
      </c>
      <c r="J781">
        <v>7</v>
      </c>
      <c r="K781" s="3">
        <v>-593.29931099999999</v>
      </c>
      <c r="L781" s="3">
        <v>-601.61282200000005</v>
      </c>
      <c r="M781" s="1">
        <f t="shared" si="12"/>
        <v>68.384898214325219</v>
      </c>
    </row>
    <row r="782" spans="1:13" x14ac:dyDescent="0.2">
      <c r="A782">
        <v>781</v>
      </c>
      <c r="B782" s="2">
        <v>781</v>
      </c>
      <c r="C782" t="s">
        <v>3081</v>
      </c>
      <c r="D782" t="s">
        <v>3082</v>
      </c>
      <c r="E782" t="s">
        <v>3083</v>
      </c>
      <c r="F782" t="s">
        <v>3084</v>
      </c>
      <c r="G782">
        <v>0.397059</v>
      </c>
      <c r="H782">
        <v>4.5</v>
      </c>
      <c r="I782">
        <v>6.0746799999999999</v>
      </c>
      <c r="J782">
        <v>6</v>
      </c>
      <c r="K782" s="3">
        <v>-573.59393299999999</v>
      </c>
      <c r="L782" s="3">
        <v>-580.749865</v>
      </c>
      <c r="M782" s="1">
        <f t="shared" si="12"/>
        <v>81.541028666650377</v>
      </c>
    </row>
    <row r="783" spans="1:13" x14ac:dyDescent="0.2">
      <c r="A783">
        <v>782</v>
      </c>
      <c r="B783" s="2">
        <v>782</v>
      </c>
      <c r="C783" t="s">
        <v>3085</v>
      </c>
      <c r="D783" t="s">
        <v>3086</v>
      </c>
      <c r="E783" t="s">
        <v>3087</v>
      </c>
      <c r="F783" t="s">
        <v>3088</v>
      </c>
      <c r="G783">
        <v>0.397059</v>
      </c>
      <c r="H783">
        <v>4.5</v>
      </c>
      <c r="I783">
        <v>6.0746799999999999</v>
      </c>
      <c r="J783">
        <v>7</v>
      </c>
      <c r="K783" s="3">
        <v>-572.41093000000001</v>
      </c>
      <c r="L783">
        <v>-580.75425600000005</v>
      </c>
      <c r="M783" s="1">
        <f t="shared" si="12"/>
        <v>79.567652857176753</v>
      </c>
    </row>
    <row r="784" spans="1:13" x14ac:dyDescent="0.2">
      <c r="A784">
        <v>783</v>
      </c>
      <c r="B784" s="2">
        <v>783</v>
      </c>
      <c r="C784" t="s">
        <v>3089</v>
      </c>
      <c r="D784" t="s">
        <v>3090</v>
      </c>
      <c r="E784" t="s">
        <v>3091</v>
      </c>
      <c r="F784" t="s">
        <v>3092</v>
      </c>
      <c r="G784">
        <v>0.397059</v>
      </c>
      <c r="H784">
        <v>4.5</v>
      </c>
      <c r="I784">
        <v>6.0746799999999999</v>
      </c>
      <c r="J784">
        <v>7</v>
      </c>
      <c r="K784" s="3">
        <v>-572.41490099999999</v>
      </c>
      <c r="L784" s="3">
        <v>-580.74617499999999</v>
      </c>
      <c r="M784" s="1">
        <f t="shared" si="12"/>
        <v>75.047292000018999</v>
      </c>
    </row>
    <row r="785" spans="1:13" x14ac:dyDescent="0.2">
      <c r="A785">
        <v>784</v>
      </c>
      <c r="B785" s="2">
        <v>784</v>
      </c>
      <c r="C785" t="s">
        <v>3093</v>
      </c>
      <c r="D785" t="s">
        <v>3094</v>
      </c>
      <c r="E785" t="s">
        <v>3095</v>
      </c>
      <c r="F785" t="s">
        <v>3096</v>
      </c>
      <c r="G785">
        <v>0.397059</v>
      </c>
      <c r="H785">
        <v>4.5</v>
      </c>
      <c r="I785">
        <v>6.0746799999999999</v>
      </c>
      <c r="J785">
        <v>6</v>
      </c>
      <c r="K785" s="3">
        <v>-573.58224399999995</v>
      </c>
      <c r="L785" s="3">
        <v>-580.74937999999997</v>
      </c>
      <c r="M785" s="1">
        <f t="shared" si="12"/>
        <v>86.443712333326062</v>
      </c>
    </row>
    <row r="786" spans="1:13" x14ac:dyDescent="0.2">
      <c r="A786">
        <v>785</v>
      </c>
      <c r="B786" s="2">
        <v>785</v>
      </c>
      <c r="C786" t="s">
        <v>3097</v>
      </c>
      <c r="D786" t="s">
        <v>3098</v>
      </c>
      <c r="E786" t="s">
        <v>3099</v>
      </c>
      <c r="F786" t="s">
        <v>3100</v>
      </c>
      <c r="G786">
        <v>0.397059</v>
      </c>
      <c r="H786">
        <v>4.5</v>
      </c>
      <c r="I786">
        <v>5.5967900000000004</v>
      </c>
      <c r="J786">
        <v>5</v>
      </c>
      <c r="K786" s="3">
        <v>-605.66547500000001</v>
      </c>
      <c r="L786" s="3">
        <v>-611.59902699999998</v>
      </c>
      <c r="M786" s="1">
        <f t="shared" si="12"/>
        <v>65.932606199971289</v>
      </c>
    </row>
    <row r="787" spans="1:13" x14ac:dyDescent="0.2">
      <c r="A787">
        <v>786</v>
      </c>
      <c r="B787" s="2">
        <v>786</v>
      </c>
      <c r="C787" t="s">
        <v>3101</v>
      </c>
      <c r="D787" t="s">
        <v>3102</v>
      </c>
      <c r="E787" t="s">
        <v>3103</v>
      </c>
      <c r="F787" t="s">
        <v>3104</v>
      </c>
      <c r="G787">
        <v>0.39682499999999998</v>
      </c>
      <c r="H787">
        <v>4.5</v>
      </c>
      <c r="I787">
        <v>5.9252500000000001</v>
      </c>
      <c r="J787">
        <v>5</v>
      </c>
      <c r="K787" s="3">
        <v>-519.47889799999996</v>
      </c>
      <c r="L787" s="3">
        <v>-525.43745100000001</v>
      </c>
      <c r="M787" s="1">
        <f t="shared" si="12"/>
        <v>79.060631300017718</v>
      </c>
    </row>
    <row r="788" spans="1:13" x14ac:dyDescent="0.2">
      <c r="A788">
        <v>787</v>
      </c>
      <c r="B788" s="2">
        <v>787</v>
      </c>
      <c r="C788" t="s">
        <v>3105</v>
      </c>
      <c r="D788" t="s">
        <v>3106</v>
      </c>
      <c r="E788" t="s">
        <v>3107</v>
      </c>
      <c r="F788" t="s">
        <v>3108</v>
      </c>
      <c r="G788">
        <v>0.39682499999999998</v>
      </c>
      <c r="H788">
        <v>4.5</v>
      </c>
      <c r="I788">
        <v>5.9252500000000001</v>
      </c>
      <c r="J788">
        <v>6</v>
      </c>
      <c r="K788">
        <v>-570.19617800000003</v>
      </c>
      <c r="L788" s="3">
        <v>-577.34099200000003</v>
      </c>
      <c r="M788" s="1">
        <f t="shared" si="12"/>
        <v>76.675977166645822</v>
      </c>
    </row>
    <row r="789" spans="1:13" x14ac:dyDescent="0.2">
      <c r="A789">
        <v>788</v>
      </c>
      <c r="B789" s="2">
        <v>788</v>
      </c>
      <c r="C789" t="s">
        <v>3109</v>
      </c>
      <c r="D789" t="s">
        <v>3110</v>
      </c>
      <c r="E789" t="s">
        <v>3111</v>
      </c>
      <c r="F789" t="s">
        <v>3112</v>
      </c>
      <c r="G789">
        <v>0.39682499999999998</v>
      </c>
      <c r="H789">
        <v>4.5</v>
      </c>
      <c r="I789">
        <v>5.9252500000000001</v>
      </c>
      <c r="J789">
        <v>5</v>
      </c>
      <c r="K789" s="3">
        <v>-591.270625</v>
      </c>
      <c r="L789" s="3">
        <v>-597.20998799999995</v>
      </c>
      <c r="M789" s="1">
        <f t="shared" si="12"/>
        <v>68.983962299968269</v>
      </c>
    </row>
    <row r="790" spans="1:13" x14ac:dyDescent="0.2">
      <c r="A790">
        <v>789</v>
      </c>
      <c r="B790" s="2">
        <v>789</v>
      </c>
      <c r="C790" t="s">
        <v>3113</v>
      </c>
      <c r="D790" t="s">
        <v>3114</v>
      </c>
      <c r="E790" t="s">
        <v>3115</v>
      </c>
      <c r="F790" t="s">
        <v>3116</v>
      </c>
      <c r="G790">
        <v>0.39682499999999998</v>
      </c>
      <c r="H790">
        <v>4.5</v>
      </c>
      <c r="I790">
        <v>5.5967900000000004</v>
      </c>
      <c r="J790">
        <v>5</v>
      </c>
      <c r="K790" s="3">
        <v>-3525.2356580000001</v>
      </c>
      <c r="L790" s="3">
        <v>-3531.1894029999999</v>
      </c>
      <c r="M790" s="1">
        <f t="shared" si="12"/>
        <v>76.535950500004361</v>
      </c>
    </row>
    <row r="791" spans="1:13" x14ac:dyDescent="0.2">
      <c r="A791">
        <v>790</v>
      </c>
      <c r="B791" s="2">
        <v>790</v>
      </c>
      <c r="C791" t="s">
        <v>3117</v>
      </c>
      <c r="D791" t="s">
        <v>3118</v>
      </c>
      <c r="E791" t="s">
        <v>3119</v>
      </c>
      <c r="F791" t="s">
        <v>3120</v>
      </c>
      <c r="G791">
        <v>0.39506200000000002</v>
      </c>
      <c r="H791">
        <v>4.5</v>
      </c>
      <c r="I791">
        <v>6.0746799999999999</v>
      </c>
      <c r="J791">
        <v>6</v>
      </c>
      <c r="K791" s="3">
        <v>-608.32783400000005</v>
      </c>
      <c r="L791" s="3">
        <v>-615.40573400000005</v>
      </c>
      <c r="M791" s="1">
        <f t="shared" si="12"/>
        <v>47.395525999980457</v>
      </c>
    </row>
    <row r="792" spans="1:13" x14ac:dyDescent="0.2">
      <c r="A792">
        <v>791</v>
      </c>
      <c r="B792" s="2">
        <v>791</v>
      </c>
      <c r="C792" t="s">
        <v>3121</v>
      </c>
      <c r="D792" t="s">
        <v>3122</v>
      </c>
      <c r="E792" t="s">
        <v>3123</v>
      </c>
      <c r="F792" t="s">
        <v>3124</v>
      </c>
      <c r="G792">
        <v>0.394737</v>
      </c>
      <c r="H792">
        <v>4.5</v>
      </c>
      <c r="I792">
        <v>6.8979600000000003</v>
      </c>
      <c r="J792">
        <v>5</v>
      </c>
      <c r="K792" s="3">
        <v>-534.7944</v>
      </c>
      <c r="L792" s="3">
        <v>-540.76985200000001</v>
      </c>
      <c r="M792" s="1">
        <f t="shared" si="12"/>
        <v>87.934296200000233</v>
      </c>
    </row>
    <row r="793" spans="1:13" x14ac:dyDescent="0.2">
      <c r="A793">
        <v>792</v>
      </c>
      <c r="B793" s="2">
        <v>792</v>
      </c>
      <c r="C793" t="s">
        <v>3125</v>
      </c>
      <c r="D793" t="s">
        <v>3126</v>
      </c>
      <c r="E793" t="s">
        <v>3127</v>
      </c>
      <c r="F793" t="s">
        <v>3128</v>
      </c>
      <c r="G793">
        <v>0.394737</v>
      </c>
      <c r="H793">
        <v>4.5</v>
      </c>
      <c r="I793">
        <v>6.8979600000000003</v>
      </c>
      <c r="J793">
        <v>5</v>
      </c>
      <c r="K793" s="3">
        <v>-514.93198700000005</v>
      </c>
      <c r="L793" s="3">
        <v>-520.89592800000003</v>
      </c>
      <c r="M793" s="1">
        <f t="shared" si="12"/>
        <v>81.889870099978523</v>
      </c>
    </row>
    <row r="794" spans="1:13" x14ac:dyDescent="0.2">
      <c r="A794">
        <v>793</v>
      </c>
      <c r="B794" s="2">
        <v>793</v>
      </c>
      <c r="C794" t="s">
        <v>3129</v>
      </c>
      <c r="D794" t="s">
        <v>3130</v>
      </c>
      <c r="E794" t="s">
        <v>3131</v>
      </c>
      <c r="F794" t="s">
        <v>3132</v>
      </c>
      <c r="G794">
        <v>0.394737</v>
      </c>
      <c r="H794">
        <v>4.5</v>
      </c>
      <c r="I794">
        <v>6.8979600000000003</v>
      </c>
      <c r="J794">
        <v>5</v>
      </c>
      <c r="K794" s="3">
        <v>-495.06973499999998</v>
      </c>
      <c r="L794" s="3">
        <v>-500.99517600000001</v>
      </c>
      <c r="M794" s="1">
        <f t="shared" si="12"/>
        <v>61.673520100008844</v>
      </c>
    </row>
    <row r="795" spans="1:13" x14ac:dyDescent="0.2">
      <c r="A795">
        <v>794</v>
      </c>
      <c r="B795" s="2">
        <v>794</v>
      </c>
      <c r="C795" t="s">
        <v>3133</v>
      </c>
      <c r="D795" t="s">
        <v>3134</v>
      </c>
      <c r="E795" t="s">
        <v>3135</v>
      </c>
      <c r="F795" t="s">
        <v>3136</v>
      </c>
      <c r="G795">
        <v>0.394737</v>
      </c>
      <c r="H795">
        <v>4.5</v>
      </c>
      <c r="I795">
        <v>6.8979600000000003</v>
      </c>
      <c r="J795">
        <v>5</v>
      </c>
      <c r="K795" s="3">
        <v>-514.93500300000005</v>
      </c>
      <c r="L795">
        <v>-520.88690299999996</v>
      </c>
      <c r="M795" s="1">
        <f t="shared" si="12"/>
        <v>75.567140999943092</v>
      </c>
    </row>
    <row r="796" spans="1:13" x14ac:dyDescent="0.2">
      <c r="A796">
        <v>795</v>
      </c>
      <c r="B796" s="2">
        <v>795</v>
      </c>
      <c r="C796" t="s">
        <v>3137</v>
      </c>
      <c r="D796" t="s">
        <v>3138</v>
      </c>
      <c r="E796" t="s">
        <v>3139</v>
      </c>
      <c r="F796" t="s">
        <v>3140</v>
      </c>
      <c r="G796">
        <v>0.394737</v>
      </c>
      <c r="H796">
        <v>4.5</v>
      </c>
      <c r="I796">
        <v>6.8979600000000003</v>
      </c>
      <c r="J796">
        <v>5</v>
      </c>
      <c r="K796" s="3">
        <v>-837.92864799999995</v>
      </c>
      <c r="L796" s="3">
        <v>-843.85257899999999</v>
      </c>
      <c r="M796" s="1">
        <f t="shared" si="12"/>
        <v>60.880619100010883</v>
      </c>
    </row>
    <row r="797" spans="1:13" x14ac:dyDescent="0.2">
      <c r="A797">
        <v>796</v>
      </c>
      <c r="B797" s="2">
        <v>796</v>
      </c>
      <c r="C797" t="s">
        <v>3141</v>
      </c>
      <c r="D797" t="s">
        <v>3142</v>
      </c>
      <c r="E797" t="s">
        <v>3143</v>
      </c>
      <c r="F797" t="s">
        <v>3144</v>
      </c>
      <c r="G797">
        <v>0.39285700000000001</v>
      </c>
      <c r="H797">
        <v>4.5</v>
      </c>
      <c r="I797">
        <v>6.1592399999999996</v>
      </c>
      <c r="J797">
        <v>8</v>
      </c>
      <c r="K797" s="3">
        <v>-609.32736499999999</v>
      </c>
      <c r="L797" s="3">
        <v>-618.83707000000004</v>
      </c>
      <c r="M797" s="1">
        <f t="shared" si="12"/>
        <v>71.190760687523067</v>
      </c>
    </row>
    <row r="798" spans="1:13" x14ac:dyDescent="0.2">
      <c r="A798">
        <v>797</v>
      </c>
      <c r="B798" s="2">
        <v>797</v>
      </c>
      <c r="C798" t="s">
        <v>3145</v>
      </c>
      <c r="D798" t="s">
        <v>3146</v>
      </c>
      <c r="E798" t="s">
        <v>3147</v>
      </c>
      <c r="F798" t="s">
        <v>3148</v>
      </c>
      <c r="G798">
        <v>0.39130399999999999</v>
      </c>
      <c r="H798">
        <v>4.5</v>
      </c>
      <c r="I798">
        <v>7.0270299999999999</v>
      </c>
      <c r="J798">
        <v>6</v>
      </c>
      <c r="K798" s="3">
        <v>-517.10350100000005</v>
      </c>
      <c r="L798" s="3">
        <v>-524.25942299999997</v>
      </c>
      <c r="M798" s="1">
        <f t="shared" si="12"/>
        <v>81.536652833278339</v>
      </c>
    </row>
    <row r="799" spans="1:13" x14ac:dyDescent="0.2">
      <c r="A799">
        <v>798</v>
      </c>
      <c r="B799" s="2">
        <v>798</v>
      </c>
      <c r="C799" t="s">
        <v>3149</v>
      </c>
      <c r="D799" t="s">
        <v>3150</v>
      </c>
      <c r="E799" t="s">
        <v>3151</v>
      </c>
      <c r="F799" t="s">
        <v>3152</v>
      </c>
      <c r="G799">
        <v>0.38888899999999998</v>
      </c>
      <c r="H799">
        <v>4.5</v>
      </c>
      <c r="I799">
        <v>7.9743300000000001</v>
      </c>
      <c r="J799">
        <v>4</v>
      </c>
      <c r="K799" s="3">
        <v>-2937.3482549999999</v>
      </c>
      <c r="L799" s="3">
        <v>-2942.0902289999999</v>
      </c>
      <c r="M799" s="1">
        <f t="shared" si="12"/>
        <v>62.73763524994888</v>
      </c>
    </row>
    <row r="800" spans="1:13" x14ac:dyDescent="0.2">
      <c r="A800">
        <v>799</v>
      </c>
      <c r="B800" s="2">
        <v>799</v>
      </c>
      <c r="C800" t="s">
        <v>3153</v>
      </c>
      <c r="D800" t="s">
        <v>3154</v>
      </c>
      <c r="E800" t="s">
        <v>3155</v>
      </c>
      <c r="F800" t="s">
        <v>3156</v>
      </c>
      <c r="G800">
        <v>0.38888899999999998</v>
      </c>
      <c r="H800">
        <v>4.5</v>
      </c>
      <c r="I800">
        <v>7.9743300000000001</v>
      </c>
      <c r="J800">
        <v>4</v>
      </c>
      <c r="K800" s="3">
        <v>-823.30528300000003</v>
      </c>
      <c r="L800" s="3">
        <v>-828.05214999999998</v>
      </c>
      <c r="M800" s="1">
        <f t="shared" si="12"/>
        <v>65.949278124973972</v>
      </c>
    </row>
    <row r="801" spans="1:13" x14ac:dyDescent="0.2">
      <c r="A801">
        <v>800</v>
      </c>
      <c r="B801" s="2">
        <v>800</v>
      </c>
      <c r="C801" t="s">
        <v>3157</v>
      </c>
      <c r="D801" t="s">
        <v>3158</v>
      </c>
      <c r="E801" t="s">
        <v>3159</v>
      </c>
      <c r="F801" t="s">
        <v>3160</v>
      </c>
      <c r="G801">
        <v>0.38888899999999998</v>
      </c>
      <c r="H801">
        <v>4.5</v>
      </c>
      <c r="I801">
        <v>7.9743300000000001</v>
      </c>
      <c r="J801">
        <v>4</v>
      </c>
      <c r="K801" s="3">
        <v>-823.30536900000004</v>
      </c>
      <c r="L801" s="3">
        <v>-828.05651599999999</v>
      </c>
      <c r="M801" s="1">
        <f t="shared" si="12"/>
        <v>68.758563124970223</v>
      </c>
    </row>
    <row r="802" spans="1:13" x14ac:dyDescent="0.2">
      <c r="A802">
        <v>801</v>
      </c>
      <c r="B802" s="2">
        <v>801</v>
      </c>
      <c r="C802" t="s">
        <v>3161</v>
      </c>
      <c r="D802" t="s">
        <v>3162</v>
      </c>
      <c r="E802" t="s">
        <v>3163</v>
      </c>
      <c r="F802" t="s">
        <v>3164</v>
      </c>
      <c r="G802">
        <v>0.38888899999999998</v>
      </c>
      <c r="H802">
        <v>4.5</v>
      </c>
      <c r="I802">
        <v>7.9743300000000001</v>
      </c>
      <c r="J802">
        <v>4</v>
      </c>
      <c r="K802" s="3">
        <v>-438.78002099999998</v>
      </c>
      <c r="L802" s="3">
        <v>-443.52523400000001</v>
      </c>
      <c r="M802" s="1">
        <f t="shared" si="12"/>
        <v>64.863633875028597</v>
      </c>
    </row>
    <row r="803" spans="1:13" x14ac:dyDescent="0.2">
      <c r="A803">
        <v>802</v>
      </c>
      <c r="B803" s="2">
        <v>802</v>
      </c>
      <c r="C803" t="s">
        <v>3165</v>
      </c>
      <c r="D803" t="s">
        <v>3166</v>
      </c>
      <c r="E803" t="s">
        <v>3167</v>
      </c>
      <c r="F803" t="s">
        <v>3168</v>
      </c>
      <c r="G803">
        <v>0.38888899999999998</v>
      </c>
      <c r="H803">
        <v>4.5</v>
      </c>
      <c r="I803">
        <v>7.9743300000000001</v>
      </c>
      <c r="J803">
        <v>4</v>
      </c>
      <c r="K803" s="3">
        <v>-823.28295000000003</v>
      </c>
      <c r="L803" s="3">
        <v>-828.04319199999998</v>
      </c>
      <c r="M803" s="1">
        <f t="shared" si="12"/>
        <v>74.728293749971584</v>
      </c>
    </row>
    <row r="804" spans="1:13" x14ac:dyDescent="0.2">
      <c r="A804">
        <v>803</v>
      </c>
      <c r="B804" s="2">
        <v>803</v>
      </c>
      <c r="C804" t="s">
        <v>3169</v>
      </c>
      <c r="D804" t="s">
        <v>3170</v>
      </c>
      <c r="E804" t="s">
        <v>3171</v>
      </c>
      <c r="F804" t="s">
        <v>3172</v>
      </c>
      <c r="G804">
        <v>0.38888899999999998</v>
      </c>
      <c r="H804">
        <v>4.5</v>
      </c>
      <c r="I804">
        <v>7.9743300000000001</v>
      </c>
      <c r="J804">
        <v>4</v>
      </c>
      <c r="K804" s="3">
        <v>-418.88842899999997</v>
      </c>
      <c r="L804" s="3">
        <v>-423.65101900000002</v>
      </c>
      <c r="M804" s="1">
        <f t="shared" si="12"/>
        <v>76.269462250035431</v>
      </c>
    </row>
    <row r="805" spans="1:13" x14ac:dyDescent="0.2">
      <c r="A805">
        <v>804</v>
      </c>
      <c r="B805" s="2">
        <v>804</v>
      </c>
      <c r="C805" t="s">
        <v>3173</v>
      </c>
      <c r="D805" t="s">
        <v>3174</v>
      </c>
      <c r="E805" t="s">
        <v>3175</v>
      </c>
      <c r="F805" t="s">
        <v>3176</v>
      </c>
      <c r="G805">
        <v>0.38888899999999998</v>
      </c>
      <c r="H805">
        <v>4.5</v>
      </c>
      <c r="I805">
        <v>7.9743300000000001</v>
      </c>
      <c r="J805">
        <v>4</v>
      </c>
      <c r="K805" s="3">
        <v>-374.26981000000001</v>
      </c>
      <c r="L805" s="3">
        <v>-379.02764500000001</v>
      </c>
      <c r="M805" s="1">
        <f t="shared" si="12"/>
        <v>73.148399125005511</v>
      </c>
    </row>
    <row r="806" spans="1:13" x14ac:dyDescent="0.2">
      <c r="A806">
        <v>805</v>
      </c>
      <c r="B806" s="2">
        <v>805</v>
      </c>
      <c r="C806" t="s">
        <v>3177</v>
      </c>
      <c r="D806" t="s">
        <v>3178</v>
      </c>
      <c r="E806" t="s">
        <v>3179</v>
      </c>
      <c r="F806" t="s">
        <v>3180</v>
      </c>
      <c r="G806">
        <v>0.38888899999999998</v>
      </c>
      <c r="H806">
        <v>4.5</v>
      </c>
      <c r="I806">
        <v>7.9743300000000001</v>
      </c>
      <c r="J806">
        <v>4</v>
      </c>
      <c r="K806" s="3">
        <v>-418.90786900000001</v>
      </c>
      <c r="L806" s="3">
        <v>-423.64054800000002</v>
      </c>
      <c r="M806" s="1">
        <f t="shared" si="12"/>
        <v>56.636629625017783</v>
      </c>
    </row>
    <row r="807" spans="1:13" x14ac:dyDescent="0.2">
      <c r="A807">
        <v>806</v>
      </c>
      <c r="B807" s="2">
        <v>806</v>
      </c>
      <c r="C807" t="s">
        <v>3181</v>
      </c>
      <c r="D807" t="s">
        <v>3182</v>
      </c>
      <c r="E807" t="s">
        <v>3183</v>
      </c>
      <c r="F807" t="s">
        <v>3184</v>
      </c>
      <c r="G807">
        <v>0.38888899999999998</v>
      </c>
      <c r="H807">
        <v>4.5</v>
      </c>
      <c r="I807">
        <v>7.9743300000000001</v>
      </c>
      <c r="J807">
        <v>4</v>
      </c>
      <c r="K807" s="3">
        <v>-2937.348199</v>
      </c>
      <c r="L807" s="3">
        <v>-2942.1028350000001</v>
      </c>
      <c r="M807" s="1">
        <f t="shared" si="12"/>
        <v>71.048655500008749</v>
      </c>
    </row>
    <row r="808" spans="1:13" x14ac:dyDescent="0.2">
      <c r="A808">
        <v>807</v>
      </c>
      <c r="B808" s="2">
        <v>807</v>
      </c>
      <c r="C808" t="s">
        <v>3185</v>
      </c>
      <c r="D808" t="s">
        <v>3186</v>
      </c>
      <c r="E808" t="s">
        <v>3187</v>
      </c>
      <c r="F808" t="s">
        <v>3188</v>
      </c>
      <c r="G808">
        <v>0.38888899999999998</v>
      </c>
      <c r="H808">
        <v>4.5</v>
      </c>
      <c r="I808">
        <v>7.9743300000000001</v>
      </c>
      <c r="J808">
        <v>4</v>
      </c>
      <c r="K808" s="3">
        <v>-374.29488800000001</v>
      </c>
      <c r="L808" s="3">
        <v>-379.04016000000001</v>
      </c>
      <c r="M808" s="1">
        <f t="shared" si="12"/>
        <v>64.902360000005444</v>
      </c>
    </row>
    <row r="809" spans="1:13" x14ac:dyDescent="0.2">
      <c r="A809">
        <v>808</v>
      </c>
      <c r="B809" s="2">
        <v>808</v>
      </c>
      <c r="C809" t="s">
        <v>3189</v>
      </c>
      <c r="D809" t="s">
        <v>3190</v>
      </c>
      <c r="E809" t="s">
        <v>3191</v>
      </c>
      <c r="F809" t="s">
        <v>3192</v>
      </c>
      <c r="G809">
        <v>0.38888899999999998</v>
      </c>
      <c r="H809">
        <v>4.5</v>
      </c>
      <c r="I809">
        <v>7.9743300000000001</v>
      </c>
      <c r="J809">
        <v>4</v>
      </c>
      <c r="K809">
        <v>-2937.325887</v>
      </c>
      <c r="L809">
        <v>-2942.0944450000002</v>
      </c>
      <c r="M809" s="1">
        <f t="shared" si="12"/>
        <v>80.186708250069955</v>
      </c>
    </row>
    <row r="810" spans="1:13" x14ac:dyDescent="0.2">
      <c r="A810">
        <v>809</v>
      </c>
      <c r="B810" s="2">
        <v>809</v>
      </c>
      <c r="C810" t="s">
        <v>3193</v>
      </c>
      <c r="D810" t="s">
        <v>3194</v>
      </c>
      <c r="E810" t="s">
        <v>3195</v>
      </c>
      <c r="F810" t="s">
        <v>3196</v>
      </c>
      <c r="G810">
        <v>0.38888899999999998</v>
      </c>
      <c r="H810">
        <v>4.5</v>
      </c>
      <c r="I810">
        <v>7.9743300000000001</v>
      </c>
      <c r="J810">
        <v>4</v>
      </c>
      <c r="K810" s="3">
        <v>-438.75994900000001</v>
      </c>
      <c r="L810" s="3">
        <v>-443.52526</v>
      </c>
      <c r="M810" s="1">
        <f t="shared" si="12"/>
        <v>78.055458625003496</v>
      </c>
    </row>
    <row r="811" spans="1:13" x14ac:dyDescent="0.2">
      <c r="A811">
        <v>810</v>
      </c>
      <c r="B811" s="2">
        <v>810</v>
      </c>
      <c r="C811" t="s">
        <v>3197</v>
      </c>
      <c r="D811" t="s">
        <v>3198</v>
      </c>
      <c r="E811" t="s">
        <v>3199</v>
      </c>
      <c r="F811" t="s">
        <v>3200</v>
      </c>
      <c r="G811">
        <v>0.38888899999999998</v>
      </c>
      <c r="H811">
        <v>4.5</v>
      </c>
      <c r="I811">
        <v>7.9743300000000001</v>
      </c>
      <c r="J811">
        <v>4</v>
      </c>
      <c r="K811" s="3">
        <v>-418.90654699999999</v>
      </c>
      <c r="L811" s="3">
        <v>-423.64014300000002</v>
      </c>
      <c r="M811" s="1">
        <f t="shared" si="12"/>
        <v>57.238525500027876</v>
      </c>
    </row>
    <row r="812" spans="1:13" x14ac:dyDescent="0.2">
      <c r="A812">
        <v>811</v>
      </c>
      <c r="B812" s="2">
        <v>811</v>
      </c>
      <c r="C812" t="s">
        <v>3201</v>
      </c>
      <c r="D812" t="s">
        <v>3202</v>
      </c>
      <c r="E812" t="s">
        <v>3203</v>
      </c>
      <c r="F812" t="s">
        <v>3204</v>
      </c>
      <c r="G812">
        <v>0.38888899999999998</v>
      </c>
      <c r="H812">
        <v>4.5</v>
      </c>
      <c r="I812">
        <v>7.9743300000000001</v>
      </c>
      <c r="J812">
        <v>4</v>
      </c>
      <c r="K812" s="3">
        <v>-438.78158999999999</v>
      </c>
      <c r="L812" s="3">
        <v>-443.51933500000001</v>
      </c>
      <c r="M812" s="1">
        <f t="shared" si="12"/>
        <v>59.961825375017355</v>
      </c>
    </row>
    <row r="813" spans="1:13" x14ac:dyDescent="0.2">
      <c r="A813">
        <v>812</v>
      </c>
      <c r="B813" s="2">
        <v>812</v>
      </c>
      <c r="C813" t="s">
        <v>3205</v>
      </c>
      <c r="D813" t="s">
        <v>3206</v>
      </c>
      <c r="E813" t="s">
        <v>3207</v>
      </c>
      <c r="F813" t="s">
        <v>3208</v>
      </c>
      <c r="G813">
        <v>0.38888899999999998</v>
      </c>
      <c r="H813">
        <v>4.5</v>
      </c>
      <c r="I813">
        <v>7.9743300000000001</v>
      </c>
      <c r="J813">
        <v>4</v>
      </c>
      <c r="K813" s="3">
        <v>-374.29500000000002</v>
      </c>
      <c r="L813" s="3">
        <v>-379.03337900000002</v>
      </c>
      <c r="M813" s="1">
        <f t="shared" si="12"/>
        <v>60.377967125011395</v>
      </c>
    </row>
    <row r="814" spans="1:13" x14ac:dyDescent="0.2">
      <c r="A814">
        <v>813</v>
      </c>
      <c r="B814" s="2">
        <v>813</v>
      </c>
      <c r="C814" t="s">
        <v>3209</v>
      </c>
      <c r="D814" t="s">
        <v>3210</v>
      </c>
      <c r="E814" t="s">
        <v>3211</v>
      </c>
      <c r="F814" t="s">
        <v>3212</v>
      </c>
      <c r="G814">
        <v>0.38709700000000002</v>
      </c>
      <c r="H814">
        <v>4.5</v>
      </c>
      <c r="I814">
        <v>5.9252500000000001</v>
      </c>
      <c r="J814">
        <v>5</v>
      </c>
      <c r="K814">
        <v>-627.22986900000001</v>
      </c>
      <c r="L814">
        <v>-633.15794400000004</v>
      </c>
      <c r="M814" s="1">
        <f t="shared" si="12"/>
        <v>63.056633500009092</v>
      </c>
    </row>
    <row r="815" spans="1:13" x14ac:dyDescent="0.2">
      <c r="A815">
        <v>814</v>
      </c>
      <c r="B815" s="2">
        <v>814</v>
      </c>
      <c r="C815" t="s">
        <v>3213</v>
      </c>
      <c r="D815" t="s">
        <v>3214</v>
      </c>
      <c r="E815" t="s">
        <v>3215</v>
      </c>
      <c r="F815" t="s">
        <v>3216</v>
      </c>
      <c r="G815">
        <v>0.38709700000000002</v>
      </c>
      <c r="H815">
        <v>4.5</v>
      </c>
      <c r="I815">
        <v>5.9252500000000001</v>
      </c>
      <c r="J815">
        <v>5</v>
      </c>
      <c r="K815" s="3">
        <v>-562.74658899999997</v>
      </c>
      <c r="L815" s="3">
        <v>-568.69467199999997</v>
      </c>
      <c r="M815" s="1">
        <f t="shared" si="12"/>
        <v>73.562834299988936</v>
      </c>
    </row>
    <row r="816" spans="1:13" x14ac:dyDescent="0.2">
      <c r="A816">
        <v>815</v>
      </c>
      <c r="B816" s="2">
        <v>815</v>
      </c>
      <c r="C816" t="s">
        <v>3217</v>
      </c>
      <c r="D816" t="s">
        <v>3218</v>
      </c>
      <c r="E816" t="s">
        <v>3219</v>
      </c>
      <c r="F816" t="s">
        <v>3220</v>
      </c>
      <c r="G816">
        <v>0.38709700000000002</v>
      </c>
      <c r="H816">
        <v>4.5</v>
      </c>
      <c r="I816">
        <v>5.9252500000000001</v>
      </c>
      <c r="J816">
        <v>5</v>
      </c>
      <c r="K816" s="3">
        <v>-587.47771399999999</v>
      </c>
      <c r="L816" s="3">
        <v>-593.41728699999999</v>
      </c>
      <c r="M816" s="1">
        <f t="shared" si="12"/>
        <v>69.094233299988346</v>
      </c>
    </row>
    <row r="817" spans="1:13" x14ac:dyDescent="0.2">
      <c r="A817">
        <v>816</v>
      </c>
      <c r="B817" s="2">
        <v>816</v>
      </c>
      <c r="C817" t="s">
        <v>3221</v>
      </c>
      <c r="D817" t="s">
        <v>3222</v>
      </c>
      <c r="E817" t="s">
        <v>3223</v>
      </c>
      <c r="F817" t="s">
        <v>3224</v>
      </c>
      <c r="G817">
        <v>0.38636399999999999</v>
      </c>
      <c r="H817">
        <v>4.5</v>
      </c>
      <c r="I817">
        <v>5.7907400000000004</v>
      </c>
      <c r="J817">
        <v>7</v>
      </c>
      <c r="K817" s="3">
        <v>-700.53636600000004</v>
      </c>
      <c r="L817" s="3">
        <v>-708.85303099999999</v>
      </c>
      <c r="M817" s="1">
        <f t="shared" si="12"/>
        <v>69.567873499994988</v>
      </c>
    </row>
    <row r="818" spans="1:13" x14ac:dyDescent="0.2">
      <c r="A818">
        <v>817</v>
      </c>
      <c r="B818" s="2">
        <v>817</v>
      </c>
      <c r="C818" t="s">
        <v>3225</v>
      </c>
      <c r="D818" t="s">
        <v>3226</v>
      </c>
      <c r="E818" t="s">
        <v>3227</v>
      </c>
      <c r="F818" t="s">
        <v>3228</v>
      </c>
      <c r="G818">
        <v>0.385965</v>
      </c>
      <c r="H818">
        <v>4.5</v>
      </c>
      <c r="I818">
        <v>6.6578400000000002</v>
      </c>
      <c r="J818">
        <v>4</v>
      </c>
      <c r="K818" s="3">
        <v>-494.03572200000002</v>
      </c>
      <c r="L818" s="3">
        <v>-498.75141000000002</v>
      </c>
      <c r="M818" s="1">
        <f t="shared" si="12"/>
        <v>45.484162000005554</v>
      </c>
    </row>
    <row r="819" spans="1:13" x14ac:dyDescent="0.2">
      <c r="A819">
        <v>818</v>
      </c>
      <c r="B819" s="2">
        <v>818</v>
      </c>
      <c r="C819" t="s">
        <v>3229</v>
      </c>
      <c r="D819" t="s">
        <v>3230</v>
      </c>
      <c r="E819" t="s">
        <v>3231</v>
      </c>
      <c r="F819" t="s">
        <v>3232</v>
      </c>
      <c r="G819">
        <v>0.385965</v>
      </c>
      <c r="H819">
        <v>4.5</v>
      </c>
      <c r="I819">
        <v>6.6578400000000002</v>
      </c>
      <c r="J819">
        <v>4</v>
      </c>
      <c r="K819" s="3">
        <v>-494.03508399999998</v>
      </c>
      <c r="L819" s="3">
        <v>-498.74717199999998</v>
      </c>
      <c r="M819" s="1">
        <f t="shared" si="12"/>
        <v>43.121212000001734</v>
      </c>
    </row>
    <row r="820" spans="1:13" x14ac:dyDescent="0.2">
      <c r="A820">
        <v>819</v>
      </c>
      <c r="B820" s="2">
        <v>819</v>
      </c>
      <c r="C820" t="s">
        <v>3233</v>
      </c>
      <c r="D820" t="s">
        <v>3234</v>
      </c>
      <c r="E820" t="s">
        <v>3235</v>
      </c>
      <c r="F820" t="s">
        <v>3236</v>
      </c>
      <c r="G820">
        <v>0.385965</v>
      </c>
      <c r="H820">
        <v>4.5</v>
      </c>
      <c r="I820">
        <v>5.8745000000000003</v>
      </c>
      <c r="J820">
        <v>4</v>
      </c>
      <c r="K820" s="3">
        <v>-458.56316700000002</v>
      </c>
      <c r="L820" s="3">
        <v>-463.29103900000001</v>
      </c>
      <c r="M820" s="1">
        <f t="shared" si="12"/>
        <v>53.481434999999415</v>
      </c>
    </row>
    <row r="821" spans="1:13" x14ac:dyDescent="0.2">
      <c r="A821">
        <v>820</v>
      </c>
      <c r="B821" s="2">
        <v>820</v>
      </c>
      <c r="C821" t="s">
        <v>3237</v>
      </c>
      <c r="D821" t="s">
        <v>3238</v>
      </c>
      <c r="E821" t="s">
        <v>3239</v>
      </c>
      <c r="F821" t="s">
        <v>3240</v>
      </c>
      <c r="G821">
        <v>0.385965</v>
      </c>
      <c r="H821">
        <v>4.5</v>
      </c>
      <c r="I821">
        <v>5.8745000000000003</v>
      </c>
      <c r="J821">
        <v>4</v>
      </c>
      <c r="K821" s="3">
        <v>-458.56007099999999</v>
      </c>
      <c r="L821" s="3">
        <v>-463.27939099999998</v>
      </c>
      <c r="M821" s="1">
        <f t="shared" si="12"/>
        <v>47.868115999993655</v>
      </c>
    </row>
    <row r="822" spans="1:13" x14ac:dyDescent="0.2">
      <c r="A822">
        <v>821</v>
      </c>
      <c r="B822" s="2">
        <v>821</v>
      </c>
      <c r="C822" t="s">
        <v>3241</v>
      </c>
      <c r="D822" t="s">
        <v>3242</v>
      </c>
      <c r="E822" t="s">
        <v>3243</v>
      </c>
      <c r="F822" t="s">
        <v>3244</v>
      </c>
      <c r="G822">
        <v>0.38461499999999998</v>
      </c>
      <c r="H822">
        <v>4.5</v>
      </c>
      <c r="I822">
        <v>9.8194499999999998</v>
      </c>
      <c r="J822">
        <v>4</v>
      </c>
      <c r="K822" s="3">
        <v>-379.60409399999998</v>
      </c>
      <c r="L822" s="3">
        <v>-384.35289999999998</v>
      </c>
      <c r="M822" s="1">
        <f t="shared" si="12"/>
        <v>67.221989250006715</v>
      </c>
    </row>
    <row r="823" spans="1:13" x14ac:dyDescent="0.2">
      <c r="A823">
        <v>822</v>
      </c>
      <c r="B823" s="2">
        <v>822</v>
      </c>
      <c r="C823" t="s">
        <v>3245</v>
      </c>
      <c r="D823" t="s">
        <v>3246</v>
      </c>
      <c r="E823" t="s">
        <v>3247</v>
      </c>
      <c r="F823" t="s">
        <v>3248</v>
      </c>
      <c r="G823">
        <v>0.38461499999999998</v>
      </c>
      <c r="H823">
        <v>4.5</v>
      </c>
      <c r="I823">
        <v>9.8194499999999998</v>
      </c>
      <c r="J823">
        <v>4</v>
      </c>
      <c r="K823" s="3">
        <v>-379.62550599999997</v>
      </c>
      <c r="L823" s="3">
        <v>-384.36244599999998</v>
      </c>
      <c r="M823" s="1">
        <f t="shared" si="12"/>
        <v>59.43344350000821</v>
      </c>
    </row>
    <row r="824" spans="1:13" x14ac:dyDescent="0.2">
      <c r="A824">
        <v>823</v>
      </c>
      <c r="B824" s="2">
        <v>823</v>
      </c>
      <c r="C824" t="s">
        <v>3249</v>
      </c>
      <c r="D824" t="s">
        <v>3250</v>
      </c>
      <c r="E824" t="s">
        <v>3251</v>
      </c>
      <c r="F824" t="s">
        <v>3252</v>
      </c>
      <c r="G824">
        <v>0.38461499999999998</v>
      </c>
      <c r="H824">
        <v>4.5</v>
      </c>
      <c r="I824">
        <v>9.8194499999999998</v>
      </c>
      <c r="J824">
        <v>4</v>
      </c>
      <c r="K824" s="3">
        <v>-379.61247500000002</v>
      </c>
      <c r="L824" s="3">
        <v>-384.35377999999997</v>
      </c>
      <c r="M824" s="1">
        <f t="shared" si="12"/>
        <v>62.298520374975531</v>
      </c>
    </row>
    <row r="825" spans="1:13" x14ac:dyDescent="0.2">
      <c r="A825">
        <v>824</v>
      </c>
      <c r="B825" s="2">
        <v>824</v>
      </c>
      <c r="C825" t="s">
        <v>3253</v>
      </c>
      <c r="D825" t="s">
        <v>3254</v>
      </c>
      <c r="E825" t="s">
        <v>3255</v>
      </c>
      <c r="F825" t="s">
        <v>3256</v>
      </c>
      <c r="G825">
        <v>0.38461499999999998</v>
      </c>
      <c r="H825">
        <v>4.5</v>
      </c>
      <c r="I825">
        <v>9.8194499999999998</v>
      </c>
      <c r="J825">
        <v>4</v>
      </c>
      <c r="K825" s="3">
        <v>-379.60933599999998</v>
      </c>
      <c r="L825" s="3">
        <v>-384.35317700000002</v>
      </c>
      <c r="M825" s="1">
        <f t="shared" si="12"/>
        <v>63.963087375026312</v>
      </c>
    </row>
    <row r="826" spans="1:13" x14ac:dyDescent="0.2">
      <c r="A826">
        <v>825</v>
      </c>
      <c r="B826" s="2">
        <v>825</v>
      </c>
      <c r="C826" t="s">
        <v>3257</v>
      </c>
      <c r="D826" t="s">
        <v>3258</v>
      </c>
      <c r="E826" t="s">
        <v>3259</v>
      </c>
      <c r="F826" t="s">
        <v>3260</v>
      </c>
      <c r="G826">
        <v>0.38461499999999998</v>
      </c>
      <c r="H826">
        <v>4.5</v>
      </c>
      <c r="I826">
        <v>9.8194499999999998</v>
      </c>
      <c r="J826">
        <v>4</v>
      </c>
      <c r="K826" s="3">
        <v>-379.61388899999997</v>
      </c>
      <c r="L826" s="3">
        <v>-384.33708100000001</v>
      </c>
      <c r="M826" s="1">
        <f t="shared" si="12"/>
        <v>50.409600000031759</v>
      </c>
    </row>
    <row r="827" spans="1:13" x14ac:dyDescent="0.2">
      <c r="A827">
        <v>826</v>
      </c>
      <c r="B827" s="2">
        <v>826</v>
      </c>
      <c r="C827" t="s">
        <v>3261</v>
      </c>
      <c r="D827" t="s">
        <v>3262</v>
      </c>
      <c r="E827" t="s">
        <v>3263</v>
      </c>
      <c r="F827" t="s">
        <v>3264</v>
      </c>
      <c r="G827">
        <v>0.38461499999999998</v>
      </c>
      <c r="H827">
        <v>4.5</v>
      </c>
      <c r="I827">
        <v>9.8194499999999998</v>
      </c>
      <c r="J827">
        <v>4</v>
      </c>
      <c r="K827" s="3">
        <v>-379.62431199999997</v>
      </c>
      <c r="L827" s="3">
        <v>-384.36612400000001</v>
      </c>
      <c r="M827" s="1">
        <f t="shared" si="12"/>
        <v>62.631302500030792</v>
      </c>
    </row>
    <row r="828" spans="1:13" x14ac:dyDescent="0.2">
      <c r="A828">
        <v>827</v>
      </c>
      <c r="B828" s="2">
        <v>827</v>
      </c>
      <c r="C828" t="s">
        <v>3265</v>
      </c>
      <c r="D828" t="s">
        <v>3266</v>
      </c>
      <c r="E828" t="s">
        <v>3267</v>
      </c>
      <c r="F828" t="s">
        <v>3268</v>
      </c>
      <c r="G828">
        <v>0.38333299999999998</v>
      </c>
      <c r="H828">
        <v>4.5</v>
      </c>
      <c r="I828">
        <v>8.1860499999999998</v>
      </c>
      <c r="J828">
        <v>5</v>
      </c>
      <c r="K828" s="3">
        <v>-476.85369500000002</v>
      </c>
      <c r="L828" s="3">
        <v>-482.79852899999997</v>
      </c>
      <c r="M828" s="1">
        <f t="shared" si="12"/>
        <v>71.856784399968276</v>
      </c>
    </row>
    <row r="829" spans="1:13" x14ac:dyDescent="0.2">
      <c r="A829">
        <v>828</v>
      </c>
      <c r="B829" s="2">
        <v>828</v>
      </c>
      <c r="C829" t="s">
        <v>3269</v>
      </c>
      <c r="D829" t="s">
        <v>3270</v>
      </c>
      <c r="E829" t="s">
        <v>3271</v>
      </c>
      <c r="F829" t="s">
        <v>3272</v>
      </c>
      <c r="G829">
        <v>0.38333299999999998</v>
      </c>
      <c r="H829">
        <v>4.5</v>
      </c>
      <c r="I829">
        <v>8.1860499999999998</v>
      </c>
      <c r="J829">
        <v>5</v>
      </c>
      <c r="K829" s="3">
        <v>-476.82932099999999</v>
      </c>
      <c r="L829" s="3">
        <v>-482.78766400000001</v>
      </c>
      <c r="M829" s="1">
        <f t="shared" si="12"/>
        <v>78.950360299997641</v>
      </c>
    </row>
    <row r="830" spans="1:13" x14ac:dyDescent="0.2">
      <c r="A830">
        <v>829</v>
      </c>
      <c r="B830" s="2">
        <v>829</v>
      </c>
      <c r="C830" t="s">
        <v>3273</v>
      </c>
      <c r="D830" t="s">
        <v>3274</v>
      </c>
      <c r="E830" t="s">
        <v>3275</v>
      </c>
      <c r="F830" t="s">
        <v>3276</v>
      </c>
      <c r="G830">
        <v>0.382353</v>
      </c>
      <c r="H830">
        <v>4.5</v>
      </c>
      <c r="I830">
        <v>7.0270299999999999</v>
      </c>
      <c r="J830">
        <v>6</v>
      </c>
      <c r="K830" s="3">
        <v>-517.12876200000005</v>
      </c>
      <c r="L830" s="3">
        <v>-524.25082599999996</v>
      </c>
      <c r="M830" s="1">
        <f t="shared" si="12"/>
        <v>66.720956333274287</v>
      </c>
    </row>
    <row r="831" spans="1:13" x14ac:dyDescent="0.2">
      <c r="A831">
        <v>830</v>
      </c>
      <c r="B831" s="2">
        <v>830</v>
      </c>
      <c r="C831" t="s">
        <v>3277</v>
      </c>
      <c r="D831" t="s">
        <v>3278</v>
      </c>
      <c r="E831" t="s">
        <v>3279</v>
      </c>
      <c r="F831" t="s">
        <v>3280</v>
      </c>
      <c r="G831">
        <v>0.37930999999999998</v>
      </c>
      <c r="H831">
        <v>4.5</v>
      </c>
      <c r="I831">
        <v>6.6578400000000002</v>
      </c>
      <c r="J831">
        <v>4</v>
      </c>
      <c r="K831" s="3">
        <v>-458.19777900000003</v>
      </c>
      <c r="L831" s="3">
        <v>-462.91705899999999</v>
      </c>
      <c r="M831" s="1">
        <f t="shared" si="12"/>
        <v>47.841860999985322</v>
      </c>
    </row>
    <row r="832" spans="1:13" x14ac:dyDescent="0.2">
      <c r="A832">
        <v>831</v>
      </c>
      <c r="B832" s="2">
        <v>831</v>
      </c>
      <c r="C832" t="s">
        <v>3281</v>
      </c>
      <c r="D832" t="s">
        <v>3282</v>
      </c>
      <c r="E832" t="s">
        <v>3283</v>
      </c>
      <c r="F832" t="s">
        <v>3284</v>
      </c>
      <c r="G832">
        <v>0.37837799999999999</v>
      </c>
      <c r="H832">
        <v>4.5</v>
      </c>
      <c r="I832">
        <v>6.1592399999999996</v>
      </c>
      <c r="J832">
        <v>7</v>
      </c>
      <c r="K832" s="3">
        <v>-610.52206200000001</v>
      </c>
      <c r="L832" s="3">
        <v>-618.826863</v>
      </c>
      <c r="M832" s="1">
        <f t="shared" si="12"/>
        <v>65.118026071443836</v>
      </c>
    </row>
    <row r="833" spans="1:13" x14ac:dyDescent="0.2">
      <c r="A833">
        <v>832</v>
      </c>
      <c r="B833" s="2">
        <v>832</v>
      </c>
      <c r="C833" t="s">
        <v>3285</v>
      </c>
      <c r="D833" t="s">
        <v>3286</v>
      </c>
      <c r="E833" t="s">
        <v>3287</v>
      </c>
      <c r="F833" t="s">
        <v>3288</v>
      </c>
      <c r="G833">
        <v>0.37804900000000002</v>
      </c>
      <c r="H833">
        <v>4.5</v>
      </c>
      <c r="I833">
        <v>7.0270299999999999</v>
      </c>
      <c r="J833">
        <v>6</v>
      </c>
      <c r="K833" s="3">
        <v>-515.824118</v>
      </c>
      <c r="L833" s="3">
        <v>-523.01563999999996</v>
      </c>
      <c r="M833" s="1">
        <f t="shared" si="12"/>
        <v>97.114619499964661</v>
      </c>
    </row>
    <row r="834" spans="1:13" x14ac:dyDescent="0.2">
      <c r="A834">
        <v>833</v>
      </c>
      <c r="B834" s="2">
        <v>833</v>
      </c>
      <c r="C834" t="s">
        <v>3289</v>
      </c>
      <c r="D834" t="s">
        <v>3290</v>
      </c>
      <c r="E834" t="s">
        <v>3291</v>
      </c>
      <c r="F834" t="s">
        <v>3292</v>
      </c>
      <c r="G834">
        <v>0.37704900000000002</v>
      </c>
      <c r="H834">
        <v>4.5</v>
      </c>
      <c r="I834">
        <v>6.8979600000000003</v>
      </c>
      <c r="J834">
        <v>5</v>
      </c>
      <c r="K834">
        <v>-516.14126099999999</v>
      </c>
      <c r="L834" s="3">
        <v>-522.07234300000005</v>
      </c>
      <c r="M834" s="1">
        <f t="shared" ref="M834:M897" si="13">(K834+J834*-1.161598-L834)*2625.5/J834</f>
        <v>64.635609200022259</v>
      </c>
    </row>
    <row r="835" spans="1:13" x14ac:dyDescent="0.2">
      <c r="A835">
        <v>834</v>
      </c>
      <c r="B835" s="2">
        <v>834</v>
      </c>
      <c r="C835" t="s">
        <v>3293</v>
      </c>
      <c r="D835" t="s">
        <v>3294</v>
      </c>
      <c r="E835" t="s">
        <v>3295</v>
      </c>
      <c r="F835" t="s">
        <v>3296</v>
      </c>
      <c r="G835">
        <v>0.37704900000000002</v>
      </c>
      <c r="H835">
        <v>4.5</v>
      </c>
      <c r="I835">
        <v>6.8979600000000003</v>
      </c>
      <c r="J835">
        <v>5</v>
      </c>
      <c r="K835" s="3">
        <v>-480.20890300000002</v>
      </c>
      <c r="L835">
        <v>-486.16722800000002</v>
      </c>
      <c r="M835" s="1">
        <f t="shared" si="13"/>
        <v>78.94090849999165</v>
      </c>
    </row>
    <row r="836" spans="1:13" x14ac:dyDescent="0.2">
      <c r="A836">
        <v>835</v>
      </c>
      <c r="B836" s="2">
        <v>835</v>
      </c>
      <c r="C836" t="s">
        <v>3297</v>
      </c>
      <c r="D836" t="s">
        <v>3298</v>
      </c>
      <c r="E836" t="s">
        <v>3299</v>
      </c>
      <c r="F836" t="s">
        <v>3300</v>
      </c>
      <c r="G836">
        <v>0.37704900000000002</v>
      </c>
      <c r="H836">
        <v>4.5</v>
      </c>
      <c r="I836">
        <v>6.8979600000000003</v>
      </c>
      <c r="J836">
        <v>5</v>
      </c>
      <c r="K836" s="3">
        <v>-480.19766499999997</v>
      </c>
      <c r="L836" s="3">
        <v>-486.15986500000002</v>
      </c>
      <c r="M836" s="1">
        <f t="shared" si="13"/>
        <v>80.975671000018167</v>
      </c>
    </row>
    <row r="837" spans="1:13" x14ac:dyDescent="0.2">
      <c r="A837">
        <v>836</v>
      </c>
      <c r="B837" s="2">
        <v>836</v>
      </c>
      <c r="C837" t="s">
        <v>3301</v>
      </c>
      <c r="D837" t="s">
        <v>3302</v>
      </c>
      <c r="E837" t="s">
        <v>3303</v>
      </c>
      <c r="F837" t="s">
        <v>3304</v>
      </c>
      <c r="G837">
        <v>0.37704900000000002</v>
      </c>
      <c r="H837">
        <v>4.5</v>
      </c>
      <c r="I837">
        <v>6.8979600000000003</v>
      </c>
      <c r="J837">
        <v>5</v>
      </c>
      <c r="K837" s="3">
        <v>-480.19783999999999</v>
      </c>
      <c r="L837" s="3">
        <v>-486.14295399999997</v>
      </c>
      <c r="M837" s="1">
        <f t="shared" si="13"/>
        <v>72.003812399985094</v>
      </c>
    </row>
    <row r="838" spans="1:13" x14ac:dyDescent="0.2">
      <c r="A838">
        <v>837</v>
      </c>
      <c r="B838" s="2">
        <v>837</v>
      </c>
      <c r="C838" t="s">
        <v>3305</v>
      </c>
      <c r="D838" t="s">
        <v>3306</v>
      </c>
      <c r="E838" t="s">
        <v>3307</v>
      </c>
      <c r="F838" t="s">
        <v>3308</v>
      </c>
      <c r="G838">
        <v>0.37704900000000002</v>
      </c>
      <c r="H838">
        <v>4.5</v>
      </c>
      <c r="I838">
        <v>6.8979600000000003</v>
      </c>
      <c r="J838">
        <v>4</v>
      </c>
      <c r="K838" s="3">
        <v>-495.037893</v>
      </c>
      <c r="L838" s="3">
        <v>-499.78815300000002</v>
      </c>
      <c r="M838" s="1">
        <f t="shared" si="13"/>
        <v>68.176358500022346</v>
      </c>
    </row>
    <row r="839" spans="1:13" x14ac:dyDescent="0.2">
      <c r="A839">
        <v>838</v>
      </c>
      <c r="B839" s="2">
        <v>838</v>
      </c>
      <c r="C839" t="s">
        <v>3309</v>
      </c>
      <c r="D839" t="s">
        <v>3310</v>
      </c>
      <c r="E839" t="s">
        <v>3311</v>
      </c>
      <c r="F839" t="s">
        <v>3312</v>
      </c>
      <c r="G839">
        <v>0.37704900000000002</v>
      </c>
      <c r="H839">
        <v>4.5</v>
      </c>
      <c r="I839">
        <v>6.8979600000000003</v>
      </c>
      <c r="J839">
        <v>4</v>
      </c>
      <c r="K839" s="3">
        <v>-495.03792299999998</v>
      </c>
      <c r="L839" s="3">
        <v>-499.78575699999999</v>
      </c>
      <c r="M839" s="1">
        <f t="shared" si="13"/>
        <v>66.583992750013138</v>
      </c>
    </row>
    <row r="840" spans="1:13" x14ac:dyDescent="0.2">
      <c r="A840">
        <v>839</v>
      </c>
      <c r="B840" s="2">
        <v>839</v>
      </c>
      <c r="C840" t="s">
        <v>3313</v>
      </c>
      <c r="D840" t="s">
        <v>3314</v>
      </c>
      <c r="E840" t="s">
        <v>3315</v>
      </c>
      <c r="F840" t="s">
        <v>3316</v>
      </c>
      <c r="G840">
        <v>0.37704900000000002</v>
      </c>
      <c r="H840">
        <v>4.5</v>
      </c>
      <c r="I840">
        <v>6.8979600000000003</v>
      </c>
      <c r="J840">
        <v>5</v>
      </c>
      <c r="K840" s="3">
        <v>-516.14147700000001</v>
      </c>
      <c r="L840" s="3">
        <v>-522.062003</v>
      </c>
      <c r="M840" s="1">
        <f t="shared" si="13"/>
        <v>59.09265359998809</v>
      </c>
    </row>
    <row r="841" spans="1:13" x14ac:dyDescent="0.2">
      <c r="A841">
        <v>840</v>
      </c>
      <c r="B841" s="2">
        <v>840</v>
      </c>
      <c r="C841" t="s">
        <v>3317</v>
      </c>
      <c r="D841" t="s">
        <v>3318</v>
      </c>
      <c r="E841" t="s">
        <v>3319</v>
      </c>
      <c r="F841" t="s">
        <v>3320</v>
      </c>
      <c r="G841">
        <v>0.37704900000000002</v>
      </c>
      <c r="H841">
        <v>4.5</v>
      </c>
      <c r="I841">
        <v>6.8979600000000003</v>
      </c>
      <c r="J841">
        <v>5</v>
      </c>
      <c r="K841" s="3">
        <v>-480.209247</v>
      </c>
      <c r="L841" s="3">
        <v>-486.15954199999999</v>
      </c>
      <c r="M841" s="1">
        <f t="shared" si="13"/>
        <v>74.724355499981527</v>
      </c>
    </row>
    <row r="842" spans="1:13" x14ac:dyDescent="0.2">
      <c r="A842">
        <v>841</v>
      </c>
      <c r="B842" s="2">
        <v>841</v>
      </c>
      <c r="C842" t="s">
        <v>3321</v>
      </c>
      <c r="D842" t="s">
        <v>3322</v>
      </c>
      <c r="E842" t="s">
        <v>3323</v>
      </c>
      <c r="F842" t="s">
        <v>3324</v>
      </c>
      <c r="G842">
        <v>0.37704900000000002</v>
      </c>
      <c r="H842">
        <v>4.5</v>
      </c>
      <c r="I842">
        <v>6.8979600000000003</v>
      </c>
      <c r="J842">
        <v>4</v>
      </c>
      <c r="K842" s="3">
        <v>-495.04943300000002</v>
      </c>
      <c r="L842" s="3">
        <v>-499.79394600000001</v>
      </c>
      <c r="M842" s="1">
        <f t="shared" si="13"/>
        <v>64.404171374994689</v>
      </c>
    </row>
    <row r="843" spans="1:13" x14ac:dyDescent="0.2">
      <c r="A843">
        <v>842</v>
      </c>
      <c r="B843" s="2">
        <v>842</v>
      </c>
      <c r="C843" t="s">
        <v>3325</v>
      </c>
      <c r="D843" t="s">
        <v>3326</v>
      </c>
      <c r="E843" t="s">
        <v>3327</v>
      </c>
      <c r="F843" t="s">
        <v>3328</v>
      </c>
      <c r="G843">
        <v>0.37704900000000002</v>
      </c>
      <c r="H843">
        <v>4.5</v>
      </c>
      <c r="I843">
        <v>5.5955599999999999</v>
      </c>
      <c r="J843">
        <v>4</v>
      </c>
      <c r="K843" s="3">
        <v>-840.30657699999995</v>
      </c>
      <c r="L843" s="3">
        <v>-845.05522299999996</v>
      </c>
      <c r="M843" s="1">
        <f t="shared" si="13"/>
        <v>67.116969250010683</v>
      </c>
    </row>
    <row r="844" spans="1:13" x14ac:dyDescent="0.2">
      <c r="A844">
        <v>843</v>
      </c>
      <c r="B844" s="2">
        <v>843</v>
      </c>
      <c r="C844" t="s">
        <v>3329</v>
      </c>
      <c r="D844" t="s">
        <v>3330</v>
      </c>
      <c r="E844" t="s">
        <v>3331</v>
      </c>
      <c r="F844" t="s">
        <v>3332</v>
      </c>
      <c r="G844">
        <v>0.37704900000000002</v>
      </c>
      <c r="H844">
        <v>4.5</v>
      </c>
      <c r="I844">
        <v>5.5955599999999999</v>
      </c>
      <c r="J844">
        <v>4</v>
      </c>
      <c r="K844" s="3">
        <v>-517.33367799999996</v>
      </c>
      <c r="L844" s="3">
        <v>-522.080015</v>
      </c>
      <c r="M844" s="1">
        <f t="shared" si="13"/>
        <v>65.601399375031448</v>
      </c>
    </row>
    <row r="845" spans="1:13" x14ac:dyDescent="0.2">
      <c r="A845">
        <v>844</v>
      </c>
      <c r="B845" s="2">
        <v>844</v>
      </c>
      <c r="C845" t="s">
        <v>3333</v>
      </c>
      <c r="D845" t="s">
        <v>3334</v>
      </c>
      <c r="E845" t="s">
        <v>3335</v>
      </c>
      <c r="F845" t="s">
        <v>3320</v>
      </c>
      <c r="G845">
        <v>0.37704900000000002</v>
      </c>
      <c r="H845">
        <v>4.5</v>
      </c>
      <c r="I845">
        <v>5.5955599999999999</v>
      </c>
      <c r="J845">
        <v>4</v>
      </c>
      <c r="K845" s="3">
        <v>-481.42278700000003</v>
      </c>
      <c r="L845" s="3">
        <v>-486.15627599999999</v>
      </c>
      <c r="M845" s="1">
        <f t="shared" si="13"/>
        <v>57.168293374981332</v>
      </c>
    </row>
    <row r="846" spans="1:13" x14ac:dyDescent="0.2">
      <c r="A846">
        <v>845</v>
      </c>
      <c r="B846" s="2">
        <v>845</v>
      </c>
      <c r="C846" t="s">
        <v>3336</v>
      </c>
      <c r="D846" t="s">
        <v>3337</v>
      </c>
      <c r="E846" t="s">
        <v>3338</v>
      </c>
      <c r="F846" t="s">
        <v>3339</v>
      </c>
      <c r="G846">
        <v>0.37704900000000002</v>
      </c>
      <c r="H846">
        <v>4.5</v>
      </c>
      <c r="I846">
        <v>5.5955599999999999</v>
      </c>
      <c r="J846">
        <v>4</v>
      </c>
      <c r="K846">
        <v>-497.45846399999999</v>
      </c>
      <c r="L846" s="3">
        <v>-502.19562200000001</v>
      </c>
      <c r="M846" s="1">
        <f t="shared" si="13"/>
        <v>59.576533250020049</v>
      </c>
    </row>
    <row r="847" spans="1:13" x14ac:dyDescent="0.2">
      <c r="A847">
        <v>846</v>
      </c>
      <c r="B847" s="2">
        <v>846</v>
      </c>
      <c r="C847" t="s">
        <v>3340</v>
      </c>
      <c r="D847" t="s">
        <v>3341</v>
      </c>
      <c r="E847" t="s">
        <v>3342</v>
      </c>
      <c r="F847" t="s">
        <v>3300</v>
      </c>
      <c r="G847">
        <v>0.37704900000000002</v>
      </c>
      <c r="H847">
        <v>4.5</v>
      </c>
      <c r="I847">
        <v>5.5955599999999999</v>
      </c>
      <c r="J847">
        <v>4</v>
      </c>
      <c r="K847" s="3">
        <v>-481.41119400000002</v>
      </c>
      <c r="L847" s="3">
        <v>-486.15776599999998</v>
      </c>
      <c r="M847" s="1">
        <f t="shared" si="13"/>
        <v>65.755647499977812</v>
      </c>
    </row>
    <row r="848" spans="1:13" x14ac:dyDescent="0.2">
      <c r="A848">
        <v>847</v>
      </c>
      <c r="B848" s="2">
        <v>847</v>
      </c>
      <c r="C848" t="s">
        <v>3343</v>
      </c>
      <c r="D848" t="s">
        <v>3344</v>
      </c>
      <c r="E848" t="s">
        <v>3345</v>
      </c>
      <c r="F848" t="s">
        <v>3346</v>
      </c>
      <c r="G848">
        <v>0.37704900000000002</v>
      </c>
      <c r="H848">
        <v>4.5</v>
      </c>
      <c r="I848">
        <v>5.5955599999999999</v>
      </c>
      <c r="J848">
        <v>4</v>
      </c>
      <c r="K848" s="3">
        <v>-840.31566799999996</v>
      </c>
      <c r="L848">
        <v>-845.05828399999996</v>
      </c>
      <c r="M848" s="1">
        <f t="shared" si="13"/>
        <v>63.159028000004284</v>
      </c>
    </row>
    <row r="849" spans="1:13" x14ac:dyDescent="0.2">
      <c r="A849">
        <v>848</v>
      </c>
      <c r="B849" s="2">
        <v>848</v>
      </c>
      <c r="C849" t="s">
        <v>3347</v>
      </c>
      <c r="D849" t="s">
        <v>3348</v>
      </c>
      <c r="E849" t="s">
        <v>3349</v>
      </c>
      <c r="F849" t="s">
        <v>3350</v>
      </c>
      <c r="G849">
        <v>0.37704900000000002</v>
      </c>
      <c r="H849">
        <v>4.5</v>
      </c>
      <c r="I849">
        <v>5.5955599999999999</v>
      </c>
      <c r="J849">
        <v>4</v>
      </c>
      <c r="K849" s="3">
        <v>-513.46238700000004</v>
      </c>
      <c r="L849" s="3">
        <v>-518.191416</v>
      </c>
      <c r="M849" s="1">
        <f t="shared" si="13"/>
        <v>54.24086087498489</v>
      </c>
    </row>
    <row r="850" spans="1:13" x14ac:dyDescent="0.2">
      <c r="A850">
        <v>849</v>
      </c>
      <c r="B850" s="2">
        <v>849</v>
      </c>
      <c r="C850" t="s">
        <v>3351</v>
      </c>
      <c r="D850" t="s">
        <v>3352</v>
      </c>
      <c r="E850" t="s">
        <v>3353</v>
      </c>
      <c r="F850" t="s">
        <v>3304</v>
      </c>
      <c r="G850">
        <v>0.37704900000000002</v>
      </c>
      <c r="H850">
        <v>4.5</v>
      </c>
      <c r="I850">
        <v>5.5955599999999999</v>
      </c>
      <c r="J850">
        <v>4</v>
      </c>
      <c r="K850" s="3">
        <v>-481.41158300000001</v>
      </c>
      <c r="L850" s="3">
        <v>-486.15104600000001</v>
      </c>
      <c r="M850" s="1">
        <f t="shared" si="13"/>
        <v>61.089477625005912</v>
      </c>
    </row>
    <row r="851" spans="1:13" x14ac:dyDescent="0.2">
      <c r="A851">
        <v>850</v>
      </c>
      <c r="B851" s="2">
        <v>850</v>
      </c>
      <c r="C851" t="s">
        <v>3354</v>
      </c>
      <c r="D851" t="s">
        <v>3355</v>
      </c>
      <c r="E851" t="s">
        <v>3356</v>
      </c>
      <c r="F851" t="s">
        <v>3357</v>
      </c>
      <c r="G851">
        <v>0.37704900000000002</v>
      </c>
      <c r="H851">
        <v>4.5</v>
      </c>
      <c r="I851">
        <v>5.5955599999999999</v>
      </c>
      <c r="J851">
        <v>4</v>
      </c>
      <c r="K851" s="3">
        <v>-513.46536100000003</v>
      </c>
      <c r="L851" s="3">
        <v>-518.20210999999995</v>
      </c>
      <c r="M851" s="1">
        <f t="shared" si="13"/>
        <v>59.308075874951626</v>
      </c>
    </row>
    <row r="852" spans="1:13" x14ac:dyDescent="0.2">
      <c r="A852">
        <v>851</v>
      </c>
      <c r="B852" s="2">
        <v>851</v>
      </c>
      <c r="C852" t="s">
        <v>3358</v>
      </c>
      <c r="D852" t="s">
        <v>3359</v>
      </c>
      <c r="E852" t="s">
        <v>3360</v>
      </c>
      <c r="F852" t="s">
        <v>3361</v>
      </c>
      <c r="G852">
        <v>0.37704900000000002</v>
      </c>
      <c r="H852">
        <v>4.5</v>
      </c>
      <c r="I852">
        <v>5.5955599999999999</v>
      </c>
      <c r="J852">
        <v>4</v>
      </c>
      <c r="K852" s="3">
        <v>-497.44896</v>
      </c>
      <c r="L852" s="3">
        <v>-502.19183700000002</v>
      </c>
      <c r="M852" s="1">
        <f t="shared" si="13"/>
        <v>63.330341875019485</v>
      </c>
    </row>
    <row r="853" spans="1:13" x14ac:dyDescent="0.2">
      <c r="A853">
        <v>852</v>
      </c>
      <c r="B853" s="2">
        <v>852</v>
      </c>
      <c r="C853" t="s">
        <v>3362</v>
      </c>
      <c r="D853" t="s">
        <v>3363</v>
      </c>
      <c r="E853" t="s">
        <v>3364</v>
      </c>
      <c r="F853" t="s">
        <v>3365</v>
      </c>
      <c r="G853">
        <v>0.37704900000000002</v>
      </c>
      <c r="H853">
        <v>4.5</v>
      </c>
      <c r="I853">
        <v>5.5955599999999999</v>
      </c>
      <c r="J853">
        <v>4</v>
      </c>
      <c r="K853" s="3">
        <v>-497.45947200000001</v>
      </c>
      <c r="L853" s="3">
        <v>-502.202563</v>
      </c>
      <c r="M853" s="1">
        <f t="shared" si="13"/>
        <v>63.470806125000642</v>
      </c>
    </row>
    <row r="854" spans="1:13" x14ac:dyDescent="0.2">
      <c r="A854">
        <v>853</v>
      </c>
      <c r="B854" s="2">
        <v>853</v>
      </c>
      <c r="C854" t="s">
        <v>3366</v>
      </c>
      <c r="D854" t="s">
        <v>3367</v>
      </c>
      <c r="E854" t="s">
        <v>3368</v>
      </c>
      <c r="F854" t="s">
        <v>3296</v>
      </c>
      <c r="G854">
        <v>0.37704900000000002</v>
      </c>
      <c r="H854">
        <v>4.5</v>
      </c>
      <c r="I854">
        <v>5.5955599999999999</v>
      </c>
      <c r="J854">
        <v>4</v>
      </c>
      <c r="K854" s="3">
        <v>-481.42249700000002</v>
      </c>
      <c r="L854" s="3">
        <v>-486.16859299999999</v>
      </c>
      <c r="M854" s="1">
        <f t="shared" si="13"/>
        <v>65.443212999983103</v>
      </c>
    </row>
    <row r="855" spans="1:13" x14ac:dyDescent="0.2">
      <c r="A855">
        <v>854</v>
      </c>
      <c r="B855" s="2">
        <v>854</v>
      </c>
      <c r="C855" t="s">
        <v>3369</v>
      </c>
      <c r="D855" t="s">
        <v>3370</v>
      </c>
      <c r="E855" t="s">
        <v>3371</v>
      </c>
      <c r="F855" t="s">
        <v>3316</v>
      </c>
      <c r="G855">
        <v>0.37704900000000002</v>
      </c>
      <c r="H855">
        <v>4.5</v>
      </c>
      <c r="I855">
        <v>5.5955599999999999</v>
      </c>
      <c r="J855">
        <v>4</v>
      </c>
      <c r="K855" s="3">
        <v>-517.32246899999996</v>
      </c>
      <c r="L855" s="3">
        <v>-522.06432400000006</v>
      </c>
      <c r="M855" s="1">
        <f t="shared" si="13"/>
        <v>62.659526625071464</v>
      </c>
    </row>
    <row r="856" spans="1:13" x14ac:dyDescent="0.2">
      <c r="A856">
        <v>855</v>
      </c>
      <c r="B856" s="2">
        <v>855</v>
      </c>
      <c r="C856" t="s">
        <v>3372</v>
      </c>
      <c r="D856" t="s">
        <v>3373</v>
      </c>
      <c r="E856" t="s">
        <v>3374</v>
      </c>
      <c r="F856" t="s">
        <v>3375</v>
      </c>
      <c r="G856">
        <v>0.37704900000000002</v>
      </c>
      <c r="H856">
        <v>4.5</v>
      </c>
      <c r="I856">
        <v>5.5955599999999999</v>
      </c>
      <c r="J856">
        <v>4</v>
      </c>
      <c r="K856" s="3">
        <v>-840.30440799999997</v>
      </c>
      <c r="L856" s="3">
        <v>-845.04547500000001</v>
      </c>
      <c r="M856" s="1">
        <f t="shared" si="13"/>
        <v>62.142303125034147</v>
      </c>
    </row>
    <row r="857" spans="1:13" x14ac:dyDescent="0.2">
      <c r="A857">
        <v>856</v>
      </c>
      <c r="B857" s="2">
        <v>856</v>
      </c>
      <c r="C857" t="s">
        <v>3376</v>
      </c>
      <c r="D857" t="s">
        <v>3377</v>
      </c>
      <c r="E857" t="s">
        <v>3378</v>
      </c>
      <c r="F857" t="s">
        <v>3379</v>
      </c>
      <c r="G857">
        <v>0.37704900000000002</v>
      </c>
      <c r="H857">
        <v>4.5</v>
      </c>
      <c r="I857">
        <v>5.5955599999999999</v>
      </c>
      <c r="J857">
        <v>4</v>
      </c>
      <c r="K857" s="3">
        <v>-497.45979699999998</v>
      </c>
      <c r="L857" s="3">
        <v>-502.18776300000002</v>
      </c>
      <c r="M857" s="1">
        <f t="shared" si="13"/>
        <v>53.543134250030192</v>
      </c>
    </row>
    <row r="858" spans="1:13" x14ac:dyDescent="0.2">
      <c r="A858">
        <v>857</v>
      </c>
      <c r="B858" s="2">
        <v>857</v>
      </c>
      <c r="C858" t="s">
        <v>3380</v>
      </c>
      <c r="D858" t="s">
        <v>3381</v>
      </c>
      <c r="E858" t="s">
        <v>3382</v>
      </c>
      <c r="F858" t="s">
        <v>3383</v>
      </c>
      <c r="G858">
        <v>0.37704900000000002</v>
      </c>
      <c r="H858">
        <v>4.5</v>
      </c>
      <c r="I858">
        <v>5.5955599999999999</v>
      </c>
      <c r="J858">
        <v>4</v>
      </c>
      <c r="K858" s="3">
        <v>-497.44823700000001</v>
      </c>
      <c r="L858" s="3">
        <v>-502.19699400000002</v>
      </c>
      <c r="M858" s="1">
        <f t="shared" si="13"/>
        <v>67.189826875013296</v>
      </c>
    </row>
    <row r="859" spans="1:13" x14ac:dyDescent="0.2">
      <c r="A859">
        <v>858</v>
      </c>
      <c r="B859" s="2">
        <v>858</v>
      </c>
      <c r="C859" t="s">
        <v>3384</v>
      </c>
      <c r="D859" t="s">
        <v>3385</v>
      </c>
      <c r="E859" t="s">
        <v>3386</v>
      </c>
      <c r="F859" t="s">
        <v>3387</v>
      </c>
      <c r="G859">
        <v>0.37704900000000002</v>
      </c>
      <c r="H859">
        <v>4.5</v>
      </c>
      <c r="I859">
        <v>5.5955599999999999</v>
      </c>
      <c r="J859">
        <v>4</v>
      </c>
      <c r="K859">
        <v>-513.47533099999998</v>
      </c>
      <c r="L859">
        <v>-518.20936900000004</v>
      </c>
      <c r="M859" s="1">
        <f t="shared" si="13"/>
        <v>57.528643250041611</v>
      </c>
    </row>
    <row r="860" spans="1:13" x14ac:dyDescent="0.2">
      <c r="A860">
        <v>859</v>
      </c>
      <c r="B860" s="2">
        <v>859</v>
      </c>
      <c r="C860" t="s">
        <v>3388</v>
      </c>
      <c r="D860" t="s">
        <v>3389</v>
      </c>
      <c r="E860" t="s">
        <v>3390</v>
      </c>
      <c r="F860" t="s">
        <v>3391</v>
      </c>
      <c r="G860">
        <v>0.37704900000000002</v>
      </c>
      <c r="H860">
        <v>4.5</v>
      </c>
      <c r="I860">
        <v>5.5955599999999999</v>
      </c>
      <c r="J860">
        <v>4</v>
      </c>
      <c r="K860" s="3">
        <v>-840.31910200000004</v>
      </c>
      <c r="L860" s="3">
        <v>-845.06472900000006</v>
      </c>
      <c r="M860" s="1">
        <f t="shared" si="13"/>
        <v>65.135373125014112</v>
      </c>
    </row>
    <row r="861" spans="1:13" x14ac:dyDescent="0.2">
      <c r="A861">
        <v>860</v>
      </c>
      <c r="B861" s="2">
        <v>860</v>
      </c>
      <c r="C861" t="s">
        <v>3392</v>
      </c>
      <c r="D861" t="s">
        <v>3393</v>
      </c>
      <c r="E861" t="s">
        <v>3394</v>
      </c>
      <c r="F861" t="s">
        <v>3395</v>
      </c>
      <c r="G861">
        <v>0.37704900000000002</v>
      </c>
      <c r="H861">
        <v>4.5</v>
      </c>
      <c r="I861">
        <v>5.5955599999999999</v>
      </c>
      <c r="J861">
        <v>4</v>
      </c>
      <c r="K861" s="3">
        <v>-840.30425500000001</v>
      </c>
      <c r="L861" s="3">
        <v>-845.05276500000002</v>
      </c>
      <c r="M861" s="1">
        <f t="shared" si="13"/>
        <v>67.027702250012197</v>
      </c>
    </row>
    <row r="862" spans="1:13" x14ac:dyDescent="0.2">
      <c r="A862">
        <v>861</v>
      </c>
      <c r="B862" s="2">
        <v>861</v>
      </c>
      <c r="C862" t="s">
        <v>3396</v>
      </c>
      <c r="D862" t="s">
        <v>3397</v>
      </c>
      <c r="E862" t="s">
        <v>3398</v>
      </c>
      <c r="F862" t="s">
        <v>3292</v>
      </c>
      <c r="G862">
        <v>0.37704900000000002</v>
      </c>
      <c r="H862">
        <v>4.5</v>
      </c>
      <c r="I862">
        <v>5.5955599999999999</v>
      </c>
      <c r="J862">
        <v>4</v>
      </c>
      <c r="K862" s="3">
        <v>-517.32245399999999</v>
      </c>
      <c r="L862" s="3">
        <v>-522.06586100000004</v>
      </c>
      <c r="M862" s="1">
        <f t="shared" si="13"/>
        <v>63.67822062503663</v>
      </c>
    </row>
    <row r="863" spans="1:13" x14ac:dyDescent="0.2">
      <c r="A863">
        <v>862</v>
      </c>
      <c r="B863" s="2">
        <v>862</v>
      </c>
      <c r="C863" t="s">
        <v>3399</v>
      </c>
      <c r="D863" t="s">
        <v>3400</v>
      </c>
      <c r="E863" t="s">
        <v>3401</v>
      </c>
      <c r="F863" t="s">
        <v>3402</v>
      </c>
      <c r="G863">
        <v>0.37704900000000002</v>
      </c>
      <c r="H863">
        <v>4.5</v>
      </c>
      <c r="I863">
        <v>5.5955599999999999</v>
      </c>
      <c r="J863">
        <v>4</v>
      </c>
      <c r="K863" s="3">
        <v>-840.31572100000005</v>
      </c>
      <c r="L863" s="3">
        <v>-845.05221900000004</v>
      </c>
      <c r="M863" s="1">
        <f t="shared" si="13"/>
        <v>59.143325749994474</v>
      </c>
    </row>
    <row r="864" spans="1:13" x14ac:dyDescent="0.2">
      <c r="A864">
        <v>863</v>
      </c>
      <c r="B864" s="2">
        <v>863</v>
      </c>
      <c r="C864" t="s">
        <v>3403</v>
      </c>
      <c r="D864" t="s">
        <v>3404</v>
      </c>
      <c r="E864" t="s">
        <v>3405</v>
      </c>
      <c r="F864" t="s">
        <v>3406</v>
      </c>
      <c r="G864">
        <v>0.37704900000000002</v>
      </c>
      <c r="H864">
        <v>4.5</v>
      </c>
      <c r="I864">
        <v>5.5955599999999999</v>
      </c>
      <c r="J864">
        <v>4</v>
      </c>
      <c r="K864">
        <v>-497.45986399999998</v>
      </c>
      <c r="L864">
        <v>-502.19418899999999</v>
      </c>
      <c r="M864" s="1">
        <f t="shared" si="13"/>
        <v>57.717022875013726</v>
      </c>
    </row>
    <row r="865" spans="1:13" x14ac:dyDescent="0.2">
      <c r="A865">
        <v>864</v>
      </c>
      <c r="B865" s="2">
        <v>864</v>
      </c>
      <c r="C865" t="s">
        <v>3407</v>
      </c>
      <c r="D865" t="s">
        <v>3408</v>
      </c>
      <c r="E865" t="s">
        <v>3409</v>
      </c>
      <c r="F865" t="s">
        <v>3410</v>
      </c>
      <c r="G865">
        <v>0.37704900000000002</v>
      </c>
      <c r="H865">
        <v>4.5</v>
      </c>
      <c r="I865">
        <v>5.5955599999999999</v>
      </c>
      <c r="J865">
        <v>4</v>
      </c>
      <c r="K865" s="3">
        <v>-840.30670599999996</v>
      </c>
      <c r="L865" s="3">
        <v>-845.04883800000005</v>
      </c>
      <c r="M865" s="1">
        <f t="shared" si="13"/>
        <v>62.841342500060151</v>
      </c>
    </row>
    <row r="866" spans="1:13" x14ac:dyDescent="0.2">
      <c r="A866">
        <v>865</v>
      </c>
      <c r="B866" s="2">
        <v>865</v>
      </c>
      <c r="C866" t="s">
        <v>3411</v>
      </c>
      <c r="D866" t="s">
        <v>3412</v>
      </c>
      <c r="E866" t="s">
        <v>3413</v>
      </c>
      <c r="F866" t="s">
        <v>3414</v>
      </c>
      <c r="G866">
        <v>0.37662299999999999</v>
      </c>
      <c r="H866">
        <v>4.5</v>
      </c>
      <c r="I866">
        <v>6.8979600000000003</v>
      </c>
      <c r="J866">
        <v>5</v>
      </c>
      <c r="K866" s="3">
        <v>-514.93194800000003</v>
      </c>
      <c r="L866" s="3">
        <v>-520.87988800000005</v>
      </c>
      <c r="M866" s="1">
        <f t="shared" si="13"/>
        <v>73.487744999999421</v>
      </c>
    </row>
    <row r="867" spans="1:13" x14ac:dyDescent="0.2">
      <c r="A867">
        <v>866</v>
      </c>
      <c r="B867" s="2">
        <v>866</v>
      </c>
      <c r="C867" t="s">
        <v>3415</v>
      </c>
      <c r="D867" t="s">
        <v>3416</v>
      </c>
      <c r="E867" t="s">
        <v>3417</v>
      </c>
      <c r="F867" t="s">
        <v>3418</v>
      </c>
      <c r="G867">
        <v>0.37662299999999999</v>
      </c>
      <c r="H867">
        <v>4.5</v>
      </c>
      <c r="I867">
        <v>6.8979600000000003</v>
      </c>
      <c r="J867">
        <v>5</v>
      </c>
      <c r="K867" s="3">
        <v>-837.93221000000005</v>
      </c>
      <c r="L867" s="3">
        <v>-843.87205300000005</v>
      </c>
      <c r="M867" s="1">
        <f t="shared" si="13"/>
        <v>69.236010299988578</v>
      </c>
    </row>
    <row r="868" spans="1:13" x14ac:dyDescent="0.2">
      <c r="A868">
        <v>867</v>
      </c>
      <c r="B868" s="2">
        <v>867</v>
      </c>
      <c r="C868" t="s">
        <v>3419</v>
      </c>
      <c r="D868" t="s">
        <v>3420</v>
      </c>
      <c r="E868" t="s">
        <v>3421</v>
      </c>
      <c r="F868" t="s">
        <v>3422</v>
      </c>
      <c r="G868">
        <v>0.37662299999999999</v>
      </c>
      <c r="H868">
        <v>4.5</v>
      </c>
      <c r="I868">
        <v>6.8979600000000003</v>
      </c>
      <c r="J868">
        <v>5</v>
      </c>
      <c r="K868" s="3">
        <v>-534.792734</v>
      </c>
      <c r="L868" s="3">
        <v>-540.76276099999995</v>
      </c>
      <c r="M868" s="1">
        <f t="shared" si="13"/>
        <v>85.085628699969092</v>
      </c>
    </row>
    <row r="869" spans="1:13" x14ac:dyDescent="0.2">
      <c r="A869">
        <v>868</v>
      </c>
      <c r="B869" s="2">
        <v>868</v>
      </c>
      <c r="C869" t="s">
        <v>3423</v>
      </c>
      <c r="D869" t="s">
        <v>3424</v>
      </c>
      <c r="E869" t="s">
        <v>3425</v>
      </c>
      <c r="F869" t="s">
        <v>3426</v>
      </c>
      <c r="G869">
        <v>0.37662299999999999</v>
      </c>
      <c r="H869">
        <v>4.5</v>
      </c>
      <c r="I869">
        <v>6.8979600000000003</v>
      </c>
      <c r="J869">
        <v>5</v>
      </c>
      <c r="K869" s="3">
        <v>-857.79474600000003</v>
      </c>
      <c r="L869" s="3">
        <v>-863.74679400000002</v>
      </c>
      <c r="M869" s="1">
        <f t="shared" si="13"/>
        <v>75.644855799985663</v>
      </c>
    </row>
    <row r="870" spans="1:13" x14ac:dyDescent="0.2">
      <c r="A870">
        <v>869</v>
      </c>
      <c r="B870" s="2">
        <v>869</v>
      </c>
      <c r="C870" t="s">
        <v>3427</v>
      </c>
      <c r="D870" t="s">
        <v>3428</v>
      </c>
      <c r="E870" t="s">
        <v>3429</v>
      </c>
      <c r="F870" t="s">
        <v>3430</v>
      </c>
      <c r="G870">
        <v>0.37662299999999999</v>
      </c>
      <c r="H870">
        <v>4.5</v>
      </c>
      <c r="I870">
        <v>6.8979600000000003</v>
      </c>
      <c r="J870">
        <v>5</v>
      </c>
      <c r="K870" s="3">
        <v>-514.93608300000005</v>
      </c>
      <c r="L870" s="3">
        <v>-520.88362700000005</v>
      </c>
      <c r="M870" s="1">
        <f t="shared" si="13"/>
        <v>73.279805399987154</v>
      </c>
    </row>
    <row r="871" spans="1:13" x14ac:dyDescent="0.2">
      <c r="A871">
        <v>870</v>
      </c>
      <c r="B871" s="2">
        <v>870</v>
      </c>
      <c r="C871" t="s">
        <v>3431</v>
      </c>
      <c r="D871" t="s">
        <v>3432</v>
      </c>
      <c r="E871" t="s">
        <v>3433</v>
      </c>
      <c r="F871" t="s">
        <v>3434</v>
      </c>
      <c r="G871">
        <v>0.375</v>
      </c>
      <c r="H871">
        <v>4.5</v>
      </c>
      <c r="I871">
        <v>7.0270299999999999</v>
      </c>
      <c r="J871">
        <v>6</v>
      </c>
      <c r="K871" s="3">
        <v>-859.99311499999999</v>
      </c>
      <c r="L871" s="3">
        <v>-867.10735099999999</v>
      </c>
      <c r="M871" s="1">
        <f t="shared" si="13"/>
        <v>63.29555399998295</v>
      </c>
    </row>
    <row r="872" spans="1:13" x14ac:dyDescent="0.2">
      <c r="A872">
        <v>871</v>
      </c>
      <c r="B872" s="2">
        <v>871</v>
      </c>
      <c r="C872" t="s">
        <v>3435</v>
      </c>
      <c r="D872" t="s">
        <v>3436</v>
      </c>
      <c r="E872" t="s">
        <v>3437</v>
      </c>
      <c r="F872" t="s">
        <v>3438</v>
      </c>
      <c r="G872">
        <v>0.375</v>
      </c>
      <c r="H872">
        <v>4.5</v>
      </c>
      <c r="I872">
        <v>5.9252500000000001</v>
      </c>
      <c r="J872">
        <v>5</v>
      </c>
      <c r="K872" s="3">
        <v>-893.24749099999997</v>
      </c>
      <c r="L872" s="3">
        <v>-899.18327599999998</v>
      </c>
      <c r="M872" s="1">
        <f t="shared" si="13"/>
        <v>67.105154499995734</v>
      </c>
    </row>
    <row r="873" spans="1:13" x14ac:dyDescent="0.2">
      <c r="A873">
        <v>872</v>
      </c>
      <c r="B873" s="2">
        <v>872</v>
      </c>
      <c r="C873" t="s">
        <v>3439</v>
      </c>
      <c r="D873" t="s">
        <v>3440</v>
      </c>
      <c r="E873" t="s">
        <v>3441</v>
      </c>
      <c r="F873" t="s">
        <v>3442</v>
      </c>
      <c r="G873">
        <v>0.37349399999999999</v>
      </c>
      <c r="H873">
        <v>4.5</v>
      </c>
      <c r="I873">
        <v>6.0746799999999999</v>
      </c>
      <c r="J873">
        <v>6</v>
      </c>
      <c r="K873" s="3">
        <v>-592.30629999999996</v>
      </c>
      <c r="L873" s="3">
        <v>-599.43955600000004</v>
      </c>
      <c r="M873" s="1">
        <f t="shared" si="13"/>
        <v>71.618389000012982</v>
      </c>
    </row>
    <row r="874" spans="1:13" x14ac:dyDescent="0.2">
      <c r="A874">
        <v>873</v>
      </c>
      <c r="B874" s="2">
        <v>873</v>
      </c>
      <c r="C874" t="s">
        <v>3443</v>
      </c>
      <c r="D874" t="s">
        <v>3444</v>
      </c>
      <c r="E874" t="s">
        <v>3445</v>
      </c>
      <c r="F874" t="s">
        <v>3446</v>
      </c>
      <c r="G874">
        <v>0.37349399999999999</v>
      </c>
      <c r="H874">
        <v>4.5</v>
      </c>
      <c r="I874">
        <v>6.0746799999999999</v>
      </c>
      <c r="J874">
        <v>6</v>
      </c>
      <c r="K874" s="3">
        <v>-3090.9168129999998</v>
      </c>
      <c r="L874" s="3">
        <v>-3098.0384140000001</v>
      </c>
      <c r="M874" s="1">
        <f t="shared" si="13"/>
        <v>66.518355250153988</v>
      </c>
    </row>
    <row r="875" spans="1:13" x14ac:dyDescent="0.2">
      <c r="A875">
        <v>874</v>
      </c>
      <c r="B875" s="2">
        <v>874</v>
      </c>
      <c r="C875" t="s">
        <v>3447</v>
      </c>
      <c r="D875" t="s">
        <v>3448</v>
      </c>
      <c r="E875" t="s">
        <v>3449</v>
      </c>
      <c r="F875" t="s">
        <v>3450</v>
      </c>
      <c r="G875">
        <v>0.37349399999999999</v>
      </c>
      <c r="H875">
        <v>4.5</v>
      </c>
      <c r="I875">
        <v>6.0746799999999999</v>
      </c>
      <c r="J875">
        <v>6</v>
      </c>
      <c r="K875" s="3">
        <v>-572.47659699999997</v>
      </c>
      <c r="L875" s="3">
        <v>-579.56480799999997</v>
      </c>
      <c r="M875" s="1">
        <f t="shared" si="13"/>
        <v>51.907447749981117</v>
      </c>
    </row>
    <row r="876" spans="1:13" x14ac:dyDescent="0.2">
      <c r="A876">
        <v>875</v>
      </c>
      <c r="B876" s="2">
        <v>875</v>
      </c>
      <c r="C876" t="s">
        <v>3451</v>
      </c>
      <c r="D876" t="s">
        <v>3452</v>
      </c>
      <c r="E876" t="s">
        <v>3453</v>
      </c>
      <c r="F876" t="s">
        <v>3454</v>
      </c>
      <c r="G876">
        <v>0.37349399999999999</v>
      </c>
      <c r="H876">
        <v>4.5</v>
      </c>
      <c r="I876">
        <v>6.0746799999999999</v>
      </c>
      <c r="J876">
        <v>6</v>
      </c>
      <c r="K876" s="3">
        <v>-572.434663</v>
      </c>
      <c r="L876" s="3">
        <v>-579.57400700000005</v>
      </c>
      <c r="M876" s="1">
        <f t="shared" si="13"/>
        <v>74.282396333336251</v>
      </c>
    </row>
    <row r="877" spans="1:13" x14ac:dyDescent="0.2">
      <c r="A877">
        <v>876</v>
      </c>
      <c r="B877" s="2">
        <v>876</v>
      </c>
      <c r="C877" t="s">
        <v>3455</v>
      </c>
      <c r="D877" t="s">
        <v>3456</v>
      </c>
      <c r="E877" t="s">
        <v>3457</v>
      </c>
      <c r="F877" t="s">
        <v>3458</v>
      </c>
      <c r="G877">
        <v>0.37288100000000002</v>
      </c>
      <c r="H877">
        <v>4.5</v>
      </c>
      <c r="I877">
        <v>7.9743300000000001</v>
      </c>
      <c r="J877">
        <v>4</v>
      </c>
      <c r="K877" s="3">
        <v>-745.69647799999996</v>
      </c>
      <c r="L877" s="3">
        <v>-750.48002199999996</v>
      </c>
      <c r="M877" s="1">
        <f t="shared" si="13"/>
        <v>90.02314400000958</v>
      </c>
    </row>
    <row r="878" spans="1:13" x14ac:dyDescent="0.2">
      <c r="A878">
        <v>877</v>
      </c>
      <c r="B878" s="2">
        <v>877</v>
      </c>
      <c r="C878" t="s">
        <v>3459</v>
      </c>
      <c r="D878" t="s">
        <v>3460</v>
      </c>
      <c r="E878" t="s">
        <v>3461</v>
      </c>
      <c r="F878" t="s">
        <v>3462</v>
      </c>
      <c r="G878">
        <v>0.37142900000000001</v>
      </c>
      <c r="H878">
        <v>4.5</v>
      </c>
      <c r="I878">
        <v>6.0746799999999999</v>
      </c>
      <c r="J878">
        <v>6</v>
      </c>
      <c r="K878" s="3">
        <v>-556.41971999999998</v>
      </c>
      <c r="L878" s="3">
        <v>-563.54503999999997</v>
      </c>
      <c r="M878" s="1">
        <f t="shared" si="13"/>
        <v>68.145727666641974</v>
      </c>
    </row>
    <row r="879" spans="1:13" x14ac:dyDescent="0.2">
      <c r="A879">
        <v>878</v>
      </c>
      <c r="B879" s="2">
        <v>878</v>
      </c>
      <c r="C879" t="s">
        <v>3463</v>
      </c>
      <c r="D879" t="s">
        <v>3464</v>
      </c>
      <c r="E879" t="s">
        <v>3465</v>
      </c>
      <c r="F879" t="s">
        <v>3466</v>
      </c>
      <c r="G879">
        <v>0.37142900000000001</v>
      </c>
      <c r="H879">
        <v>4.5</v>
      </c>
      <c r="I879">
        <v>5.5967900000000004</v>
      </c>
      <c r="J879">
        <v>5</v>
      </c>
      <c r="K879" s="3">
        <v>-605.65900099999999</v>
      </c>
      <c r="L879" s="3">
        <v>-611.59574499999997</v>
      </c>
      <c r="M879" s="1">
        <f t="shared" si="13"/>
        <v>67.608725399977985</v>
      </c>
    </row>
    <row r="880" spans="1:13" x14ac:dyDescent="0.2">
      <c r="A880">
        <v>879</v>
      </c>
      <c r="B880" s="2">
        <v>879</v>
      </c>
      <c r="C880" t="s">
        <v>3467</v>
      </c>
      <c r="D880" t="s">
        <v>3468</v>
      </c>
      <c r="E880" t="s">
        <v>3469</v>
      </c>
      <c r="F880" t="s">
        <v>3470</v>
      </c>
      <c r="G880">
        <v>0.37036999999999998</v>
      </c>
      <c r="H880">
        <v>4.5</v>
      </c>
      <c r="I880">
        <v>7.9743300000000001</v>
      </c>
      <c r="J880">
        <v>4</v>
      </c>
      <c r="K880" s="3">
        <v>-823.28153899999995</v>
      </c>
      <c r="L880" s="3">
        <v>-828.042913</v>
      </c>
      <c r="M880" s="1">
        <f t="shared" si="13"/>
        <v>75.471310250035799</v>
      </c>
    </row>
    <row r="881" spans="1:13" x14ac:dyDescent="0.2">
      <c r="A881">
        <v>880</v>
      </c>
      <c r="B881" s="2">
        <v>880</v>
      </c>
      <c r="C881" t="s">
        <v>3471</v>
      </c>
      <c r="D881" t="s">
        <v>3472</v>
      </c>
      <c r="E881" t="s">
        <v>3473</v>
      </c>
      <c r="F881" t="s">
        <v>3474</v>
      </c>
      <c r="G881">
        <v>0.37036999999999998</v>
      </c>
      <c r="H881">
        <v>4.5</v>
      </c>
      <c r="I881">
        <v>7.9743300000000001</v>
      </c>
      <c r="J881">
        <v>4</v>
      </c>
      <c r="K881" s="3">
        <v>-2937.3251220000002</v>
      </c>
      <c r="L881" s="3">
        <v>-2942.0880149999998</v>
      </c>
      <c r="M881" s="1">
        <f t="shared" si="13"/>
        <v>76.468343874682546</v>
      </c>
    </row>
    <row r="882" spans="1:13" x14ac:dyDescent="0.2">
      <c r="A882">
        <v>881</v>
      </c>
      <c r="B882" s="2">
        <v>881</v>
      </c>
      <c r="C882" t="s">
        <v>3475</v>
      </c>
      <c r="D882" t="s">
        <v>3476</v>
      </c>
      <c r="E882" t="s">
        <v>3477</v>
      </c>
      <c r="F882" t="s">
        <v>3478</v>
      </c>
      <c r="G882">
        <v>0.37036999999999998</v>
      </c>
      <c r="H882">
        <v>4.5</v>
      </c>
      <c r="I882">
        <v>7.9743300000000001</v>
      </c>
      <c r="J882">
        <v>4</v>
      </c>
      <c r="K882" s="3">
        <v>-438.75695100000002</v>
      </c>
      <c r="L882" s="3">
        <v>-443.51300400000002</v>
      </c>
      <c r="M882" s="1">
        <f t="shared" si="13"/>
        <v>71.978738875011089</v>
      </c>
    </row>
    <row r="883" spans="1:13" x14ac:dyDescent="0.2">
      <c r="A883">
        <v>882</v>
      </c>
      <c r="B883" s="2">
        <v>882</v>
      </c>
      <c r="C883" t="s">
        <v>3479</v>
      </c>
      <c r="D883" t="s">
        <v>3480</v>
      </c>
      <c r="E883" t="s">
        <v>3481</v>
      </c>
      <c r="F883" t="s">
        <v>3482</v>
      </c>
      <c r="G883">
        <v>0.36923099999999998</v>
      </c>
      <c r="H883">
        <v>4.5</v>
      </c>
      <c r="I883">
        <v>5.9252500000000001</v>
      </c>
      <c r="J883">
        <v>5</v>
      </c>
      <c r="K883" s="3">
        <v>-490.872435</v>
      </c>
      <c r="L883" s="3">
        <v>-496.85717299999999</v>
      </c>
      <c r="M883" s="1">
        <f t="shared" si="13"/>
        <v>92.810374799986889</v>
      </c>
    </row>
    <row r="884" spans="1:13" x14ac:dyDescent="0.2">
      <c r="A884">
        <v>883</v>
      </c>
      <c r="B884" s="2">
        <v>883</v>
      </c>
      <c r="C884" t="s">
        <v>3483</v>
      </c>
      <c r="D884" t="s">
        <v>3484</v>
      </c>
      <c r="E884" t="s">
        <v>3485</v>
      </c>
      <c r="F884" t="s">
        <v>3486</v>
      </c>
      <c r="G884">
        <v>0.36923099999999998</v>
      </c>
      <c r="H884">
        <v>4.5</v>
      </c>
      <c r="I884">
        <v>5.9252500000000001</v>
      </c>
      <c r="J884">
        <v>6</v>
      </c>
      <c r="K884" s="3">
        <v>-550.35977100000002</v>
      </c>
      <c r="L884" s="3">
        <v>-557.48825199999999</v>
      </c>
      <c r="M884" s="1">
        <f t="shared" si="13"/>
        <v>69.528928583298722</v>
      </c>
    </row>
    <row r="885" spans="1:13" x14ac:dyDescent="0.2">
      <c r="A885">
        <v>884</v>
      </c>
      <c r="B885" s="2">
        <v>884</v>
      </c>
      <c r="C885" t="s">
        <v>3487</v>
      </c>
      <c r="D885" t="s">
        <v>3488</v>
      </c>
      <c r="E885" t="s">
        <v>3489</v>
      </c>
      <c r="F885" t="s">
        <v>3490</v>
      </c>
      <c r="G885">
        <v>0.36781599999999998</v>
      </c>
      <c r="H885">
        <v>4.5</v>
      </c>
      <c r="I885">
        <v>7.0270299999999999</v>
      </c>
      <c r="J885">
        <v>6</v>
      </c>
      <c r="K885">
        <v>-585.06040099999996</v>
      </c>
      <c r="L885" s="3">
        <v>-592.18342299999995</v>
      </c>
      <c r="M885" s="1">
        <f t="shared" si="13"/>
        <v>67.140161166643665</v>
      </c>
    </row>
    <row r="886" spans="1:13" x14ac:dyDescent="0.2">
      <c r="A886">
        <v>885</v>
      </c>
      <c r="B886" s="2">
        <v>885</v>
      </c>
      <c r="C886" t="s">
        <v>3491</v>
      </c>
      <c r="D886" t="s">
        <v>3492</v>
      </c>
      <c r="E886" t="s">
        <v>3493</v>
      </c>
      <c r="F886" t="s">
        <v>3494</v>
      </c>
      <c r="G886">
        <v>0.36781599999999998</v>
      </c>
      <c r="H886">
        <v>4.5</v>
      </c>
      <c r="I886">
        <v>7.0270299999999999</v>
      </c>
      <c r="J886">
        <v>6</v>
      </c>
      <c r="K886" s="3">
        <v>-585.09159</v>
      </c>
      <c r="L886">
        <v>-592.20270300000004</v>
      </c>
      <c r="M886" s="1">
        <f t="shared" si="13"/>
        <v>61.928981250000639</v>
      </c>
    </row>
    <row r="887" spans="1:13" x14ac:dyDescent="0.2">
      <c r="A887">
        <v>886</v>
      </c>
      <c r="B887" s="2">
        <v>886</v>
      </c>
      <c r="C887" t="s">
        <v>3495</v>
      </c>
      <c r="D887" t="s">
        <v>3496</v>
      </c>
      <c r="E887" t="s">
        <v>3497</v>
      </c>
      <c r="F887" t="s">
        <v>3498</v>
      </c>
      <c r="G887">
        <v>0.36781599999999998</v>
      </c>
      <c r="H887">
        <v>4.5</v>
      </c>
      <c r="I887">
        <v>7.0270299999999999</v>
      </c>
      <c r="J887">
        <v>6</v>
      </c>
      <c r="K887" s="3">
        <v>-565.24806000000001</v>
      </c>
      <c r="L887" s="3">
        <v>-572.33716900000002</v>
      </c>
      <c r="M887" s="1">
        <f t="shared" si="13"/>
        <v>52.300397583317299</v>
      </c>
    </row>
    <row r="888" spans="1:13" x14ac:dyDescent="0.2">
      <c r="A888">
        <v>887</v>
      </c>
      <c r="B888" s="2">
        <v>887</v>
      </c>
      <c r="C888" t="s">
        <v>3499</v>
      </c>
      <c r="D888" t="s">
        <v>3500</v>
      </c>
      <c r="E888" t="s">
        <v>3501</v>
      </c>
      <c r="F888" t="s">
        <v>3502</v>
      </c>
      <c r="G888">
        <v>0.367647</v>
      </c>
      <c r="H888">
        <v>4.5</v>
      </c>
      <c r="I888">
        <v>6.0746799999999999</v>
      </c>
      <c r="J888">
        <v>7</v>
      </c>
      <c r="K888" s="3">
        <v>-572.411069</v>
      </c>
      <c r="L888" s="3">
        <v>-580.75027399999999</v>
      </c>
      <c r="M888" s="1">
        <f t="shared" si="13"/>
        <v>78.021983500013377</v>
      </c>
    </row>
    <row r="889" spans="1:13" x14ac:dyDescent="0.2">
      <c r="A889">
        <v>888</v>
      </c>
      <c r="B889" s="2">
        <v>888</v>
      </c>
      <c r="C889" t="s">
        <v>3503</v>
      </c>
      <c r="D889" t="s">
        <v>3504</v>
      </c>
      <c r="E889" t="s">
        <v>3505</v>
      </c>
      <c r="F889" t="s">
        <v>3506</v>
      </c>
      <c r="G889">
        <v>0.36666700000000002</v>
      </c>
      <c r="H889">
        <v>4.5</v>
      </c>
      <c r="I889">
        <v>7.0160900000000002</v>
      </c>
      <c r="J889">
        <v>7</v>
      </c>
      <c r="K889" s="3">
        <v>-569.92705799999999</v>
      </c>
      <c r="L889" s="3">
        <v>-578.32937800000002</v>
      </c>
      <c r="M889" s="1">
        <f t="shared" si="13"/>
        <v>101.6946167143137</v>
      </c>
    </row>
    <row r="890" spans="1:13" x14ac:dyDescent="0.2">
      <c r="A890">
        <v>889</v>
      </c>
      <c r="B890" s="2">
        <v>889</v>
      </c>
      <c r="C890" t="s">
        <v>3507</v>
      </c>
      <c r="D890" t="s">
        <v>3508</v>
      </c>
      <c r="E890" t="s">
        <v>3509</v>
      </c>
      <c r="F890" t="s">
        <v>3510</v>
      </c>
      <c r="G890">
        <v>0.36666700000000002</v>
      </c>
      <c r="H890">
        <v>4.5</v>
      </c>
      <c r="I890">
        <v>5.7907400000000004</v>
      </c>
      <c r="J890">
        <v>7</v>
      </c>
      <c r="K890" s="3">
        <v>-680.67750699999999</v>
      </c>
      <c r="L890" s="3">
        <v>-688.97369600000002</v>
      </c>
      <c r="M890" s="1">
        <f t="shared" si="13"/>
        <v>61.887910928597584</v>
      </c>
    </row>
    <row r="891" spans="1:13" x14ac:dyDescent="0.2">
      <c r="A891">
        <v>890</v>
      </c>
      <c r="B891" s="2">
        <v>890</v>
      </c>
      <c r="C891" t="s">
        <v>3511</v>
      </c>
      <c r="D891" t="s">
        <v>3512</v>
      </c>
      <c r="E891" t="s">
        <v>3513</v>
      </c>
      <c r="F891" t="s">
        <v>3514</v>
      </c>
      <c r="G891">
        <v>0.36666700000000002</v>
      </c>
      <c r="H891">
        <v>4.5</v>
      </c>
      <c r="I891">
        <v>5.5955599999999999</v>
      </c>
      <c r="J891">
        <v>4</v>
      </c>
      <c r="K891" s="3">
        <v>-481.41916199999997</v>
      </c>
      <c r="L891" s="3">
        <v>-486.15385900000001</v>
      </c>
      <c r="M891" s="1">
        <f t="shared" si="13"/>
        <v>57.961194375031532</v>
      </c>
    </row>
    <row r="892" spans="1:13" x14ac:dyDescent="0.2">
      <c r="A892">
        <v>891</v>
      </c>
      <c r="B892" s="2">
        <v>891</v>
      </c>
      <c r="C892" t="s">
        <v>3515</v>
      </c>
      <c r="D892" t="s">
        <v>3516</v>
      </c>
      <c r="E892" t="s">
        <v>3517</v>
      </c>
      <c r="F892" t="s">
        <v>3518</v>
      </c>
      <c r="G892">
        <v>0.36666700000000002</v>
      </c>
      <c r="H892">
        <v>4.5</v>
      </c>
      <c r="I892">
        <v>5.5955599999999999</v>
      </c>
      <c r="J892">
        <v>4</v>
      </c>
      <c r="K892" s="3">
        <v>-901.87486899999999</v>
      </c>
      <c r="L892" s="3">
        <v>-906.62421300000005</v>
      </c>
      <c r="M892" s="1">
        <f t="shared" si="13"/>
        <v>67.575119000047906</v>
      </c>
    </row>
    <row r="893" spans="1:13" x14ac:dyDescent="0.2">
      <c r="A893">
        <v>892</v>
      </c>
      <c r="B893" s="2">
        <v>892</v>
      </c>
      <c r="C893" t="s">
        <v>3519</v>
      </c>
      <c r="D893" t="s">
        <v>3520</v>
      </c>
      <c r="E893" t="s">
        <v>3521</v>
      </c>
      <c r="F893" t="s">
        <v>3522</v>
      </c>
      <c r="G893">
        <v>0.36666700000000002</v>
      </c>
      <c r="H893">
        <v>4.5</v>
      </c>
      <c r="I893">
        <v>5.5955599999999999</v>
      </c>
      <c r="J893">
        <v>4</v>
      </c>
      <c r="K893" s="3">
        <v>-840.31719299999997</v>
      </c>
      <c r="L893" s="3">
        <v>-845.05155600000001</v>
      </c>
      <c r="M893" s="1">
        <f t="shared" si="13"/>
        <v>57.741965125025374</v>
      </c>
    </row>
    <row r="894" spans="1:13" x14ac:dyDescent="0.2">
      <c r="A894">
        <v>893</v>
      </c>
      <c r="B894" s="2">
        <v>893</v>
      </c>
      <c r="C894" t="s">
        <v>3523</v>
      </c>
      <c r="D894" t="s">
        <v>3524</v>
      </c>
      <c r="E894" t="s">
        <v>3525</v>
      </c>
      <c r="F894" t="s">
        <v>3526</v>
      </c>
      <c r="G894">
        <v>0.36666700000000002</v>
      </c>
      <c r="H894">
        <v>4.5</v>
      </c>
      <c r="I894">
        <v>5.5955599999999999</v>
      </c>
      <c r="J894">
        <v>4</v>
      </c>
      <c r="K894" s="3">
        <v>-452.83201600000001</v>
      </c>
      <c r="L894" s="3">
        <v>-457.57349099999999</v>
      </c>
      <c r="M894" s="1">
        <f t="shared" si="13"/>
        <v>62.410104124992294</v>
      </c>
    </row>
    <row r="895" spans="1:13" x14ac:dyDescent="0.2">
      <c r="A895">
        <v>894</v>
      </c>
      <c r="B895" s="2">
        <v>894</v>
      </c>
      <c r="C895" t="s">
        <v>3527</v>
      </c>
      <c r="D895" t="s">
        <v>3528</v>
      </c>
      <c r="E895" t="s">
        <v>3529</v>
      </c>
      <c r="F895" t="s">
        <v>3530</v>
      </c>
      <c r="G895">
        <v>0.36666700000000002</v>
      </c>
      <c r="H895">
        <v>4.5</v>
      </c>
      <c r="I895">
        <v>5.5955599999999999</v>
      </c>
      <c r="J895">
        <v>4</v>
      </c>
      <c r="K895" s="3">
        <v>-541.35141999999996</v>
      </c>
      <c r="L895" s="3">
        <v>-546.09091599999999</v>
      </c>
      <c r="M895" s="1">
        <f t="shared" si="13"/>
        <v>61.111138000025846</v>
      </c>
    </row>
    <row r="896" spans="1:13" x14ac:dyDescent="0.2">
      <c r="A896">
        <v>895</v>
      </c>
      <c r="B896" s="2">
        <v>895</v>
      </c>
      <c r="C896" t="s">
        <v>3531</v>
      </c>
      <c r="D896" t="s">
        <v>3532</v>
      </c>
      <c r="E896" t="s">
        <v>3533</v>
      </c>
      <c r="F896" t="s">
        <v>3534</v>
      </c>
      <c r="G896">
        <v>0.36666700000000002</v>
      </c>
      <c r="H896">
        <v>4.5</v>
      </c>
      <c r="I896">
        <v>5.5955599999999999</v>
      </c>
      <c r="J896">
        <v>4</v>
      </c>
      <c r="K896" s="3">
        <v>-3015.9215119999999</v>
      </c>
      <c r="L896" s="3">
        <v>-3020.6679899999999</v>
      </c>
      <c r="M896" s="1">
        <f t="shared" si="13"/>
        <v>65.693948249947027</v>
      </c>
    </row>
    <row r="897" spans="1:13" x14ac:dyDescent="0.2">
      <c r="A897">
        <v>896</v>
      </c>
      <c r="B897" s="2">
        <v>896</v>
      </c>
      <c r="C897" t="s">
        <v>3535</v>
      </c>
      <c r="D897" t="s">
        <v>3536</v>
      </c>
      <c r="E897" t="s">
        <v>3537</v>
      </c>
      <c r="F897" t="s">
        <v>3538</v>
      </c>
      <c r="G897">
        <v>0.36666700000000002</v>
      </c>
      <c r="H897">
        <v>4.5</v>
      </c>
      <c r="I897">
        <v>5.5955599999999999</v>
      </c>
      <c r="J897">
        <v>4</v>
      </c>
      <c r="K897" s="3">
        <v>-533.32481700000005</v>
      </c>
      <c r="L897" s="3">
        <v>-538.036923</v>
      </c>
      <c r="M897" s="1">
        <f t="shared" si="13"/>
        <v>43.133026749971904</v>
      </c>
    </row>
    <row r="898" spans="1:13" x14ac:dyDescent="0.2">
      <c r="A898">
        <v>897</v>
      </c>
      <c r="B898" s="2">
        <v>897</v>
      </c>
      <c r="C898" t="s">
        <v>3539</v>
      </c>
      <c r="D898" t="s">
        <v>3540</v>
      </c>
      <c r="E898" t="s">
        <v>3541</v>
      </c>
      <c r="F898" t="s">
        <v>3542</v>
      </c>
      <c r="G898">
        <v>0.36666700000000002</v>
      </c>
      <c r="H898">
        <v>4.5</v>
      </c>
      <c r="I898">
        <v>5.5955599999999999</v>
      </c>
      <c r="J898">
        <v>4</v>
      </c>
      <c r="K898">
        <v>-452.82582500000001</v>
      </c>
      <c r="L898" s="3">
        <v>-457.58071699999999</v>
      </c>
      <c r="M898" s="1">
        <f t="shared" ref="M898:M961" si="14">(K898+J898*-1.161598-L898)*2625.5/J898</f>
        <v>71.216687499994919</v>
      </c>
    </row>
    <row r="899" spans="1:13" x14ac:dyDescent="0.2">
      <c r="A899">
        <v>898</v>
      </c>
      <c r="B899" s="2">
        <v>898</v>
      </c>
      <c r="C899" t="s">
        <v>3543</v>
      </c>
      <c r="D899" t="s">
        <v>3544</v>
      </c>
      <c r="E899" t="s">
        <v>3545</v>
      </c>
      <c r="F899" t="s">
        <v>3546</v>
      </c>
      <c r="G899">
        <v>0.36666700000000002</v>
      </c>
      <c r="H899">
        <v>4.5</v>
      </c>
      <c r="I899">
        <v>5.5955599999999999</v>
      </c>
      <c r="J899">
        <v>4</v>
      </c>
      <c r="K899" s="3">
        <v>-3015.917856</v>
      </c>
      <c r="L899" s="3">
        <v>-3020.679345</v>
      </c>
      <c r="M899" s="1">
        <f t="shared" si="14"/>
        <v>75.546793374919844</v>
      </c>
    </row>
    <row r="900" spans="1:13" x14ac:dyDescent="0.2">
      <c r="A900">
        <v>899</v>
      </c>
      <c r="B900" s="2">
        <v>899</v>
      </c>
      <c r="C900" t="s">
        <v>3547</v>
      </c>
      <c r="D900" t="s">
        <v>3548</v>
      </c>
      <c r="E900" t="s">
        <v>3549</v>
      </c>
      <c r="F900" t="s">
        <v>3550</v>
      </c>
      <c r="G900">
        <v>0.36507899999999999</v>
      </c>
      <c r="H900">
        <v>4.5</v>
      </c>
      <c r="I900">
        <v>5.9252500000000001</v>
      </c>
      <c r="J900">
        <v>5</v>
      </c>
      <c r="K900" s="3">
        <v>-551.59204299999999</v>
      </c>
      <c r="L900" s="3">
        <v>-557.51487199999997</v>
      </c>
      <c r="M900" s="1">
        <f t="shared" si="14"/>
        <v>60.301958899979432</v>
      </c>
    </row>
    <row r="901" spans="1:13" x14ac:dyDescent="0.2">
      <c r="A901">
        <v>900</v>
      </c>
      <c r="B901" s="2">
        <v>900</v>
      </c>
      <c r="C901" t="s">
        <v>3551</v>
      </c>
      <c r="D901" t="s">
        <v>3552</v>
      </c>
      <c r="E901" t="s">
        <v>3553</v>
      </c>
      <c r="F901" t="s">
        <v>3554</v>
      </c>
      <c r="G901">
        <v>0.36507899999999999</v>
      </c>
      <c r="H901">
        <v>4.5</v>
      </c>
      <c r="I901">
        <v>5.9252500000000001</v>
      </c>
      <c r="J901">
        <v>5</v>
      </c>
      <c r="K901" s="3">
        <v>-571.49270799999999</v>
      </c>
      <c r="L901">
        <v>-577.38476900000001</v>
      </c>
      <c r="M901" s="1">
        <f t="shared" si="14"/>
        <v>44.145682099997089</v>
      </c>
    </row>
    <row r="902" spans="1:13" x14ac:dyDescent="0.2">
      <c r="A902">
        <v>901</v>
      </c>
      <c r="B902" s="2">
        <v>901</v>
      </c>
      <c r="C902" t="s">
        <v>3555</v>
      </c>
      <c r="D902" t="s">
        <v>3556</v>
      </c>
      <c r="E902" t="s">
        <v>3557</v>
      </c>
      <c r="F902" t="s">
        <v>3558</v>
      </c>
      <c r="G902">
        <v>0.36507899999999999</v>
      </c>
      <c r="H902">
        <v>4.5</v>
      </c>
      <c r="I902">
        <v>5.9252500000000001</v>
      </c>
      <c r="J902">
        <v>5</v>
      </c>
      <c r="K902" s="3">
        <v>-894.43118400000003</v>
      </c>
      <c r="L902" s="3">
        <v>-900.36537799999996</v>
      </c>
      <c r="M902" s="1">
        <f t="shared" si="14"/>
        <v>66.269720399955915</v>
      </c>
    </row>
    <row r="903" spans="1:13" x14ac:dyDescent="0.2">
      <c r="A903">
        <v>902</v>
      </c>
      <c r="B903" s="2">
        <v>902</v>
      </c>
      <c r="C903" t="s">
        <v>3559</v>
      </c>
      <c r="D903" t="s">
        <v>3560</v>
      </c>
      <c r="E903" t="s">
        <v>3561</v>
      </c>
      <c r="F903" t="s">
        <v>3562</v>
      </c>
      <c r="G903">
        <v>0.36507899999999999</v>
      </c>
      <c r="H903">
        <v>4.5</v>
      </c>
      <c r="I903">
        <v>5.9252500000000001</v>
      </c>
      <c r="J903">
        <v>5</v>
      </c>
      <c r="K903" s="3">
        <v>-591.37368300000003</v>
      </c>
      <c r="L903" s="3">
        <v>-597.26037099999996</v>
      </c>
      <c r="M903" s="1">
        <f t="shared" si="14"/>
        <v>41.324319799956712</v>
      </c>
    </row>
    <row r="904" spans="1:13" x14ac:dyDescent="0.2">
      <c r="A904">
        <v>903</v>
      </c>
      <c r="B904" s="2">
        <v>903</v>
      </c>
      <c r="C904" t="s">
        <v>3563</v>
      </c>
      <c r="D904" t="s">
        <v>3564</v>
      </c>
      <c r="E904" t="s">
        <v>3565</v>
      </c>
      <c r="F904" t="s">
        <v>3566</v>
      </c>
      <c r="G904">
        <v>0.36507899999999999</v>
      </c>
      <c r="H904">
        <v>4.5</v>
      </c>
      <c r="I904">
        <v>5.9252500000000001</v>
      </c>
      <c r="J904">
        <v>5</v>
      </c>
      <c r="K904" s="3">
        <v>-951.39925400000004</v>
      </c>
      <c r="L904" s="3">
        <v>-957.32454099999995</v>
      </c>
      <c r="M904" s="1">
        <f t="shared" si="14"/>
        <v>61.592654699944376</v>
      </c>
    </row>
    <row r="905" spans="1:13" x14ac:dyDescent="0.2">
      <c r="A905">
        <v>904</v>
      </c>
      <c r="B905" s="2">
        <v>904</v>
      </c>
      <c r="C905" t="s">
        <v>3567</v>
      </c>
      <c r="D905" t="s">
        <v>3568</v>
      </c>
      <c r="E905" t="s">
        <v>3569</v>
      </c>
      <c r="F905" t="s">
        <v>3570</v>
      </c>
      <c r="G905">
        <v>0.36507899999999999</v>
      </c>
      <c r="H905">
        <v>4.5</v>
      </c>
      <c r="I905">
        <v>5.9252500000000001</v>
      </c>
      <c r="J905">
        <v>5</v>
      </c>
      <c r="K905" s="3">
        <v>-571.477844</v>
      </c>
      <c r="L905" s="3">
        <v>-577.41050800000005</v>
      </c>
      <c r="M905" s="1">
        <f t="shared" si="14"/>
        <v>65.466317400014319</v>
      </c>
    </row>
    <row r="906" spans="1:13" x14ac:dyDescent="0.2">
      <c r="A906">
        <v>905</v>
      </c>
      <c r="B906" s="2">
        <v>905</v>
      </c>
      <c r="C906" t="s">
        <v>3571</v>
      </c>
      <c r="D906" t="s">
        <v>3572</v>
      </c>
      <c r="E906" t="s">
        <v>3573</v>
      </c>
      <c r="F906" t="s">
        <v>3574</v>
      </c>
      <c r="G906">
        <v>0.36507899999999999</v>
      </c>
      <c r="H906">
        <v>4.5</v>
      </c>
      <c r="I906">
        <v>5.9252500000000001</v>
      </c>
      <c r="J906">
        <v>5</v>
      </c>
      <c r="K906" s="3">
        <v>-519.48918300000003</v>
      </c>
      <c r="L906" s="3">
        <v>-525.44225300000005</v>
      </c>
      <c r="M906" s="1">
        <f t="shared" si="14"/>
        <v>76.181508000003788</v>
      </c>
    </row>
    <row r="907" spans="1:13" x14ac:dyDescent="0.2">
      <c r="A907">
        <v>906</v>
      </c>
      <c r="B907" s="2">
        <v>906</v>
      </c>
      <c r="C907" t="s">
        <v>3575</v>
      </c>
      <c r="D907" t="s">
        <v>3576</v>
      </c>
      <c r="E907" t="s">
        <v>3577</v>
      </c>
      <c r="F907" t="s">
        <v>3578</v>
      </c>
      <c r="G907">
        <v>0.36507899999999999</v>
      </c>
      <c r="H907">
        <v>4.5</v>
      </c>
      <c r="I907">
        <v>5.9252500000000001</v>
      </c>
      <c r="J907">
        <v>5</v>
      </c>
      <c r="K907" s="3">
        <v>-555.43832099999997</v>
      </c>
      <c r="L907" s="3">
        <v>-561.35423800000001</v>
      </c>
      <c r="M907" s="1">
        <f t="shared" si="14"/>
        <v>56.672467700009385</v>
      </c>
    </row>
    <row r="908" spans="1:13" x14ac:dyDescent="0.2">
      <c r="A908">
        <v>907</v>
      </c>
      <c r="B908" s="2">
        <v>907</v>
      </c>
      <c r="C908" t="s">
        <v>3579</v>
      </c>
      <c r="D908" t="s">
        <v>3580</v>
      </c>
      <c r="E908" t="s">
        <v>3581</v>
      </c>
      <c r="F908" t="s">
        <v>3582</v>
      </c>
      <c r="G908">
        <v>0.36507899999999999</v>
      </c>
      <c r="H908">
        <v>4.5</v>
      </c>
      <c r="I908">
        <v>5.9252500000000001</v>
      </c>
      <c r="J908">
        <v>5</v>
      </c>
      <c r="K908" s="3">
        <v>-555.43788600000005</v>
      </c>
      <c r="L908" s="3">
        <v>-561.35819100000003</v>
      </c>
      <c r="M908" s="1">
        <f t="shared" si="14"/>
        <v>58.976606499982594</v>
      </c>
    </row>
    <row r="909" spans="1:13" x14ac:dyDescent="0.2">
      <c r="A909">
        <v>908</v>
      </c>
      <c r="B909" s="2">
        <v>908</v>
      </c>
      <c r="C909" t="s">
        <v>3583</v>
      </c>
      <c r="D909" t="s">
        <v>3584</v>
      </c>
      <c r="E909" t="s">
        <v>3585</v>
      </c>
      <c r="F909" t="s">
        <v>3586</v>
      </c>
      <c r="G909">
        <v>0.36507899999999999</v>
      </c>
      <c r="H909">
        <v>4.5</v>
      </c>
      <c r="I909">
        <v>5.9252500000000001</v>
      </c>
      <c r="J909">
        <v>5</v>
      </c>
      <c r="K909">
        <v>-591.36466700000005</v>
      </c>
      <c r="L909" s="3">
        <v>-597.263778</v>
      </c>
      <c r="M909" s="1">
        <f t="shared" si="14"/>
        <v>47.847637099963279</v>
      </c>
    </row>
    <row r="910" spans="1:13" x14ac:dyDescent="0.2">
      <c r="A910">
        <v>909</v>
      </c>
      <c r="B910" s="2">
        <v>909</v>
      </c>
      <c r="C910" t="s">
        <v>3587</v>
      </c>
      <c r="D910" t="s">
        <v>3588</v>
      </c>
      <c r="E910" t="s">
        <v>3589</v>
      </c>
      <c r="F910" t="s">
        <v>3590</v>
      </c>
      <c r="G910">
        <v>0.36507899999999999</v>
      </c>
      <c r="H910">
        <v>4.5</v>
      </c>
      <c r="I910">
        <v>5.9252500000000001</v>
      </c>
      <c r="J910">
        <v>5</v>
      </c>
      <c r="K910" s="3">
        <v>-519.48876700000005</v>
      </c>
      <c r="L910">
        <v>-525.445019</v>
      </c>
      <c r="M910" s="1">
        <f t="shared" si="14"/>
        <v>77.852376199964027</v>
      </c>
    </row>
    <row r="911" spans="1:13" x14ac:dyDescent="0.2">
      <c r="A911">
        <v>910</v>
      </c>
      <c r="B911" s="2">
        <v>910</v>
      </c>
      <c r="C911" t="s">
        <v>3591</v>
      </c>
      <c r="D911" t="s">
        <v>3592</v>
      </c>
      <c r="E911" t="s">
        <v>3593</v>
      </c>
      <c r="F911" t="s">
        <v>3594</v>
      </c>
      <c r="G911">
        <v>0.36507899999999999</v>
      </c>
      <c r="H911">
        <v>4.5</v>
      </c>
      <c r="I911">
        <v>5.9252500000000001</v>
      </c>
      <c r="J911">
        <v>5</v>
      </c>
      <c r="K911" s="3">
        <v>-894.45261000000005</v>
      </c>
      <c r="L911" s="3">
        <v>-900.36139800000001</v>
      </c>
      <c r="M911" s="1">
        <f t="shared" si="14"/>
        <v>52.929029799968838</v>
      </c>
    </row>
    <row r="912" spans="1:13" x14ac:dyDescent="0.2">
      <c r="A912">
        <v>911</v>
      </c>
      <c r="B912" s="2">
        <v>911</v>
      </c>
      <c r="C912" t="s">
        <v>3595</v>
      </c>
      <c r="D912" t="s">
        <v>3596</v>
      </c>
      <c r="E912" t="s">
        <v>3597</v>
      </c>
      <c r="F912" t="s">
        <v>3598</v>
      </c>
      <c r="G912">
        <v>0.36507899999999999</v>
      </c>
      <c r="H912">
        <v>4.5</v>
      </c>
      <c r="I912">
        <v>5.9252500000000001</v>
      </c>
      <c r="J912">
        <v>5</v>
      </c>
      <c r="K912" s="3">
        <v>-519.47745599999996</v>
      </c>
      <c r="L912" s="3">
        <v>-525.43070599999999</v>
      </c>
      <c r="M912" s="1">
        <f t="shared" si="14"/>
        <v>76.276026000003938</v>
      </c>
    </row>
    <row r="913" spans="1:13" x14ac:dyDescent="0.2">
      <c r="A913">
        <v>912</v>
      </c>
      <c r="B913" s="2">
        <v>912</v>
      </c>
      <c r="C913" t="s">
        <v>3599</v>
      </c>
      <c r="D913" t="s">
        <v>3600</v>
      </c>
      <c r="E913" t="s">
        <v>3601</v>
      </c>
      <c r="F913" t="s">
        <v>3602</v>
      </c>
      <c r="G913">
        <v>0.36507899999999999</v>
      </c>
      <c r="H913">
        <v>4.5</v>
      </c>
      <c r="I913">
        <v>5.9252500000000001</v>
      </c>
      <c r="J913">
        <v>5</v>
      </c>
      <c r="K913" s="3">
        <v>-571.47114399999998</v>
      </c>
      <c r="L913" s="3">
        <v>-577.39829999999995</v>
      </c>
      <c r="M913" s="1">
        <f t="shared" si="14"/>
        <v>62.574066599973818</v>
      </c>
    </row>
    <row r="914" spans="1:13" x14ac:dyDescent="0.2">
      <c r="A914">
        <v>913</v>
      </c>
      <c r="B914" s="2">
        <v>913</v>
      </c>
      <c r="C914" t="s">
        <v>3603</v>
      </c>
      <c r="D914" t="s">
        <v>3604</v>
      </c>
      <c r="E914" t="s">
        <v>3605</v>
      </c>
      <c r="F914" t="s">
        <v>3606</v>
      </c>
      <c r="G914">
        <v>0.36507899999999999</v>
      </c>
      <c r="H914">
        <v>4.5</v>
      </c>
      <c r="I914">
        <v>5.9252500000000001</v>
      </c>
      <c r="J914">
        <v>5</v>
      </c>
      <c r="K914">
        <v>-519.47794799999997</v>
      </c>
      <c r="L914" s="3">
        <v>-525.429351</v>
      </c>
      <c r="M914" s="1">
        <f t="shared" si="14"/>
        <v>75.306166300005017</v>
      </c>
    </row>
    <row r="915" spans="1:13" x14ac:dyDescent="0.2">
      <c r="A915">
        <v>914</v>
      </c>
      <c r="B915" s="2">
        <v>914</v>
      </c>
      <c r="C915" t="s">
        <v>3607</v>
      </c>
      <c r="D915" t="s">
        <v>3608</v>
      </c>
      <c r="E915" t="s">
        <v>3609</v>
      </c>
      <c r="F915" t="s">
        <v>3610</v>
      </c>
      <c r="G915">
        <v>0.36507899999999999</v>
      </c>
      <c r="H915">
        <v>4.5</v>
      </c>
      <c r="I915">
        <v>5.9252500000000001</v>
      </c>
      <c r="J915">
        <v>5</v>
      </c>
      <c r="K915" s="3">
        <v>-551.59343899999999</v>
      </c>
      <c r="L915">
        <v>-557.52054199999998</v>
      </c>
      <c r="M915" s="1">
        <f t="shared" si="14"/>
        <v>62.546236299984386</v>
      </c>
    </row>
    <row r="916" spans="1:13" x14ac:dyDescent="0.2">
      <c r="A916">
        <v>915</v>
      </c>
      <c r="B916" s="2">
        <v>915</v>
      </c>
      <c r="C916" t="s">
        <v>3611</v>
      </c>
      <c r="D916" t="s">
        <v>3612</v>
      </c>
      <c r="E916" t="s">
        <v>3613</v>
      </c>
      <c r="F916" t="s">
        <v>3614</v>
      </c>
      <c r="G916">
        <v>0.36363600000000001</v>
      </c>
      <c r="H916">
        <v>4.5</v>
      </c>
      <c r="I916">
        <v>9.8194499999999998</v>
      </c>
      <c r="J916">
        <v>4</v>
      </c>
      <c r="K916" s="3">
        <v>-399.46108700000002</v>
      </c>
      <c r="L916" s="3">
        <v>-404.23232100000001</v>
      </c>
      <c r="M916" s="1">
        <f t="shared" si="14"/>
        <v>81.943167750000669</v>
      </c>
    </row>
    <row r="917" spans="1:13" x14ac:dyDescent="0.2">
      <c r="A917">
        <v>916</v>
      </c>
      <c r="B917" s="2">
        <v>916</v>
      </c>
      <c r="C917" t="s">
        <v>3615</v>
      </c>
      <c r="D917" t="s">
        <v>3616</v>
      </c>
      <c r="E917" t="s">
        <v>3617</v>
      </c>
      <c r="F917" t="s">
        <v>3618</v>
      </c>
      <c r="G917">
        <v>0.36363600000000001</v>
      </c>
      <c r="H917">
        <v>4.5</v>
      </c>
      <c r="I917">
        <v>9.8194499999999998</v>
      </c>
      <c r="J917">
        <v>4</v>
      </c>
      <c r="K917" s="3">
        <v>-379.60874699999999</v>
      </c>
      <c r="L917" s="3">
        <v>-384.35612099999997</v>
      </c>
      <c r="M917" s="1">
        <f t="shared" si="14"/>
        <v>66.282060249991929</v>
      </c>
    </row>
    <row r="918" spans="1:13" x14ac:dyDescent="0.2">
      <c r="A918">
        <v>917</v>
      </c>
      <c r="B918" s="2">
        <v>917</v>
      </c>
      <c r="C918" t="s">
        <v>3619</v>
      </c>
      <c r="D918" t="s">
        <v>3620</v>
      </c>
      <c r="E918" t="s">
        <v>3621</v>
      </c>
      <c r="F918" t="s">
        <v>3622</v>
      </c>
      <c r="G918">
        <v>0.36363600000000001</v>
      </c>
      <c r="H918">
        <v>4.5</v>
      </c>
      <c r="I918">
        <v>9.8194499999999998</v>
      </c>
      <c r="J918">
        <v>4</v>
      </c>
      <c r="K918" s="3">
        <v>-415.48130600000002</v>
      </c>
      <c r="L918" s="3">
        <v>-420.23014000000001</v>
      </c>
      <c r="M918" s="1">
        <f t="shared" si="14"/>
        <v>67.240367749997617</v>
      </c>
    </row>
    <row r="919" spans="1:13" x14ac:dyDescent="0.2">
      <c r="A919">
        <v>918</v>
      </c>
      <c r="B919" s="2">
        <v>918</v>
      </c>
      <c r="C919" t="s">
        <v>3623</v>
      </c>
      <c r="D919" t="s">
        <v>3624</v>
      </c>
      <c r="E919" t="s">
        <v>3625</v>
      </c>
      <c r="F919" t="s">
        <v>3626</v>
      </c>
      <c r="G919">
        <v>0.36363600000000001</v>
      </c>
      <c r="H919">
        <v>4.5</v>
      </c>
      <c r="I919">
        <v>9.8194499999999998</v>
      </c>
      <c r="J919">
        <v>4</v>
      </c>
      <c r="K919" s="3">
        <v>-399.44075199999997</v>
      </c>
      <c r="L919" s="3">
        <v>-404.19109700000001</v>
      </c>
      <c r="M919" s="1">
        <f t="shared" si="14"/>
        <v>68.232150375030727</v>
      </c>
    </row>
    <row r="920" spans="1:13" x14ac:dyDescent="0.2">
      <c r="A920">
        <v>919</v>
      </c>
      <c r="B920" s="2">
        <v>919</v>
      </c>
      <c r="C920" t="s">
        <v>3627</v>
      </c>
      <c r="D920" t="s">
        <v>3628</v>
      </c>
      <c r="E920" t="s">
        <v>3629</v>
      </c>
      <c r="F920" t="s">
        <v>3630</v>
      </c>
      <c r="G920">
        <v>0.36363600000000001</v>
      </c>
      <c r="H920">
        <v>4.5</v>
      </c>
      <c r="I920">
        <v>9.8194499999999998</v>
      </c>
      <c r="J920">
        <v>4</v>
      </c>
      <c r="K920" s="3">
        <v>-738.51273700000002</v>
      </c>
      <c r="L920" s="3">
        <v>-743.24197200000003</v>
      </c>
      <c r="M920" s="1">
        <f t="shared" si="14"/>
        <v>54.376074125016615</v>
      </c>
    </row>
    <row r="921" spans="1:13" x14ac:dyDescent="0.2">
      <c r="A921">
        <v>920</v>
      </c>
      <c r="B921" s="2">
        <v>920</v>
      </c>
      <c r="C921" t="s">
        <v>3631</v>
      </c>
      <c r="D921" t="s">
        <v>3632</v>
      </c>
      <c r="E921" t="s">
        <v>3633</v>
      </c>
      <c r="F921" t="s">
        <v>3634</v>
      </c>
      <c r="G921">
        <v>0.36363600000000001</v>
      </c>
      <c r="H921">
        <v>4.5</v>
      </c>
      <c r="I921">
        <v>9.8194499999999998</v>
      </c>
      <c r="J921">
        <v>4</v>
      </c>
      <c r="K921" s="3">
        <v>-738.49760300000003</v>
      </c>
      <c r="L921" s="3">
        <v>-743.25730799999997</v>
      </c>
      <c r="M921" s="1">
        <f t="shared" si="14"/>
        <v>74.37582037496604</v>
      </c>
    </row>
    <row r="922" spans="1:13" x14ac:dyDescent="0.2">
      <c r="A922">
        <v>921</v>
      </c>
      <c r="B922" s="2">
        <v>921</v>
      </c>
      <c r="C922" t="s">
        <v>3635</v>
      </c>
      <c r="D922" t="s">
        <v>3636</v>
      </c>
      <c r="E922" t="s">
        <v>3637</v>
      </c>
      <c r="F922" t="s">
        <v>3638</v>
      </c>
      <c r="G922">
        <v>0.36363600000000001</v>
      </c>
      <c r="H922">
        <v>4.5</v>
      </c>
      <c r="I922">
        <v>9.8194499999999998</v>
      </c>
      <c r="J922">
        <v>4</v>
      </c>
      <c r="K922" s="3">
        <v>-415.45925799999998</v>
      </c>
      <c r="L922" s="3">
        <v>-420.19781499999999</v>
      </c>
      <c r="M922" s="1">
        <f t="shared" si="14"/>
        <v>60.4948018750149</v>
      </c>
    </row>
    <row r="923" spans="1:13" x14ac:dyDescent="0.2">
      <c r="A923">
        <v>922</v>
      </c>
      <c r="B923" s="2">
        <v>922</v>
      </c>
      <c r="C923" t="s">
        <v>3639</v>
      </c>
      <c r="D923" t="s">
        <v>3640</v>
      </c>
      <c r="E923" t="s">
        <v>3641</v>
      </c>
      <c r="F923" t="s">
        <v>3642</v>
      </c>
      <c r="G923">
        <v>0.36363600000000001</v>
      </c>
      <c r="H923">
        <v>4.5</v>
      </c>
      <c r="I923">
        <v>9.8194499999999998</v>
      </c>
      <c r="J923">
        <v>4</v>
      </c>
      <c r="K923" s="3">
        <v>-395.649406</v>
      </c>
      <c r="L923" s="3">
        <v>-400.39417600000002</v>
      </c>
      <c r="M923" s="1">
        <f t="shared" si="14"/>
        <v>64.572859750016519</v>
      </c>
    </row>
    <row r="924" spans="1:13" x14ac:dyDescent="0.2">
      <c r="A924">
        <v>923</v>
      </c>
      <c r="B924" s="2">
        <v>923</v>
      </c>
      <c r="C924" t="s">
        <v>3643</v>
      </c>
      <c r="D924" t="s">
        <v>3644</v>
      </c>
      <c r="E924" t="s">
        <v>3645</v>
      </c>
      <c r="F924" t="s">
        <v>3646</v>
      </c>
      <c r="G924">
        <v>0.36363600000000001</v>
      </c>
      <c r="H924">
        <v>4.5</v>
      </c>
      <c r="I924">
        <v>9.8194499999999998</v>
      </c>
      <c r="J924">
        <v>4</v>
      </c>
      <c r="K924" s="3">
        <v>-399.46241700000002</v>
      </c>
      <c r="L924" s="3">
        <v>-404.23278099999999</v>
      </c>
      <c r="M924" s="1">
        <f t="shared" si="14"/>
        <v>81.372121499987301</v>
      </c>
    </row>
    <row r="925" spans="1:13" x14ac:dyDescent="0.2">
      <c r="A925">
        <v>924</v>
      </c>
      <c r="B925" s="2">
        <v>924</v>
      </c>
      <c r="C925" t="s">
        <v>3647</v>
      </c>
      <c r="D925" t="s">
        <v>3648</v>
      </c>
      <c r="E925" t="s">
        <v>3649</v>
      </c>
      <c r="F925" t="s">
        <v>3650</v>
      </c>
      <c r="G925">
        <v>0.36363600000000001</v>
      </c>
      <c r="H925">
        <v>4.5</v>
      </c>
      <c r="I925">
        <v>9.8194499999999998</v>
      </c>
      <c r="J925">
        <v>4</v>
      </c>
      <c r="K925" s="3">
        <v>-706.41488000000004</v>
      </c>
      <c r="L925" s="3">
        <v>-711.18972599999995</v>
      </c>
      <c r="M925" s="1">
        <f t="shared" si="14"/>
        <v>84.313994249947285</v>
      </c>
    </row>
    <row r="926" spans="1:13" x14ac:dyDescent="0.2">
      <c r="A926">
        <v>925</v>
      </c>
      <c r="B926" s="2">
        <v>925</v>
      </c>
      <c r="C926" t="s">
        <v>3651</v>
      </c>
      <c r="D926" t="s">
        <v>3652</v>
      </c>
      <c r="E926" t="s">
        <v>3653</v>
      </c>
      <c r="F926" t="s">
        <v>3654</v>
      </c>
      <c r="G926">
        <v>0.36363600000000001</v>
      </c>
      <c r="H926">
        <v>4.5</v>
      </c>
      <c r="I926">
        <v>9.8194499999999998</v>
      </c>
      <c r="J926">
        <v>4</v>
      </c>
      <c r="K926" s="3">
        <v>-379.60972299999997</v>
      </c>
      <c r="L926" s="3">
        <v>-384.35924399999999</v>
      </c>
      <c r="M926" s="1">
        <f t="shared" si="14"/>
        <v>67.691297375015751</v>
      </c>
    </row>
    <row r="927" spans="1:13" x14ac:dyDescent="0.2">
      <c r="A927">
        <v>926</v>
      </c>
      <c r="B927" s="2">
        <v>926</v>
      </c>
      <c r="C927" t="s">
        <v>3655</v>
      </c>
      <c r="D927" t="s">
        <v>3656</v>
      </c>
      <c r="E927" t="s">
        <v>3657</v>
      </c>
      <c r="F927" t="s">
        <v>3658</v>
      </c>
      <c r="G927">
        <v>0.36363600000000001</v>
      </c>
      <c r="H927">
        <v>4.5</v>
      </c>
      <c r="I927">
        <v>7.9743300000000001</v>
      </c>
      <c r="J927">
        <v>4</v>
      </c>
      <c r="K927" s="3">
        <v>-418.88511799999998</v>
      </c>
      <c r="L927" s="3">
        <v>-423.64434499999999</v>
      </c>
      <c r="M927" s="1">
        <f t="shared" si="14"/>
        <v>74.062073125011963</v>
      </c>
    </row>
    <row r="928" spans="1:13" x14ac:dyDescent="0.2">
      <c r="A928">
        <v>927</v>
      </c>
      <c r="B928" s="2">
        <v>927</v>
      </c>
      <c r="C928" t="s">
        <v>3659</v>
      </c>
      <c r="D928" t="s">
        <v>3660</v>
      </c>
      <c r="E928" t="s">
        <v>3661</v>
      </c>
      <c r="F928" t="s">
        <v>3662</v>
      </c>
      <c r="G928">
        <v>0.36363600000000001</v>
      </c>
      <c r="H928">
        <v>4.5</v>
      </c>
      <c r="I928">
        <v>7.9743300000000001</v>
      </c>
      <c r="J928">
        <v>4</v>
      </c>
      <c r="K928" s="3">
        <v>-2937.324024</v>
      </c>
      <c r="L928" s="3">
        <v>-2942.0998030000001</v>
      </c>
      <c r="M928" s="1">
        <f t="shared" si="14"/>
        <v>84.926392124968174</v>
      </c>
    </row>
    <row r="929" spans="1:13" x14ac:dyDescent="0.2">
      <c r="A929">
        <v>928</v>
      </c>
      <c r="B929" s="2">
        <v>928</v>
      </c>
      <c r="C929" t="s">
        <v>3663</v>
      </c>
      <c r="D929" t="s">
        <v>3664</v>
      </c>
      <c r="E929" t="s">
        <v>3665</v>
      </c>
      <c r="F929" t="s">
        <v>3666</v>
      </c>
      <c r="G929">
        <v>0.36363600000000001</v>
      </c>
      <c r="H929">
        <v>4.5</v>
      </c>
      <c r="I929">
        <v>7.9743300000000001</v>
      </c>
      <c r="J929">
        <v>4</v>
      </c>
      <c r="K929" s="3">
        <v>-374.26832100000001</v>
      </c>
      <c r="L929" s="3">
        <v>-379.03970800000002</v>
      </c>
      <c r="M929" s="1">
        <f t="shared" si="14"/>
        <v>82.043593125008286</v>
      </c>
    </row>
    <row r="930" spans="1:13" x14ac:dyDescent="0.2">
      <c r="A930">
        <v>929</v>
      </c>
      <c r="B930" s="2">
        <v>929</v>
      </c>
      <c r="C930" t="s">
        <v>3667</v>
      </c>
      <c r="D930" t="s">
        <v>3668</v>
      </c>
      <c r="E930" t="s">
        <v>3669</v>
      </c>
      <c r="F930" t="s">
        <v>3670</v>
      </c>
      <c r="G930">
        <v>0.36363600000000001</v>
      </c>
      <c r="H930">
        <v>4.5</v>
      </c>
      <c r="I930">
        <v>7.9743300000000001</v>
      </c>
      <c r="J930">
        <v>4</v>
      </c>
      <c r="K930" s="3">
        <v>-454.762021</v>
      </c>
      <c r="L930" s="3">
        <v>-459.47205200000002</v>
      </c>
      <c r="M930" s="1">
        <f t="shared" si="14"/>
        <v>41.771048625015304</v>
      </c>
    </row>
    <row r="931" spans="1:13" x14ac:dyDescent="0.2">
      <c r="A931">
        <v>930</v>
      </c>
      <c r="B931" s="2">
        <v>930</v>
      </c>
      <c r="C931" t="s">
        <v>3671</v>
      </c>
      <c r="D931" t="s">
        <v>3672</v>
      </c>
      <c r="E931" t="s">
        <v>3673</v>
      </c>
      <c r="F931" t="s">
        <v>3674</v>
      </c>
      <c r="G931">
        <v>0.36363600000000001</v>
      </c>
      <c r="H931">
        <v>4.5</v>
      </c>
      <c r="I931">
        <v>7.9743300000000001</v>
      </c>
      <c r="J931">
        <v>4</v>
      </c>
      <c r="K931" s="3">
        <v>-823.28078900000003</v>
      </c>
      <c r="L931" s="3">
        <v>-828.04430500000001</v>
      </c>
      <c r="M931" s="1">
        <f t="shared" si="14"/>
        <v>76.8772654999933</v>
      </c>
    </row>
    <row r="932" spans="1:13" x14ac:dyDescent="0.2">
      <c r="A932">
        <v>931</v>
      </c>
      <c r="B932" s="2">
        <v>931</v>
      </c>
      <c r="C932" t="s">
        <v>3675</v>
      </c>
      <c r="D932" t="s">
        <v>3676</v>
      </c>
      <c r="E932" t="s">
        <v>3677</v>
      </c>
      <c r="F932" t="s">
        <v>3678</v>
      </c>
      <c r="G932">
        <v>0.36363600000000001</v>
      </c>
      <c r="H932">
        <v>4.5</v>
      </c>
      <c r="I932">
        <v>7.04779</v>
      </c>
      <c r="J932">
        <v>4</v>
      </c>
      <c r="K932" s="3">
        <v>-419.28425199999998</v>
      </c>
      <c r="L932" s="3">
        <v>-424.00455099999999</v>
      </c>
      <c r="M932" s="1">
        <f t="shared" si="14"/>
        <v>48.510707125012935</v>
      </c>
    </row>
    <row r="933" spans="1:13" x14ac:dyDescent="0.2">
      <c r="A933">
        <v>932</v>
      </c>
      <c r="B933" s="2">
        <v>932</v>
      </c>
      <c r="C933" t="s">
        <v>3679</v>
      </c>
      <c r="D933" t="s">
        <v>3680</v>
      </c>
      <c r="E933" t="s">
        <v>3681</v>
      </c>
      <c r="F933" t="s">
        <v>3682</v>
      </c>
      <c r="G933">
        <v>0.362319</v>
      </c>
      <c r="H933">
        <v>4.5</v>
      </c>
      <c r="I933">
        <v>7.0270299999999999</v>
      </c>
      <c r="J933">
        <v>6</v>
      </c>
      <c r="K933" s="3">
        <v>-517.12185999999997</v>
      </c>
      <c r="L933" s="3">
        <v>-524.25257499999998</v>
      </c>
      <c r="M933" s="1">
        <f t="shared" si="14"/>
        <v>70.506489749984652</v>
      </c>
    </row>
    <row r="934" spans="1:13" x14ac:dyDescent="0.2">
      <c r="A934">
        <v>933</v>
      </c>
      <c r="B934" s="2">
        <v>933</v>
      </c>
      <c r="C934" t="s">
        <v>3683</v>
      </c>
      <c r="D934" t="s">
        <v>3684</v>
      </c>
      <c r="E934" t="s">
        <v>3685</v>
      </c>
      <c r="F934" t="s">
        <v>3686</v>
      </c>
      <c r="G934">
        <v>0.36111100000000002</v>
      </c>
      <c r="H934">
        <v>4.5</v>
      </c>
      <c r="I934">
        <v>6.0746799999999999</v>
      </c>
      <c r="J934">
        <v>6</v>
      </c>
      <c r="K934" s="3">
        <v>-572.44295199999999</v>
      </c>
      <c r="L934" s="3">
        <v>-579.55189099999996</v>
      </c>
      <c r="M934" s="1">
        <f t="shared" si="14"/>
        <v>60.977675083298159</v>
      </c>
    </row>
    <row r="935" spans="1:13" x14ac:dyDescent="0.2">
      <c r="A935">
        <v>934</v>
      </c>
      <c r="B935" s="2">
        <v>934</v>
      </c>
      <c r="C935" t="s">
        <v>3687</v>
      </c>
      <c r="D935" t="s">
        <v>3688</v>
      </c>
      <c r="E935" t="s">
        <v>3689</v>
      </c>
      <c r="F935" t="s">
        <v>3690</v>
      </c>
      <c r="G935">
        <v>0.36111100000000002</v>
      </c>
      <c r="H935">
        <v>4.5</v>
      </c>
      <c r="I935">
        <v>6.0746799999999999</v>
      </c>
      <c r="J935">
        <v>6</v>
      </c>
      <c r="K935" s="3">
        <v>-572.45944299999996</v>
      </c>
      <c r="L935" s="3">
        <v>-579.56793900000002</v>
      </c>
      <c r="M935" s="1">
        <f t="shared" si="14"/>
        <v>60.783825666673188</v>
      </c>
    </row>
    <row r="936" spans="1:13" x14ac:dyDescent="0.2">
      <c r="A936">
        <v>935</v>
      </c>
      <c r="B936" s="2">
        <v>935</v>
      </c>
      <c r="C936" t="s">
        <v>3691</v>
      </c>
      <c r="D936" t="s">
        <v>3692</v>
      </c>
      <c r="E936" t="s">
        <v>3693</v>
      </c>
      <c r="F936" t="s">
        <v>3694</v>
      </c>
      <c r="G936">
        <v>0.36111100000000002</v>
      </c>
      <c r="H936">
        <v>4.5</v>
      </c>
      <c r="I936">
        <v>5.7445599999999999</v>
      </c>
      <c r="J936">
        <v>6</v>
      </c>
      <c r="K936">
        <v>-663.63061800000003</v>
      </c>
      <c r="L936" s="3">
        <v>-670.75638600000002</v>
      </c>
      <c r="M936" s="1">
        <f t="shared" si="14"/>
        <v>68.34176499997784</v>
      </c>
    </row>
    <row r="937" spans="1:13" x14ac:dyDescent="0.2">
      <c r="A937">
        <v>936</v>
      </c>
      <c r="B937" s="2">
        <v>936</v>
      </c>
      <c r="C937" t="s">
        <v>3695</v>
      </c>
      <c r="D937" t="s">
        <v>3696</v>
      </c>
      <c r="E937" t="s">
        <v>3697</v>
      </c>
      <c r="F937" t="s">
        <v>3698</v>
      </c>
      <c r="G937">
        <v>0.36065599999999998</v>
      </c>
      <c r="H937">
        <v>4.5</v>
      </c>
      <c r="I937">
        <v>5.5955599999999999</v>
      </c>
      <c r="J937">
        <v>4</v>
      </c>
      <c r="K937" s="3">
        <v>-541.35695499999997</v>
      </c>
      <c r="L937" s="3">
        <v>-546.10314400000004</v>
      </c>
      <c r="M937" s="1">
        <f t="shared" si="14"/>
        <v>65.504255875052849</v>
      </c>
    </row>
    <row r="938" spans="1:13" x14ac:dyDescent="0.2">
      <c r="A938">
        <v>937</v>
      </c>
      <c r="B938" s="2">
        <v>937</v>
      </c>
      <c r="C938" t="s">
        <v>3699</v>
      </c>
      <c r="D938" t="s">
        <v>3700</v>
      </c>
      <c r="E938" t="s">
        <v>3701</v>
      </c>
      <c r="F938" t="s">
        <v>3702</v>
      </c>
      <c r="G938">
        <v>0.36065599999999998</v>
      </c>
      <c r="H938">
        <v>4.5</v>
      </c>
      <c r="I938">
        <v>5.5955599999999999</v>
      </c>
      <c r="J938">
        <v>4</v>
      </c>
      <c r="K938" s="3">
        <v>-901.88077299999998</v>
      </c>
      <c r="L938" s="3">
        <v>-906.61709699999994</v>
      </c>
      <c r="M938" s="1">
        <f t="shared" si="14"/>
        <v>59.02911649998434</v>
      </c>
    </row>
    <row r="939" spans="1:13" x14ac:dyDescent="0.2">
      <c r="A939">
        <v>938</v>
      </c>
      <c r="B939" s="2">
        <v>938</v>
      </c>
      <c r="C939" t="s">
        <v>3703</v>
      </c>
      <c r="D939" t="s">
        <v>3704</v>
      </c>
      <c r="E939" t="s">
        <v>3705</v>
      </c>
      <c r="F939" t="s">
        <v>3706</v>
      </c>
      <c r="G939">
        <v>0.36065599999999998</v>
      </c>
      <c r="H939">
        <v>4.5</v>
      </c>
      <c r="I939">
        <v>5.5955599999999999</v>
      </c>
      <c r="J939">
        <v>4</v>
      </c>
      <c r="K939" s="3">
        <v>-901.87516400000004</v>
      </c>
      <c r="L939" s="3">
        <v>-906.62338999999997</v>
      </c>
      <c r="M939" s="1">
        <f t="shared" si="14"/>
        <v>66.84129174996049</v>
      </c>
    </row>
    <row r="940" spans="1:13" x14ac:dyDescent="0.2">
      <c r="A940">
        <v>939</v>
      </c>
      <c r="B940" s="2">
        <v>939</v>
      </c>
      <c r="C940" t="s">
        <v>3707</v>
      </c>
      <c r="D940" t="s">
        <v>3708</v>
      </c>
      <c r="E940" t="s">
        <v>3709</v>
      </c>
      <c r="F940" t="s">
        <v>3710</v>
      </c>
      <c r="G940">
        <v>0.36065599999999998</v>
      </c>
      <c r="H940">
        <v>4.5</v>
      </c>
      <c r="I940">
        <v>5.5955599999999999</v>
      </c>
      <c r="J940">
        <v>4</v>
      </c>
      <c r="K940" s="3">
        <v>-3015.923929</v>
      </c>
      <c r="L940">
        <v>-3020.6626999999999</v>
      </c>
      <c r="M940" s="1">
        <f t="shared" si="14"/>
        <v>60.635266124809505</v>
      </c>
    </row>
    <row r="941" spans="1:13" x14ac:dyDescent="0.2">
      <c r="A941">
        <v>940</v>
      </c>
      <c r="B941" s="2">
        <v>940</v>
      </c>
      <c r="C941" t="s">
        <v>3711</v>
      </c>
      <c r="D941" t="s">
        <v>3712</v>
      </c>
      <c r="E941" t="s">
        <v>3713</v>
      </c>
      <c r="F941" t="s">
        <v>3714</v>
      </c>
      <c r="G941">
        <v>0.36065599999999998</v>
      </c>
      <c r="H941">
        <v>4.5</v>
      </c>
      <c r="I941">
        <v>5.5955599999999999</v>
      </c>
      <c r="J941">
        <v>4</v>
      </c>
      <c r="K941" s="3">
        <v>-541.36031000000003</v>
      </c>
      <c r="L941" s="3">
        <v>-546.10178599999995</v>
      </c>
      <c r="M941" s="1">
        <f t="shared" si="14"/>
        <v>62.410760499953327</v>
      </c>
    </row>
    <row r="942" spans="1:13" x14ac:dyDescent="0.2">
      <c r="A942">
        <v>941</v>
      </c>
      <c r="B942" s="2">
        <v>941</v>
      </c>
      <c r="C942" t="s">
        <v>3715</v>
      </c>
      <c r="D942" t="s">
        <v>3716</v>
      </c>
      <c r="E942" t="s">
        <v>3717</v>
      </c>
      <c r="F942" t="s">
        <v>3718</v>
      </c>
      <c r="G942">
        <v>0.36065599999999998</v>
      </c>
      <c r="H942">
        <v>4.5</v>
      </c>
      <c r="I942">
        <v>5.5955599999999999</v>
      </c>
      <c r="J942">
        <v>4</v>
      </c>
      <c r="K942" s="3">
        <v>-481.41526599999997</v>
      </c>
      <c r="L942" s="3">
        <v>-486.16596900000002</v>
      </c>
      <c r="M942" s="1">
        <f t="shared" si="14"/>
        <v>68.467132625034424</v>
      </c>
    </row>
    <row r="943" spans="1:13" x14ac:dyDescent="0.2">
      <c r="A943">
        <v>942</v>
      </c>
      <c r="B943" s="2">
        <v>942</v>
      </c>
      <c r="C943" t="s">
        <v>3719</v>
      </c>
      <c r="D943" t="s">
        <v>3720</v>
      </c>
      <c r="E943" t="s">
        <v>3721</v>
      </c>
      <c r="F943" t="s">
        <v>3722</v>
      </c>
      <c r="G943">
        <v>0.36065599999999998</v>
      </c>
      <c r="H943">
        <v>4.5</v>
      </c>
      <c r="I943">
        <v>5.5955599999999999</v>
      </c>
      <c r="J943">
        <v>4</v>
      </c>
      <c r="K943" s="3">
        <v>-3015.9175289999998</v>
      </c>
      <c r="L943" s="3">
        <v>-3020.666866</v>
      </c>
      <c r="M943" s="1">
        <f t="shared" si="14"/>
        <v>67.570524375059506</v>
      </c>
    </row>
    <row r="944" spans="1:13" x14ac:dyDescent="0.2">
      <c r="A944">
        <v>943</v>
      </c>
      <c r="B944" s="2">
        <v>943</v>
      </c>
      <c r="C944" t="s">
        <v>3723</v>
      </c>
      <c r="D944" t="s">
        <v>3724</v>
      </c>
      <c r="E944" t="s">
        <v>3725</v>
      </c>
      <c r="F944" t="s">
        <v>3726</v>
      </c>
      <c r="G944">
        <v>0.36065599999999998</v>
      </c>
      <c r="H944">
        <v>4.5</v>
      </c>
      <c r="I944">
        <v>5.5955599999999999</v>
      </c>
      <c r="J944">
        <v>4</v>
      </c>
      <c r="K944" s="3">
        <v>-481.42038700000001</v>
      </c>
      <c r="L944" s="3">
        <v>-486.16346600000003</v>
      </c>
      <c r="M944" s="1">
        <f t="shared" si="14"/>
        <v>63.462929625020529</v>
      </c>
    </row>
    <row r="945" spans="1:13" x14ac:dyDescent="0.2">
      <c r="A945">
        <v>944</v>
      </c>
      <c r="B945" s="2">
        <v>944</v>
      </c>
      <c r="C945" t="s">
        <v>3727</v>
      </c>
      <c r="D945" t="s">
        <v>3728</v>
      </c>
      <c r="E945" t="s">
        <v>3729</v>
      </c>
      <c r="F945" t="s">
        <v>3730</v>
      </c>
      <c r="G945">
        <v>0.36046499999999998</v>
      </c>
      <c r="H945">
        <v>4.5</v>
      </c>
      <c r="I945">
        <v>6.1592399999999996</v>
      </c>
      <c r="J945">
        <v>7</v>
      </c>
      <c r="K945" s="3">
        <v>-630.40958499999999</v>
      </c>
      <c r="L945" s="3">
        <v>-638.71455600000002</v>
      </c>
      <c r="M945" s="1">
        <f t="shared" si="14"/>
        <v>65.181788214310558</v>
      </c>
    </row>
    <row r="946" spans="1:13" x14ac:dyDescent="0.2">
      <c r="A946">
        <v>945</v>
      </c>
      <c r="B946" s="2">
        <v>945</v>
      </c>
      <c r="C946" t="s">
        <v>3731</v>
      </c>
      <c r="D946" t="s">
        <v>3732</v>
      </c>
      <c r="E946" t="s">
        <v>3733</v>
      </c>
      <c r="F946" t="s">
        <v>3734</v>
      </c>
      <c r="G946">
        <v>0.36046499999999998</v>
      </c>
      <c r="H946">
        <v>4.5</v>
      </c>
      <c r="I946">
        <v>6.1592399999999996</v>
      </c>
      <c r="J946">
        <v>8</v>
      </c>
      <c r="K946" s="3">
        <v>-609.33648300000004</v>
      </c>
      <c r="L946" s="3">
        <v>-618.84820000000002</v>
      </c>
      <c r="M946" s="1">
        <f t="shared" si="14"/>
        <v>71.851073937497603</v>
      </c>
    </row>
    <row r="947" spans="1:13" x14ac:dyDescent="0.2">
      <c r="A947">
        <v>946</v>
      </c>
      <c r="B947" s="2">
        <v>946</v>
      </c>
      <c r="C947" t="s">
        <v>3735</v>
      </c>
      <c r="D947" t="s">
        <v>3736</v>
      </c>
      <c r="E947" t="s">
        <v>3737</v>
      </c>
      <c r="F947" t="s">
        <v>3738</v>
      </c>
      <c r="G947">
        <v>0.36</v>
      </c>
      <c r="H947">
        <v>4.5</v>
      </c>
      <c r="I947">
        <v>6.1592399999999996</v>
      </c>
      <c r="J947">
        <v>7</v>
      </c>
      <c r="K947" s="3">
        <v>-642.60226599999999</v>
      </c>
      <c r="L947" s="3">
        <v>-650.87085999999999</v>
      </c>
      <c r="M947" s="1">
        <f t="shared" si="14"/>
        <v>51.537814857161756</v>
      </c>
    </row>
    <row r="948" spans="1:13" x14ac:dyDescent="0.2">
      <c r="A948">
        <v>947</v>
      </c>
      <c r="B948" s="2">
        <v>947</v>
      </c>
      <c r="C948" t="s">
        <v>3739</v>
      </c>
      <c r="D948" t="s">
        <v>3740</v>
      </c>
      <c r="E948" t="s">
        <v>3741</v>
      </c>
      <c r="F948" t="s">
        <v>3742</v>
      </c>
      <c r="G948">
        <v>0.36</v>
      </c>
      <c r="H948">
        <v>4.5</v>
      </c>
      <c r="I948">
        <v>6.1592399999999996</v>
      </c>
      <c r="J948">
        <v>7</v>
      </c>
      <c r="K948" s="3">
        <v>-985.47686699999997</v>
      </c>
      <c r="L948" s="3">
        <v>-993.77302299999997</v>
      </c>
      <c r="M948" s="1">
        <f t="shared" si="14"/>
        <v>61.875533571443334</v>
      </c>
    </row>
    <row r="949" spans="1:13" x14ac:dyDescent="0.2">
      <c r="A949">
        <v>948</v>
      </c>
      <c r="B949" s="2">
        <v>948</v>
      </c>
      <c r="C949" t="s">
        <v>3743</v>
      </c>
      <c r="D949" t="s">
        <v>3744</v>
      </c>
      <c r="E949" t="s">
        <v>3745</v>
      </c>
      <c r="F949" t="s">
        <v>3746</v>
      </c>
      <c r="G949">
        <v>0.36</v>
      </c>
      <c r="H949">
        <v>4.5</v>
      </c>
      <c r="I949">
        <v>6.1592399999999996</v>
      </c>
      <c r="J949">
        <v>7</v>
      </c>
      <c r="K949" s="3">
        <v>-953.37888999999996</v>
      </c>
      <c r="L949" s="3">
        <v>-961.71780100000001</v>
      </c>
      <c r="M949" s="1">
        <f t="shared" si="14"/>
        <v>77.911712500035947</v>
      </c>
    </row>
    <row r="950" spans="1:13" x14ac:dyDescent="0.2">
      <c r="A950">
        <v>949</v>
      </c>
      <c r="B950" s="2">
        <v>949</v>
      </c>
      <c r="C950" t="s">
        <v>3747</v>
      </c>
      <c r="D950" t="s">
        <v>3748</v>
      </c>
      <c r="E950" t="s">
        <v>3749</v>
      </c>
      <c r="F950" t="s">
        <v>3750</v>
      </c>
      <c r="G950">
        <v>0.36</v>
      </c>
      <c r="H950">
        <v>4.5</v>
      </c>
      <c r="I950">
        <v>6.1592399999999996</v>
      </c>
      <c r="J950">
        <v>7</v>
      </c>
      <c r="K950" s="3">
        <v>-610.53157499999998</v>
      </c>
      <c r="L950" s="3">
        <v>-618.83929699999999</v>
      </c>
      <c r="M950" s="1">
        <f t="shared" si="14"/>
        <v>66.213609714306543</v>
      </c>
    </row>
    <row r="951" spans="1:13" x14ac:dyDescent="0.2">
      <c r="A951">
        <v>950</v>
      </c>
      <c r="B951" s="2">
        <v>950</v>
      </c>
      <c r="C951" t="s">
        <v>3751</v>
      </c>
      <c r="D951" t="s">
        <v>3752</v>
      </c>
      <c r="E951" t="s">
        <v>3753</v>
      </c>
      <c r="F951" t="s">
        <v>3754</v>
      </c>
      <c r="G951">
        <v>0.36</v>
      </c>
      <c r="H951">
        <v>4.5</v>
      </c>
      <c r="I951">
        <v>6.1592399999999996</v>
      </c>
      <c r="J951">
        <v>7</v>
      </c>
      <c r="K951">
        <v>-985.48117300000001</v>
      </c>
      <c r="L951" s="3">
        <v>-993.79067599999996</v>
      </c>
      <c r="M951" s="1">
        <f t="shared" si="14"/>
        <v>66.881611928568702</v>
      </c>
    </row>
    <row r="952" spans="1:13" x14ac:dyDescent="0.2">
      <c r="A952">
        <v>951</v>
      </c>
      <c r="B952" s="2">
        <v>951</v>
      </c>
      <c r="C952" t="s">
        <v>3755</v>
      </c>
      <c r="D952" t="s">
        <v>3756</v>
      </c>
      <c r="E952" t="s">
        <v>3757</v>
      </c>
      <c r="F952" t="s">
        <v>3758</v>
      </c>
      <c r="G952">
        <v>0.36</v>
      </c>
      <c r="H952">
        <v>4.5</v>
      </c>
      <c r="I952">
        <v>6.1592399999999996</v>
      </c>
      <c r="J952">
        <v>7</v>
      </c>
      <c r="K952" s="3">
        <v>-953.37740699999995</v>
      </c>
      <c r="L952" s="3">
        <v>-961.705466</v>
      </c>
      <c r="M952" s="1">
        <f t="shared" si="14"/>
        <v>73.841437357178862</v>
      </c>
    </row>
    <row r="953" spans="1:13" x14ac:dyDescent="0.2">
      <c r="A953">
        <v>952</v>
      </c>
      <c r="B953" s="2">
        <v>952</v>
      </c>
      <c r="C953" t="s">
        <v>3759</v>
      </c>
      <c r="D953" t="s">
        <v>3760</v>
      </c>
      <c r="E953" t="s">
        <v>3761</v>
      </c>
      <c r="F953" t="s">
        <v>3762</v>
      </c>
      <c r="G953">
        <v>0.36</v>
      </c>
      <c r="H953">
        <v>4.5</v>
      </c>
      <c r="I953">
        <v>6.0746799999999999</v>
      </c>
      <c r="J953">
        <v>6</v>
      </c>
      <c r="K953" s="3">
        <v>-556.410661</v>
      </c>
      <c r="L953" s="3">
        <v>-563.52999399999999</v>
      </c>
      <c r="M953" s="1">
        <f t="shared" si="14"/>
        <v>65.525916249973292</v>
      </c>
    </row>
    <row r="954" spans="1:13" x14ac:dyDescent="0.2">
      <c r="A954">
        <v>953</v>
      </c>
      <c r="B954" s="2">
        <v>953</v>
      </c>
      <c r="C954" t="s">
        <v>3763</v>
      </c>
      <c r="D954" t="s">
        <v>3764</v>
      </c>
      <c r="E954" t="s">
        <v>3765</v>
      </c>
      <c r="F954" t="s">
        <v>3766</v>
      </c>
      <c r="G954">
        <v>0.36</v>
      </c>
      <c r="H954">
        <v>4.5</v>
      </c>
      <c r="I954">
        <v>6.0746799999999999</v>
      </c>
      <c r="J954">
        <v>6</v>
      </c>
      <c r="K954" s="3">
        <v>-572.45179800000005</v>
      </c>
      <c r="L954" s="3">
        <v>-579.57001200000002</v>
      </c>
      <c r="M954" s="1">
        <f t="shared" si="14"/>
        <v>65.036260499965863</v>
      </c>
    </row>
    <row r="955" spans="1:13" x14ac:dyDescent="0.2">
      <c r="A955">
        <v>954</v>
      </c>
      <c r="B955" s="2">
        <v>954</v>
      </c>
      <c r="C955" t="s">
        <v>3767</v>
      </c>
      <c r="D955" t="s">
        <v>3768</v>
      </c>
      <c r="E955" t="s">
        <v>3769</v>
      </c>
      <c r="F955" t="s">
        <v>3770</v>
      </c>
      <c r="G955">
        <v>0.35955100000000001</v>
      </c>
      <c r="H955">
        <v>4.5</v>
      </c>
      <c r="I955">
        <v>6.0746799999999999</v>
      </c>
      <c r="J955">
        <v>6</v>
      </c>
      <c r="K955" s="3">
        <v>-604.52394600000002</v>
      </c>
      <c r="L955" s="3">
        <v>-611.61179500000003</v>
      </c>
      <c r="M955" s="1">
        <f t="shared" si="14"/>
        <v>51.749042583316402</v>
      </c>
    </row>
    <row r="956" spans="1:13" x14ac:dyDescent="0.2">
      <c r="A956">
        <v>955</v>
      </c>
      <c r="B956" s="2">
        <v>955</v>
      </c>
      <c r="C956" t="s">
        <v>3771</v>
      </c>
      <c r="D956" t="s">
        <v>3772</v>
      </c>
      <c r="E956" t="s">
        <v>3773</v>
      </c>
      <c r="F956" t="s">
        <v>3774</v>
      </c>
      <c r="G956">
        <v>0.35897400000000002</v>
      </c>
      <c r="H956">
        <v>4.5</v>
      </c>
      <c r="I956">
        <v>6.8979600000000003</v>
      </c>
      <c r="J956">
        <v>5</v>
      </c>
      <c r="K956" s="3">
        <v>-853.97407899999996</v>
      </c>
      <c r="L956" s="3">
        <v>-859.88614199999995</v>
      </c>
      <c r="M956" s="1">
        <f t="shared" si="14"/>
        <v>54.648732299984886</v>
      </c>
    </row>
    <row r="957" spans="1:13" x14ac:dyDescent="0.2">
      <c r="A957">
        <v>956</v>
      </c>
      <c r="B957" s="2">
        <v>956</v>
      </c>
      <c r="C957" t="s">
        <v>3775</v>
      </c>
      <c r="D957" t="s">
        <v>3776</v>
      </c>
      <c r="E957" t="s">
        <v>3777</v>
      </c>
      <c r="F957" t="s">
        <v>3778</v>
      </c>
      <c r="G957">
        <v>0.35897400000000002</v>
      </c>
      <c r="H957">
        <v>4.5</v>
      </c>
      <c r="I957">
        <v>6.8979600000000003</v>
      </c>
      <c r="J957">
        <v>5</v>
      </c>
      <c r="K957" s="3">
        <v>-550.81164200000001</v>
      </c>
      <c r="L957" s="3">
        <v>-556.76026200000001</v>
      </c>
      <c r="M957" s="1">
        <f t="shared" si="14"/>
        <v>73.844812999993366</v>
      </c>
    </row>
    <row r="958" spans="1:13" x14ac:dyDescent="0.2">
      <c r="A958">
        <v>957</v>
      </c>
      <c r="B958" s="2">
        <v>957</v>
      </c>
      <c r="C958" t="s">
        <v>3779</v>
      </c>
      <c r="D958" t="s">
        <v>3780</v>
      </c>
      <c r="E958" t="s">
        <v>3781</v>
      </c>
      <c r="F958" t="s">
        <v>3782</v>
      </c>
      <c r="G958">
        <v>0.358209</v>
      </c>
      <c r="H958">
        <v>4.5</v>
      </c>
      <c r="I958">
        <v>6.8979600000000003</v>
      </c>
      <c r="J958">
        <v>5</v>
      </c>
      <c r="K958" s="3">
        <v>-837.91815599999995</v>
      </c>
      <c r="L958" s="3">
        <v>-843.86860999999999</v>
      </c>
      <c r="M958" s="1">
        <f t="shared" si="14"/>
        <v>74.807846400009524</v>
      </c>
    </row>
    <row r="959" spans="1:13" x14ac:dyDescent="0.2">
      <c r="A959">
        <v>958</v>
      </c>
      <c r="B959" s="2">
        <v>958</v>
      </c>
      <c r="C959" t="s">
        <v>3783</v>
      </c>
      <c r="D959" t="s">
        <v>3784</v>
      </c>
      <c r="E959" t="s">
        <v>3785</v>
      </c>
      <c r="F959" t="s">
        <v>3786</v>
      </c>
      <c r="G959">
        <v>0.358209</v>
      </c>
      <c r="H959">
        <v>4.5</v>
      </c>
      <c r="I959">
        <v>6.8979600000000003</v>
      </c>
      <c r="J959">
        <v>5</v>
      </c>
      <c r="K959" s="3">
        <v>-479.01556799999997</v>
      </c>
      <c r="L959" s="3">
        <v>-484.97229900000002</v>
      </c>
      <c r="M959" s="1">
        <f t="shared" si="14"/>
        <v>78.103899100015525</v>
      </c>
    </row>
    <row r="960" spans="1:13" x14ac:dyDescent="0.2">
      <c r="A960">
        <v>959</v>
      </c>
      <c r="B960" s="2">
        <v>959</v>
      </c>
      <c r="C960" t="s">
        <v>3787</v>
      </c>
      <c r="D960" t="s">
        <v>3788</v>
      </c>
      <c r="E960" t="s">
        <v>3789</v>
      </c>
      <c r="F960" t="s">
        <v>3790</v>
      </c>
      <c r="G960">
        <v>0.358209</v>
      </c>
      <c r="H960">
        <v>4.5</v>
      </c>
      <c r="I960">
        <v>6.8979600000000003</v>
      </c>
      <c r="J960">
        <v>5</v>
      </c>
      <c r="K960">
        <v>-479.01352800000001</v>
      </c>
      <c r="L960">
        <v>-484.97699999999998</v>
      </c>
      <c r="M960" s="1">
        <f t="shared" si="14"/>
        <v>81.643598199973482</v>
      </c>
    </row>
    <row r="961" spans="1:13" x14ac:dyDescent="0.2">
      <c r="A961">
        <v>960</v>
      </c>
      <c r="B961" s="2">
        <v>960</v>
      </c>
      <c r="C961" t="s">
        <v>3791</v>
      </c>
      <c r="D961" t="s">
        <v>3792</v>
      </c>
      <c r="E961" t="s">
        <v>3793</v>
      </c>
      <c r="F961" t="s">
        <v>3794</v>
      </c>
      <c r="G961">
        <v>0.358209</v>
      </c>
      <c r="H961">
        <v>4.5</v>
      </c>
      <c r="I961">
        <v>5.5955599999999999</v>
      </c>
      <c r="J961">
        <v>4</v>
      </c>
      <c r="K961" s="3">
        <v>-480.22606200000001</v>
      </c>
      <c r="L961" s="3">
        <v>-484.96827100000002</v>
      </c>
      <c r="M961" s="1">
        <f t="shared" si="14"/>
        <v>62.891883375007168</v>
      </c>
    </row>
    <row r="962" spans="1:13" x14ac:dyDescent="0.2">
      <c r="A962">
        <v>961</v>
      </c>
      <c r="B962" s="2">
        <v>961</v>
      </c>
      <c r="C962" t="s">
        <v>3795</v>
      </c>
      <c r="D962" t="s">
        <v>3796</v>
      </c>
      <c r="E962" t="s">
        <v>3797</v>
      </c>
      <c r="F962" t="s">
        <v>3798</v>
      </c>
      <c r="G962">
        <v>0.35714299999999999</v>
      </c>
      <c r="H962">
        <v>4.5</v>
      </c>
      <c r="I962">
        <v>7.9743300000000001</v>
      </c>
      <c r="J962">
        <v>4</v>
      </c>
      <c r="K962" s="3">
        <v>-454.75399399999998</v>
      </c>
      <c r="L962" s="3">
        <v>-459.50167499999998</v>
      </c>
      <c r="M962" s="1">
        <f t="shared" ref="M962:M1025" si="15">(K962+J962*-1.161598-L962)*2625.5/J962</f>
        <v>66.483567375005521</v>
      </c>
    </row>
    <row r="963" spans="1:13" x14ac:dyDescent="0.2">
      <c r="A963">
        <v>962</v>
      </c>
      <c r="B963" s="2">
        <v>962</v>
      </c>
      <c r="C963" t="s">
        <v>3799</v>
      </c>
      <c r="D963" t="s">
        <v>3800</v>
      </c>
      <c r="E963" t="s">
        <v>3801</v>
      </c>
      <c r="F963" t="s">
        <v>3802</v>
      </c>
      <c r="G963">
        <v>0.35714299999999999</v>
      </c>
      <c r="H963">
        <v>4.5</v>
      </c>
      <c r="I963">
        <v>7.9743300000000001</v>
      </c>
      <c r="J963">
        <v>4</v>
      </c>
      <c r="K963" s="3">
        <v>-434.907196</v>
      </c>
      <c r="L963" s="3">
        <v>-439.64182299999999</v>
      </c>
      <c r="M963" s="1">
        <f t="shared" si="15"/>
        <v>57.915248124998293</v>
      </c>
    </row>
    <row r="964" spans="1:13" x14ac:dyDescent="0.2">
      <c r="A964">
        <v>963</v>
      </c>
      <c r="B964" s="2">
        <v>963</v>
      </c>
      <c r="C964" t="s">
        <v>3803</v>
      </c>
      <c r="D964" t="s">
        <v>3804</v>
      </c>
      <c r="E964" t="s">
        <v>3805</v>
      </c>
      <c r="F964" t="s">
        <v>3806</v>
      </c>
      <c r="G964">
        <v>0.35714299999999999</v>
      </c>
      <c r="H964">
        <v>4.5</v>
      </c>
      <c r="I964">
        <v>7.9743300000000001</v>
      </c>
      <c r="J964">
        <v>4</v>
      </c>
      <c r="K964" s="3">
        <v>-422.73120699999998</v>
      </c>
      <c r="L964" s="3">
        <v>-427.48371700000001</v>
      </c>
      <c r="M964" s="1">
        <f t="shared" si="15"/>
        <v>69.653202250024734</v>
      </c>
    </row>
    <row r="965" spans="1:13" x14ac:dyDescent="0.2">
      <c r="A965">
        <v>964</v>
      </c>
      <c r="B965" s="2">
        <v>964</v>
      </c>
      <c r="C965" t="s">
        <v>3807</v>
      </c>
      <c r="D965" t="s">
        <v>3808</v>
      </c>
      <c r="E965" t="s">
        <v>3809</v>
      </c>
      <c r="F965" t="s">
        <v>3810</v>
      </c>
      <c r="G965">
        <v>0.35714299999999999</v>
      </c>
      <c r="H965">
        <v>4.5</v>
      </c>
      <c r="I965">
        <v>7.9743300000000001</v>
      </c>
      <c r="J965">
        <v>4</v>
      </c>
      <c r="K965">
        <v>-418.91134199999999</v>
      </c>
      <c r="L965">
        <v>-423.640038</v>
      </c>
      <c r="M965" s="1">
        <f t="shared" si="15"/>
        <v>54.022288000014385</v>
      </c>
    </row>
    <row r="966" spans="1:13" x14ac:dyDescent="0.2">
      <c r="A966">
        <v>965</v>
      </c>
      <c r="B966" s="2">
        <v>965</v>
      </c>
      <c r="C966" t="s">
        <v>3811</v>
      </c>
      <c r="D966" t="s">
        <v>3812</v>
      </c>
      <c r="E966" t="s">
        <v>3813</v>
      </c>
      <c r="F966" t="s">
        <v>3814</v>
      </c>
      <c r="G966">
        <v>0.35714299999999999</v>
      </c>
      <c r="H966">
        <v>4.5</v>
      </c>
      <c r="I966">
        <v>7.9743300000000001</v>
      </c>
      <c r="J966">
        <v>4</v>
      </c>
      <c r="K966" s="3">
        <v>-705.50982699999997</v>
      </c>
      <c r="L966" s="3">
        <v>-710.25162399999999</v>
      </c>
      <c r="M966" s="1">
        <f t="shared" si="15"/>
        <v>62.621456875018339</v>
      </c>
    </row>
    <row r="967" spans="1:13" x14ac:dyDescent="0.2">
      <c r="A967">
        <v>966</v>
      </c>
      <c r="B967" s="2">
        <v>966</v>
      </c>
      <c r="C967" t="s">
        <v>3815</v>
      </c>
      <c r="D967" t="s">
        <v>3816</v>
      </c>
      <c r="E967" t="s">
        <v>3817</v>
      </c>
      <c r="F967" t="s">
        <v>3818</v>
      </c>
      <c r="G967">
        <v>0.35714299999999999</v>
      </c>
      <c r="H967">
        <v>4.5</v>
      </c>
      <c r="I967">
        <v>7.9743300000000001</v>
      </c>
      <c r="J967">
        <v>4</v>
      </c>
      <c r="K967" s="3">
        <v>-418.92457300000001</v>
      </c>
      <c r="L967" s="3">
        <v>-423.64121399999999</v>
      </c>
      <c r="M967" s="1">
        <f t="shared" si="15"/>
        <v>46.1096873749933</v>
      </c>
    </row>
    <row r="968" spans="1:13" x14ac:dyDescent="0.2">
      <c r="A968">
        <v>967</v>
      </c>
      <c r="B968" s="2">
        <v>967</v>
      </c>
      <c r="C968" t="s">
        <v>3819</v>
      </c>
      <c r="D968" t="s">
        <v>3820</v>
      </c>
      <c r="E968" t="s">
        <v>3821</v>
      </c>
      <c r="F968" t="s">
        <v>3822</v>
      </c>
      <c r="G968">
        <v>0.35714299999999999</v>
      </c>
      <c r="H968">
        <v>4.5</v>
      </c>
      <c r="I968">
        <v>7.9743300000000001</v>
      </c>
      <c r="J968">
        <v>4</v>
      </c>
      <c r="K968" s="3">
        <v>-705.52028900000005</v>
      </c>
      <c r="L968" s="3">
        <v>-710.25978999999995</v>
      </c>
      <c r="M968" s="1">
        <f t="shared" si="15"/>
        <v>61.114419874942939</v>
      </c>
    </row>
    <row r="969" spans="1:13" x14ac:dyDescent="0.2">
      <c r="A969">
        <v>968</v>
      </c>
      <c r="B969" s="2">
        <v>968</v>
      </c>
      <c r="C969" t="s">
        <v>3823</v>
      </c>
      <c r="D969" t="s">
        <v>3824</v>
      </c>
      <c r="E969" t="s">
        <v>3825</v>
      </c>
      <c r="F969" t="s">
        <v>3826</v>
      </c>
      <c r="G969">
        <v>0.35714299999999999</v>
      </c>
      <c r="H969">
        <v>4.5</v>
      </c>
      <c r="I969">
        <v>7.9743300000000001</v>
      </c>
      <c r="J969">
        <v>4</v>
      </c>
      <c r="K969" s="3">
        <v>-745.71488999999997</v>
      </c>
      <c r="L969" s="3">
        <v>-750.47773400000005</v>
      </c>
      <c r="M969" s="1">
        <f t="shared" si="15"/>
        <v>76.436181500062233</v>
      </c>
    </row>
    <row r="970" spans="1:13" x14ac:dyDescent="0.2">
      <c r="A970">
        <v>969</v>
      </c>
      <c r="B970" s="2">
        <v>969</v>
      </c>
      <c r="C970" t="s">
        <v>3827</v>
      </c>
      <c r="D970" t="s">
        <v>3828</v>
      </c>
      <c r="E970" t="s">
        <v>3829</v>
      </c>
      <c r="F970" t="s">
        <v>3830</v>
      </c>
      <c r="G970">
        <v>0.35714299999999999</v>
      </c>
      <c r="H970">
        <v>4.5</v>
      </c>
      <c r="I970">
        <v>6.0746799999999999</v>
      </c>
      <c r="J970">
        <v>6</v>
      </c>
      <c r="K970" s="3">
        <v>-572.46848599999998</v>
      </c>
      <c r="L970" s="3">
        <v>-579.56510700000001</v>
      </c>
      <c r="M970" s="1">
        <f t="shared" si="15"/>
        <v>55.587523583325925</v>
      </c>
    </row>
    <row r="971" spans="1:13" x14ac:dyDescent="0.2">
      <c r="A971">
        <v>970</v>
      </c>
      <c r="B971" s="2">
        <v>970</v>
      </c>
      <c r="C971" t="s">
        <v>3831</v>
      </c>
      <c r="D971" t="s">
        <v>3832</v>
      </c>
      <c r="E971" t="s">
        <v>3833</v>
      </c>
      <c r="F971" t="s">
        <v>3834</v>
      </c>
      <c r="G971">
        <v>0.35714299999999999</v>
      </c>
      <c r="H971">
        <v>4.5</v>
      </c>
      <c r="I971">
        <v>6.0746799999999999</v>
      </c>
      <c r="J971">
        <v>6</v>
      </c>
      <c r="K971" s="3">
        <v>-556.39248499999997</v>
      </c>
      <c r="L971" s="3">
        <v>-563.52945599999998</v>
      </c>
      <c r="M971" s="1">
        <f t="shared" si="15"/>
        <v>73.244011083321311</v>
      </c>
    </row>
    <row r="972" spans="1:13" x14ac:dyDescent="0.2">
      <c r="A972">
        <v>971</v>
      </c>
      <c r="B972" s="2">
        <v>971</v>
      </c>
      <c r="C972" t="s">
        <v>3835</v>
      </c>
      <c r="D972" t="s">
        <v>3836</v>
      </c>
      <c r="E972" t="s">
        <v>3837</v>
      </c>
      <c r="F972" t="s">
        <v>3838</v>
      </c>
      <c r="G972">
        <v>0.35714299999999999</v>
      </c>
      <c r="H972">
        <v>4.5</v>
      </c>
      <c r="I972">
        <v>6.0746799999999999</v>
      </c>
      <c r="J972">
        <v>6</v>
      </c>
      <c r="K972" s="3">
        <v>-951.24675300000001</v>
      </c>
      <c r="L972" s="3">
        <v>-958.35001399999999</v>
      </c>
      <c r="M972" s="1">
        <f t="shared" si="15"/>
        <v>58.493076916636319</v>
      </c>
    </row>
    <row r="973" spans="1:13" x14ac:dyDescent="0.2">
      <c r="A973">
        <v>972</v>
      </c>
      <c r="B973" s="2">
        <v>972</v>
      </c>
      <c r="C973" t="s">
        <v>3839</v>
      </c>
      <c r="D973" t="s">
        <v>3840</v>
      </c>
      <c r="E973" t="s">
        <v>3841</v>
      </c>
      <c r="F973" t="s">
        <v>3842</v>
      </c>
      <c r="G973">
        <v>0.35714299999999999</v>
      </c>
      <c r="H973">
        <v>4.5</v>
      </c>
      <c r="I973">
        <v>6.0746799999999999</v>
      </c>
      <c r="J973">
        <v>6</v>
      </c>
      <c r="K973" s="3">
        <v>-971.11767099999997</v>
      </c>
      <c r="L973" s="3">
        <v>-978.22346500000003</v>
      </c>
      <c r="M973" s="1">
        <f t="shared" si="15"/>
        <v>59.601475500006821</v>
      </c>
    </row>
    <row r="974" spans="1:13" x14ac:dyDescent="0.2">
      <c r="A974">
        <v>973</v>
      </c>
      <c r="B974" s="2">
        <v>973</v>
      </c>
      <c r="C974" t="s">
        <v>3843</v>
      </c>
      <c r="D974" t="s">
        <v>3844</v>
      </c>
      <c r="E974" t="s">
        <v>3845</v>
      </c>
      <c r="F974" t="s">
        <v>3846</v>
      </c>
      <c r="G974">
        <v>0.35616399999999998</v>
      </c>
      <c r="H974">
        <v>4.5</v>
      </c>
      <c r="I974">
        <v>6.0746799999999999</v>
      </c>
      <c r="J974">
        <v>6</v>
      </c>
      <c r="K974" s="3">
        <v>-556.398459</v>
      </c>
      <c r="L974" s="3">
        <v>-563.53249200000005</v>
      </c>
      <c r="M974" s="1">
        <f t="shared" si="15"/>
        <v>71.958391250000275</v>
      </c>
    </row>
    <row r="975" spans="1:13" x14ac:dyDescent="0.2">
      <c r="A975">
        <v>974</v>
      </c>
      <c r="B975" s="2">
        <v>974</v>
      </c>
      <c r="C975" t="s">
        <v>3847</v>
      </c>
      <c r="D975" t="s">
        <v>3848</v>
      </c>
      <c r="E975" t="s">
        <v>3849</v>
      </c>
      <c r="F975" t="s">
        <v>3850</v>
      </c>
      <c r="G975">
        <v>0.35616399999999998</v>
      </c>
      <c r="H975">
        <v>4.5</v>
      </c>
      <c r="I975">
        <v>6.0746799999999999</v>
      </c>
      <c r="J975">
        <v>6</v>
      </c>
      <c r="K975" s="3">
        <v>-556.40526899999998</v>
      </c>
      <c r="L975" s="3">
        <v>-563.53573200000005</v>
      </c>
      <c r="M975" s="1">
        <f t="shared" si="15"/>
        <v>70.396218750014327</v>
      </c>
    </row>
    <row r="976" spans="1:13" x14ac:dyDescent="0.2">
      <c r="A976">
        <v>975</v>
      </c>
      <c r="B976" s="2">
        <v>975</v>
      </c>
      <c r="C976" t="s">
        <v>3851</v>
      </c>
      <c r="D976" t="s">
        <v>3852</v>
      </c>
      <c r="E976" t="s">
        <v>3853</v>
      </c>
      <c r="F976" t="s">
        <v>3854</v>
      </c>
      <c r="G976">
        <v>0.35616399999999998</v>
      </c>
      <c r="H976">
        <v>4.5</v>
      </c>
      <c r="I976">
        <v>6.0746799999999999</v>
      </c>
      <c r="J976">
        <v>6</v>
      </c>
      <c r="K976" s="3">
        <v>-556.39728500000001</v>
      </c>
      <c r="L976" s="3">
        <v>-563.52493800000002</v>
      </c>
      <c r="M976" s="1">
        <f t="shared" si="15"/>
        <v>69.166609583318035</v>
      </c>
    </row>
    <row r="977" spans="1:13" x14ac:dyDescent="0.2">
      <c r="A977">
        <v>976</v>
      </c>
      <c r="B977" s="2">
        <v>976</v>
      </c>
      <c r="C977" t="s">
        <v>3855</v>
      </c>
      <c r="D977" t="s">
        <v>3856</v>
      </c>
      <c r="E977" t="s">
        <v>3857</v>
      </c>
      <c r="F977" t="s">
        <v>3858</v>
      </c>
      <c r="G977">
        <v>0.35616399999999998</v>
      </c>
      <c r="H977">
        <v>4.5</v>
      </c>
      <c r="I977">
        <v>5.5955599999999999</v>
      </c>
      <c r="J977">
        <v>4</v>
      </c>
      <c r="K977" s="3">
        <v>-424.34356700000001</v>
      </c>
      <c r="L977" s="3">
        <v>-429.10994199999999</v>
      </c>
      <c r="M977" s="1">
        <f t="shared" si="15"/>
        <v>78.753841624993839</v>
      </c>
    </row>
    <row r="978" spans="1:13" x14ac:dyDescent="0.2">
      <c r="A978">
        <v>977</v>
      </c>
      <c r="B978" s="2">
        <v>977</v>
      </c>
      <c r="C978" t="s">
        <v>3859</v>
      </c>
      <c r="D978" t="s">
        <v>3860</v>
      </c>
      <c r="E978" t="s">
        <v>3861</v>
      </c>
      <c r="F978" t="s">
        <v>3862</v>
      </c>
      <c r="G978">
        <v>0.35616399999999998</v>
      </c>
      <c r="H978">
        <v>4.5</v>
      </c>
      <c r="I978">
        <v>5.5955599999999999</v>
      </c>
      <c r="J978">
        <v>4</v>
      </c>
      <c r="K978" s="3">
        <v>-3075.8729250000001</v>
      </c>
      <c r="L978" s="3">
        <v>-3080.6225890000001</v>
      </c>
      <c r="M978" s="1">
        <f t="shared" si="15"/>
        <v>67.785158999890712</v>
      </c>
    </row>
    <row r="979" spans="1:13" x14ac:dyDescent="0.2">
      <c r="A979">
        <v>978</v>
      </c>
      <c r="B979" s="2">
        <v>978</v>
      </c>
      <c r="C979" t="s">
        <v>3863</v>
      </c>
      <c r="D979" t="s">
        <v>3864</v>
      </c>
      <c r="E979" t="s">
        <v>3865</v>
      </c>
      <c r="F979" t="s">
        <v>3866</v>
      </c>
      <c r="G979">
        <v>0.35616399999999998</v>
      </c>
      <c r="H979">
        <v>4.5</v>
      </c>
      <c r="I979">
        <v>5.5955599999999999</v>
      </c>
      <c r="J979">
        <v>4</v>
      </c>
      <c r="K979" s="3">
        <v>-533.38038200000005</v>
      </c>
      <c r="L979" s="3">
        <v>-538.12841300000002</v>
      </c>
      <c r="M979" s="1">
        <f t="shared" si="15"/>
        <v>66.713298624985157</v>
      </c>
    </row>
    <row r="980" spans="1:13" x14ac:dyDescent="0.2">
      <c r="A980">
        <v>979</v>
      </c>
      <c r="B980" s="2">
        <v>979</v>
      </c>
      <c r="C980" t="s">
        <v>3867</v>
      </c>
      <c r="D980" t="s">
        <v>3868</v>
      </c>
      <c r="E980" t="s">
        <v>3869</v>
      </c>
      <c r="F980" t="s">
        <v>3870</v>
      </c>
      <c r="G980">
        <v>0.35616399999999998</v>
      </c>
      <c r="H980">
        <v>4.5</v>
      </c>
      <c r="I980">
        <v>5.5955599999999999</v>
      </c>
      <c r="J980">
        <v>4</v>
      </c>
      <c r="K980" s="3">
        <v>-5550.2920020000001</v>
      </c>
      <c r="L980" s="3">
        <v>-5555.060332</v>
      </c>
      <c r="M980" s="1">
        <f t="shared" si="15"/>
        <v>80.037054750149309</v>
      </c>
    </row>
    <row r="981" spans="1:13" x14ac:dyDescent="0.2">
      <c r="A981">
        <v>980</v>
      </c>
      <c r="B981" s="2">
        <v>980</v>
      </c>
      <c r="C981" t="s">
        <v>3871</v>
      </c>
      <c r="D981" t="s">
        <v>3872</v>
      </c>
      <c r="E981" t="s">
        <v>3873</v>
      </c>
      <c r="F981" t="s">
        <v>3874</v>
      </c>
      <c r="G981">
        <v>0.35616399999999998</v>
      </c>
      <c r="H981">
        <v>4.5</v>
      </c>
      <c r="I981">
        <v>5.5955599999999999</v>
      </c>
      <c r="J981">
        <v>4</v>
      </c>
      <c r="K981" s="3">
        <v>-3051.8563079999999</v>
      </c>
      <c r="L981" s="3">
        <v>-3056.588976</v>
      </c>
      <c r="M981" s="1">
        <f t="shared" si="15"/>
        <v>56.629409499998701</v>
      </c>
    </row>
    <row r="982" spans="1:13" x14ac:dyDescent="0.2">
      <c r="A982">
        <v>981</v>
      </c>
      <c r="B982" s="2">
        <v>981</v>
      </c>
      <c r="C982" t="s">
        <v>3875</v>
      </c>
      <c r="D982" t="s">
        <v>3876</v>
      </c>
      <c r="E982" t="s">
        <v>3877</v>
      </c>
      <c r="F982" t="s">
        <v>3878</v>
      </c>
      <c r="G982">
        <v>0.35593200000000003</v>
      </c>
      <c r="H982">
        <v>4.5</v>
      </c>
      <c r="I982">
        <v>8.1860499999999998</v>
      </c>
      <c r="J982">
        <v>5</v>
      </c>
      <c r="K982" s="3">
        <v>-440.92480599999999</v>
      </c>
      <c r="L982" s="3">
        <v>-446.88650000000001</v>
      </c>
      <c r="M982" s="1">
        <f t="shared" si="15"/>
        <v>80.709970400002476</v>
      </c>
    </row>
    <row r="983" spans="1:13" x14ac:dyDescent="0.2">
      <c r="A983">
        <v>982</v>
      </c>
      <c r="B983" s="2">
        <v>982</v>
      </c>
      <c r="C983" t="s">
        <v>3879</v>
      </c>
      <c r="D983" t="s">
        <v>3880</v>
      </c>
      <c r="E983" t="s">
        <v>3881</v>
      </c>
      <c r="F983" t="s">
        <v>3882</v>
      </c>
      <c r="G983">
        <v>0.35593200000000003</v>
      </c>
      <c r="H983">
        <v>4.5</v>
      </c>
      <c r="I983">
        <v>8.1860499999999998</v>
      </c>
      <c r="J983">
        <v>5</v>
      </c>
      <c r="K983" s="3">
        <v>-476.86881799999998</v>
      </c>
      <c r="L983" s="3">
        <v>-482.78651300000001</v>
      </c>
      <c r="M983" s="1">
        <f t="shared" si="15"/>
        <v>57.606095500010227</v>
      </c>
    </row>
    <row r="984" spans="1:13" x14ac:dyDescent="0.2">
      <c r="A984">
        <v>983</v>
      </c>
      <c r="B984" s="2">
        <v>983</v>
      </c>
      <c r="C984" t="s">
        <v>3883</v>
      </c>
      <c r="D984" t="s">
        <v>3884</v>
      </c>
      <c r="E984" t="s">
        <v>3885</v>
      </c>
      <c r="F984" t="s">
        <v>3886</v>
      </c>
      <c r="G984">
        <v>0.35593200000000003</v>
      </c>
      <c r="H984">
        <v>4.5</v>
      </c>
      <c r="I984">
        <v>8.1860499999999998</v>
      </c>
      <c r="J984">
        <v>5</v>
      </c>
      <c r="K984" s="3">
        <v>-456.11067500000001</v>
      </c>
      <c r="L984" s="3">
        <v>-462.05588899999998</v>
      </c>
      <c r="M984" s="1">
        <f t="shared" si="15"/>
        <v>72.056322399971904</v>
      </c>
    </row>
    <row r="985" spans="1:13" x14ac:dyDescent="0.2">
      <c r="A985">
        <v>984</v>
      </c>
      <c r="B985" s="2">
        <v>984</v>
      </c>
      <c r="C985" t="s">
        <v>3887</v>
      </c>
      <c r="D985" t="s">
        <v>3888</v>
      </c>
      <c r="E985" t="s">
        <v>3889</v>
      </c>
      <c r="F985" t="s">
        <v>3890</v>
      </c>
      <c r="G985">
        <v>0.35593200000000003</v>
      </c>
      <c r="H985">
        <v>4.5</v>
      </c>
      <c r="I985">
        <v>8.1860499999999998</v>
      </c>
      <c r="J985">
        <v>5</v>
      </c>
      <c r="K985" s="3">
        <v>-440.92448999999999</v>
      </c>
      <c r="L985" s="3">
        <v>-446.87718799999999</v>
      </c>
      <c r="M985" s="1">
        <f t="shared" si="15"/>
        <v>75.986170799989537</v>
      </c>
    </row>
    <row r="986" spans="1:13" x14ac:dyDescent="0.2">
      <c r="A986">
        <v>985</v>
      </c>
      <c r="B986" s="2">
        <v>985</v>
      </c>
      <c r="C986" t="s">
        <v>3891</v>
      </c>
      <c r="D986" t="s">
        <v>3892</v>
      </c>
      <c r="E986" t="s">
        <v>3893</v>
      </c>
      <c r="F986" t="s">
        <v>3894</v>
      </c>
      <c r="G986">
        <v>0.35593200000000003</v>
      </c>
      <c r="H986">
        <v>4.5</v>
      </c>
      <c r="I986">
        <v>8.1860499999999998</v>
      </c>
      <c r="J986">
        <v>4</v>
      </c>
      <c r="K986" s="3">
        <v>-455.76489700000002</v>
      </c>
      <c r="L986" s="3">
        <v>-460.51236</v>
      </c>
      <c r="M986" s="1">
        <f t="shared" si="15"/>
        <v>66.340477624993667</v>
      </c>
    </row>
    <row r="987" spans="1:13" x14ac:dyDescent="0.2">
      <c r="A987">
        <v>986</v>
      </c>
      <c r="B987" s="2">
        <v>986</v>
      </c>
      <c r="C987" t="s">
        <v>3895</v>
      </c>
      <c r="D987" t="s">
        <v>3896</v>
      </c>
      <c r="E987" t="s">
        <v>3897</v>
      </c>
      <c r="F987" t="s">
        <v>3898</v>
      </c>
      <c r="G987">
        <v>0.35593200000000003</v>
      </c>
      <c r="H987">
        <v>4.5</v>
      </c>
      <c r="I987">
        <v>8.1860499999999998</v>
      </c>
      <c r="J987">
        <v>6</v>
      </c>
      <c r="K987" s="3">
        <v>-455.77472399999999</v>
      </c>
      <c r="L987" s="3">
        <v>-462.914402</v>
      </c>
      <c r="M987" s="1">
        <f t="shared" si="15"/>
        <v>74.42854916667369</v>
      </c>
    </row>
    <row r="988" spans="1:13" x14ac:dyDescent="0.2">
      <c r="A988">
        <v>987</v>
      </c>
      <c r="B988" s="2">
        <v>987</v>
      </c>
      <c r="C988" t="s">
        <v>3899</v>
      </c>
      <c r="D988" t="s">
        <v>3900</v>
      </c>
      <c r="E988" t="s">
        <v>3901</v>
      </c>
      <c r="F988" t="s">
        <v>3902</v>
      </c>
      <c r="G988">
        <v>0.35593200000000003</v>
      </c>
      <c r="H988">
        <v>4.5</v>
      </c>
      <c r="I988">
        <v>8.1860499999999998</v>
      </c>
      <c r="J988">
        <v>5</v>
      </c>
      <c r="K988" s="3">
        <v>-476.84894200000002</v>
      </c>
      <c r="L988" s="3">
        <v>-482.79930200000001</v>
      </c>
      <c r="M988" s="1">
        <f t="shared" si="15"/>
        <v>74.758486999984896</v>
      </c>
    </row>
    <row r="989" spans="1:13" x14ac:dyDescent="0.2">
      <c r="A989">
        <v>988</v>
      </c>
      <c r="B989" s="2">
        <v>988</v>
      </c>
      <c r="C989" t="s">
        <v>3903</v>
      </c>
      <c r="D989" t="s">
        <v>3904</v>
      </c>
      <c r="E989" t="s">
        <v>3905</v>
      </c>
      <c r="F989" t="s">
        <v>3906</v>
      </c>
      <c r="G989">
        <v>0.35593200000000003</v>
      </c>
      <c r="H989">
        <v>4.5</v>
      </c>
      <c r="I989">
        <v>8.1860499999999998</v>
      </c>
      <c r="J989">
        <v>5</v>
      </c>
      <c r="K989" s="3">
        <v>-492.84220699999997</v>
      </c>
      <c r="L989" s="3">
        <v>-498.78997900000002</v>
      </c>
      <c r="M989" s="1">
        <f t="shared" si="15"/>
        <v>73.399528200013222</v>
      </c>
    </row>
    <row r="990" spans="1:13" x14ac:dyDescent="0.2">
      <c r="A990">
        <v>989</v>
      </c>
      <c r="B990" s="2">
        <v>989</v>
      </c>
      <c r="C990" t="s">
        <v>3907</v>
      </c>
      <c r="D990" t="s">
        <v>3908</v>
      </c>
      <c r="E990" t="s">
        <v>3909</v>
      </c>
      <c r="F990" t="s">
        <v>3910</v>
      </c>
      <c r="G990">
        <v>0.35593200000000003</v>
      </c>
      <c r="H990">
        <v>4.5</v>
      </c>
      <c r="I990">
        <v>8.1860499999999998</v>
      </c>
      <c r="J990">
        <v>5</v>
      </c>
      <c r="K990">
        <v>-476.86851999999999</v>
      </c>
      <c r="L990" s="3">
        <v>-482.78747499999997</v>
      </c>
      <c r="M990" s="1">
        <f t="shared" si="15"/>
        <v>58.267721499981448</v>
      </c>
    </row>
    <row r="991" spans="1:13" x14ac:dyDescent="0.2">
      <c r="A991">
        <v>990</v>
      </c>
      <c r="B991" s="2">
        <v>990</v>
      </c>
      <c r="C991" t="s">
        <v>3911</v>
      </c>
      <c r="D991" t="s">
        <v>3912</v>
      </c>
      <c r="E991" t="s">
        <v>3913</v>
      </c>
      <c r="F991" t="s">
        <v>3914</v>
      </c>
      <c r="G991">
        <v>0.35593200000000003</v>
      </c>
      <c r="H991">
        <v>4.5</v>
      </c>
      <c r="I991">
        <v>7.9743300000000001</v>
      </c>
      <c r="J991">
        <v>4</v>
      </c>
      <c r="K991" s="3">
        <v>-418.88084300000003</v>
      </c>
      <c r="L991" s="3">
        <v>-423.61248599999999</v>
      </c>
      <c r="M991" s="1">
        <f t="shared" si="15"/>
        <v>55.956625124981031</v>
      </c>
    </row>
    <row r="992" spans="1:13" x14ac:dyDescent="0.2">
      <c r="A992">
        <v>991</v>
      </c>
      <c r="B992" s="2">
        <v>991</v>
      </c>
      <c r="C992" t="s">
        <v>3915</v>
      </c>
      <c r="D992" t="s">
        <v>3916</v>
      </c>
      <c r="E992" t="s">
        <v>3917</v>
      </c>
      <c r="F992" t="s">
        <v>3918</v>
      </c>
      <c r="G992">
        <v>0.35593200000000003</v>
      </c>
      <c r="H992">
        <v>4.5</v>
      </c>
      <c r="I992">
        <v>6.6578400000000002</v>
      </c>
      <c r="J992">
        <v>4</v>
      </c>
      <c r="K992" s="3">
        <v>-801.031339</v>
      </c>
      <c r="L992" s="3">
        <v>-805.77476100000001</v>
      </c>
      <c r="M992" s="1">
        <f t="shared" si="15"/>
        <v>63.688066250011772</v>
      </c>
    </row>
    <row r="993" spans="1:13" x14ac:dyDescent="0.2">
      <c r="A993">
        <v>992</v>
      </c>
      <c r="B993" s="2">
        <v>992</v>
      </c>
      <c r="C993" t="s">
        <v>3919</v>
      </c>
      <c r="D993" t="s">
        <v>3920</v>
      </c>
      <c r="E993" t="s">
        <v>3921</v>
      </c>
      <c r="F993" t="s">
        <v>3922</v>
      </c>
      <c r="G993">
        <v>0.35593200000000003</v>
      </c>
      <c r="H993">
        <v>4.5</v>
      </c>
      <c r="I993">
        <v>6.6578400000000002</v>
      </c>
      <c r="J993">
        <v>4</v>
      </c>
      <c r="K993" s="3">
        <v>-898.458977</v>
      </c>
      <c r="L993">
        <v>-903.20968600000003</v>
      </c>
      <c r="M993" s="1">
        <f t="shared" si="15"/>
        <v>68.471070875024481</v>
      </c>
    </row>
    <row r="994" spans="1:13" x14ac:dyDescent="0.2">
      <c r="A994">
        <v>993</v>
      </c>
      <c r="B994" s="2">
        <v>993</v>
      </c>
      <c r="C994" t="s">
        <v>3923</v>
      </c>
      <c r="D994" t="s">
        <v>3924</v>
      </c>
      <c r="E994" t="s">
        <v>3925</v>
      </c>
      <c r="F994" t="s">
        <v>3926</v>
      </c>
      <c r="G994">
        <v>0.35593200000000003</v>
      </c>
      <c r="H994">
        <v>4.5</v>
      </c>
      <c r="I994">
        <v>6.6578400000000002</v>
      </c>
      <c r="J994">
        <v>4</v>
      </c>
      <c r="K994" s="3">
        <v>-458.17521199999999</v>
      </c>
      <c r="L994" s="3">
        <v>-462.920481</v>
      </c>
      <c r="M994" s="1">
        <f t="shared" si="15"/>
        <v>64.900390875010416</v>
      </c>
    </row>
    <row r="995" spans="1:13" x14ac:dyDescent="0.2">
      <c r="A995">
        <v>994</v>
      </c>
      <c r="B995" s="2">
        <v>994</v>
      </c>
      <c r="C995" t="s">
        <v>3927</v>
      </c>
      <c r="D995" t="s">
        <v>3928</v>
      </c>
      <c r="E995" t="s">
        <v>3929</v>
      </c>
      <c r="F995" t="s">
        <v>3930</v>
      </c>
      <c r="G995">
        <v>0.35593200000000003</v>
      </c>
      <c r="H995">
        <v>4.5</v>
      </c>
      <c r="I995">
        <v>6.6578400000000002</v>
      </c>
      <c r="J995">
        <v>4</v>
      </c>
      <c r="K995" s="3">
        <v>-458.190179</v>
      </c>
      <c r="L995" s="3">
        <v>-462.91540199999997</v>
      </c>
      <c r="M995" s="1">
        <f t="shared" si="15"/>
        <v>51.742697624986654</v>
      </c>
    </row>
    <row r="996" spans="1:13" x14ac:dyDescent="0.2">
      <c r="A996">
        <v>995</v>
      </c>
      <c r="B996" s="2">
        <v>995</v>
      </c>
      <c r="C996" t="s">
        <v>3931</v>
      </c>
      <c r="D996" t="s">
        <v>3932</v>
      </c>
      <c r="E996" t="s">
        <v>3933</v>
      </c>
      <c r="F996" t="s">
        <v>3934</v>
      </c>
      <c r="G996">
        <v>0.35593200000000003</v>
      </c>
      <c r="H996">
        <v>4.5</v>
      </c>
      <c r="I996">
        <v>6.6578400000000002</v>
      </c>
      <c r="J996">
        <v>4</v>
      </c>
      <c r="K996" s="3">
        <v>-801.03144099999997</v>
      </c>
      <c r="L996" s="3">
        <v>-805.77080899999999</v>
      </c>
      <c r="M996" s="1">
        <f t="shared" si="15"/>
        <v>61.027122000014103</v>
      </c>
    </row>
    <row r="997" spans="1:13" x14ac:dyDescent="0.2">
      <c r="A997">
        <v>996</v>
      </c>
      <c r="B997" s="2">
        <v>996</v>
      </c>
      <c r="C997" t="s">
        <v>3935</v>
      </c>
      <c r="D997" t="s">
        <v>3936</v>
      </c>
      <c r="E997" t="s">
        <v>3937</v>
      </c>
      <c r="F997" t="s">
        <v>3910</v>
      </c>
      <c r="G997">
        <v>0.35593200000000003</v>
      </c>
      <c r="H997">
        <v>4.5</v>
      </c>
      <c r="I997">
        <v>6.6578400000000002</v>
      </c>
      <c r="J997">
        <v>4</v>
      </c>
      <c r="K997" s="3">
        <v>-478.04951799999998</v>
      </c>
      <c r="L997" s="3">
        <v>-482.79841900000002</v>
      </c>
      <c r="M997" s="1">
        <f t="shared" si="15"/>
        <v>67.284344875035828</v>
      </c>
    </row>
    <row r="998" spans="1:13" x14ac:dyDescent="0.2">
      <c r="A998">
        <v>997</v>
      </c>
      <c r="B998" s="2">
        <v>997</v>
      </c>
      <c r="C998" t="s">
        <v>3938</v>
      </c>
      <c r="D998" t="s">
        <v>3939</v>
      </c>
      <c r="E998" t="s">
        <v>3940</v>
      </c>
      <c r="F998" t="s">
        <v>3941</v>
      </c>
      <c r="G998">
        <v>0.35593200000000003</v>
      </c>
      <c r="H998">
        <v>4.5</v>
      </c>
      <c r="I998">
        <v>6.6578400000000002</v>
      </c>
      <c r="J998">
        <v>4</v>
      </c>
      <c r="K998" s="3">
        <v>-801.03474900000003</v>
      </c>
      <c r="L998" s="3">
        <v>-805.77823899999999</v>
      </c>
      <c r="M998" s="1">
        <f t="shared" si="15"/>
        <v>63.732699749973705</v>
      </c>
    </row>
    <row r="999" spans="1:13" x14ac:dyDescent="0.2">
      <c r="A999">
        <v>998</v>
      </c>
      <c r="B999" s="2">
        <v>998</v>
      </c>
      <c r="C999" t="s">
        <v>3942</v>
      </c>
      <c r="D999" t="s">
        <v>3943</v>
      </c>
      <c r="E999" t="s">
        <v>3944</v>
      </c>
      <c r="F999" t="s">
        <v>3945</v>
      </c>
      <c r="G999">
        <v>0.35593200000000003</v>
      </c>
      <c r="H999">
        <v>4.5</v>
      </c>
      <c r="I999">
        <v>6.6578400000000002</v>
      </c>
      <c r="J999">
        <v>4</v>
      </c>
      <c r="K999" s="3">
        <v>-458.17365699999999</v>
      </c>
      <c r="L999" s="3">
        <v>-462.89409499999999</v>
      </c>
      <c r="M999" s="1">
        <f t="shared" si="15"/>
        <v>48.60194325000645</v>
      </c>
    </row>
    <row r="1000" spans="1:13" x14ac:dyDescent="0.2">
      <c r="A1000">
        <v>999</v>
      </c>
      <c r="B1000" s="2">
        <v>999</v>
      </c>
      <c r="C1000" t="s">
        <v>3946</v>
      </c>
      <c r="D1000" t="s">
        <v>3947</v>
      </c>
      <c r="E1000" t="s">
        <v>3948</v>
      </c>
      <c r="F1000" t="s">
        <v>3949</v>
      </c>
      <c r="G1000">
        <v>0.35593200000000003</v>
      </c>
      <c r="H1000">
        <v>4.5</v>
      </c>
      <c r="I1000">
        <v>6.6578400000000002</v>
      </c>
      <c r="J1000">
        <v>4</v>
      </c>
      <c r="K1000" s="3">
        <v>-502.07322699999997</v>
      </c>
      <c r="L1000" s="3">
        <v>-506.81882000000002</v>
      </c>
      <c r="M1000" s="1">
        <f t="shared" si="15"/>
        <v>65.113056375033153</v>
      </c>
    </row>
    <row r="1001" spans="1:13" x14ac:dyDescent="0.2">
      <c r="A1001">
        <v>1000</v>
      </c>
      <c r="B1001" s="2">
        <v>1000</v>
      </c>
      <c r="C1001" t="s">
        <v>3950</v>
      </c>
      <c r="D1001" t="s">
        <v>3951</v>
      </c>
      <c r="E1001" t="s">
        <v>3952</v>
      </c>
      <c r="F1001" t="s">
        <v>3953</v>
      </c>
      <c r="G1001">
        <v>0.35593200000000003</v>
      </c>
      <c r="H1001">
        <v>4.5</v>
      </c>
      <c r="I1001">
        <v>6.6578400000000002</v>
      </c>
      <c r="J1001">
        <v>4</v>
      </c>
      <c r="K1001" s="3">
        <v>-502.07299799999998</v>
      </c>
      <c r="L1001" s="3">
        <v>-506.82172800000001</v>
      </c>
      <c r="M1001" s="1">
        <f t="shared" si="15"/>
        <v>67.172104750020722</v>
      </c>
    </row>
    <row r="1002" spans="1:13" x14ac:dyDescent="0.2">
      <c r="A1002">
        <v>1001</v>
      </c>
      <c r="B1002" s="2">
        <v>1001</v>
      </c>
      <c r="C1002" t="s">
        <v>3954</v>
      </c>
      <c r="D1002" t="s">
        <v>3955</v>
      </c>
      <c r="E1002" t="s">
        <v>3956</v>
      </c>
      <c r="F1002" t="s">
        <v>3882</v>
      </c>
      <c r="G1002">
        <v>0.35593200000000003</v>
      </c>
      <c r="H1002">
        <v>4.5</v>
      </c>
      <c r="I1002">
        <v>6.6578400000000002</v>
      </c>
      <c r="J1002">
        <v>4</v>
      </c>
      <c r="K1002" s="3">
        <v>-478.04662100000002</v>
      </c>
      <c r="L1002" s="3">
        <v>-482.79745200000002</v>
      </c>
      <c r="M1002" s="1">
        <f t="shared" si="15"/>
        <v>68.551148625008864</v>
      </c>
    </row>
    <row r="1003" spans="1:13" x14ac:dyDescent="0.2">
      <c r="A1003">
        <v>1002</v>
      </c>
      <c r="B1003" s="2">
        <v>1002</v>
      </c>
      <c r="C1003" t="s">
        <v>3957</v>
      </c>
      <c r="D1003" t="s">
        <v>3958</v>
      </c>
      <c r="E1003" t="s">
        <v>3959</v>
      </c>
      <c r="F1003" t="s">
        <v>3960</v>
      </c>
      <c r="G1003">
        <v>0.35593200000000003</v>
      </c>
      <c r="H1003">
        <v>4.5</v>
      </c>
      <c r="I1003">
        <v>6.6578400000000002</v>
      </c>
      <c r="J1003">
        <v>4</v>
      </c>
      <c r="K1003" s="3">
        <v>-474.19368500000002</v>
      </c>
      <c r="L1003" s="3">
        <v>-478.92967499999997</v>
      </c>
      <c r="M1003" s="1">
        <f t="shared" si="15"/>
        <v>58.809887249978182</v>
      </c>
    </row>
    <row r="1004" spans="1:13" x14ac:dyDescent="0.2">
      <c r="A1004">
        <v>1003</v>
      </c>
      <c r="B1004" s="2">
        <v>1003</v>
      </c>
      <c r="C1004" t="s">
        <v>3961</v>
      </c>
      <c r="D1004" t="s">
        <v>3962</v>
      </c>
      <c r="E1004" t="s">
        <v>3963</v>
      </c>
      <c r="F1004" t="s">
        <v>3898</v>
      </c>
      <c r="G1004">
        <v>0.35593200000000003</v>
      </c>
      <c r="H1004">
        <v>4.5</v>
      </c>
      <c r="I1004">
        <v>6.6578400000000002</v>
      </c>
      <c r="J1004">
        <v>4</v>
      </c>
      <c r="K1004" s="3">
        <v>-458.15697999999998</v>
      </c>
      <c r="L1004" s="3">
        <v>-462.91516899999999</v>
      </c>
      <c r="M1004" s="1">
        <f t="shared" si="15"/>
        <v>73.380755875015836</v>
      </c>
    </row>
    <row r="1005" spans="1:13" x14ac:dyDescent="0.2">
      <c r="A1005">
        <v>1004</v>
      </c>
      <c r="B1005" s="2">
        <v>1004</v>
      </c>
      <c r="C1005" t="s">
        <v>3964</v>
      </c>
      <c r="D1005" t="s">
        <v>3965</v>
      </c>
      <c r="E1005" t="s">
        <v>3966</v>
      </c>
      <c r="F1005" t="s">
        <v>3967</v>
      </c>
      <c r="G1005">
        <v>0.35593200000000003</v>
      </c>
      <c r="H1005">
        <v>4.5</v>
      </c>
      <c r="I1005">
        <v>6.6578400000000002</v>
      </c>
      <c r="J1005">
        <v>4</v>
      </c>
      <c r="K1005" s="3">
        <v>-898.45889899999997</v>
      </c>
      <c r="L1005" s="3">
        <v>-903.20701099999997</v>
      </c>
      <c r="M1005" s="1">
        <f t="shared" si="15"/>
        <v>66.766465000000167</v>
      </c>
    </row>
    <row r="1006" spans="1:13" x14ac:dyDescent="0.2">
      <c r="A1006">
        <v>1005</v>
      </c>
      <c r="B1006" s="2">
        <v>1005</v>
      </c>
      <c r="C1006" t="s">
        <v>3968</v>
      </c>
      <c r="D1006" t="s">
        <v>3969</v>
      </c>
      <c r="E1006" t="s">
        <v>3970</v>
      </c>
      <c r="F1006" t="s">
        <v>3971</v>
      </c>
      <c r="G1006">
        <v>0.35593200000000003</v>
      </c>
      <c r="H1006">
        <v>4.5</v>
      </c>
      <c r="I1006">
        <v>6.6578400000000002</v>
      </c>
      <c r="J1006">
        <v>4</v>
      </c>
      <c r="K1006" s="3">
        <v>-478.02509800000001</v>
      </c>
      <c r="L1006" s="3">
        <v>-482.78925900000002</v>
      </c>
      <c r="M1006" s="1">
        <f t="shared" si="15"/>
        <v>77.300627375006428</v>
      </c>
    </row>
    <row r="1007" spans="1:13" x14ac:dyDescent="0.2">
      <c r="A1007">
        <v>1006</v>
      </c>
      <c r="B1007" s="2">
        <v>1006</v>
      </c>
      <c r="C1007" t="s">
        <v>3972</v>
      </c>
      <c r="D1007" t="s">
        <v>3973</v>
      </c>
      <c r="E1007" t="s">
        <v>3974</v>
      </c>
      <c r="F1007" t="s">
        <v>3975</v>
      </c>
      <c r="G1007">
        <v>0.35593200000000003</v>
      </c>
      <c r="H1007">
        <v>4.5</v>
      </c>
      <c r="I1007">
        <v>6.6578400000000002</v>
      </c>
      <c r="J1007">
        <v>4</v>
      </c>
      <c r="K1007" s="3">
        <v>-3012.5169369999999</v>
      </c>
      <c r="L1007" s="3">
        <v>-3017.2624049999999</v>
      </c>
      <c r="M1007" s="1">
        <f t="shared" si="15"/>
        <v>65.03100949997912</v>
      </c>
    </row>
    <row r="1008" spans="1:13" x14ac:dyDescent="0.2">
      <c r="A1008">
        <v>1007</v>
      </c>
      <c r="B1008" s="2">
        <v>1007</v>
      </c>
      <c r="C1008" t="s">
        <v>3976</v>
      </c>
      <c r="D1008" t="s">
        <v>3977</v>
      </c>
      <c r="E1008" t="s">
        <v>3978</v>
      </c>
      <c r="F1008" t="s">
        <v>3878</v>
      </c>
      <c r="G1008">
        <v>0.35593200000000003</v>
      </c>
      <c r="H1008">
        <v>4.5</v>
      </c>
      <c r="I1008">
        <v>6.6578400000000002</v>
      </c>
      <c r="J1008">
        <v>4</v>
      </c>
      <c r="K1008" s="3">
        <v>-442.13874199999998</v>
      </c>
      <c r="L1008" s="3">
        <v>-446.877658</v>
      </c>
      <c r="M1008" s="1">
        <f t="shared" si="15"/>
        <v>60.73044050001694</v>
      </c>
    </row>
    <row r="1009" spans="1:13" x14ac:dyDescent="0.2">
      <c r="A1009">
        <v>1008</v>
      </c>
      <c r="B1009" s="2">
        <v>1008</v>
      </c>
      <c r="C1009" t="s">
        <v>3979</v>
      </c>
      <c r="D1009" t="s">
        <v>3980</v>
      </c>
      <c r="E1009" t="s">
        <v>3981</v>
      </c>
      <c r="F1009" t="s">
        <v>3982</v>
      </c>
      <c r="G1009">
        <v>0.35593200000000003</v>
      </c>
      <c r="H1009">
        <v>4.5</v>
      </c>
      <c r="I1009">
        <v>6.6578400000000002</v>
      </c>
      <c r="J1009">
        <v>4</v>
      </c>
      <c r="K1009" s="3">
        <v>-801.034944</v>
      </c>
      <c r="L1009" s="3">
        <v>-805.77587200000005</v>
      </c>
      <c r="M1009" s="1">
        <f t="shared" si="15"/>
        <v>62.051067000040632</v>
      </c>
    </row>
    <row r="1010" spans="1:13" x14ac:dyDescent="0.2">
      <c r="A1010">
        <v>1009</v>
      </c>
      <c r="B1010" s="2">
        <v>1009</v>
      </c>
      <c r="C1010" t="s">
        <v>3983</v>
      </c>
      <c r="D1010" t="s">
        <v>3984</v>
      </c>
      <c r="E1010" t="s">
        <v>3985</v>
      </c>
      <c r="F1010" t="s">
        <v>3986</v>
      </c>
      <c r="G1010">
        <v>0.35593200000000003</v>
      </c>
      <c r="H1010">
        <v>4.5</v>
      </c>
      <c r="I1010">
        <v>6.6578400000000002</v>
      </c>
      <c r="J1010">
        <v>4</v>
      </c>
      <c r="K1010" s="3">
        <v>-458.17537299999998</v>
      </c>
      <c r="L1010" s="3">
        <v>-462.924735</v>
      </c>
      <c r="M1010" s="1">
        <f t="shared" si="15"/>
        <v>67.586933750018076</v>
      </c>
    </row>
    <row r="1011" spans="1:13" x14ac:dyDescent="0.2">
      <c r="A1011">
        <v>1010</v>
      </c>
      <c r="B1011" s="2">
        <v>1010</v>
      </c>
      <c r="C1011" t="s">
        <v>3987</v>
      </c>
      <c r="D1011" t="s">
        <v>3988</v>
      </c>
      <c r="E1011" t="s">
        <v>3989</v>
      </c>
      <c r="F1011" t="s">
        <v>3990</v>
      </c>
      <c r="G1011">
        <v>0.35593200000000003</v>
      </c>
      <c r="H1011">
        <v>4.5</v>
      </c>
      <c r="I1011">
        <v>6.6578400000000002</v>
      </c>
      <c r="J1011">
        <v>4</v>
      </c>
      <c r="K1011">
        <v>-474.19241199999999</v>
      </c>
      <c r="L1011">
        <v>-478.93465600000002</v>
      </c>
      <c r="M1011" s="1">
        <f t="shared" si="15"/>
        <v>62.914856500023788</v>
      </c>
    </row>
    <row r="1012" spans="1:13" x14ac:dyDescent="0.2">
      <c r="A1012">
        <v>1011</v>
      </c>
      <c r="B1012" s="2">
        <v>1011</v>
      </c>
      <c r="C1012" t="s">
        <v>3991</v>
      </c>
      <c r="D1012" t="s">
        <v>3992</v>
      </c>
      <c r="E1012" t="s">
        <v>3993</v>
      </c>
      <c r="F1012" t="s">
        <v>3890</v>
      </c>
      <c r="G1012">
        <v>0.35593200000000003</v>
      </c>
      <c r="H1012">
        <v>4.5</v>
      </c>
      <c r="I1012">
        <v>6.6578400000000002</v>
      </c>
      <c r="J1012">
        <v>4</v>
      </c>
      <c r="K1012" s="3">
        <v>-442.13842099999999</v>
      </c>
      <c r="L1012" s="3">
        <v>-446.88754</v>
      </c>
      <c r="M1012" s="1">
        <f t="shared" si="15"/>
        <v>67.427434625010363</v>
      </c>
    </row>
    <row r="1013" spans="1:13" x14ac:dyDescent="0.2">
      <c r="A1013">
        <v>1012</v>
      </c>
      <c r="B1013" s="2">
        <v>1012</v>
      </c>
      <c r="C1013" t="s">
        <v>3994</v>
      </c>
      <c r="D1013" t="s">
        <v>3995</v>
      </c>
      <c r="E1013" t="s">
        <v>3996</v>
      </c>
      <c r="F1013" t="s">
        <v>3906</v>
      </c>
      <c r="G1013">
        <v>0.35593200000000003</v>
      </c>
      <c r="H1013">
        <v>4.5</v>
      </c>
      <c r="I1013">
        <v>6.6578400000000002</v>
      </c>
      <c r="J1013">
        <v>4</v>
      </c>
      <c r="K1013" s="3">
        <v>-494.04351800000001</v>
      </c>
      <c r="L1013" s="3">
        <v>-498.796041</v>
      </c>
      <c r="M1013" s="1">
        <f t="shared" si="15"/>
        <v>69.66173512500319</v>
      </c>
    </row>
    <row r="1014" spans="1:13" x14ac:dyDescent="0.2">
      <c r="A1014">
        <v>1013</v>
      </c>
      <c r="B1014" s="2">
        <v>1013</v>
      </c>
      <c r="C1014" t="s">
        <v>3997</v>
      </c>
      <c r="D1014" t="s">
        <v>3998</v>
      </c>
      <c r="E1014" t="s">
        <v>3999</v>
      </c>
      <c r="F1014" t="s">
        <v>3902</v>
      </c>
      <c r="G1014">
        <v>0.35593200000000003</v>
      </c>
      <c r="H1014">
        <v>4.5</v>
      </c>
      <c r="I1014">
        <v>6.6578400000000002</v>
      </c>
      <c r="J1014">
        <v>4</v>
      </c>
      <c r="K1014" s="3">
        <v>-478.02754700000003</v>
      </c>
      <c r="L1014" s="3">
        <v>-482.79888499999998</v>
      </c>
      <c r="M1014" s="1">
        <f t="shared" si="15"/>
        <v>82.011430749977563</v>
      </c>
    </row>
    <row r="1015" spans="1:13" x14ac:dyDescent="0.2">
      <c r="A1015">
        <v>1014</v>
      </c>
      <c r="B1015" s="2">
        <v>1014</v>
      </c>
      <c r="C1015" t="s">
        <v>4000</v>
      </c>
      <c r="D1015" t="s">
        <v>4001</v>
      </c>
      <c r="E1015" t="s">
        <v>4002</v>
      </c>
      <c r="F1015" t="s">
        <v>4003</v>
      </c>
      <c r="G1015">
        <v>0.355263</v>
      </c>
      <c r="H1015">
        <v>4.5</v>
      </c>
      <c r="I1015">
        <v>5.5955599999999999</v>
      </c>
      <c r="J1015">
        <v>4</v>
      </c>
      <c r="K1015" s="3">
        <v>-497.46857</v>
      </c>
      <c r="L1015" s="3">
        <v>-502.19575200000003</v>
      </c>
      <c r="M1015" s="1">
        <f t="shared" si="15"/>
        <v>53.028536250023556</v>
      </c>
    </row>
    <row r="1016" spans="1:13" x14ac:dyDescent="0.2">
      <c r="A1016">
        <v>1015</v>
      </c>
      <c r="B1016" s="2">
        <v>1015</v>
      </c>
      <c r="C1016" t="s">
        <v>4004</v>
      </c>
      <c r="D1016" t="s">
        <v>4005</v>
      </c>
      <c r="E1016" t="s">
        <v>4006</v>
      </c>
      <c r="F1016" t="s">
        <v>4007</v>
      </c>
      <c r="G1016">
        <v>0.35483900000000002</v>
      </c>
      <c r="H1016">
        <v>4.5</v>
      </c>
      <c r="I1016">
        <v>5.5955599999999999</v>
      </c>
      <c r="J1016">
        <v>4</v>
      </c>
      <c r="K1016">
        <v>-497.44883399999998</v>
      </c>
      <c r="L1016">
        <v>-502.17529400000001</v>
      </c>
      <c r="M1016" s="1">
        <f t="shared" si="15"/>
        <v>52.554633500026107</v>
      </c>
    </row>
    <row r="1017" spans="1:13" x14ac:dyDescent="0.2">
      <c r="A1017">
        <v>1016</v>
      </c>
      <c r="B1017" s="2">
        <v>1016</v>
      </c>
      <c r="C1017" t="s">
        <v>4008</v>
      </c>
      <c r="D1017" t="s">
        <v>4009</v>
      </c>
      <c r="E1017" t="s">
        <v>4010</v>
      </c>
      <c r="F1017" t="s">
        <v>4011</v>
      </c>
      <c r="G1017">
        <v>0.35384599999999999</v>
      </c>
      <c r="H1017">
        <v>4.5</v>
      </c>
      <c r="I1017">
        <v>5.5967900000000004</v>
      </c>
      <c r="J1017">
        <v>5</v>
      </c>
      <c r="K1017" s="3">
        <v>-990.69040900000005</v>
      </c>
      <c r="L1017" s="3">
        <v>-996.52953300000001</v>
      </c>
      <c r="M1017" s="1">
        <f t="shared" si="15"/>
        <v>16.348463399974698</v>
      </c>
    </row>
    <row r="1018" spans="1:13" x14ac:dyDescent="0.2">
      <c r="A1018">
        <v>1017</v>
      </c>
      <c r="B1018" s="2">
        <v>1017</v>
      </c>
      <c r="C1018" t="s">
        <v>4012</v>
      </c>
      <c r="D1018" t="s">
        <v>4013</v>
      </c>
      <c r="E1018" t="s">
        <v>4014</v>
      </c>
      <c r="F1018" t="s">
        <v>4015</v>
      </c>
      <c r="G1018">
        <v>0.35384599999999999</v>
      </c>
      <c r="H1018">
        <v>4.5</v>
      </c>
      <c r="I1018">
        <v>5.5967900000000004</v>
      </c>
      <c r="J1018">
        <v>5</v>
      </c>
      <c r="K1018" s="3">
        <v>-1006.729332</v>
      </c>
      <c r="L1018" s="3">
        <v>-1012.602331</v>
      </c>
      <c r="M1018" s="1">
        <f t="shared" si="15"/>
        <v>34.136225900016726</v>
      </c>
    </row>
    <row r="1019" spans="1:13" x14ac:dyDescent="0.2">
      <c r="A1019">
        <v>1018</v>
      </c>
      <c r="B1019" s="2">
        <v>1018</v>
      </c>
      <c r="C1019" t="s">
        <v>4016</v>
      </c>
      <c r="D1019" t="s">
        <v>4017</v>
      </c>
      <c r="E1019" t="s">
        <v>4018</v>
      </c>
      <c r="F1019" t="s">
        <v>4019</v>
      </c>
      <c r="G1019">
        <v>0.35384599999999999</v>
      </c>
      <c r="H1019">
        <v>4.5</v>
      </c>
      <c r="I1019">
        <v>5.5967900000000004</v>
      </c>
      <c r="J1019">
        <v>5</v>
      </c>
      <c r="K1019" s="3">
        <v>-1026.622312</v>
      </c>
      <c r="L1019" s="3">
        <v>-1032.4846480000001</v>
      </c>
      <c r="M1019" s="1">
        <f t="shared" si="15"/>
        <v>28.537084600064713</v>
      </c>
    </row>
    <row r="1020" spans="1:13" x14ac:dyDescent="0.2">
      <c r="A1020">
        <v>1019</v>
      </c>
      <c r="B1020" s="2">
        <v>1019</v>
      </c>
      <c r="C1020" t="s">
        <v>4020</v>
      </c>
      <c r="D1020" t="s">
        <v>4021</v>
      </c>
      <c r="E1020" t="s">
        <v>4022</v>
      </c>
      <c r="F1020" t="s">
        <v>4023</v>
      </c>
      <c r="G1020">
        <v>0.35384599999999999</v>
      </c>
      <c r="H1020">
        <v>4.5</v>
      </c>
      <c r="I1020">
        <v>5.5967900000000004</v>
      </c>
      <c r="J1020">
        <v>5</v>
      </c>
      <c r="K1020" s="3">
        <v>-990.69031399999994</v>
      </c>
      <c r="L1020" s="3">
        <v>-996.56962699999997</v>
      </c>
      <c r="M1020" s="1">
        <f t="shared" si="15"/>
        <v>37.451707300003513</v>
      </c>
    </row>
    <row r="1021" spans="1:13" x14ac:dyDescent="0.2">
      <c r="A1021">
        <v>1020</v>
      </c>
      <c r="B1021" s="2">
        <v>1020</v>
      </c>
      <c r="C1021" t="s">
        <v>4024</v>
      </c>
      <c r="D1021" t="s">
        <v>4025</v>
      </c>
      <c r="E1021" t="s">
        <v>4026</v>
      </c>
      <c r="F1021" t="s">
        <v>4027</v>
      </c>
      <c r="G1021">
        <v>0.35384599999999999</v>
      </c>
      <c r="H1021">
        <v>4.5</v>
      </c>
      <c r="I1021">
        <v>5.5967900000000004</v>
      </c>
      <c r="J1021">
        <v>5</v>
      </c>
      <c r="K1021" s="3">
        <v>-1006.72941</v>
      </c>
      <c r="L1021" s="3">
        <v>-1012.575701</v>
      </c>
      <c r="M1021" s="1">
        <f t="shared" si="15"/>
        <v>20.111855099964863</v>
      </c>
    </row>
    <row r="1022" spans="1:13" x14ac:dyDescent="0.2">
      <c r="A1022">
        <v>1021</v>
      </c>
      <c r="B1022" s="2">
        <v>1021</v>
      </c>
      <c r="C1022" t="s">
        <v>4028</v>
      </c>
      <c r="D1022" t="s">
        <v>4029</v>
      </c>
      <c r="E1022" t="s">
        <v>4030</v>
      </c>
      <c r="F1022" t="s">
        <v>4031</v>
      </c>
      <c r="G1022">
        <v>0.352941</v>
      </c>
      <c r="H1022">
        <v>4.5</v>
      </c>
      <c r="I1022">
        <v>7.0270299999999999</v>
      </c>
      <c r="J1022">
        <v>6</v>
      </c>
      <c r="K1022" s="3">
        <v>-517.13594000000001</v>
      </c>
      <c r="L1022" s="3">
        <v>-524.25255000000004</v>
      </c>
      <c r="M1022" s="1">
        <f t="shared" si="15"/>
        <v>64.334376833330126</v>
      </c>
    </row>
    <row r="1023" spans="1:13" x14ac:dyDescent="0.2">
      <c r="A1023">
        <v>1022</v>
      </c>
      <c r="B1023" s="2">
        <v>1022</v>
      </c>
      <c r="C1023" t="s">
        <v>4032</v>
      </c>
      <c r="D1023" t="s">
        <v>4033</v>
      </c>
      <c r="E1023" t="s">
        <v>4034</v>
      </c>
      <c r="F1023" t="s">
        <v>4035</v>
      </c>
      <c r="G1023">
        <v>0.352941</v>
      </c>
      <c r="H1023">
        <v>4.5</v>
      </c>
      <c r="I1023">
        <v>6.0746799999999999</v>
      </c>
      <c r="J1023">
        <v>6</v>
      </c>
      <c r="K1023" s="3">
        <v>-572.43686400000001</v>
      </c>
      <c r="L1023" s="3">
        <v>-579.56632500000001</v>
      </c>
      <c r="M1023" s="1">
        <f t="shared" si="15"/>
        <v>69.957760249977142</v>
      </c>
    </row>
    <row r="1024" spans="1:13" x14ac:dyDescent="0.2">
      <c r="A1024">
        <v>1023</v>
      </c>
      <c r="B1024" s="2">
        <v>1023</v>
      </c>
      <c r="C1024" t="s">
        <v>4036</v>
      </c>
      <c r="D1024" t="s">
        <v>4037</v>
      </c>
      <c r="E1024" t="s">
        <v>4038</v>
      </c>
      <c r="F1024" t="s">
        <v>4039</v>
      </c>
      <c r="G1024">
        <v>0.352273</v>
      </c>
      <c r="H1024">
        <v>4.5</v>
      </c>
      <c r="I1024">
        <v>6.1592399999999996</v>
      </c>
      <c r="J1024">
        <v>8</v>
      </c>
      <c r="K1024" s="3">
        <v>-645.26288299999999</v>
      </c>
      <c r="L1024" s="3">
        <v>-654.74826399999995</v>
      </c>
      <c r="M1024" s="1">
        <f t="shared" si="15"/>
        <v>63.207927937492755</v>
      </c>
    </row>
    <row r="1025" spans="1:13" x14ac:dyDescent="0.2">
      <c r="A1025">
        <v>1024</v>
      </c>
      <c r="B1025" s="2">
        <v>1024</v>
      </c>
      <c r="C1025" t="s">
        <v>4040</v>
      </c>
      <c r="D1025" t="s">
        <v>4041</v>
      </c>
      <c r="E1025" t="s">
        <v>4042</v>
      </c>
      <c r="F1025" t="s">
        <v>4043</v>
      </c>
      <c r="G1025">
        <v>0.352273</v>
      </c>
      <c r="H1025">
        <v>4.5</v>
      </c>
      <c r="I1025">
        <v>6.1592399999999996</v>
      </c>
      <c r="J1025">
        <v>8</v>
      </c>
      <c r="K1025" s="3">
        <v>-625.40249300000005</v>
      </c>
      <c r="L1025" s="3">
        <v>-634.88273500000003</v>
      </c>
      <c r="M1025" s="1">
        <f t="shared" si="15"/>
        <v>61.52137237499749</v>
      </c>
    </row>
    <row r="1026" spans="1:13" x14ac:dyDescent="0.2">
      <c r="A1026">
        <v>1025</v>
      </c>
      <c r="B1026" s="2">
        <v>1025</v>
      </c>
      <c r="C1026" t="s">
        <v>4044</v>
      </c>
      <c r="D1026" t="s">
        <v>4045</v>
      </c>
      <c r="E1026" t="s">
        <v>4046</v>
      </c>
      <c r="F1026" t="s">
        <v>4047</v>
      </c>
      <c r="G1026">
        <v>0.35211300000000001</v>
      </c>
      <c r="H1026">
        <v>4.5</v>
      </c>
      <c r="I1026">
        <v>6.0746799999999999</v>
      </c>
      <c r="J1026">
        <v>6</v>
      </c>
      <c r="K1026" s="3">
        <v>-556.41920600000003</v>
      </c>
      <c r="L1026" s="3">
        <v>-563.53524900000002</v>
      </c>
      <c r="M1026" s="1">
        <f t="shared" ref="M1026:M1089" si="16">(K1026+J1026*-1.161598-L1026)*2625.5/J1026</f>
        <v>64.086267083309821</v>
      </c>
    </row>
    <row r="1027" spans="1:13" x14ac:dyDescent="0.2">
      <c r="A1027">
        <v>1026</v>
      </c>
      <c r="B1027" s="2">
        <v>1026</v>
      </c>
      <c r="C1027" t="s">
        <v>4048</v>
      </c>
      <c r="D1027" t="s">
        <v>4049</v>
      </c>
      <c r="E1027" t="s">
        <v>4050</v>
      </c>
      <c r="F1027" t="s">
        <v>4051</v>
      </c>
      <c r="G1027">
        <v>0.35211300000000001</v>
      </c>
      <c r="H1027">
        <v>4.5</v>
      </c>
      <c r="I1027">
        <v>6.0746799999999999</v>
      </c>
      <c r="J1027">
        <v>6</v>
      </c>
      <c r="K1027" s="3">
        <v>-572.45823700000005</v>
      </c>
      <c r="L1027" s="3">
        <v>-579.56010200000003</v>
      </c>
      <c r="M1027" s="1">
        <f t="shared" si="16"/>
        <v>57.882210583303106</v>
      </c>
    </row>
    <row r="1028" spans="1:13" x14ac:dyDescent="0.2">
      <c r="A1028">
        <v>1027</v>
      </c>
      <c r="B1028" s="2">
        <v>1027</v>
      </c>
      <c r="C1028" t="s">
        <v>4052</v>
      </c>
      <c r="D1028" t="s">
        <v>4053</v>
      </c>
      <c r="E1028" t="s">
        <v>4054</v>
      </c>
      <c r="F1028" t="s">
        <v>4055</v>
      </c>
      <c r="G1028">
        <v>0.35164800000000002</v>
      </c>
      <c r="H1028">
        <v>4.5</v>
      </c>
      <c r="I1028">
        <v>6.1592399999999996</v>
      </c>
      <c r="J1028">
        <v>7</v>
      </c>
      <c r="K1028" s="3">
        <v>-593.28913499999999</v>
      </c>
      <c r="L1028" s="3">
        <v>-601.61390700000004</v>
      </c>
      <c r="M1028" s="1">
        <f t="shared" si="16"/>
        <v>72.60857757146448</v>
      </c>
    </row>
    <row r="1029" spans="1:13" x14ac:dyDescent="0.2">
      <c r="A1029">
        <v>1028</v>
      </c>
      <c r="B1029" s="2">
        <v>1028</v>
      </c>
      <c r="C1029" t="s">
        <v>4056</v>
      </c>
      <c r="D1029" t="s">
        <v>4057</v>
      </c>
      <c r="E1029" t="s">
        <v>4058</v>
      </c>
      <c r="F1029" t="s">
        <v>4059</v>
      </c>
      <c r="G1029">
        <v>0.35164800000000002</v>
      </c>
      <c r="H1029">
        <v>4.5</v>
      </c>
      <c r="I1029">
        <v>6.1592399999999996</v>
      </c>
      <c r="J1029">
        <v>7</v>
      </c>
      <c r="K1029" s="3">
        <v>-609.34224099999994</v>
      </c>
      <c r="L1029" s="3">
        <v>-617.66704700000003</v>
      </c>
      <c r="M1029" s="1">
        <f t="shared" si="16"/>
        <v>72.621330000046356</v>
      </c>
    </row>
    <row r="1030" spans="1:13" x14ac:dyDescent="0.2">
      <c r="A1030">
        <v>1029</v>
      </c>
      <c r="B1030" s="2">
        <v>1029</v>
      </c>
      <c r="C1030" t="s">
        <v>4060</v>
      </c>
      <c r="D1030" t="s">
        <v>4061</v>
      </c>
      <c r="E1030" t="s">
        <v>4062</v>
      </c>
      <c r="F1030" t="s">
        <v>4063</v>
      </c>
      <c r="G1030">
        <v>0.35135100000000002</v>
      </c>
      <c r="H1030">
        <v>4.5</v>
      </c>
      <c r="I1030">
        <v>7.0270299999999999</v>
      </c>
      <c r="J1030">
        <v>6</v>
      </c>
      <c r="K1030" s="3">
        <v>-553.04332899999997</v>
      </c>
      <c r="L1030" s="3">
        <v>-560.165661</v>
      </c>
      <c r="M1030" s="1">
        <f t="shared" si="16"/>
        <v>66.838228666659759</v>
      </c>
    </row>
    <row r="1031" spans="1:13" x14ac:dyDescent="0.2">
      <c r="A1031">
        <v>1030</v>
      </c>
      <c r="B1031" s="2">
        <v>1030</v>
      </c>
      <c r="C1031" t="s">
        <v>4064</v>
      </c>
      <c r="D1031" t="s">
        <v>4065</v>
      </c>
      <c r="E1031" t="s">
        <v>4066</v>
      </c>
      <c r="F1031" t="s">
        <v>4067</v>
      </c>
      <c r="G1031">
        <v>0.35135100000000002</v>
      </c>
      <c r="H1031">
        <v>4.5</v>
      </c>
      <c r="I1031">
        <v>7.0270299999999999</v>
      </c>
      <c r="J1031">
        <v>6</v>
      </c>
      <c r="K1031" s="3">
        <v>-876.02627199999995</v>
      </c>
      <c r="L1031" s="3">
        <v>-883.14121699999998</v>
      </c>
      <c r="M1031" s="1">
        <f t="shared" si="16"/>
        <v>63.605800583328943</v>
      </c>
    </row>
    <row r="1032" spans="1:13" x14ac:dyDescent="0.2">
      <c r="A1032">
        <v>1031</v>
      </c>
      <c r="B1032" s="2">
        <v>1031</v>
      </c>
      <c r="C1032" t="s">
        <v>4068</v>
      </c>
      <c r="D1032" t="s">
        <v>4069</v>
      </c>
      <c r="E1032" t="s">
        <v>4070</v>
      </c>
      <c r="F1032" t="s">
        <v>4071</v>
      </c>
      <c r="G1032">
        <v>0.35135100000000002</v>
      </c>
      <c r="H1032">
        <v>4.5</v>
      </c>
      <c r="I1032">
        <v>7.0270299999999999</v>
      </c>
      <c r="J1032">
        <v>6</v>
      </c>
      <c r="K1032" s="3">
        <v>-517.10071600000003</v>
      </c>
      <c r="L1032" s="3">
        <v>-524.25318700000003</v>
      </c>
      <c r="M1032" s="1">
        <f t="shared" si="16"/>
        <v>80.02655274997683</v>
      </c>
    </row>
    <row r="1033" spans="1:13" x14ac:dyDescent="0.2">
      <c r="A1033">
        <v>1032</v>
      </c>
      <c r="B1033" s="2">
        <v>1032</v>
      </c>
      <c r="C1033" t="s">
        <v>4072</v>
      </c>
      <c r="D1033" t="s">
        <v>4073</v>
      </c>
      <c r="E1033" t="s">
        <v>4074</v>
      </c>
      <c r="F1033" t="s">
        <v>4075</v>
      </c>
      <c r="G1033">
        <v>0.35135100000000002</v>
      </c>
      <c r="H1033">
        <v>4.5</v>
      </c>
      <c r="I1033">
        <v>7.0270299999999999</v>
      </c>
      <c r="J1033">
        <v>6</v>
      </c>
      <c r="K1033" s="3">
        <v>-859.97967500000004</v>
      </c>
      <c r="L1033" s="3">
        <v>-867.12093300000004</v>
      </c>
      <c r="M1033" s="1">
        <f t="shared" si="16"/>
        <v>75.119930833311074</v>
      </c>
    </row>
    <row r="1034" spans="1:13" x14ac:dyDescent="0.2">
      <c r="A1034">
        <v>1033</v>
      </c>
      <c r="B1034" s="2">
        <v>1033</v>
      </c>
      <c r="C1034" t="s">
        <v>4076</v>
      </c>
      <c r="D1034" t="s">
        <v>4077</v>
      </c>
      <c r="E1034" t="s">
        <v>4078</v>
      </c>
      <c r="F1034" t="s">
        <v>4079</v>
      </c>
      <c r="G1034">
        <v>0.35135100000000002</v>
      </c>
      <c r="H1034">
        <v>4.5</v>
      </c>
      <c r="I1034">
        <v>7.0270299999999999</v>
      </c>
      <c r="J1034">
        <v>6</v>
      </c>
      <c r="K1034" s="3">
        <v>-533.16588999999999</v>
      </c>
      <c r="L1034" s="3">
        <v>-540.30031799999995</v>
      </c>
      <c r="M1034" s="1">
        <f t="shared" si="16"/>
        <v>72.131236666628524</v>
      </c>
    </row>
    <row r="1035" spans="1:13" x14ac:dyDescent="0.2">
      <c r="A1035">
        <v>1034</v>
      </c>
      <c r="B1035" s="2">
        <v>1034</v>
      </c>
      <c r="C1035" t="s">
        <v>4080</v>
      </c>
      <c r="D1035" t="s">
        <v>4081</v>
      </c>
      <c r="E1035" t="s">
        <v>4082</v>
      </c>
      <c r="F1035" t="s">
        <v>4083</v>
      </c>
      <c r="G1035">
        <v>0.35135100000000002</v>
      </c>
      <c r="H1035">
        <v>4.5</v>
      </c>
      <c r="I1035">
        <v>7.0270299999999999</v>
      </c>
      <c r="J1035">
        <v>6</v>
      </c>
      <c r="K1035" s="3">
        <v>-533.17421100000001</v>
      </c>
      <c r="L1035" s="3">
        <v>-540.29267900000002</v>
      </c>
      <c r="M1035" s="1">
        <f t="shared" si="16"/>
        <v>65.147406666650397</v>
      </c>
    </row>
    <row r="1036" spans="1:13" x14ac:dyDescent="0.2">
      <c r="A1036">
        <v>1035</v>
      </c>
      <c r="B1036" s="2">
        <v>1035</v>
      </c>
      <c r="C1036" t="s">
        <v>4084</v>
      </c>
      <c r="D1036" t="s">
        <v>4085</v>
      </c>
      <c r="E1036" t="s">
        <v>4086</v>
      </c>
      <c r="F1036" t="s">
        <v>4087</v>
      </c>
      <c r="G1036">
        <v>0.35135100000000002</v>
      </c>
      <c r="H1036">
        <v>4.5</v>
      </c>
      <c r="I1036">
        <v>6.0746799999999999</v>
      </c>
      <c r="J1036">
        <v>6</v>
      </c>
      <c r="K1036" s="3">
        <v>-592.34204899999997</v>
      </c>
      <c r="L1036" s="3">
        <v>-599.45550900000001</v>
      </c>
      <c r="M1036" s="1">
        <f t="shared" si="16"/>
        <v>62.955989333327892</v>
      </c>
    </row>
    <row r="1037" spans="1:13" x14ac:dyDescent="0.2">
      <c r="A1037">
        <v>1036</v>
      </c>
      <c r="B1037" s="2">
        <v>1036</v>
      </c>
      <c r="C1037" t="s">
        <v>4088</v>
      </c>
      <c r="D1037" t="s">
        <v>4089</v>
      </c>
      <c r="E1037" t="s">
        <v>4090</v>
      </c>
      <c r="F1037" t="s">
        <v>4091</v>
      </c>
      <c r="G1037">
        <v>0.35135100000000002</v>
      </c>
      <c r="H1037">
        <v>4.5</v>
      </c>
      <c r="I1037">
        <v>6.0746799999999999</v>
      </c>
      <c r="J1037">
        <v>6</v>
      </c>
      <c r="K1037" s="3">
        <v>-572.47719199999995</v>
      </c>
      <c r="L1037" s="3">
        <v>-579.57221600000003</v>
      </c>
      <c r="M1037" s="1">
        <f t="shared" si="16"/>
        <v>54.888703000015788</v>
      </c>
    </row>
    <row r="1038" spans="1:13" x14ac:dyDescent="0.2">
      <c r="A1038">
        <v>1037</v>
      </c>
      <c r="B1038" s="2">
        <v>1037</v>
      </c>
      <c r="C1038" t="s">
        <v>4092</v>
      </c>
      <c r="D1038" t="s">
        <v>4093</v>
      </c>
      <c r="E1038" t="s">
        <v>4094</v>
      </c>
      <c r="F1038" t="s">
        <v>4095</v>
      </c>
      <c r="G1038">
        <v>0.35135100000000002</v>
      </c>
      <c r="H1038">
        <v>4.5</v>
      </c>
      <c r="I1038">
        <v>6.0746799999999999</v>
      </c>
      <c r="J1038">
        <v>6</v>
      </c>
      <c r="K1038" s="3">
        <v>-915.322271</v>
      </c>
      <c r="L1038" s="3">
        <v>-922.43353999999999</v>
      </c>
      <c r="M1038" s="1">
        <f t="shared" si="16"/>
        <v>61.997244249977534</v>
      </c>
    </row>
    <row r="1039" spans="1:13" x14ac:dyDescent="0.2">
      <c r="A1039">
        <v>1038</v>
      </c>
      <c r="B1039" s="2">
        <v>1038</v>
      </c>
      <c r="C1039" t="s">
        <v>4096</v>
      </c>
      <c r="D1039" t="s">
        <v>4097</v>
      </c>
      <c r="E1039" t="s">
        <v>4098</v>
      </c>
      <c r="F1039" t="s">
        <v>4099</v>
      </c>
      <c r="G1039">
        <v>0.35087699999999999</v>
      </c>
      <c r="H1039">
        <v>4.5</v>
      </c>
      <c r="I1039">
        <v>7.9743300000000001</v>
      </c>
      <c r="J1039">
        <v>4</v>
      </c>
      <c r="K1039" s="3">
        <v>-793.79286200000001</v>
      </c>
      <c r="L1039" s="3">
        <v>-798.50900200000001</v>
      </c>
      <c r="M1039" s="1">
        <f t="shared" si="16"/>
        <v>45.780843500002717</v>
      </c>
    </row>
    <row r="1040" spans="1:13" x14ac:dyDescent="0.2">
      <c r="A1040">
        <v>1039</v>
      </c>
      <c r="B1040" s="2">
        <v>1039</v>
      </c>
      <c r="C1040" t="s">
        <v>4100</v>
      </c>
      <c r="D1040" t="s">
        <v>4101</v>
      </c>
      <c r="E1040" t="s">
        <v>4102</v>
      </c>
      <c r="F1040" t="s">
        <v>4103</v>
      </c>
      <c r="G1040">
        <v>0.35087699999999999</v>
      </c>
      <c r="H1040">
        <v>4.5</v>
      </c>
      <c r="I1040">
        <v>7.9743300000000001</v>
      </c>
      <c r="J1040">
        <v>4</v>
      </c>
      <c r="K1040" s="3">
        <v>-434.92266499999999</v>
      </c>
      <c r="L1040" s="3">
        <v>-439.66699899999998</v>
      </c>
      <c r="M1040" s="1">
        <f t="shared" si="16"/>
        <v>64.286680249992841</v>
      </c>
    </row>
    <row r="1041" spans="1:13" x14ac:dyDescent="0.2">
      <c r="A1041">
        <v>1040</v>
      </c>
      <c r="B1041" s="2">
        <v>1040</v>
      </c>
      <c r="C1041" t="s">
        <v>4104</v>
      </c>
      <c r="D1041" t="s">
        <v>4105</v>
      </c>
      <c r="E1041" t="s">
        <v>4106</v>
      </c>
      <c r="F1041" t="s">
        <v>4107</v>
      </c>
      <c r="G1041">
        <v>0.35087699999999999</v>
      </c>
      <c r="H1041">
        <v>4.5</v>
      </c>
      <c r="I1041">
        <v>7.9743300000000001</v>
      </c>
      <c r="J1041">
        <v>4</v>
      </c>
      <c r="K1041" s="3">
        <v>-434.89944000000003</v>
      </c>
      <c r="L1041" s="3">
        <v>-439.63957699999997</v>
      </c>
      <c r="M1041" s="1">
        <f t="shared" si="16"/>
        <v>61.531874374970975</v>
      </c>
    </row>
    <row r="1042" spans="1:13" x14ac:dyDescent="0.2">
      <c r="A1042">
        <v>1041</v>
      </c>
      <c r="B1042" s="2">
        <v>1041</v>
      </c>
      <c r="C1042" t="s">
        <v>4108</v>
      </c>
      <c r="D1042" t="s">
        <v>4109</v>
      </c>
      <c r="E1042" t="s">
        <v>4110</v>
      </c>
      <c r="F1042" t="s">
        <v>4111</v>
      </c>
      <c r="G1042">
        <v>0.35087699999999999</v>
      </c>
      <c r="H1042">
        <v>4.5</v>
      </c>
      <c r="I1042">
        <v>7.9743300000000001</v>
      </c>
      <c r="J1042">
        <v>4</v>
      </c>
      <c r="K1042" s="3">
        <v>-434.92091299999998</v>
      </c>
      <c r="L1042" s="3">
        <v>-439.625969</v>
      </c>
      <c r="M1042" s="1">
        <f t="shared" si="16"/>
        <v>38.50558300001417</v>
      </c>
    </row>
    <row r="1043" spans="1:13" x14ac:dyDescent="0.2">
      <c r="A1043">
        <v>1042</v>
      </c>
      <c r="B1043" s="2">
        <v>1042</v>
      </c>
      <c r="C1043" t="s">
        <v>4112</v>
      </c>
      <c r="D1043" t="s">
        <v>4113</v>
      </c>
      <c r="E1043" t="s">
        <v>4114</v>
      </c>
      <c r="F1043" t="s">
        <v>4115</v>
      </c>
      <c r="G1043">
        <v>0.35087699999999999</v>
      </c>
      <c r="H1043">
        <v>4.5</v>
      </c>
      <c r="I1043">
        <v>7.9743300000000001</v>
      </c>
      <c r="J1043">
        <v>4</v>
      </c>
      <c r="K1043" s="3">
        <v>-418.88185499999997</v>
      </c>
      <c r="L1043" s="3">
        <v>-423.63239900000002</v>
      </c>
      <c r="M1043" s="1">
        <f t="shared" si="16"/>
        <v>68.362769000036735</v>
      </c>
    </row>
    <row r="1044" spans="1:13" x14ac:dyDescent="0.2">
      <c r="A1044">
        <v>1043</v>
      </c>
      <c r="B1044" s="2">
        <v>1043</v>
      </c>
      <c r="C1044" t="s">
        <v>4116</v>
      </c>
      <c r="D1044" t="s">
        <v>4117</v>
      </c>
      <c r="E1044" t="s">
        <v>4118</v>
      </c>
      <c r="F1044" t="s">
        <v>4119</v>
      </c>
      <c r="G1044">
        <v>0.35087699999999999</v>
      </c>
      <c r="H1044">
        <v>4.5</v>
      </c>
      <c r="I1044">
        <v>7.9743300000000001</v>
      </c>
      <c r="J1044">
        <v>4</v>
      </c>
      <c r="K1044">
        <v>-450.936984</v>
      </c>
      <c r="L1044" s="3">
        <v>-455.65180199999998</v>
      </c>
      <c r="M1044" s="1">
        <f t="shared" si="16"/>
        <v>44.913115749992194</v>
      </c>
    </row>
    <row r="1045" spans="1:13" x14ac:dyDescent="0.2">
      <c r="A1045">
        <v>1044</v>
      </c>
      <c r="B1045" s="2">
        <v>1044</v>
      </c>
      <c r="C1045" t="s">
        <v>4120</v>
      </c>
      <c r="D1045" t="s">
        <v>4121</v>
      </c>
      <c r="E1045" t="s">
        <v>4122</v>
      </c>
      <c r="F1045" t="s">
        <v>4123</v>
      </c>
      <c r="G1045">
        <v>0.35087699999999999</v>
      </c>
      <c r="H1045">
        <v>4.5</v>
      </c>
      <c r="I1045">
        <v>7.9743300000000001</v>
      </c>
      <c r="J1045">
        <v>4</v>
      </c>
      <c r="K1045" s="3">
        <v>-418.882746</v>
      </c>
      <c r="L1045">
        <v>-423.62480799999997</v>
      </c>
      <c r="M1045" s="1">
        <f t="shared" si="16"/>
        <v>62.795396249989601</v>
      </c>
    </row>
    <row r="1046" spans="1:13" x14ac:dyDescent="0.2">
      <c r="A1046">
        <v>1045</v>
      </c>
      <c r="B1046" s="2">
        <v>1045</v>
      </c>
      <c r="C1046" t="s">
        <v>4124</v>
      </c>
      <c r="D1046" t="s">
        <v>4125</v>
      </c>
      <c r="E1046" t="s">
        <v>4126</v>
      </c>
      <c r="F1046" t="s">
        <v>4127</v>
      </c>
      <c r="G1046">
        <v>0.35087699999999999</v>
      </c>
      <c r="H1046">
        <v>4.5</v>
      </c>
      <c r="I1046">
        <v>7.9743300000000001</v>
      </c>
      <c r="J1046">
        <v>4</v>
      </c>
      <c r="K1046" s="3">
        <v>-454.75083899999998</v>
      </c>
      <c r="L1046" s="3">
        <v>-459.48341299999998</v>
      </c>
      <c r="M1046" s="1">
        <f t="shared" si="16"/>
        <v>56.567710250005234</v>
      </c>
    </row>
    <row r="1047" spans="1:13" x14ac:dyDescent="0.2">
      <c r="A1047">
        <v>1046</v>
      </c>
      <c r="B1047" s="2">
        <v>1046</v>
      </c>
      <c r="C1047" t="s">
        <v>4128</v>
      </c>
      <c r="D1047" t="s">
        <v>4129</v>
      </c>
      <c r="E1047" t="s">
        <v>4130</v>
      </c>
      <c r="F1047" t="s">
        <v>4131</v>
      </c>
      <c r="G1047">
        <v>0.34782600000000002</v>
      </c>
      <c r="H1047">
        <v>4.5</v>
      </c>
      <c r="I1047">
        <v>9.4339200000000005</v>
      </c>
      <c r="J1047">
        <v>3</v>
      </c>
      <c r="K1047" s="3">
        <v>-341.50922300000002</v>
      </c>
      <c r="L1047" s="3">
        <v>-345.08087799999998</v>
      </c>
      <c r="M1047" s="1">
        <f t="shared" si="16"/>
        <v>76.017851833282677</v>
      </c>
    </row>
    <row r="1048" spans="1:13" x14ac:dyDescent="0.2">
      <c r="A1048">
        <v>1047</v>
      </c>
      <c r="B1048" s="2">
        <v>1047</v>
      </c>
      <c r="C1048" t="s">
        <v>4132</v>
      </c>
      <c r="D1048" t="s">
        <v>4133</v>
      </c>
      <c r="E1048" t="s">
        <v>4134</v>
      </c>
      <c r="F1048" t="s">
        <v>4135</v>
      </c>
      <c r="G1048">
        <v>0.34782600000000002</v>
      </c>
      <c r="H1048">
        <v>4.5</v>
      </c>
      <c r="I1048">
        <v>6.5477600000000002</v>
      </c>
      <c r="J1048">
        <v>7</v>
      </c>
      <c r="K1048" s="3">
        <v>-592.24436100000003</v>
      </c>
      <c r="L1048" s="3">
        <v>-600.62972400000001</v>
      </c>
      <c r="M1048" s="1">
        <f t="shared" si="16"/>
        <v>95.334530500010118</v>
      </c>
    </row>
    <row r="1049" spans="1:13" x14ac:dyDescent="0.2">
      <c r="A1049">
        <v>1048</v>
      </c>
      <c r="B1049" s="2">
        <v>1048</v>
      </c>
      <c r="C1049" t="s">
        <v>4136</v>
      </c>
      <c r="D1049" t="s">
        <v>4137</v>
      </c>
      <c r="E1049" t="s">
        <v>4138</v>
      </c>
      <c r="F1049" t="s">
        <v>4139</v>
      </c>
      <c r="G1049">
        <v>0.34782600000000002</v>
      </c>
      <c r="H1049">
        <v>4.5</v>
      </c>
      <c r="I1049">
        <v>6.0746799999999999</v>
      </c>
      <c r="J1049">
        <v>7</v>
      </c>
      <c r="K1049" s="3">
        <v>-556.30438200000003</v>
      </c>
      <c r="L1049" s="3">
        <v>-564.70917799999995</v>
      </c>
      <c r="M1049" s="1">
        <f t="shared" si="16"/>
        <v>102.62329357141446</v>
      </c>
    </row>
    <row r="1050" spans="1:13" x14ac:dyDescent="0.2">
      <c r="A1050">
        <v>1049</v>
      </c>
      <c r="B1050" s="2">
        <v>1049</v>
      </c>
      <c r="C1050" t="s">
        <v>4140</v>
      </c>
      <c r="D1050" t="s">
        <v>4141</v>
      </c>
      <c r="E1050" t="s">
        <v>4142</v>
      </c>
      <c r="F1050" t="s">
        <v>4143</v>
      </c>
      <c r="G1050">
        <v>0.34782600000000002</v>
      </c>
      <c r="H1050">
        <v>4.5</v>
      </c>
      <c r="I1050">
        <v>6.0746799999999999</v>
      </c>
      <c r="J1050">
        <v>6</v>
      </c>
      <c r="K1050" s="3">
        <v>-557.53638699999999</v>
      </c>
      <c r="L1050" s="3">
        <v>-564.70927400000005</v>
      </c>
      <c r="M1050" s="1">
        <f t="shared" si="16"/>
        <v>88.960254083340089</v>
      </c>
    </row>
    <row r="1051" spans="1:13" x14ac:dyDescent="0.2">
      <c r="A1051">
        <v>1050</v>
      </c>
      <c r="B1051" s="2">
        <v>1050</v>
      </c>
      <c r="C1051" t="s">
        <v>4144</v>
      </c>
      <c r="D1051" t="s">
        <v>4145</v>
      </c>
      <c r="E1051" t="s">
        <v>4146</v>
      </c>
      <c r="F1051" t="s">
        <v>4147</v>
      </c>
      <c r="G1051">
        <v>0.34782600000000002</v>
      </c>
      <c r="H1051">
        <v>4.5</v>
      </c>
      <c r="I1051">
        <v>6.0746799999999999</v>
      </c>
      <c r="J1051">
        <v>7</v>
      </c>
      <c r="K1051" s="3">
        <v>-572.40460499999995</v>
      </c>
      <c r="L1051" s="3">
        <v>-580.743607</v>
      </c>
      <c r="M1051" s="1">
        <f t="shared" si="16"/>
        <v>77.945844000035066</v>
      </c>
    </row>
    <row r="1052" spans="1:13" x14ac:dyDescent="0.2">
      <c r="A1052">
        <v>1051</v>
      </c>
      <c r="B1052" s="2">
        <v>1051</v>
      </c>
      <c r="C1052" t="s">
        <v>4148</v>
      </c>
      <c r="D1052" t="s">
        <v>4149</v>
      </c>
      <c r="E1052" t="s">
        <v>4150</v>
      </c>
      <c r="F1052" t="s">
        <v>4135</v>
      </c>
      <c r="G1052">
        <v>0.34782600000000002</v>
      </c>
      <c r="H1052">
        <v>4.5</v>
      </c>
      <c r="I1052">
        <v>6.0746799999999999</v>
      </c>
      <c r="J1052">
        <v>6</v>
      </c>
      <c r="K1052" s="3">
        <v>-593.47317399999997</v>
      </c>
      <c r="L1052" s="3">
        <v>-600.61300600000004</v>
      </c>
      <c r="M1052" s="1">
        <f t="shared" si="16"/>
        <v>74.495937000011011</v>
      </c>
    </row>
    <row r="1053" spans="1:13" x14ac:dyDescent="0.2">
      <c r="A1053">
        <v>1052</v>
      </c>
      <c r="B1053" s="2">
        <v>1052</v>
      </c>
      <c r="C1053" t="s">
        <v>4151</v>
      </c>
      <c r="D1053" t="s">
        <v>4152</v>
      </c>
      <c r="E1053" t="s">
        <v>4153</v>
      </c>
      <c r="F1053" t="s">
        <v>4143</v>
      </c>
      <c r="G1053">
        <v>0.34782600000000002</v>
      </c>
      <c r="H1053">
        <v>4.5</v>
      </c>
      <c r="I1053">
        <v>6.0746799999999999</v>
      </c>
      <c r="J1053">
        <v>7</v>
      </c>
      <c r="K1053" s="3">
        <v>-556.29872799999998</v>
      </c>
      <c r="L1053" s="3">
        <v>-564.71012399999995</v>
      </c>
      <c r="M1053" s="1">
        <f t="shared" si="16"/>
        <v>105.09876500000412</v>
      </c>
    </row>
    <row r="1054" spans="1:13" x14ac:dyDescent="0.2">
      <c r="A1054">
        <v>1053</v>
      </c>
      <c r="B1054" s="2">
        <v>1053</v>
      </c>
      <c r="C1054" t="s">
        <v>4154</v>
      </c>
      <c r="D1054" t="s">
        <v>4155</v>
      </c>
      <c r="E1054" t="s">
        <v>4156</v>
      </c>
      <c r="F1054" t="s">
        <v>4157</v>
      </c>
      <c r="G1054">
        <v>0.34782600000000002</v>
      </c>
      <c r="H1054">
        <v>4.5</v>
      </c>
      <c r="I1054">
        <v>5.9252500000000001</v>
      </c>
      <c r="J1054">
        <v>5</v>
      </c>
      <c r="K1054" s="3">
        <v>-570.27287699999999</v>
      </c>
      <c r="L1054" s="3">
        <v>-576.21507199999996</v>
      </c>
      <c r="M1054" s="1">
        <f t="shared" si="16"/>
        <v>70.47104549997465</v>
      </c>
    </row>
    <row r="1055" spans="1:13" x14ac:dyDescent="0.2">
      <c r="A1055">
        <v>1054</v>
      </c>
      <c r="B1055" s="2">
        <v>1054</v>
      </c>
      <c r="C1055" t="s">
        <v>4158</v>
      </c>
      <c r="D1055" t="s">
        <v>4159</v>
      </c>
      <c r="E1055" t="s">
        <v>4160</v>
      </c>
      <c r="F1055" t="s">
        <v>4161</v>
      </c>
      <c r="G1055">
        <v>0.34567900000000001</v>
      </c>
      <c r="H1055">
        <v>4.5</v>
      </c>
      <c r="I1055">
        <v>5.9252500000000001</v>
      </c>
      <c r="J1055">
        <v>5</v>
      </c>
      <c r="K1055" s="3">
        <v>-877.20972300000005</v>
      </c>
      <c r="L1055" s="3">
        <v>-883.13285699999994</v>
      </c>
      <c r="M1055" s="1">
        <f t="shared" si="16"/>
        <v>60.462114399933263</v>
      </c>
    </row>
    <row r="1056" spans="1:13" x14ac:dyDescent="0.2">
      <c r="A1056">
        <v>1055</v>
      </c>
      <c r="B1056" s="2">
        <v>1055</v>
      </c>
      <c r="C1056" t="s">
        <v>4162</v>
      </c>
      <c r="D1056" t="s">
        <v>4163</v>
      </c>
      <c r="E1056" t="s">
        <v>4164</v>
      </c>
      <c r="F1056" t="s">
        <v>4165</v>
      </c>
      <c r="G1056">
        <v>0.34545500000000001</v>
      </c>
      <c r="H1056">
        <v>4.5</v>
      </c>
      <c r="I1056">
        <v>7.9743300000000001</v>
      </c>
      <c r="J1056">
        <v>4</v>
      </c>
      <c r="K1056" s="3">
        <v>-418.88088900000002</v>
      </c>
      <c r="L1056" s="3">
        <v>-423.64762400000001</v>
      </c>
      <c r="M1056" s="1">
        <f t="shared" si="16"/>
        <v>78.990136624994221</v>
      </c>
    </row>
    <row r="1057" spans="1:13" x14ac:dyDescent="0.2">
      <c r="A1057">
        <v>1056</v>
      </c>
      <c r="B1057" s="2">
        <v>1056</v>
      </c>
      <c r="C1057" t="s">
        <v>4166</v>
      </c>
      <c r="D1057" t="s">
        <v>4167</v>
      </c>
      <c r="E1057" t="s">
        <v>4168</v>
      </c>
      <c r="F1057" t="s">
        <v>4169</v>
      </c>
      <c r="G1057">
        <v>0.34545500000000001</v>
      </c>
      <c r="H1057">
        <v>4.5</v>
      </c>
      <c r="I1057">
        <v>7.9743300000000001</v>
      </c>
      <c r="J1057">
        <v>4</v>
      </c>
      <c r="K1057" s="3">
        <v>-2937.3252900000002</v>
      </c>
      <c r="L1057" s="3">
        <v>-2942.098954</v>
      </c>
      <c r="M1057" s="1">
        <f t="shared" si="16"/>
        <v>83.538158999816687</v>
      </c>
    </row>
    <row r="1058" spans="1:13" x14ac:dyDescent="0.2">
      <c r="A1058">
        <v>1057</v>
      </c>
      <c r="B1058" s="2">
        <v>1057</v>
      </c>
      <c r="C1058" t="s">
        <v>4170</v>
      </c>
      <c r="D1058" t="s">
        <v>4171</v>
      </c>
      <c r="E1058" t="s">
        <v>4172</v>
      </c>
      <c r="F1058" t="s">
        <v>4173</v>
      </c>
      <c r="G1058">
        <v>0.34545500000000001</v>
      </c>
      <c r="H1058">
        <v>4.5</v>
      </c>
      <c r="I1058">
        <v>6.8979600000000003</v>
      </c>
      <c r="J1058">
        <v>5</v>
      </c>
      <c r="K1058" s="3">
        <v>-528.33643800000004</v>
      </c>
      <c r="L1058" s="3">
        <v>-534.28542200000004</v>
      </c>
      <c r="M1058" s="1">
        <f t="shared" si="16"/>
        <v>74.035949399988368</v>
      </c>
    </row>
    <row r="1059" spans="1:13" x14ac:dyDescent="0.2">
      <c r="A1059">
        <v>1058</v>
      </c>
      <c r="B1059" s="2">
        <v>1058</v>
      </c>
      <c r="C1059" t="s">
        <v>4174</v>
      </c>
      <c r="D1059" t="s">
        <v>4175</v>
      </c>
      <c r="E1059" t="s">
        <v>4176</v>
      </c>
      <c r="F1059" t="s">
        <v>4177</v>
      </c>
      <c r="G1059">
        <v>0.34545500000000001</v>
      </c>
      <c r="H1059">
        <v>4.5</v>
      </c>
      <c r="I1059">
        <v>6.8979600000000003</v>
      </c>
      <c r="J1059">
        <v>5</v>
      </c>
      <c r="K1059" s="3">
        <v>-528.34757400000001</v>
      </c>
      <c r="L1059" s="3">
        <v>-534.28010400000005</v>
      </c>
      <c r="M1059" s="1">
        <f t="shared" si="16"/>
        <v>65.395954000012878</v>
      </c>
    </row>
    <row r="1060" spans="1:13" x14ac:dyDescent="0.2">
      <c r="A1060">
        <v>1059</v>
      </c>
      <c r="B1060" s="2">
        <v>1059</v>
      </c>
      <c r="C1060" t="s">
        <v>4178</v>
      </c>
      <c r="D1060" t="s">
        <v>4179</v>
      </c>
      <c r="E1060" t="s">
        <v>4180</v>
      </c>
      <c r="F1060" t="s">
        <v>4181</v>
      </c>
      <c r="G1060">
        <v>0.34545500000000001</v>
      </c>
      <c r="H1060">
        <v>4.5</v>
      </c>
      <c r="I1060">
        <v>6.8979600000000003</v>
      </c>
      <c r="J1060">
        <v>5</v>
      </c>
      <c r="K1060" s="3">
        <v>-528.34335799999997</v>
      </c>
      <c r="L1060" s="3">
        <v>-534.28056800000002</v>
      </c>
      <c r="M1060" s="1">
        <f t="shared" si="16"/>
        <v>67.853422000016849</v>
      </c>
    </row>
    <row r="1061" spans="1:13" x14ac:dyDescent="0.2">
      <c r="A1061">
        <v>1060</v>
      </c>
      <c r="B1061" s="2">
        <v>1060</v>
      </c>
      <c r="C1061" t="s">
        <v>4182</v>
      </c>
      <c r="D1061" t="s">
        <v>4183</v>
      </c>
      <c r="E1061" t="s">
        <v>4184</v>
      </c>
      <c r="F1061" t="s">
        <v>4185</v>
      </c>
      <c r="G1061">
        <v>0.34523799999999999</v>
      </c>
      <c r="H1061">
        <v>4.5</v>
      </c>
      <c r="I1061">
        <v>6.0746799999999999</v>
      </c>
      <c r="J1061">
        <v>6</v>
      </c>
      <c r="K1061">
        <v>-572.46883000000003</v>
      </c>
      <c r="L1061">
        <v>-579.56167800000003</v>
      </c>
      <c r="M1061" s="1">
        <f t="shared" si="16"/>
        <v>53.936521666648851</v>
      </c>
    </row>
    <row r="1062" spans="1:13" x14ac:dyDescent="0.2">
      <c r="A1062">
        <v>1061</v>
      </c>
      <c r="B1062" s="2">
        <v>1061</v>
      </c>
      <c r="C1062" t="s">
        <v>4186</v>
      </c>
      <c r="D1062" t="s">
        <v>4187</v>
      </c>
      <c r="E1062" t="s">
        <v>4188</v>
      </c>
      <c r="F1062" t="s">
        <v>4189</v>
      </c>
      <c r="G1062">
        <v>0.34482800000000002</v>
      </c>
      <c r="H1062">
        <v>4.5</v>
      </c>
      <c r="I1062">
        <v>8.1860499999999998</v>
      </c>
      <c r="J1062">
        <v>6</v>
      </c>
      <c r="K1062" s="3">
        <v>-455.77654799999999</v>
      </c>
      <c r="L1062">
        <v>-462.91617300000001</v>
      </c>
      <c r="M1062" s="1">
        <f t="shared" si="16"/>
        <v>74.405357250015825</v>
      </c>
    </row>
    <row r="1063" spans="1:13" x14ac:dyDescent="0.2">
      <c r="A1063">
        <v>1062</v>
      </c>
      <c r="B1063" s="2">
        <v>1062</v>
      </c>
      <c r="C1063" t="s">
        <v>4190</v>
      </c>
      <c r="D1063" t="s">
        <v>4191</v>
      </c>
      <c r="E1063" t="s">
        <v>4192</v>
      </c>
      <c r="F1063" t="s">
        <v>4193</v>
      </c>
      <c r="G1063">
        <v>0.34482800000000002</v>
      </c>
      <c r="H1063">
        <v>4.5</v>
      </c>
      <c r="I1063">
        <v>8.1860499999999998</v>
      </c>
      <c r="J1063">
        <v>5</v>
      </c>
      <c r="K1063" s="3">
        <v>-476.84700500000002</v>
      </c>
      <c r="L1063" s="3">
        <v>-482.79970200000002</v>
      </c>
      <c r="M1063" s="1">
        <f t="shared" si="16"/>
        <v>75.985645699990869</v>
      </c>
    </row>
    <row r="1064" spans="1:13" x14ac:dyDescent="0.2">
      <c r="A1064">
        <v>1063</v>
      </c>
      <c r="B1064" s="2">
        <v>1063</v>
      </c>
      <c r="C1064" t="s">
        <v>4194</v>
      </c>
      <c r="D1064" t="s">
        <v>4195</v>
      </c>
      <c r="E1064" t="s">
        <v>4196</v>
      </c>
      <c r="F1064" t="s">
        <v>4197</v>
      </c>
      <c r="G1064">
        <v>0.34482800000000002</v>
      </c>
      <c r="H1064">
        <v>4.5</v>
      </c>
      <c r="I1064">
        <v>7.0270299999999999</v>
      </c>
      <c r="J1064">
        <v>6</v>
      </c>
      <c r="K1064" s="3">
        <v>-487.23305299999998</v>
      </c>
      <c r="L1064" s="3">
        <v>-494.364285</v>
      </c>
      <c r="M1064" s="1">
        <f t="shared" si="16"/>
        <v>70.732720333343778</v>
      </c>
    </row>
    <row r="1065" spans="1:13" x14ac:dyDescent="0.2">
      <c r="A1065">
        <v>1064</v>
      </c>
      <c r="B1065" s="2">
        <v>1064</v>
      </c>
      <c r="C1065" t="s">
        <v>4198</v>
      </c>
      <c r="D1065" t="s">
        <v>4199</v>
      </c>
      <c r="E1065" t="s">
        <v>4200</v>
      </c>
      <c r="F1065" t="s">
        <v>4201</v>
      </c>
      <c r="G1065">
        <v>0.34482800000000002</v>
      </c>
      <c r="H1065">
        <v>4.5</v>
      </c>
      <c r="I1065">
        <v>6.6578400000000002</v>
      </c>
      <c r="J1065">
        <v>4</v>
      </c>
      <c r="K1065" s="3">
        <v>-801.01126999999997</v>
      </c>
      <c r="L1065" s="3">
        <v>-805.76752299999998</v>
      </c>
      <c r="M1065" s="1">
        <f t="shared" si="16"/>
        <v>72.11001387501544</v>
      </c>
    </row>
    <row r="1066" spans="1:13" x14ac:dyDescent="0.2">
      <c r="A1066">
        <v>1065</v>
      </c>
      <c r="B1066" s="2">
        <v>1065</v>
      </c>
      <c r="C1066" t="s">
        <v>4202</v>
      </c>
      <c r="D1066" t="s">
        <v>4203</v>
      </c>
      <c r="E1066" t="s">
        <v>4204</v>
      </c>
      <c r="F1066" t="s">
        <v>4205</v>
      </c>
      <c r="G1066">
        <v>0.34482800000000002</v>
      </c>
      <c r="H1066">
        <v>4.5</v>
      </c>
      <c r="I1066">
        <v>6.6578400000000002</v>
      </c>
      <c r="J1066">
        <v>4</v>
      </c>
      <c r="K1066">
        <v>-2976.6274309999999</v>
      </c>
      <c r="L1066" s="3">
        <v>-2981.378451</v>
      </c>
      <c r="M1066" s="1">
        <f t="shared" si="16"/>
        <v>68.675203500031444</v>
      </c>
    </row>
    <row r="1067" spans="1:13" x14ac:dyDescent="0.2">
      <c r="A1067">
        <v>1066</v>
      </c>
      <c r="B1067" s="2">
        <v>1066</v>
      </c>
      <c r="C1067" t="s">
        <v>4206</v>
      </c>
      <c r="D1067" t="s">
        <v>4207</v>
      </c>
      <c r="E1067" t="s">
        <v>4208</v>
      </c>
      <c r="F1067" t="s">
        <v>4193</v>
      </c>
      <c r="G1067">
        <v>0.34482800000000002</v>
      </c>
      <c r="H1067">
        <v>4.5</v>
      </c>
      <c r="I1067">
        <v>6.6578400000000002</v>
      </c>
      <c r="J1067">
        <v>4</v>
      </c>
      <c r="K1067" s="3">
        <v>-478.02960999999999</v>
      </c>
      <c r="L1067">
        <v>-482.78583400000002</v>
      </c>
      <c r="M1067" s="1">
        <f t="shared" si="16"/>
        <v>72.090979000026181</v>
      </c>
    </row>
    <row r="1068" spans="1:13" x14ac:dyDescent="0.2">
      <c r="A1068">
        <v>1067</v>
      </c>
      <c r="B1068" s="2">
        <v>1067</v>
      </c>
      <c r="C1068" t="s">
        <v>4209</v>
      </c>
      <c r="D1068" t="s">
        <v>4210</v>
      </c>
      <c r="E1068" t="s">
        <v>4211</v>
      </c>
      <c r="F1068" t="s">
        <v>2617</v>
      </c>
      <c r="G1068">
        <v>0.34482800000000002</v>
      </c>
      <c r="H1068">
        <v>4.5</v>
      </c>
      <c r="I1068">
        <v>6.6578400000000002</v>
      </c>
      <c r="J1068">
        <v>4</v>
      </c>
      <c r="K1068" s="3">
        <v>-478.03529800000001</v>
      </c>
      <c r="L1068" s="3">
        <v>-482.78545300000002</v>
      </c>
      <c r="M1068" s="1">
        <f t="shared" si="16"/>
        <v>68.10743912500979</v>
      </c>
    </row>
    <row r="1069" spans="1:13" x14ac:dyDescent="0.2">
      <c r="A1069">
        <v>1068</v>
      </c>
      <c r="B1069" s="2">
        <v>1068</v>
      </c>
      <c r="C1069" t="s">
        <v>4212</v>
      </c>
      <c r="D1069" t="s">
        <v>4213</v>
      </c>
      <c r="E1069" t="s">
        <v>4214</v>
      </c>
      <c r="F1069" t="s">
        <v>4215</v>
      </c>
      <c r="G1069">
        <v>0.34482800000000002</v>
      </c>
      <c r="H1069">
        <v>4.5</v>
      </c>
      <c r="I1069">
        <v>6.6578400000000002</v>
      </c>
      <c r="J1069">
        <v>4</v>
      </c>
      <c r="K1069" s="3">
        <v>-801.04183399999999</v>
      </c>
      <c r="L1069" s="3">
        <v>-805.77285500000005</v>
      </c>
      <c r="M1069" s="1">
        <f t="shared" si="16"/>
        <v>55.548359875041726</v>
      </c>
    </row>
    <row r="1070" spans="1:13" x14ac:dyDescent="0.2">
      <c r="A1070">
        <v>1069</v>
      </c>
      <c r="B1070" s="2">
        <v>1069</v>
      </c>
      <c r="C1070" t="s">
        <v>4216</v>
      </c>
      <c r="D1070" t="s">
        <v>4217</v>
      </c>
      <c r="E1070" t="s">
        <v>4218</v>
      </c>
      <c r="F1070" t="s">
        <v>4189</v>
      </c>
      <c r="G1070">
        <v>0.34482800000000002</v>
      </c>
      <c r="H1070">
        <v>4.5</v>
      </c>
      <c r="I1070">
        <v>6.6578400000000002</v>
      </c>
      <c r="J1070">
        <v>4</v>
      </c>
      <c r="K1070" s="3">
        <v>-458.15612499999997</v>
      </c>
      <c r="L1070" s="3">
        <v>-462.91536300000001</v>
      </c>
      <c r="M1070" s="1">
        <f t="shared" si="16"/>
        <v>74.069293250031052</v>
      </c>
    </row>
    <row r="1071" spans="1:13" x14ac:dyDescent="0.2">
      <c r="A1071">
        <v>1070</v>
      </c>
      <c r="B1071" s="2">
        <v>1070</v>
      </c>
      <c r="C1071" t="s">
        <v>4219</v>
      </c>
      <c r="D1071" t="s">
        <v>4220</v>
      </c>
      <c r="E1071" t="s">
        <v>4221</v>
      </c>
      <c r="F1071" t="s">
        <v>4222</v>
      </c>
      <c r="G1071">
        <v>0.34482800000000002</v>
      </c>
      <c r="H1071">
        <v>4.5</v>
      </c>
      <c r="I1071">
        <v>6.6578400000000002</v>
      </c>
      <c r="J1071">
        <v>4</v>
      </c>
      <c r="K1071" s="3">
        <v>-413.56566900000001</v>
      </c>
      <c r="L1071" s="3">
        <v>-418.32548400000002</v>
      </c>
      <c r="M1071" s="1">
        <f t="shared" si="16"/>
        <v>74.448021625007613</v>
      </c>
    </row>
    <row r="1072" spans="1:13" x14ac:dyDescent="0.2">
      <c r="A1072">
        <v>1071</v>
      </c>
      <c r="B1072" s="2">
        <v>1071</v>
      </c>
      <c r="C1072" t="s">
        <v>4223</v>
      </c>
      <c r="D1072" t="s">
        <v>4224</v>
      </c>
      <c r="E1072" t="s">
        <v>4225</v>
      </c>
      <c r="F1072" t="s">
        <v>4226</v>
      </c>
      <c r="G1072">
        <v>0.34482800000000002</v>
      </c>
      <c r="H1072">
        <v>4.5</v>
      </c>
      <c r="I1072">
        <v>6.6578400000000002</v>
      </c>
      <c r="J1072">
        <v>4</v>
      </c>
      <c r="K1072" s="3">
        <v>-862.59442999999999</v>
      </c>
      <c r="L1072" s="3">
        <v>-867.35228199999995</v>
      </c>
      <c r="M1072" s="1">
        <f t="shared" si="16"/>
        <v>73.159557499977339</v>
      </c>
    </row>
    <row r="1073" spans="1:13" x14ac:dyDescent="0.2">
      <c r="A1073">
        <v>1072</v>
      </c>
      <c r="B1073" s="2">
        <v>1072</v>
      </c>
      <c r="C1073" t="s">
        <v>4227</v>
      </c>
      <c r="D1073" t="s">
        <v>4228</v>
      </c>
      <c r="E1073" t="s">
        <v>4229</v>
      </c>
      <c r="F1073" t="s">
        <v>4230</v>
      </c>
      <c r="G1073">
        <v>0.34482800000000002</v>
      </c>
      <c r="H1073">
        <v>4.5</v>
      </c>
      <c r="I1073">
        <v>6.6578400000000002</v>
      </c>
      <c r="J1073">
        <v>4</v>
      </c>
      <c r="K1073" s="3">
        <v>-478.02117199999998</v>
      </c>
      <c r="L1073" s="3">
        <v>-482.78376500000002</v>
      </c>
      <c r="M1073" s="1">
        <f t="shared" si="16"/>
        <v>76.27143137503046</v>
      </c>
    </row>
    <row r="1074" spans="1:13" x14ac:dyDescent="0.2">
      <c r="A1074">
        <v>1073</v>
      </c>
      <c r="B1074" s="2">
        <v>1073</v>
      </c>
      <c r="C1074" t="s">
        <v>4231</v>
      </c>
      <c r="D1074" t="s">
        <v>4232</v>
      </c>
      <c r="E1074" t="s">
        <v>4233</v>
      </c>
      <c r="F1074" t="s">
        <v>4234</v>
      </c>
      <c r="G1074">
        <v>0.34482800000000002</v>
      </c>
      <c r="H1074">
        <v>4.5</v>
      </c>
      <c r="I1074">
        <v>6.6578400000000002</v>
      </c>
      <c r="J1074">
        <v>4</v>
      </c>
      <c r="K1074" s="3">
        <v>-862.59674199999995</v>
      </c>
      <c r="L1074" s="3">
        <v>-867.34106499999996</v>
      </c>
      <c r="M1074" s="1">
        <f t="shared" si="16"/>
        <v>64.27946012501107</v>
      </c>
    </row>
    <row r="1075" spans="1:13" x14ac:dyDescent="0.2">
      <c r="A1075">
        <v>1074</v>
      </c>
      <c r="B1075" s="2">
        <v>1074</v>
      </c>
      <c r="C1075" t="s">
        <v>4235</v>
      </c>
      <c r="D1075" t="s">
        <v>4236</v>
      </c>
      <c r="E1075" t="s">
        <v>4237</v>
      </c>
      <c r="F1075" t="s">
        <v>4238</v>
      </c>
      <c r="G1075">
        <v>0.34482800000000002</v>
      </c>
      <c r="H1075">
        <v>4.5</v>
      </c>
      <c r="I1075">
        <v>6.6578400000000002</v>
      </c>
      <c r="J1075">
        <v>4</v>
      </c>
      <c r="K1075" s="3">
        <v>-458.17450500000001</v>
      </c>
      <c r="L1075" s="3">
        <v>-462.90998200000001</v>
      </c>
      <c r="M1075" s="1">
        <f t="shared" si="16"/>
        <v>58.473166875007486</v>
      </c>
    </row>
    <row r="1076" spans="1:13" x14ac:dyDescent="0.2">
      <c r="A1076">
        <v>1075</v>
      </c>
      <c r="B1076" s="2">
        <v>1075</v>
      </c>
      <c r="C1076" t="s">
        <v>4239</v>
      </c>
      <c r="D1076" t="s">
        <v>4240</v>
      </c>
      <c r="E1076" t="s">
        <v>4241</v>
      </c>
      <c r="F1076" t="s">
        <v>4242</v>
      </c>
      <c r="G1076">
        <v>0.34482800000000002</v>
      </c>
      <c r="H1076">
        <v>4.5</v>
      </c>
      <c r="I1076">
        <v>6.6578400000000002</v>
      </c>
      <c r="J1076">
        <v>4</v>
      </c>
      <c r="K1076" s="3">
        <v>-502.07919800000002</v>
      </c>
      <c r="L1076" s="3">
        <v>-506.83175299999999</v>
      </c>
      <c r="M1076" s="1">
        <f t="shared" si="16"/>
        <v>69.682739124987478</v>
      </c>
    </row>
    <row r="1077" spans="1:13" x14ac:dyDescent="0.2">
      <c r="A1077">
        <v>1076</v>
      </c>
      <c r="B1077" s="2">
        <v>1076</v>
      </c>
      <c r="C1077" t="s">
        <v>4243</v>
      </c>
      <c r="D1077" t="s">
        <v>4244</v>
      </c>
      <c r="E1077" t="s">
        <v>4245</v>
      </c>
      <c r="F1077" t="s">
        <v>4246</v>
      </c>
      <c r="G1077">
        <v>0.34482800000000002</v>
      </c>
      <c r="H1077">
        <v>4.5</v>
      </c>
      <c r="I1077">
        <v>6.6578400000000002</v>
      </c>
      <c r="J1077">
        <v>4</v>
      </c>
      <c r="K1077" s="3">
        <v>-442.11915900000002</v>
      </c>
      <c r="L1077" s="3">
        <v>-446.88793700000002</v>
      </c>
      <c r="M1077" s="1">
        <f t="shared" si="16"/>
        <v>80.331110750003859</v>
      </c>
    </row>
    <row r="1078" spans="1:13" x14ac:dyDescent="0.2">
      <c r="A1078">
        <v>1077</v>
      </c>
      <c r="B1078" s="2">
        <v>1077</v>
      </c>
      <c r="C1078" t="s">
        <v>4247</v>
      </c>
      <c r="D1078" t="s">
        <v>4248</v>
      </c>
      <c r="E1078" t="s">
        <v>4249</v>
      </c>
      <c r="F1078" t="s">
        <v>4250</v>
      </c>
      <c r="G1078">
        <v>0.34482800000000002</v>
      </c>
      <c r="H1078">
        <v>4.5</v>
      </c>
      <c r="I1078">
        <v>6.6578400000000002</v>
      </c>
      <c r="J1078">
        <v>4</v>
      </c>
      <c r="K1078" s="3">
        <v>-494.034944</v>
      </c>
      <c r="L1078" s="3">
        <v>-498.75671899999998</v>
      </c>
      <c r="M1078" s="1">
        <f t="shared" si="16"/>
        <v>49.479516624992115</v>
      </c>
    </row>
    <row r="1079" spans="1:13" x14ac:dyDescent="0.2">
      <c r="A1079">
        <v>1078</v>
      </c>
      <c r="B1079" s="2">
        <v>1078</v>
      </c>
      <c r="C1079" t="s">
        <v>4251</v>
      </c>
      <c r="D1079" t="s">
        <v>4252</v>
      </c>
      <c r="E1079" t="s">
        <v>4253</v>
      </c>
      <c r="F1079" t="s">
        <v>4254</v>
      </c>
      <c r="G1079">
        <v>0.34482800000000002</v>
      </c>
      <c r="H1079">
        <v>4.5</v>
      </c>
      <c r="I1079">
        <v>6.6578400000000002</v>
      </c>
      <c r="J1079">
        <v>4</v>
      </c>
      <c r="K1079" s="3">
        <v>-413.57099699999998</v>
      </c>
      <c r="L1079" s="3">
        <v>-418.314504</v>
      </c>
      <c r="M1079" s="1">
        <f t="shared" si="16"/>
        <v>63.743858125020154</v>
      </c>
    </row>
    <row r="1080" spans="1:13" x14ac:dyDescent="0.2">
      <c r="A1080">
        <v>1079</v>
      </c>
      <c r="B1080" s="2">
        <v>1079</v>
      </c>
      <c r="C1080" t="s">
        <v>4255</v>
      </c>
      <c r="D1080" t="s">
        <v>4256</v>
      </c>
      <c r="E1080" t="s">
        <v>4257</v>
      </c>
      <c r="F1080" t="s">
        <v>4258</v>
      </c>
      <c r="G1080">
        <v>0.34482800000000002</v>
      </c>
      <c r="H1080">
        <v>4.5</v>
      </c>
      <c r="I1080">
        <v>6.6578400000000002</v>
      </c>
      <c r="J1080">
        <v>4</v>
      </c>
      <c r="K1080" s="3">
        <v>-413.55628899999999</v>
      </c>
      <c r="L1080" s="3">
        <v>-418.285347</v>
      </c>
      <c r="M1080" s="1">
        <f t="shared" si="16"/>
        <v>54.259895750011452</v>
      </c>
    </row>
    <row r="1081" spans="1:13" x14ac:dyDescent="0.2">
      <c r="A1081">
        <v>1080</v>
      </c>
      <c r="B1081" s="2">
        <v>1080</v>
      </c>
      <c r="C1081" t="s">
        <v>4259</v>
      </c>
      <c r="D1081" t="s">
        <v>4260</v>
      </c>
      <c r="E1081" t="s">
        <v>4261</v>
      </c>
      <c r="F1081" t="s">
        <v>4262</v>
      </c>
      <c r="G1081">
        <v>0.34482800000000002</v>
      </c>
      <c r="H1081">
        <v>4.5</v>
      </c>
      <c r="I1081">
        <v>6.6578400000000002</v>
      </c>
      <c r="J1081">
        <v>4</v>
      </c>
      <c r="K1081" s="3">
        <v>-442.14718399999998</v>
      </c>
      <c r="L1081" s="3">
        <v>-446.89303899999999</v>
      </c>
      <c r="M1081" s="1">
        <f t="shared" si="16"/>
        <v>65.28502662500938</v>
      </c>
    </row>
    <row r="1082" spans="1:13" x14ac:dyDescent="0.2">
      <c r="A1082">
        <v>1081</v>
      </c>
      <c r="B1082" s="2">
        <v>1081</v>
      </c>
      <c r="C1082" t="s">
        <v>4263</v>
      </c>
      <c r="D1082" t="s">
        <v>4264</v>
      </c>
      <c r="E1082" t="s">
        <v>4265</v>
      </c>
      <c r="F1082" t="s">
        <v>4266</v>
      </c>
      <c r="G1082">
        <v>0.34482800000000002</v>
      </c>
      <c r="H1082">
        <v>4.5</v>
      </c>
      <c r="I1082">
        <v>6.6578400000000002</v>
      </c>
      <c r="J1082">
        <v>4</v>
      </c>
      <c r="K1082" s="3">
        <v>-478.04600699999997</v>
      </c>
      <c r="L1082" s="3">
        <v>-482.79993400000001</v>
      </c>
      <c r="M1082" s="1">
        <f t="shared" si="16"/>
        <v>70.583285625027059</v>
      </c>
    </row>
    <row r="1083" spans="1:13" x14ac:dyDescent="0.2">
      <c r="A1083">
        <v>1082</v>
      </c>
      <c r="B1083" s="2">
        <v>1082</v>
      </c>
      <c r="C1083" t="s">
        <v>4267</v>
      </c>
      <c r="D1083" t="s">
        <v>4268</v>
      </c>
      <c r="E1083" t="s">
        <v>4269</v>
      </c>
      <c r="F1083" t="s">
        <v>4270</v>
      </c>
      <c r="G1083">
        <v>0.34482800000000002</v>
      </c>
      <c r="H1083">
        <v>4.5</v>
      </c>
      <c r="I1083">
        <v>6.6578400000000002</v>
      </c>
      <c r="J1083">
        <v>4</v>
      </c>
      <c r="K1083" s="3">
        <v>-2976.6376829999999</v>
      </c>
      <c r="L1083" s="3">
        <v>-2981.395712</v>
      </c>
      <c r="M1083" s="1">
        <f t="shared" si="16"/>
        <v>73.275735874982502</v>
      </c>
    </row>
    <row r="1084" spans="1:13" x14ac:dyDescent="0.2">
      <c r="A1084">
        <v>1083</v>
      </c>
      <c r="B1084" s="2">
        <v>1083</v>
      </c>
      <c r="C1084" t="s">
        <v>4271</v>
      </c>
      <c r="D1084" t="s">
        <v>4272</v>
      </c>
      <c r="E1084" t="s">
        <v>4273</v>
      </c>
      <c r="F1084" t="s">
        <v>4274</v>
      </c>
      <c r="G1084">
        <v>0.34482800000000002</v>
      </c>
      <c r="H1084">
        <v>4.5</v>
      </c>
      <c r="I1084">
        <v>6.6578400000000002</v>
      </c>
      <c r="J1084">
        <v>4</v>
      </c>
      <c r="K1084" s="3">
        <v>-494.05156699999998</v>
      </c>
      <c r="L1084" s="3">
        <v>-498.76746200000002</v>
      </c>
      <c r="M1084" s="1">
        <f t="shared" si="16"/>
        <v>45.620031625035622</v>
      </c>
    </row>
    <row r="1085" spans="1:13" x14ac:dyDescent="0.2">
      <c r="A1085">
        <v>1084</v>
      </c>
      <c r="B1085" s="2">
        <v>1084</v>
      </c>
      <c r="C1085" t="s">
        <v>4275</v>
      </c>
      <c r="D1085" t="s">
        <v>4276</v>
      </c>
      <c r="E1085" t="s">
        <v>4277</v>
      </c>
      <c r="F1085" t="s">
        <v>4278</v>
      </c>
      <c r="G1085">
        <v>0.34482800000000002</v>
      </c>
      <c r="H1085">
        <v>4.5</v>
      </c>
      <c r="I1085">
        <v>6.6578400000000002</v>
      </c>
      <c r="J1085">
        <v>4</v>
      </c>
      <c r="K1085" s="3">
        <v>-862.58321799999999</v>
      </c>
      <c r="L1085" s="3">
        <v>-867.33517099999995</v>
      </c>
      <c r="M1085" s="1">
        <f t="shared" si="16"/>
        <v>69.287601374977712</v>
      </c>
    </row>
    <row r="1086" spans="1:13" x14ac:dyDescent="0.2">
      <c r="A1086">
        <v>1085</v>
      </c>
      <c r="B1086" s="2">
        <v>1085</v>
      </c>
      <c r="C1086" t="s">
        <v>4279</v>
      </c>
      <c r="D1086" t="s">
        <v>4280</v>
      </c>
      <c r="E1086" t="s">
        <v>4281</v>
      </c>
      <c r="F1086" t="s">
        <v>4282</v>
      </c>
      <c r="G1086">
        <v>0.34482800000000002</v>
      </c>
      <c r="H1086">
        <v>4.5</v>
      </c>
      <c r="I1086">
        <v>6.6578400000000002</v>
      </c>
      <c r="J1086">
        <v>4</v>
      </c>
      <c r="K1086" s="3">
        <v>-801.04468799999995</v>
      </c>
      <c r="L1086" s="3">
        <v>-805.786384</v>
      </c>
      <c r="M1086" s="1">
        <f t="shared" si="16"/>
        <v>62.555163000036472</v>
      </c>
    </row>
    <row r="1087" spans="1:13" x14ac:dyDescent="0.2">
      <c r="A1087">
        <v>1086</v>
      </c>
      <c r="B1087" s="2">
        <v>1086</v>
      </c>
      <c r="C1087" t="s">
        <v>4283</v>
      </c>
      <c r="D1087" t="s">
        <v>4284</v>
      </c>
      <c r="E1087" t="s">
        <v>4285</v>
      </c>
      <c r="F1087" t="s">
        <v>4286</v>
      </c>
      <c r="G1087">
        <v>0.34482800000000002</v>
      </c>
      <c r="H1087">
        <v>4.5</v>
      </c>
      <c r="I1087">
        <v>6.6578400000000002</v>
      </c>
      <c r="J1087">
        <v>4</v>
      </c>
      <c r="K1087" s="3">
        <v>-2976.6409359999998</v>
      </c>
      <c r="L1087" s="3">
        <v>-2981.388567</v>
      </c>
      <c r="M1087" s="1">
        <f t="shared" si="16"/>
        <v>66.450748625051062</v>
      </c>
    </row>
    <row r="1088" spans="1:13" x14ac:dyDescent="0.2">
      <c r="A1088">
        <v>1087</v>
      </c>
      <c r="B1088" s="2">
        <v>1087</v>
      </c>
      <c r="C1088" t="s">
        <v>4287</v>
      </c>
      <c r="D1088" t="s">
        <v>4288</v>
      </c>
      <c r="E1088" t="s">
        <v>4289</v>
      </c>
      <c r="F1088" t="s">
        <v>4290</v>
      </c>
      <c r="G1088">
        <v>0.34482800000000002</v>
      </c>
      <c r="H1088">
        <v>4.5</v>
      </c>
      <c r="I1088">
        <v>6.6578400000000002</v>
      </c>
      <c r="J1088">
        <v>4</v>
      </c>
      <c r="K1088" s="3">
        <v>-502.08181400000001</v>
      </c>
      <c r="L1088" s="3">
        <v>-506.83976200000001</v>
      </c>
      <c r="M1088" s="1">
        <f t="shared" si="16"/>
        <v>73.222569500004795</v>
      </c>
    </row>
    <row r="1089" spans="1:13" x14ac:dyDescent="0.2">
      <c r="A1089">
        <v>1088</v>
      </c>
      <c r="B1089" s="2">
        <v>1088</v>
      </c>
      <c r="C1089" t="s">
        <v>4291</v>
      </c>
      <c r="D1089" t="s">
        <v>4292</v>
      </c>
      <c r="E1089" t="s">
        <v>4293</v>
      </c>
      <c r="F1089" t="s">
        <v>4294</v>
      </c>
      <c r="G1089">
        <v>0.34482800000000002</v>
      </c>
      <c r="H1089">
        <v>4.5</v>
      </c>
      <c r="I1089">
        <v>5.8745000000000003</v>
      </c>
      <c r="J1089">
        <v>4</v>
      </c>
      <c r="K1089" s="3">
        <v>-458.57018699999998</v>
      </c>
      <c r="L1089" s="3">
        <v>-463.28731499999998</v>
      </c>
      <c r="M1089" s="1">
        <f t="shared" si="16"/>
        <v>46.429342000007082</v>
      </c>
    </row>
    <row r="1090" spans="1:13" x14ac:dyDescent="0.2">
      <c r="A1090">
        <v>1089</v>
      </c>
      <c r="B1090" s="2">
        <v>1089</v>
      </c>
      <c r="C1090" t="s">
        <v>4295</v>
      </c>
      <c r="D1090" t="s">
        <v>4296</v>
      </c>
      <c r="E1090" t="s">
        <v>4297</v>
      </c>
      <c r="F1090" t="s">
        <v>4298</v>
      </c>
      <c r="G1090">
        <v>0.34444399999999997</v>
      </c>
      <c r="H1090">
        <v>4.5</v>
      </c>
      <c r="I1090">
        <v>5.7445599999999999</v>
      </c>
      <c r="J1090">
        <v>6</v>
      </c>
      <c r="K1090" s="3">
        <v>-596.03677800000003</v>
      </c>
      <c r="L1090" s="3">
        <v>-603.17610400000001</v>
      </c>
      <c r="M1090" s="1">
        <f t="shared" ref="M1090:M1153" si="17">(K1090+J1090*-1.161598-L1090)*2625.5/J1090</f>
        <v>74.2745198333064</v>
      </c>
    </row>
    <row r="1091" spans="1:13" x14ac:dyDescent="0.2">
      <c r="A1091">
        <v>1090</v>
      </c>
      <c r="B1091" s="2">
        <v>1090</v>
      </c>
      <c r="C1091" t="s">
        <v>4299</v>
      </c>
      <c r="D1091" t="s">
        <v>4300</v>
      </c>
      <c r="E1091" t="s">
        <v>4301</v>
      </c>
      <c r="F1091" t="s">
        <v>4302</v>
      </c>
      <c r="G1091">
        <v>0.34426200000000001</v>
      </c>
      <c r="H1091">
        <v>4.5</v>
      </c>
      <c r="I1091">
        <v>6.8979600000000003</v>
      </c>
      <c r="J1091">
        <v>5</v>
      </c>
      <c r="K1091" s="3">
        <v>-876.195198</v>
      </c>
      <c r="L1091" s="3">
        <v>-882.16791599999999</v>
      </c>
      <c r="M1091" s="1">
        <f t="shared" si="17"/>
        <v>86.498672799983325</v>
      </c>
    </row>
    <row r="1092" spans="1:13" x14ac:dyDescent="0.2">
      <c r="A1092">
        <v>1091</v>
      </c>
      <c r="B1092" s="2">
        <v>1091</v>
      </c>
      <c r="C1092" t="s">
        <v>4303</v>
      </c>
      <c r="D1092" t="s">
        <v>4304</v>
      </c>
      <c r="E1092" t="s">
        <v>4305</v>
      </c>
      <c r="F1092" t="s">
        <v>4306</v>
      </c>
      <c r="G1092">
        <v>0.34426200000000001</v>
      </c>
      <c r="H1092">
        <v>4.5</v>
      </c>
      <c r="I1092">
        <v>6.8979600000000003</v>
      </c>
      <c r="J1092">
        <v>5</v>
      </c>
      <c r="K1092" s="3">
        <v>-855.15816800000005</v>
      </c>
      <c r="L1092" s="3">
        <v>-861.09564999999998</v>
      </c>
      <c r="M1092" s="1">
        <f t="shared" si="17"/>
        <v>67.996249199954732</v>
      </c>
    </row>
    <row r="1093" spans="1:13" x14ac:dyDescent="0.2">
      <c r="A1093">
        <v>1092</v>
      </c>
      <c r="B1093" s="2">
        <v>1092</v>
      </c>
      <c r="C1093" t="s">
        <v>4307</v>
      </c>
      <c r="D1093" t="s">
        <v>4308</v>
      </c>
      <c r="E1093" t="s">
        <v>4309</v>
      </c>
      <c r="F1093" t="s">
        <v>4310</v>
      </c>
      <c r="G1093">
        <v>0.34426200000000001</v>
      </c>
      <c r="H1093">
        <v>4.5</v>
      </c>
      <c r="I1093">
        <v>6.8979600000000003</v>
      </c>
      <c r="J1093">
        <v>5</v>
      </c>
      <c r="K1093" s="3">
        <v>-552.09041999999999</v>
      </c>
      <c r="L1093" s="3">
        <v>-558.00599899999997</v>
      </c>
      <c r="M1093" s="1">
        <f t="shared" si="17"/>
        <v>56.494983899979914</v>
      </c>
    </row>
    <row r="1094" spans="1:13" x14ac:dyDescent="0.2">
      <c r="A1094">
        <v>1093</v>
      </c>
      <c r="B1094" s="2">
        <v>1093</v>
      </c>
      <c r="C1094" t="s">
        <v>4311</v>
      </c>
      <c r="D1094" t="s">
        <v>4312</v>
      </c>
      <c r="E1094" t="s">
        <v>4313</v>
      </c>
      <c r="F1094" t="s">
        <v>4314</v>
      </c>
      <c r="G1094">
        <v>0.34426200000000001</v>
      </c>
      <c r="H1094">
        <v>4.5</v>
      </c>
      <c r="I1094">
        <v>6.8979600000000003</v>
      </c>
      <c r="J1094">
        <v>5</v>
      </c>
      <c r="K1094" s="3">
        <v>-912.12575000000004</v>
      </c>
      <c r="L1094" s="3">
        <v>-917.98267299999998</v>
      </c>
      <c r="M1094" s="1">
        <f t="shared" si="17"/>
        <v>25.69471829995797</v>
      </c>
    </row>
    <row r="1095" spans="1:13" x14ac:dyDescent="0.2">
      <c r="A1095">
        <v>1094</v>
      </c>
      <c r="B1095" s="2">
        <v>1094</v>
      </c>
      <c r="C1095" t="s">
        <v>4315</v>
      </c>
      <c r="D1095" t="s">
        <v>4316</v>
      </c>
      <c r="E1095" t="s">
        <v>4317</v>
      </c>
      <c r="F1095" t="s">
        <v>4318</v>
      </c>
      <c r="G1095">
        <v>0.34426200000000001</v>
      </c>
      <c r="H1095">
        <v>4.5</v>
      </c>
      <c r="I1095">
        <v>6.8979600000000003</v>
      </c>
      <c r="J1095">
        <v>5</v>
      </c>
      <c r="K1095">
        <v>-480.20474100000001</v>
      </c>
      <c r="L1095" s="3">
        <v>-486.15475600000002</v>
      </c>
      <c r="M1095" s="1">
        <f t="shared" si="17"/>
        <v>74.577327499994553</v>
      </c>
    </row>
    <row r="1096" spans="1:13" x14ac:dyDescent="0.2">
      <c r="A1096">
        <v>1095</v>
      </c>
      <c r="B1096" s="2">
        <v>1095</v>
      </c>
      <c r="C1096" t="s">
        <v>4319</v>
      </c>
      <c r="D1096" t="s">
        <v>4320</v>
      </c>
      <c r="E1096" t="s">
        <v>4321</v>
      </c>
      <c r="F1096" t="s">
        <v>4322</v>
      </c>
      <c r="G1096">
        <v>0.34426200000000001</v>
      </c>
      <c r="H1096">
        <v>4.5</v>
      </c>
      <c r="I1096">
        <v>6.8979600000000003</v>
      </c>
      <c r="J1096">
        <v>5</v>
      </c>
      <c r="K1096" s="3">
        <v>-876.19626600000004</v>
      </c>
      <c r="L1096" s="3">
        <v>-882.070246</v>
      </c>
      <c r="M1096" s="1">
        <f t="shared" si="17"/>
        <v>34.651348999969798</v>
      </c>
    </row>
    <row r="1097" spans="1:13" x14ac:dyDescent="0.2">
      <c r="A1097">
        <v>1096</v>
      </c>
      <c r="B1097" s="2">
        <v>1096</v>
      </c>
      <c r="C1097" t="s">
        <v>4323</v>
      </c>
      <c r="D1097" t="s">
        <v>4324</v>
      </c>
      <c r="E1097" t="s">
        <v>4325</v>
      </c>
      <c r="F1097" t="s">
        <v>4326</v>
      </c>
      <c r="G1097">
        <v>0.34426200000000001</v>
      </c>
      <c r="H1097">
        <v>4.5</v>
      </c>
      <c r="I1097">
        <v>6.8979600000000003</v>
      </c>
      <c r="J1097">
        <v>5</v>
      </c>
      <c r="K1097" s="3">
        <v>-876.19523400000003</v>
      </c>
      <c r="L1097" s="3">
        <v>-882.13465199999996</v>
      </c>
      <c r="M1097" s="1">
        <f t="shared" si="17"/>
        <v>69.012842799955052</v>
      </c>
    </row>
    <row r="1098" spans="1:13" x14ac:dyDescent="0.2">
      <c r="A1098">
        <v>1097</v>
      </c>
      <c r="B1098" s="2">
        <v>1097</v>
      </c>
      <c r="C1098" t="s">
        <v>4327</v>
      </c>
      <c r="D1098" t="s">
        <v>4328</v>
      </c>
      <c r="E1098" t="s">
        <v>4329</v>
      </c>
      <c r="F1098" t="s">
        <v>4330</v>
      </c>
      <c r="G1098">
        <v>0.34426200000000001</v>
      </c>
      <c r="H1098">
        <v>4.5</v>
      </c>
      <c r="I1098">
        <v>6.8979600000000003</v>
      </c>
      <c r="J1098">
        <v>5</v>
      </c>
      <c r="K1098" s="3">
        <v>-532.17804999999998</v>
      </c>
      <c r="L1098" s="3">
        <v>-538.12639899999999</v>
      </c>
      <c r="M1098" s="1">
        <f t="shared" si="17"/>
        <v>73.702510899994465</v>
      </c>
    </row>
    <row r="1099" spans="1:13" x14ac:dyDescent="0.2">
      <c r="A1099">
        <v>1098</v>
      </c>
      <c r="B1099" s="2">
        <v>1098</v>
      </c>
      <c r="C1099" t="s">
        <v>4331</v>
      </c>
      <c r="D1099" t="s">
        <v>4332</v>
      </c>
      <c r="E1099" t="s">
        <v>4333</v>
      </c>
      <c r="F1099" t="s">
        <v>4334</v>
      </c>
      <c r="G1099">
        <v>0.34426200000000001</v>
      </c>
      <c r="H1099">
        <v>4.5</v>
      </c>
      <c r="I1099">
        <v>6.8979600000000003</v>
      </c>
      <c r="J1099">
        <v>5</v>
      </c>
      <c r="K1099" s="3">
        <v>-532.19439299999999</v>
      </c>
      <c r="L1099" s="3">
        <v>-538.12623599999995</v>
      </c>
      <c r="M1099" s="1">
        <f t="shared" si="17"/>
        <v>65.035210299968512</v>
      </c>
    </row>
    <row r="1100" spans="1:13" x14ac:dyDescent="0.2">
      <c r="A1100">
        <v>1099</v>
      </c>
      <c r="B1100" s="2">
        <v>1099</v>
      </c>
      <c r="C1100" t="s">
        <v>4335</v>
      </c>
      <c r="D1100" t="s">
        <v>4336</v>
      </c>
      <c r="E1100" t="s">
        <v>4337</v>
      </c>
      <c r="F1100" t="s">
        <v>4338</v>
      </c>
      <c r="G1100">
        <v>0.34426200000000001</v>
      </c>
      <c r="H1100">
        <v>4.5</v>
      </c>
      <c r="I1100">
        <v>6.8979600000000003</v>
      </c>
      <c r="J1100">
        <v>5</v>
      </c>
      <c r="K1100" s="3">
        <v>-480.20505300000002</v>
      </c>
      <c r="L1100" s="3">
        <v>-486.16073599999999</v>
      </c>
      <c r="M1100" s="1">
        <f t="shared" si="17"/>
        <v>77.553594299972175</v>
      </c>
    </row>
    <row r="1101" spans="1:13" x14ac:dyDescent="0.2">
      <c r="A1101">
        <v>1100</v>
      </c>
      <c r="B1101" s="2">
        <v>1100</v>
      </c>
      <c r="C1101" t="s">
        <v>4339</v>
      </c>
      <c r="D1101" t="s">
        <v>4340</v>
      </c>
      <c r="E1101" t="s">
        <v>4341</v>
      </c>
      <c r="F1101" t="s">
        <v>4342</v>
      </c>
      <c r="G1101">
        <v>0.34426200000000001</v>
      </c>
      <c r="H1101">
        <v>4.5</v>
      </c>
      <c r="I1101">
        <v>6.8979600000000003</v>
      </c>
      <c r="J1101">
        <v>5</v>
      </c>
      <c r="K1101" s="3">
        <v>-568.011076</v>
      </c>
      <c r="L1101">
        <v>-573.91176099999996</v>
      </c>
      <c r="M1101" s="1">
        <f t="shared" si="17"/>
        <v>48.674144499965941</v>
      </c>
    </row>
    <row r="1102" spans="1:13" x14ac:dyDescent="0.2">
      <c r="A1102">
        <v>1101</v>
      </c>
      <c r="B1102" s="2">
        <v>1101</v>
      </c>
      <c r="C1102" t="s">
        <v>4343</v>
      </c>
      <c r="D1102" t="s">
        <v>4344</v>
      </c>
      <c r="E1102" t="s">
        <v>4345</v>
      </c>
      <c r="F1102" t="s">
        <v>4346</v>
      </c>
      <c r="G1102">
        <v>0.34426200000000001</v>
      </c>
      <c r="H1102">
        <v>4.5</v>
      </c>
      <c r="I1102">
        <v>6.8979600000000003</v>
      </c>
      <c r="J1102">
        <v>5</v>
      </c>
      <c r="K1102" s="3">
        <v>-552.07059900000002</v>
      </c>
      <c r="L1102" s="3">
        <v>-557.99246600000004</v>
      </c>
      <c r="M1102" s="1">
        <f t="shared" si="17"/>
        <v>59.796812700001169</v>
      </c>
    </row>
    <row r="1103" spans="1:13" x14ac:dyDescent="0.2">
      <c r="A1103">
        <v>1102</v>
      </c>
      <c r="B1103" s="2">
        <v>1102</v>
      </c>
      <c r="C1103" t="s">
        <v>4347</v>
      </c>
      <c r="D1103" t="s">
        <v>4348</v>
      </c>
      <c r="E1103" t="s">
        <v>4349</v>
      </c>
      <c r="F1103" t="s">
        <v>4350</v>
      </c>
      <c r="G1103">
        <v>0.34426200000000001</v>
      </c>
      <c r="H1103">
        <v>4.5</v>
      </c>
      <c r="I1103">
        <v>6.8979600000000003</v>
      </c>
      <c r="J1103">
        <v>5</v>
      </c>
      <c r="K1103" s="3">
        <v>-532.22012199999995</v>
      </c>
      <c r="L1103" s="3">
        <v>-538.12056800000005</v>
      </c>
      <c r="M1103" s="1">
        <f t="shared" si="17"/>
        <v>48.548645600044004</v>
      </c>
    </row>
    <row r="1104" spans="1:13" x14ac:dyDescent="0.2">
      <c r="A1104">
        <v>1103</v>
      </c>
      <c r="B1104" s="2">
        <v>1103</v>
      </c>
      <c r="C1104" t="s">
        <v>4351</v>
      </c>
      <c r="D1104" t="s">
        <v>4352</v>
      </c>
      <c r="E1104" t="s">
        <v>4353</v>
      </c>
      <c r="F1104" t="s">
        <v>4354</v>
      </c>
      <c r="G1104">
        <v>0.34426200000000001</v>
      </c>
      <c r="H1104">
        <v>4.5</v>
      </c>
      <c r="I1104">
        <v>6.8979600000000003</v>
      </c>
      <c r="J1104">
        <v>5</v>
      </c>
      <c r="K1104" s="3">
        <v>-512.32071299999996</v>
      </c>
      <c r="L1104" s="3">
        <v>-518.24904000000004</v>
      </c>
      <c r="M1104" s="1">
        <f t="shared" si="17"/>
        <v>63.188958700033183</v>
      </c>
    </row>
    <row r="1105" spans="1:13" x14ac:dyDescent="0.2">
      <c r="A1105">
        <v>1104</v>
      </c>
      <c r="B1105" s="2">
        <v>1104</v>
      </c>
      <c r="C1105" t="s">
        <v>4355</v>
      </c>
      <c r="D1105" t="s">
        <v>4356</v>
      </c>
      <c r="E1105" t="s">
        <v>4357</v>
      </c>
      <c r="F1105" t="s">
        <v>4358</v>
      </c>
      <c r="G1105">
        <v>0.34426200000000001</v>
      </c>
      <c r="H1105">
        <v>4.5</v>
      </c>
      <c r="I1105">
        <v>6.8979600000000003</v>
      </c>
      <c r="J1105">
        <v>5</v>
      </c>
      <c r="K1105" s="3">
        <v>-512.32057499999996</v>
      </c>
      <c r="L1105" s="3">
        <v>-518.24805500000002</v>
      </c>
      <c r="M1105" s="1">
        <f t="shared" si="17"/>
        <v>62.744199000021851</v>
      </c>
    </row>
    <row r="1106" spans="1:13" x14ac:dyDescent="0.2">
      <c r="A1106">
        <v>1105</v>
      </c>
      <c r="B1106" s="2">
        <v>1105</v>
      </c>
      <c r="C1106" t="s">
        <v>4359</v>
      </c>
      <c r="D1106" t="s">
        <v>4360</v>
      </c>
      <c r="E1106" t="s">
        <v>4361</v>
      </c>
      <c r="F1106" t="s">
        <v>4362</v>
      </c>
      <c r="G1106">
        <v>0.34426200000000001</v>
      </c>
      <c r="H1106">
        <v>4.5</v>
      </c>
      <c r="I1106">
        <v>6.8979600000000003</v>
      </c>
      <c r="J1106">
        <v>5</v>
      </c>
      <c r="K1106" s="3">
        <v>-552.09124999999995</v>
      </c>
      <c r="L1106" s="3">
        <v>-558.00278400000002</v>
      </c>
      <c r="M1106" s="1">
        <f t="shared" si="17"/>
        <v>54.370954400029539</v>
      </c>
    </row>
    <row r="1107" spans="1:13" x14ac:dyDescent="0.2">
      <c r="A1107">
        <v>1106</v>
      </c>
      <c r="B1107" s="2">
        <v>1106</v>
      </c>
      <c r="C1107" t="s">
        <v>4363</v>
      </c>
      <c r="D1107" t="s">
        <v>4364</v>
      </c>
      <c r="E1107" t="s">
        <v>4365</v>
      </c>
      <c r="F1107" t="s">
        <v>12090</v>
      </c>
      <c r="G1107">
        <v>0.34426200000000001</v>
      </c>
      <c r="H1107">
        <v>4.5</v>
      </c>
      <c r="I1107">
        <v>6.8979600000000003</v>
      </c>
      <c r="J1107">
        <v>5</v>
      </c>
      <c r="K1107" s="3">
        <v>-876.19619999999998</v>
      </c>
      <c r="L1107" s="3">
        <v>-882.07269499999995</v>
      </c>
      <c r="M1107" s="1">
        <f t="shared" si="17"/>
        <v>35.971975499978569</v>
      </c>
    </row>
    <row r="1108" spans="1:13" x14ac:dyDescent="0.2">
      <c r="A1108">
        <v>1107</v>
      </c>
      <c r="B1108" s="2">
        <v>1107</v>
      </c>
      <c r="C1108" t="s">
        <v>4366</v>
      </c>
      <c r="D1108" t="s">
        <v>4367</v>
      </c>
      <c r="E1108" t="s">
        <v>4368</v>
      </c>
      <c r="F1108" t="s">
        <v>4369</v>
      </c>
      <c r="G1108">
        <v>0.34426200000000001</v>
      </c>
      <c r="H1108">
        <v>4.5</v>
      </c>
      <c r="I1108">
        <v>6.8979600000000003</v>
      </c>
      <c r="J1108">
        <v>5</v>
      </c>
      <c r="K1108" s="3">
        <v>-540.148819</v>
      </c>
      <c r="L1108" s="3">
        <v>-546.10361</v>
      </c>
      <c r="M1108" s="1">
        <f t="shared" si="17"/>
        <v>77.085205099990645</v>
      </c>
    </row>
    <row r="1109" spans="1:13" x14ac:dyDescent="0.2">
      <c r="A1109">
        <v>1108</v>
      </c>
      <c r="B1109" s="2">
        <v>1108</v>
      </c>
      <c r="C1109" t="s">
        <v>4370</v>
      </c>
      <c r="D1109" t="s">
        <v>4371</v>
      </c>
      <c r="E1109" t="s">
        <v>4372</v>
      </c>
      <c r="F1109" t="s">
        <v>4373</v>
      </c>
      <c r="G1109">
        <v>0.34426200000000001</v>
      </c>
      <c r="H1109">
        <v>4.5</v>
      </c>
      <c r="I1109">
        <v>6.8979600000000003</v>
      </c>
      <c r="J1109">
        <v>5</v>
      </c>
      <c r="K1109" s="3">
        <v>-855.17935499999999</v>
      </c>
      <c r="L1109" s="3">
        <v>-861.09245199999998</v>
      </c>
      <c r="M1109" s="1">
        <f t="shared" si="17"/>
        <v>55.19168569998709</v>
      </c>
    </row>
    <row r="1110" spans="1:13" x14ac:dyDescent="0.2">
      <c r="A1110">
        <v>1109</v>
      </c>
      <c r="B1110" s="2">
        <v>1109</v>
      </c>
      <c r="C1110" t="s">
        <v>4374</v>
      </c>
      <c r="D1110" t="s">
        <v>4375</v>
      </c>
      <c r="E1110" t="s">
        <v>4376</v>
      </c>
      <c r="F1110" t="s">
        <v>4377</v>
      </c>
      <c r="G1110">
        <v>0.34426200000000001</v>
      </c>
      <c r="H1110">
        <v>4.5</v>
      </c>
      <c r="I1110">
        <v>6.8979600000000003</v>
      </c>
      <c r="J1110">
        <v>5</v>
      </c>
      <c r="K1110" s="3">
        <v>-532.18440299999997</v>
      </c>
      <c r="L1110" s="3">
        <v>-538.08580800000004</v>
      </c>
      <c r="M1110" s="1">
        <f t="shared" si="17"/>
        <v>49.052216500026248</v>
      </c>
    </row>
    <row r="1111" spans="1:13" x14ac:dyDescent="0.2">
      <c r="A1111">
        <v>1110</v>
      </c>
      <c r="B1111" s="2">
        <v>1110</v>
      </c>
      <c r="C1111" t="s">
        <v>4378</v>
      </c>
      <c r="D1111" t="s">
        <v>4379</v>
      </c>
      <c r="E1111" t="s">
        <v>4380</v>
      </c>
      <c r="F1111" t="s">
        <v>4381</v>
      </c>
      <c r="G1111">
        <v>0.34426200000000001</v>
      </c>
      <c r="H1111">
        <v>4.5</v>
      </c>
      <c r="I1111">
        <v>5.5955599999999999</v>
      </c>
      <c r="J1111">
        <v>4</v>
      </c>
      <c r="K1111">
        <v>-533.36698799999999</v>
      </c>
      <c r="L1111" s="3">
        <v>-538.08575800000006</v>
      </c>
      <c r="M1111" s="1">
        <f t="shared" si="17"/>
        <v>47.507109750046965</v>
      </c>
    </row>
    <row r="1112" spans="1:13" x14ac:dyDescent="0.2">
      <c r="A1112">
        <v>1111</v>
      </c>
      <c r="B1112" s="2">
        <v>1111</v>
      </c>
      <c r="C1112" t="s">
        <v>4382</v>
      </c>
      <c r="D1112" t="s">
        <v>4383</v>
      </c>
      <c r="E1112" t="s">
        <v>4384</v>
      </c>
      <c r="F1112" t="s">
        <v>4385</v>
      </c>
      <c r="G1112">
        <v>0.34426200000000001</v>
      </c>
      <c r="H1112">
        <v>4.5</v>
      </c>
      <c r="I1112">
        <v>5.5955599999999999</v>
      </c>
      <c r="J1112">
        <v>4</v>
      </c>
      <c r="K1112">
        <v>-533.42250300000001</v>
      </c>
      <c r="L1112">
        <v>-538.12477000000001</v>
      </c>
      <c r="M1112" s="1">
        <f t="shared" si="17"/>
        <v>36.674953125009552</v>
      </c>
    </row>
    <row r="1113" spans="1:13" x14ac:dyDescent="0.2">
      <c r="A1113">
        <v>1112</v>
      </c>
      <c r="B1113" s="2">
        <v>1112</v>
      </c>
      <c r="C1113" t="s">
        <v>4386</v>
      </c>
      <c r="D1113" t="s">
        <v>4387</v>
      </c>
      <c r="E1113" t="s">
        <v>4388</v>
      </c>
      <c r="F1113" t="s">
        <v>4389</v>
      </c>
      <c r="G1113">
        <v>0.34426200000000001</v>
      </c>
      <c r="H1113">
        <v>4.5</v>
      </c>
      <c r="I1113">
        <v>5.5955599999999999</v>
      </c>
      <c r="J1113">
        <v>4</v>
      </c>
      <c r="K1113">
        <v>-601.30559200000005</v>
      </c>
      <c r="L1113">
        <v>-606.05710999999997</v>
      </c>
      <c r="M1113" s="1">
        <f t="shared" si="17"/>
        <v>69.002078249952376</v>
      </c>
    </row>
    <row r="1114" spans="1:13" x14ac:dyDescent="0.2">
      <c r="A1114">
        <v>1113</v>
      </c>
      <c r="B1114" s="2">
        <v>1113</v>
      </c>
      <c r="C1114" t="s">
        <v>4390</v>
      </c>
      <c r="D1114" t="s">
        <v>4391</v>
      </c>
      <c r="E1114" t="s">
        <v>4392</v>
      </c>
      <c r="F1114" t="s">
        <v>4362</v>
      </c>
      <c r="G1114">
        <v>0.34426200000000001</v>
      </c>
      <c r="H1114">
        <v>4.5</v>
      </c>
      <c r="I1114">
        <v>5.5955599999999999</v>
      </c>
      <c r="J1114">
        <v>4</v>
      </c>
      <c r="K1114" s="3">
        <v>-553.25242200000002</v>
      </c>
      <c r="L1114">
        <v>-558.00620300000003</v>
      </c>
      <c r="M1114" s="1">
        <f t="shared" si="17"/>
        <v>70.487454875007842</v>
      </c>
    </row>
    <row r="1115" spans="1:13" x14ac:dyDescent="0.2">
      <c r="A1115">
        <v>1114</v>
      </c>
      <c r="B1115" s="2">
        <v>1114</v>
      </c>
      <c r="C1115" t="s">
        <v>4393</v>
      </c>
      <c r="D1115" t="s">
        <v>4394</v>
      </c>
      <c r="E1115" t="s">
        <v>4395</v>
      </c>
      <c r="F1115" t="s">
        <v>4396</v>
      </c>
      <c r="G1115">
        <v>0.34426200000000001</v>
      </c>
      <c r="H1115">
        <v>4.5</v>
      </c>
      <c r="I1115">
        <v>5.5955599999999999</v>
      </c>
      <c r="J1115">
        <v>4</v>
      </c>
      <c r="K1115" s="3">
        <v>-601.30548799999997</v>
      </c>
      <c r="L1115" s="3">
        <v>-606.05705</v>
      </c>
      <c r="M1115" s="1">
        <f t="shared" si="17"/>
        <v>69.030958750028702</v>
      </c>
    </row>
    <row r="1116" spans="1:13" x14ac:dyDescent="0.2">
      <c r="A1116">
        <v>1115</v>
      </c>
      <c r="B1116" s="2">
        <v>1115</v>
      </c>
      <c r="C1116" t="s">
        <v>4397</v>
      </c>
      <c r="D1116" t="s">
        <v>4398</v>
      </c>
      <c r="E1116" t="s">
        <v>4399</v>
      </c>
      <c r="F1116" t="s">
        <v>4400</v>
      </c>
      <c r="G1116">
        <v>0.34426200000000001</v>
      </c>
      <c r="H1116">
        <v>4.5</v>
      </c>
      <c r="I1116">
        <v>5.5955599999999999</v>
      </c>
      <c r="J1116">
        <v>4</v>
      </c>
      <c r="K1116" s="3">
        <v>-533.36699699999997</v>
      </c>
      <c r="L1116" s="3">
        <v>-538.09044600000004</v>
      </c>
      <c r="M1116" s="1">
        <f t="shared" si="17"/>
        <v>50.578288375053589</v>
      </c>
    </row>
    <row r="1117" spans="1:13" x14ac:dyDescent="0.2">
      <c r="A1117">
        <v>1116</v>
      </c>
      <c r="B1117" s="2">
        <v>1116</v>
      </c>
      <c r="C1117" t="s">
        <v>4401</v>
      </c>
      <c r="D1117" t="s">
        <v>4402</v>
      </c>
      <c r="E1117" t="s">
        <v>4403</v>
      </c>
      <c r="F1117" t="s">
        <v>4404</v>
      </c>
      <c r="G1117">
        <v>0.34426200000000001</v>
      </c>
      <c r="H1117">
        <v>4.5</v>
      </c>
      <c r="I1117">
        <v>5.5955599999999999</v>
      </c>
      <c r="J1117">
        <v>4</v>
      </c>
      <c r="K1117" s="3">
        <v>-513.51361899999995</v>
      </c>
      <c r="L1117" s="3">
        <v>-518.23571100000004</v>
      </c>
      <c r="M1117" s="1">
        <f t="shared" si="17"/>
        <v>49.687587500063756</v>
      </c>
    </row>
    <row r="1118" spans="1:13" x14ac:dyDescent="0.2">
      <c r="A1118">
        <v>1117</v>
      </c>
      <c r="B1118" s="2">
        <v>1117</v>
      </c>
      <c r="C1118" t="s">
        <v>4405</v>
      </c>
      <c r="D1118" t="s">
        <v>4406</v>
      </c>
      <c r="E1118" t="s">
        <v>4407</v>
      </c>
      <c r="F1118" t="s">
        <v>4318</v>
      </c>
      <c r="G1118">
        <v>0.34426200000000001</v>
      </c>
      <c r="H1118">
        <v>4.5</v>
      </c>
      <c r="I1118">
        <v>5.5955599999999999</v>
      </c>
      <c r="J1118">
        <v>4</v>
      </c>
      <c r="K1118">
        <v>-481.41578900000002</v>
      </c>
      <c r="L1118" s="3">
        <v>-486.162734</v>
      </c>
      <c r="M1118" s="1">
        <f t="shared" si="17"/>
        <v>66.000475374993954</v>
      </c>
    </row>
    <row r="1119" spans="1:13" x14ac:dyDescent="0.2">
      <c r="A1119">
        <v>1118</v>
      </c>
      <c r="B1119" s="2">
        <v>1118</v>
      </c>
      <c r="C1119" t="s">
        <v>4408</v>
      </c>
      <c r="D1119" t="s">
        <v>4409</v>
      </c>
      <c r="E1119" t="s">
        <v>4410</v>
      </c>
      <c r="F1119" t="s">
        <v>4310</v>
      </c>
      <c r="G1119">
        <v>0.34426200000000001</v>
      </c>
      <c r="H1119">
        <v>4.5</v>
      </c>
      <c r="I1119">
        <v>5.5955599999999999</v>
      </c>
      <c r="J1119">
        <v>4</v>
      </c>
      <c r="K1119" s="3">
        <v>-553.25235699999996</v>
      </c>
      <c r="L1119">
        <v>-558.00197500000002</v>
      </c>
      <c r="M1119" s="1">
        <f t="shared" si="17"/>
        <v>67.754965750041563</v>
      </c>
    </row>
    <row r="1120" spans="1:13" x14ac:dyDescent="0.2">
      <c r="A1120">
        <v>1119</v>
      </c>
      <c r="B1120" s="2">
        <v>1119</v>
      </c>
      <c r="C1120" t="s">
        <v>4411</v>
      </c>
      <c r="D1120" t="s">
        <v>4412</v>
      </c>
      <c r="E1120" t="s">
        <v>4413</v>
      </c>
      <c r="F1120" t="s">
        <v>4338</v>
      </c>
      <c r="G1120">
        <v>0.34426200000000001</v>
      </c>
      <c r="H1120">
        <v>4.5</v>
      </c>
      <c r="I1120">
        <v>5.5955599999999999</v>
      </c>
      <c r="J1120">
        <v>4</v>
      </c>
      <c r="K1120" s="3">
        <v>-481.41645199999999</v>
      </c>
      <c r="L1120" s="3">
        <v>-486.15975600000002</v>
      </c>
      <c r="M1120" s="1">
        <f t="shared" si="17"/>
        <v>63.610614000020767</v>
      </c>
    </row>
    <row r="1121" spans="1:13" x14ac:dyDescent="0.2">
      <c r="A1121">
        <v>1120</v>
      </c>
      <c r="B1121" s="2">
        <v>1120</v>
      </c>
      <c r="C1121" t="s">
        <v>4414</v>
      </c>
      <c r="D1121" t="s">
        <v>4415</v>
      </c>
      <c r="E1121" t="s">
        <v>4416</v>
      </c>
      <c r="F1121" t="s">
        <v>4417</v>
      </c>
      <c r="G1121">
        <v>0.34375</v>
      </c>
      <c r="H1121">
        <v>4.5</v>
      </c>
      <c r="I1121">
        <v>6.6578400000000002</v>
      </c>
      <c r="J1121">
        <v>4</v>
      </c>
      <c r="K1121" s="3">
        <v>-494.12102499999997</v>
      </c>
      <c r="L1121" s="3">
        <v>-498.84404799999999</v>
      </c>
      <c r="M1121" s="1">
        <f t="shared" si="17"/>
        <v>50.298672625013339</v>
      </c>
    </row>
    <row r="1122" spans="1:13" x14ac:dyDescent="0.2">
      <c r="A1122">
        <v>1121</v>
      </c>
      <c r="B1122" s="2">
        <v>1121</v>
      </c>
      <c r="C1122" t="s">
        <v>4418</v>
      </c>
      <c r="D1122" t="s">
        <v>4419</v>
      </c>
      <c r="E1122" t="s">
        <v>4420</v>
      </c>
      <c r="F1122" t="s">
        <v>4421</v>
      </c>
      <c r="G1122">
        <v>0.34375</v>
      </c>
      <c r="H1122">
        <v>4.5</v>
      </c>
      <c r="I1122">
        <v>5.9252500000000001</v>
      </c>
      <c r="J1122">
        <v>4</v>
      </c>
      <c r="K1122" s="3">
        <v>-534.32217900000001</v>
      </c>
      <c r="L1122" s="3">
        <v>-539.05957799999999</v>
      </c>
      <c r="M1122" s="1">
        <f t="shared" si="17"/>
        <v>59.734719624993772</v>
      </c>
    </row>
    <row r="1123" spans="1:13" x14ac:dyDescent="0.2">
      <c r="A1123">
        <v>1122</v>
      </c>
      <c r="B1123" s="2">
        <v>1122</v>
      </c>
      <c r="C1123" t="s">
        <v>4422</v>
      </c>
      <c r="D1123" t="s">
        <v>4423</v>
      </c>
      <c r="E1123" t="s">
        <v>4424</v>
      </c>
      <c r="F1123" t="s">
        <v>4425</v>
      </c>
      <c r="G1123">
        <v>0.34375</v>
      </c>
      <c r="H1123">
        <v>4.5</v>
      </c>
      <c r="I1123">
        <v>5.9252500000000001</v>
      </c>
      <c r="J1123">
        <v>5</v>
      </c>
      <c r="K1123" s="3">
        <v>-519.48208599999998</v>
      </c>
      <c r="L1123" s="3">
        <v>-525.42750999999998</v>
      </c>
      <c r="M1123" s="1">
        <f t="shared" si="17"/>
        <v>72.166593399991982</v>
      </c>
    </row>
    <row r="1124" spans="1:13" x14ac:dyDescent="0.2">
      <c r="A1124">
        <v>1123</v>
      </c>
      <c r="B1124" s="2">
        <v>1123</v>
      </c>
      <c r="C1124" t="s">
        <v>4426</v>
      </c>
      <c r="D1124" t="s">
        <v>4427</v>
      </c>
      <c r="E1124" t="s">
        <v>4428</v>
      </c>
      <c r="F1124" t="s">
        <v>4429</v>
      </c>
      <c r="G1124">
        <v>0.34375</v>
      </c>
      <c r="H1124">
        <v>4.5</v>
      </c>
      <c r="I1124">
        <v>5.9252500000000001</v>
      </c>
      <c r="J1124">
        <v>5</v>
      </c>
      <c r="K1124" s="3">
        <v>-878.39320099999998</v>
      </c>
      <c r="L1124" s="3">
        <v>-884.31895599999996</v>
      </c>
      <c r="M1124" s="1">
        <f t="shared" si="17"/>
        <v>61.838401499980591</v>
      </c>
    </row>
    <row r="1125" spans="1:13" x14ac:dyDescent="0.2">
      <c r="A1125">
        <v>1124</v>
      </c>
      <c r="B1125" s="2">
        <v>1124</v>
      </c>
      <c r="C1125" t="s">
        <v>4430</v>
      </c>
      <c r="D1125" t="s">
        <v>4431</v>
      </c>
      <c r="E1125" t="s">
        <v>4432</v>
      </c>
      <c r="F1125" t="s">
        <v>4433</v>
      </c>
      <c r="G1125">
        <v>0.34328399999999998</v>
      </c>
      <c r="H1125">
        <v>4.5</v>
      </c>
      <c r="I1125">
        <v>6.4793900000000004</v>
      </c>
      <c r="J1125">
        <v>5</v>
      </c>
      <c r="K1125" s="3">
        <v>-566.39930000000004</v>
      </c>
      <c r="L1125" s="3">
        <v>-572.32876299999998</v>
      </c>
      <c r="M1125" s="1">
        <f t="shared" si="17"/>
        <v>63.785472299959864</v>
      </c>
    </row>
    <row r="1126" spans="1:13" x14ac:dyDescent="0.2">
      <c r="A1126">
        <v>1125</v>
      </c>
      <c r="B1126" s="2">
        <v>1125</v>
      </c>
      <c r="C1126" t="s">
        <v>4434</v>
      </c>
      <c r="D1126" t="s">
        <v>4435</v>
      </c>
      <c r="E1126" t="s">
        <v>4436</v>
      </c>
      <c r="F1126" t="s">
        <v>4437</v>
      </c>
      <c r="G1126">
        <v>0.34328399999999998</v>
      </c>
      <c r="H1126">
        <v>4.5</v>
      </c>
      <c r="I1126">
        <v>5.9252500000000001</v>
      </c>
      <c r="J1126">
        <v>5</v>
      </c>
      <c r="K1126" s="3">
        <v>-519.46983</v>
      </c>
      <c r="L1126" s="3">
        <v>-525.43486600000006</v>
      </c>
      <c r="M1126" s="1">
        <f t="shared" si="17"/>
        <v>82.464854600019251</v>
      </c>
    </row>
    <row r="1127" spans="1:13" x14ac:dyDescent="0.2">
      <c r="A1127">
        <v>1126</v>
      </c>
      <c r="B1127" s="2">
        <v>1126</v>
      </c>
      <c r="C1127" t="s">
        <v>4438</v>
      </c>
      <c r="D1127" t="s">
        <v>4439</v>
      </c>
      <c r="E1127" t="s">
        <v>4440</v>
      </c>
      <c r="F1127" t="s">
        <v>4441</v>
      </c>
      <c r="G1127">
        <v>0.34328399999999998</v>
      </c>
      <c r="H1127">
        <v>4.5</v>
      </c>
      <c r="I1127">
        <v>5.9252500000000001</v>
      </c>
      <c r="J1127">
        <v>5</v>
      </c>
      <c r="K1127" s="3">
        <v>-519.47051399999998</v>
      </c>
      <c r="L1127" s="3">
        <v>-525.42786599999999</v>
      </c>
      <c r="M1127" s="1">
        <f t="shared" si="17"/>
        <v>78.429986199998126</v>
      </c>
    </row>
    <row r="1128" spans="1:13" x14ac:dyDescent="0.2">
      <c r="A1128">
        <v>1127</v>
      </c>
      <c r="B1128" s="2">
        <v>1127</v>
      </c>
      <c r="C1128" t="s">
        <v>4442</v>
      </c>
      <c r="D1128" t="s">
        <v>4443</v>
      </c>
      <c r="E1128" t="s">
        <v>4444</v>
      </c>
      <c r="F1128" t="s">
        <v>4445</v>
      </c>
      <c r="G1128">
        <v>0.34328399999999998</v>
      </c>
      <c r="H1128">
        <v>4.5</v>
      </c>
      <c r="I1128">
        <v>5.9252500000000001</v>
      </c>
      <c r="J1128">
        <v>6</v>
      </c>
      <c r="K1128" s="3">
        <v>-518.24735199999998</v>
      </c>
      <c r="L1128" s="3">
        <v>-525.44007299999998</v>
      </c>
      <c r="M1128" s="1">
        <f t="shared" si="17"/>
        <v>97.639281916649864</v>
      </c>
    </row>
    <row r="1129" spans="1:13" x14ac:dyDescent="0.2">
      <c r="A1129">
        <v>1128</v>
      </c>
      <c r="B1129" s="2">
        <v>1128</v>
      </c>
      <c r="C1129" t="s">
        <v>4446</v>
      </c>
      <c r="D1129" t="s">
        <v>4447</v>
      </c>
      <c r="E1129" t="s">
        <v>4448</v>
      </c>
      <c r="F1129" t="s">
        <v>4449</v>
      </c>
      <c r="G1129">
        <v>0.34328399999999998</v>
      </c>
      <c r="H1129">
        <v>4.5</v>
      </c>
      <c r="I1129">
        <v>5.9252500000000001</v>
      </c>
      <c r="J1129">
        <v>5</v>
      </c>
      <c r="K1129" s="3">
        <v>-535.51820999999995</v>
      </c>
      <c r="L1129" s="3">
        <v>-541.47046399999999</v>
      </c>
      <c r="M1129" s="1">
        <f t="shared" si="17"/>
        <v>75.753026400011052</v>
      </c>
    </row>
    <row r="1130" spans="1:13" x14ac:dyDescent="0.2">
      <c r="A1130">
        <v>1129</v>
      </c>
      <c r="B1130" s="2">
        <v>1129</v>
      </c>
      <c r="C1130" t="s">
        <v>4450</v>
      </c>
      <c r="D1130" t="s">
        <v>4451</v>
      </c>
      <c r="E1130" t="s">
        <v>4452</v>
      </c>
      <c r="F1130" t="s">
        <v>4453</v>
      </c>
      <c r="G1130">
        <v>0.34328399999999998</v>
      </c>
      <c r="H1130">
        <v>4.5</v>
      </c>
      <c r="I1130">
        <v>5.9252500000000001</v>
      </c>
      <c r="J1130">
        <v>5</v>
      </c>
      <c r="K1130" s="3">
        <v>-571.45937000000004</v>
      </c>
      <c r="L1130" s="3">
        <v>-577.37764800000002</v>
      </c>
      <c r="M1130" s="1">
        <f t="shared" si="17"/>
        <v>57.912228799983531</v>
      </c>
    </row>
    <row r="1131" spans="1:13" x14ac:dyDescent="0.2">
      <c r="A1131">
        <v>1130</v>
      </c>
      <c r="B1131" s="2">
        <v>1130</v>
      </c>
      <c r="C1131" t="s">
        <v>4454</v>
      </c>
      <c r="D1131" t="s">
        <v>4455</v>
      </c>
      <c r="E1131" t="s">
        <v>4456</v>
      </c>
      <c r="F1131" t="s">
        <v>4457</v>
      </c>
      <c r="G1131">
        <v>0.34328399999999998</v>
      </c>
      <c r="H1131">
        <v>4.5</v>
      </c>
      <c r="I1131">
        <v>5.9252500000000001</v>
      </c>
      <c r="J1131">
        <v>6</v>
      </c>
      <c r="K1131" s="3">
        <v>-534.35321699999997</v>
      </c>
      <c r="L1131" s="3">
        <v>-541.46859500000005</v>
      </c>
      <c r="M1131" s="1">
        <f t="shared" si="17"/>
        <v>63.795274166681374</v>
      </c>
    </row>
    <row r="1132" spans="1:13" x14ac:dyDescent="0.2">
      <c r="A1132">
        <v>1131</v>
      </c>
      <c r="B1132" s="2">
        <v>1131</v>
      </c>
      <c r="C1132" t="s">
        <v>4458</v>
      </c>
      <c r="D1132" t="s">
        <v>4459</v>
      </c>
      <c r="E1132" t="s">
        <v>4460</v>
      </c>
      <c r="F1132" t="s">
        <v>4461</v>
      </c>
      <c r="G1132">
        <v>0.34328399999999998</v>
      </c>
      <c r="H1132">
        <v>4.5</v>
      </c>
      <c r="I1132">
        <v>5.9252500000000001</v>
      </c>
      <c r="J1132">
        <v>5</v>
      </c>
      <c r="K1132" s="3">
        <v>-555.41036299999996</v>
      </c>
      <c r="L1132" s="3">
        <v>-561.335646</v>
      </c>
      <c r="M1132" s="1">
        <f t="shared" si="17"/>
        <v>61.590554300009373</v>
      </c>
    </row>
    <row r="1133" spans="1:13" x14ac:dyDescent="0.2">
      <c r="A1133">
        <v>1132</v>
      </c>
      <c r="B1133" s="2">
        <v>1132</v>
      </c>
      <c r="C1133" t="s">
        <v>4462</v>
      </c>
      <c r="D1133" t="s">
        <v>4463</v>
      </c>
      <c r="E1133" t="s">
        <v>4464</v>
      </c>
      <c r="F1133" t="s">
        <v>4465</v>
      </c>
      <c r="G1133">
        <v>0.34328399999999998</v>
      </c>
      <c r="H1133">
        <v>4.5</v>
      </c>
      <c r="I1133">
        <v>5.9252500000000001</v>
      </c>
      <c r="J1133">
        <v>6</v>
      </c>
      <c r="K1133" s="3">
        <v>-534.35276599999997</v>
      </c>
      <c r="L1133" s="3">
        <v>-541.47958400000005</v>
      </c>
      <c r="M1133" s="1">
        <f t="shared" si="17"/>
        <v>68.801227500011748</v>
      </c>
    </row>
    <row r="1134" spans="1:13" x14ac:dyDescent="0.2">
      <c r="A1134">
        <v>1133</v>
      </c>
      <c r="B1134" s="2">
        <v>1133</v>
      </c>
      <c r="C1134" t="s">
        <v>4466</v>
      </c>
      <c r="D1134" t="s">
        <v>4467</v>
      </c>
      <c r="E1134" t="s">
        <v>4468</v>
      </c>
      <c r="F1134" t="s">
        <v>4469</v>
      </c>
      <c r="G1134">
        <v>0.34328399999999998</v>
      </c>
      <c r="H1134">
        <v>4.5</v>
      </c>
      <c r="I1134">
        <v>5.9252500000000001</v>
      </c>
      <c r="J1134">
        <v>5</v>
      </c>
      <c r="K1134" s="3">
        <v>-555.409267</v>
      </c>
      <c r="L1134" s="3">
        <v>-561.349018</v>
      </c>
      <c r="M1134" s="1">
        <f t="shared" si="17"/>
        <v>69.187701099991145</v>
      </c>
    </row>
    <row r="1135" spans="1:13" x14ac:dyDescent="0.2">
      <c r="A1135">
        <v>1134</v>
      </c>
      <c r="B1135" s="2">
        <v>1134</v>
      </c>
      <c r="C1135" t="s">
        <v>4470</v>
      </c>
      <c r="D1135" t="s">
        <v>4471</v>
      </c>
      <c r="E1135" t="s">
        <v>4472</v>
      </c>
      <c r="F1135" t="s">
        <v>4445</v>
      </c>
      <c r="G1135">
        <v>0.34328399999999998</v>
      </c>
      <c r="H1135">
        <v>4.5</v>
      </c>
      <c r="I1135">
        <v>5.9252500000000001</v>
      </c>
      <c r="J1135">
        <v>5</v>
      </c>
      <c r="K1135" s="3">
        <v>-519.48114499999997</v>
      </c>
      <c r="L1135" s="3">
        <v>-525.43277499999999</v>
      </c>
      <c r="M1135" s="1">
        <f t="shared" si="17"/>
        <v>75.42536400000256</v>
      </c>
    </row>
    <row r="1136" spans="1:13" x14ac:dyDescent="0.2">
      <c r="A1136">
        <v>1135</v>
      </c>
      <c r="B1136" s="2">
        <v>1135</v>
      </c>
      <c r="C1136" t="s">
        <v>4473</v>
      </c>
      <c r="D1136" t="s">
        <v>4474</v>
      </c>
      <c r="E1136" t="s">
        <v>4475</v>
      </c>
      <c r="F1136" t="s">
        <v>4476</v>
      </c>
      <c r="G1136">
        <v>0.34328399999999998</v>
      </c>
      <c r="H1136">
        <v>4.5</v>
      </c>
      <c r="I1136">
        <v>5.9252500000000001</v>
      </c>
      <c r="J1136">
        <v>5</v>
      </c>
      <c r="K1136" s="3">
        <v>-535.51521700000001</v>
      </c>
      <c r="L1136" s="3">
        <v>-541.46201599999995</v>
      </c>
      <c r="M1136" s="1">
        <f t="shared" si="17"/>
        <v>72.888605899959984</v>
      </c>
    </row>
    <row r="1137" spans="1:13" x14ac:dyDescent="0.2">
      <c r="A1137">
        <v>1136</v>
      </c>
      <c r="B1137" s="2">
        <v>1136</v>
      </c>
      <c r="C1137" t="s">
        <v>4477</v>
      </c>
      <c r="D1137" t="s">
        <v>4478</v>
      </c>
      <c r="E1137" t="s">
        <v>4479</v>
      </c>
      <c r="F1137" t="s">
        <v>4480</v>
      </c>
      <c r="G1137">
        <v>0.34285700000000002</v>
      </c>
      <c r="H1137">
        <v>4.5</v>
      </c>
      <c r="I1137">
        <v>7.0270299999999999</v>
      </c>
      <c r="J1137">
        <v>6</v>
      </c>
      <c r="K1137" s="3">
        <v>-549.19089299999996</v>
      </c>
      <c r="L1137" s="3">
        <v>-556.277288</v>
      </c>
      <c r="M1137" s="1">
        <f t="shared" si="17"/>
        <v>51.112796416664189</v>
      </c>
    </row>
    <row r="1138" spans="1:13" x14ac:dyDescent="0.2">
      <c r="A1138">
        <v>1137</v>
      </c>
      <c r="B1138" s="2">
        <v>1137</v>
      </c>
      <c r="C1138" t="s">
        <v>4481</v>
      </c>
      <c r="D1138" t="s">
        <v>4482</v>
      </c>
      <c r="E1138" t="s">
        <v>4483</v>
      </c>
      <c r="F1138" t="s">
        <v>4484</v>
      </c>
      <c r="G1138">
        <v>0.34285700000000002</v>
      </c>
      <c r="H1138">
        <v>4.5</v>
      </c>
      <c r="I1138">
        <v>7.0270299999999999</v>
      </c>
      <c r="J1138">
        <v>6</v>
      </c>
      <c r="K1138" s="3">
        <v>-549.205645</v>
      </c>
      <c r="L1138" s="3">
        <v>-556.29665399999999</v>
      </c>
      <c r="M1138" s="1">
        <f t="shared" si="17"/>
        <v>53.131805916640921</v>
      </c>
    </row>
    <row r="1139" spans="1:13" x14ac:dyDescent="0.2">
      <c r="A1139">
        <v>1138</v>
      </c>
      <c r="B1139" s="2">
        <v>1138</v>
      </c>
      <c r="C1139" t="s">
        <v>4485</v>
      </c>
      <c r="D1139" t="s">
        <v>4486</v>
      </c>
      <c r="E1139" t="s">
        <v>4487</v>
      </c>
      <c r="F1139" t="s">
        <v>4488</v>
      </c>
      <c r="G1139">
        <v>0.34285700000000002</v>
      </c>
      <c r="H1139">
        <v>4.5</v>
      </c>
      <c r="I1139">
        <v>5.9252500000000001</v>
      </c>
      <c r="J1139">
        <v>5</v>
      </c>
      <c r="K1139" s="3">
        <v>-554.23566400000004</v>
      </c>
      <c r="L1139" s="3">
        <v>-560.16102799999999</v>
      </c>
      <c r="M1139" s="1">
        <f t="shared" si="17"/>
        <v>61.633087399961688</v>
      </c>
    </row>
    <row r="1140" spans="1:13" x14ac:dyDescent="0.2">
      <c r="A1140">
        <v>1139</v>
      </c>
      <c r="B1140" s="2">
        <v>1139</v>
      </c>
      <c r="C1140" t="s">
        <v>4489</v>
      </c>
      <c r="D1140" t="s">
        <v>4490</v>
      </c>
      <c r="E1140" t="s">
        <v>4491</v>
      </c>
      <c r="F1140" t="s">
        <v>4492</v>
      </c>
      <c r="G1140">
        <v>0.34210499999999999</v>
      </c>
      <c r="H1140">
        <v>4.5</v>
      </c>
      <c r="I1140">
        <v>6.1592399999999996</v>
      </c>
      <c r="J1140">
        <v>7</v>
      </c>
      <c r="K1140" s="3">
        <v>-969.43068200000005</v>
      </c>
      <c r="L1140" s="3">
        <v>-977.72620700000004</v>
      </c>
      <c r="M1140" s="1">
        <f t="shared" si="17"/>
        <v>61.638863500015326</v>
      </c>
    </row>
    <row r="1141" spans="1:13" x14ac:dyDescent="0.2">
      <c r="A1141">
        <v>1140</v>
      </c>
      <c r="B1141" s="2">
        <v>1140</v>
      </c>
      <c r="C1141" t="s">
        <v>4493</v>
      </c>
      <c r="D1141" t="s">
        <v>4494</v>
      </c>
      <c r="E1141" t="s">
        <v>4495</v>
      </c>
      <c r="F1141" t="s">
        <v>4496</v>
      </c>
      <c r="G1141">
        <v>0.34210499999999999</v>
      </c>
      <c r="H1141">
        <v>4.5</v>
      </c>
      <c r="I1141">
        <v>6.1592399999999996</v>
      </c>
      <c r="J1141">
        <v>7</v>
      </c>
      <c r="K1141" s="3">
        <v>-630.39024300000005</v>
      </c>
      <c r="L1141" s="3">
        <v>-638.70070699999997</v>
      </c>
      <c r="M1141" s="1">
        <f t="shared" si="17"/>
        <v>67.242055571411271</v>
      </c>
    </row>
    <row r="1142" spans="1:13" x14ac:dyDescent="0.2">
      <c r="A1142">
        <v>1141</v>
      </c>
      <c r="B1142" s="2">
        <v>1141</v>
      </c>
      <c r="C1142" t="s">
        <v>4497</v>
      </c>
      <c r="D1142" t="s">
        <v>4498</v>
      </c>
      <c r="E1142" t="s">
        <v>4499</v>
      </c>
      <c r="F1142" t="s">
        <v>4500</v>
      </c>
      <c r="G1142">
        <v>0.34210499999999999</v>
      </c>
      <c r="H1142">
        <v>4.5</v>
      </c>
      <c r="I1142">
        <v>6.1592399999999996</v>
      </c>
      <c r="J1142">
        <v>7</v>
      </c>
      <c r="K1142" s="3">
        <v>-953.37779899999998</v>
      </c>
      <c r="L1142" s="3">
        <v>-961.70790099999999</v>
      </c>
      <c r="M1142" s="1">
        <f t="shared" si="17"/>
        <v>74.607708285734475</v>
      </c>
    </row>
    <row r="1143" spans="1:13" x14ac:dyDescent="0.2">
      <c r="A1143">
        <v>1142</v>
      </c>
      <c r="B1143" s="2">
        <v>1142</v>
      </c>
      <c r="C1143" t="s">
        <v>4501</v>
      </c>
      <c r="D1143" t="s">
        <v>4502</v>
      </c>
      <c r="E1143" t="s">
        <v>4503</v>
      </c>
      <c r="F1143" t="s">
        <v>4504</v>
      </c>
      <c r="G1143">
        <v>0.34210499999999999</v>
      </c>
      <c r="H1143">
        <v>4.5</v>
      </c>
      <c r="I1143">
        <v>6.1592399999999996</v>
      </c>
      <c r="J1143">
        <v>7</v>
      </c>
      <c r="K1143" s="3">
        <v>-630.38930400000004</v>
      </c>
      <c r="L1143" s="3">
        <v>-638.71736699999997</v>
      </c>
      <c r="M1143" s="1">
        <f t="shared" si="17"/>
        <v>73.842937642846735</v>
      </c>
    </row>
    <row r="1144" spans="1:13" x14ac:dyDescent="0.2">
      <c r="A1144">
        <v>1143</v>
      </c>
      <c r="B1144" s="2">
        <v>1143</v>
      </c>
      <c r="C1144" t="s">
        <v>4505</v>
      </c>
      <c r="D1144" t="s">
        <v>4506</v>
      </c>
      <c r="E1144" t="s">
        <v>4507</v>
      </c>
      <c r="F1144" t="s">
        <v>4508</v>
      </c>
      <c r="G1144">
        <v>0.34210499999999999</v>
      </c>
      <c r="H1144">
        <v>4.5</v>
      </c>
      <c r="I1144">
        <v>6.1592399999999996</v>
      </c>
      <c r="J1144">
        <v>7</v>
      </c>
      <c r="K1144" s="3">
        <v>-953.37946799999997</v>
      </c>
      <c r="L1144" s="3">
        <v>-961.701686</v>
      </c>
      <c r="M1144" s="1">
        <f t="shared" si="17"/>
        <v>71.650645142881075</v>
      </c>
    </row>
    <row r="1145" spans="1:13" x14ac:dyDescent="0.2">
      <c r="A1145">
        <v>1144</v>
      </c>
      <c r="B1145" s="2">
        <v>1144</v>
      </c>
      <c r="C1145" t="s">
        <v>4509</v>
      </c>
      <c r="D1145" t="s">
        <v>4510</v>
      </c>
      <c r="E1145" t="s">
        <v>4511</v>
      </c>
      <c r="F1145" t="s">
        <v>4512</v>
      </c>
      <c r="G1145">
        <v>0.34210499999999999</v>
      </c>
      <c r="H1145">
        <v>4.5</v>
      </c>
      <c r="I1145">
        <v>6.1592399999999996</v>
      </c>
      <c r="J1145">
        <v>7</v>
      </c>
      <c r="K1145" s="3">
        <v>-953.37761</v>
      </c>
      <c r="L1145" s="3">
        <v>-961.70079999999996</v>
      </c>
      <c r="M1145" s="1">
        <f t="shared" si="17"/>
        <v>72.015214571427506</v>
      </c>
    </row>
    <row r="1146" spans="1:13" x14ac:dyDescent="0.2">
      <c r="A1146">
        <v>1145</v>
      </c>
      <c r="B1146" s="2">
        <v>1145</v>
      </c>
      <c r="C1146" t="s">
        <v>4513</v>
      </c>
      <c r="D1146" t="s">
        <v>4514</v>
      </c>
      <c r="E1146" t="s">
        <v>4515</v>
      </c>
      <c r="F1146" t="s">
        <v>4516</v>
      </c>
      <c r="G1146">
        <v>0.34210499999999999</v>
      </c>
      <c r="H1146">
        <v>4.5</v>
      </c>
      <c r="I1146">
        <v>6.1592399999999996</v>
      </c>
      <c r="J1146">
        <v>7</v>
      </c>
      <c r="K1146" s="3">
        <v>-630.38778400000001</v>
      </c>
      <c r="L1146" s="3">
        <v>-638.72096599999998</v>
      </c>
      <c r="M1146" s="1">
        <f t="shared" si="17"/>
        <v>75.762928285717393</v>
      </c>
    </row>
    <row r="1147" spans="1:13" x14ac:dyDescent="0.2">
      <c r="A1147">
        <v>1146</v>
      </c>
      <c r="B1147" s="2">
        <v>1146</v>
      </c>
      <c r="C1147" t="s">
        <v>4517</v>
      </c>
      <c r="D1147" t="s">
        <v>4518</v>
      </c>
      <c r="E1147" t="s">
        <v>4519</v>
      </c>
      <c r="F1147" t="s">
        <v>4520</v>
      </c>
      <c r="G1147">
        <v>0.34210499999999999</v>
      </c>
      <c r="H1147">
        <v>4.5</v>
      </c>
      <c r="I1147">
        <v>6.1592399999999996</v>
      </c>
      <c r="J1147">
        <v>7</v>
      </c>
      <c r="K1147" s="3">
        <v>-646.43319799999995</v>
      </c>
      <c r="L1147" s="3">
        <v>-654.75416800000005</v>
      </c>
      <c r="M1147" s="1">
        <f t="shared" si="17"/>
        <v>71.182556000054447</v>
      </c>
    </row>
    <row r="1148" spans="1:13" x14ac:dyDescent="0.2">
      <c r="A1148">
        <v>1147</v>
      </c>
      <c r="B1148" s="2">
        <v>1147</v>
      </c>
      <c r="C1148" t="s">
        <v>4521</v>
      </c>
      <c r="D1148" t="s">
        <v>4522</v>
      </c>
      <c r="E1148" t="s">
        <v>4523</v>
      </c>
      <c r="F1148" t="s">
        <v>4524</v>
      </c>
      <c r="G1148">
        <v>0.34210499999999999</v>
      </c>
      <c r="H1148">
        <v>4.5</v>
      </c>
      <c r="I1148">
        <v>6.1592399999999996</v>
      </c>
      <c r="J1148">
        <v>7</v>
      </c>
      <c r="K1148" s="3">
        <v>-630.38959399999999</v>
      </c>
      <c r="L1148" s="3">
        <v>-638.70868900000005</v>
      </c>
      <c r="M1148" s="1">
        <f t="shared" si="17"/>
        <v>70.47929707146767</v>
      </c>
    </row>
    <row r="1149" spans="1:13" x14ac:dyDescent="0.2">
      <c r="A1149">
        <v>1148</v>
      </c>
      <c r="B1149" s="2">
        <v>1148</v>
      </c>
      <c r="C1149" t="s">
        <v>4525</v>
      </c>
      <c r="D1149" t="s">
        <v>4526</v>
      </c>
      <c r="E1149" t="s">
        <v>4527</v>
      </c>
      <c r="F1149" t="s">
        <v>4528</v>
      </c>
      <c r="G1149">
        <v>0.34210499999999999</v>
      </c>
      <c r="H1149">
        <v>4.5</v>
      </c>
      <c r="I1149">
        <v>6.1592399999999996</v>
      </c>
      <c r="J1149">
        <v>7</v>
      </c>
      <c r="K1149" s="3">
        <v>-969.42634299999997</v>
      </c>
      <c r="L1149" s="3">
        <v>-977.73567300000002</v>
      </c>
      <c r="M1149" s="1">
        <f t="shared" si="17"/>
        <v>66.816724571461748</v>
      </c>
    </row>
    <row r="1150" spans="1:13" x14ac:dyDescent="0.2">
      <c r="A1150">
        <v>1149</v>
      </c>
      <c r="B1150" s="2">
        <v>1149</v>
      </c>
      <c r="C1150" t="s">
        <v>4529</v>
      </c>
      <c r="D1150" t="s">
        <v>4530</v>
      </c>
      <c r="E1150" t="s">
        <v>4531</v>
      </c>
      <c r="F1150" t="s">
        <v>4532</v>
      </c>
      <c r="G1150">
        <v>0.34210499999999999</v>
      </c>
      <c r="H1150">
        <v>4.5</v>
      </c>
      <c r="I1150">
        <v>6.1592399999999996</v>
      </c>
      <c r="J1150">
        <v>7</v>
      </c>
      <c r="K1150" s="3">
        <v>-630.38768000000005</v>
      </c>
      <c r="L1150" s="3">
        <v>-638.71692399999995</v>
      </c>
      <c r="M1150" s="1">
        <f t="shared" si="17"/>
        <v>74.285896999979869</v>
      </c>
    </row>
    <row r="1151" spans="1:13" x14ac:dyDescent="0.2">
      <c r="A1151">
        <v>1150</v>
      </c>
      <c r="B1151" s="2">
        <v>1150</v>
      </c>
      <c r="C1151" t="s">
        <v>4533</v>
      </c>
      <c r="D1151" t="s">
        <v>4534</v>
      </c>
      <c r="E1151" t="s">
        <v>4535</v>
      </c>
      <c r="F1151" t="s">
        <v>4536</v>
      </c>
      <c r="G1151">
        <v>0.34210499999999999</v>
      </c>
      <c r="H1151">
        <v>4.5</v>
      </c>
      <c r="I1151">
        <v>6.1592399999999996</v>
      </c>
      <c r="J1151">
        <v>7</v>
      </c>
      <c r="K1151" s="3">
        <v>-985.47254199999998</v>
      </c>
      <c r="L1151" s="3">
        <v>-993.77528800000005</v>
      </c>
      <c r="M1151" s="1">
        <f t="shared" si="17"/>
        <v>64.347254285756733</v>
      </c>
    </row>
    <row r="1152" spans="1:13" x14ac:dyDescent="0.2">
      <c r="A1152">
        <v>1151</v>
      </c>
      <c r="B1152" s="2">
        <v>1151</v>
      </c>
      <c r="C1152" t="s">
        <v>4537</v>
      </c>
      <c r="D1152" t="s">
        <v>4538</v>
      </c>
      <c r="E1152" t="s">
        <v>4539</v>
      </c>
      <c r="F1152" t="s">
        <v>4540</v>
      </c>
      <c r="G1152">
        <v>0.34210499999999999</v>
      </c>
      <c r="H1152">
        <v>4.5</v>
      </c>
      <c r="I1152">
        <v>6.1592399999999996</v>
      </c>
      <c r="J1152">
        <v>7</v>
      </c>
      <c r="K1152" s="3">
        <v>-985.47637799999995</v>
      </c>
      <c r="L1152" s="3">
        <v>-993.78506300000004</v>
      </c>
      <c r="M1152" s="1">
        <f t="shared" si="17"/>
        <v>66.574803500046997</v>
      </c>
    </row>
    <row r="1153" spans="1:13" x14ac:dyDescent="0.2">
      <c r="A1153">
        <v>1152</v>
      </c>
      <c r="B1153" s="2">
        <v>1152</v>
      </c>
      <c r="C1153" t="s">
        <v>4541</v>
      </c>
      <c r="D1153" t="s">
        <v>4542</v>
      </c>
      <c r="E1153" t="s">
        <v>4543</v>
      </c>
      <c r="F1153" t="s">
        <v>4544</v>
      </c>
      <c r="G1153">
        <v>0.34210499999999999</v>
      </c>
      <c r="H1153">
        <v>4.5</v>
      </c>
      <c r="I1153">
        <v>6.1592399999999996</v>
      </c>
      <c r="J1153">
        <v>7</v>
      </c>
      <c r="K1153" s="3">
        <v>-969.43167600000004</v>
      </c>
      <c r="L1153" s="3">
        <v>-977.74935100000005</v>
      </c>
      <c r="M1153" s="1">
        <f t="shared" si="17"/>
        <v>69.946695642876435</v>
      </c>
    </row>
    <row r="1154" spans="1:13" x14ac:dyDescent="0.2">
      <c r="A1154">
        <v>1153</v>
      </c>
      <c r="B1154" s="2">
        <v>1153</v>
      </c>
      <c r="C1154" t="s">
        <v>4545</v>
      </c>
      <c r="D1154" t="s">
        <v>4546</v>
      </c>
      <c r="E1154" t="s">
        <v>4547</v>
      </c>
      <c r="F1154" t="s">
        <v>4548</v>
      </c>
      <c r="G1154">
        <v>0.34210499999999999</v>
      </c>
      <c r="H1154">
        <v>4.5</v>
      </c>
      <c r="I1154">
        <v>6.1592399999999996</v>
      </c>
      <c r="J1154">
        <v>7</v>
      </c>
      <c r="K1154" s="3">
        <v>-969.43041200000005</v>
      </c>
      <c r="L1154" s="3">
        <v>-977.72895000000005</v>
      </c>
      <c r="M1154" s="1">
        <f t="shared" ref="M1154:M1217" si="18">(K1154+J1154*-1.161598-L1154)*2625.5/J1154</f>
        <v>62.768953714304764</v>
      </c>
    </row>
    <row r="1155" spans="1:13" x14ac:dyDescent="0.2">
      <c r="A1155">
        <v>1154</v>
      </c>
      <c r="B1155" s="2">
        <v>1154</v>
      </c>
      <c r="C1155" t="s">
        <v>4549</v>
      </c>
      <c r="D1155" t="s">
        <v>4550</v>
      </c>
      <c r="E1155" t="s">
        <v>4551</v>
      </c>
      <c r="F1155" t="s">
        <v>4552</v>
      </c>
      <c r="G1155">
        <v>0.34210499999999999</v>
      </c>
      <c r="H1155">
        <v>4.5</v>
      </c>
      <c r="I1155">
        <v>6.1592399999999996</v>
      </c>
      <c r="J1155">
        <v>7</v>
      </c>
      <c r="K1155" s="3">
        <v>-953.37959000000001</v>
      </c>
      <c r="L1155" s="3">
        <v>-961.69678799999997</v>
      </c>
      <c r="M1155" s="1">
        <f t="shared" si="18"/>
        <v>69.767786571430506</v>
      </c>
    </row>
    <row r="1156" spans="1:13" x14ac:dyDescent="0.2">
      <c r="A1156">
        <v>1155</v>
      </c>
      <c r="B1156" s="2">
        <v>1155</v>
      </c>
      <c r="C1156" t="s">
        <v>4553</v>
      </c>
      <c r="D1156" t="s">
        <v>4554</v>
      </c>
      <c r="E1156" t="s">
        <v>4555</v>
      </c>
      <c r="F1156" t="s">
        <v>4556</v>
      </c>
      <c r="G1156">
        <v>0.34210499999999999</v>
      </c>
      <c r="H1156">
        <v>4.5</v>
      </c>
      <c r="I1156">
        <v>6.1592399999999996</v>
      </c>
      <c r="J1156">
        <v>7</v>
      </c>
      <c r="K1156" s="3">
        <v>-969.42817100000002</v>
      </c>
      <c r="L1156" s="3">
        <v>-977.727982</v>
      </c>
      <c r="M1156" s="1">
        <f t="shared" si="18"/>
        <v>63.246419642864645</v>
      </c>
    </row>
    <row r="1157" spans="1:13" x14ac:dyDescent="0.2">
      <c r="A1157">
        <v>1156</v>
      </c>
      <c r="B1157" s="2">
        <v>1156</v>
      </c>
      <c r="C1157" t="s">
        <v>4557</v>
      </c>
      <c r="D1157" t="s">
        <v>4558</v>
      </c>
      <c r="E1157" t="s">
        <v>4559</v>
      </c>
      <c r="F1157" t="s">
        <v>4560</v>
      </c>
      <c r="G1157">
        <v>0.34210499999999999</v>
      </c>
      <c r="H1157">
        <v>4.5</v>
      </c>
      <c r="I1157">
        <v>6.1592399999999996</v>
      </c>
      <c r="J1157">
        <v>7</v>
      </c>
      <c r="K1157" s="3">
        <v>-985.46815700000002</v>
      </c>
      <c r="L1157" s="3">
        <v>-993.76521100000002</v>
      </c>
      <c r="M1157" s="1">
        <f t="shared" si="18"/>
        <v>62.212347714302915</v>
      </c>
    </row>
    <row r="1158" spans="1:13" x14ac:dyDescent="0.2">
      <c r="A1158">
        <v>1157</v>
      </c>
      <c r="B1158" s="2">
        <v>1157</v>
      </c>
      <c r="C1158" t="s">
        <v>4561</v>
      </c>
      <c r="D1158" t="s">
        <v>4562</v>
      </c>
      <c r="E1158" t="s">
        <v>4563</v>
      </c>
      <c r="F1158" t="s">
        <v>4564</v>
      </c>
      <c r="G1158">
        <v>0.34210499999999999</v>
      </c>
      <c r="H1158">
        <v>4.5</v>
      </c>
      <c r="I1158">
        <v>6.1592399999999996</v>
      </c>
      <c r="J1158">
        <v>7</v>
      </c>
      <c r="K1158" s="3">
        <v>-969.42965600000002</v>
      </c>
      <c r="L1158" s="3">
        <v>-977.73830199999998</v>
      </c>
      <c r="M1158" s="1">
        <f t="shared" si="18"/>
        <v>66.56017571428437</v>
      </c>
    </row>
    <row r="1159" spans="1:13" x14ac:dyDescent="0.2">
      <c r="A1159">
        <v>1158</v>
      </c>
      <c r="B1159" s="2">
        <v>1158</v>
      </c>
      <c r="C1159" t="s">
        <v>4565</v>
      </c>
      <c r="D1159" t="s">
        <v>4566</v>
      </c>
      <c r="E1159" t="s">
        <v>4567</v>
      </c>
      <c r="F1159" t="s">
        <v>4568</v>
      </c>
      <c r="G1159">
        <v>0.34210499999999999</v>
      </c>
      <c r="H1159">
        <v>4.5</v>
      </c>
      <c r="I1159">
        <v>6.1592399999999996</v>
      </c>
      <c r="J1159">
        <v>7</v>
      </c>
      <c r="K1159" s="3">
        <v>-953.38047900000004</v>
      </c>
      <c r="L1159" s="3">
        <v>-961.69764899999996</v>
      </c>
      <c r="M1159" s="1">
        <f t="shared" si="18"/>
        <v>69.757284571414388</v>
      </c>
    </row>
    <row r="1160" spans="1:13" x14ac:dyDescent="0.2">
      <c r="A1160">
        <v>1159</v>
      </c>
      <c r="B1160" s="2">
        <v>1159</v>
      </c>
      <c r="C1160" t="s">
        <v>4569</v>
      </c>
      <c r="D1160" t="s">
        <v>4570</v>
      </c>
      <c r="E1160" t="s">
        <v>4571</v>
      </c>
      <c r="F1160" t="s">
        <v>4572</v>
      </c>
      <c r="G1160">
        <v>0.34210499999999999</v>
      </c>
      <c r="H1160">
        <v>4.5</v>
      </c>
      <c r="I1160">
        <v>6.1592399999999996</v>
      </c>
      <c r="J1160">
        <v>7</v>
      </c>
      <c r="K1160" s="3">
        <v>-630.38955799999997</v>
      </c>
      <c r="L1160" s="3">
        <v>-638.70287599999995</v>
      </c>
      <c r="M1160" s="1">
        <f t="shared" si="18"/>
        <v>68.312509428580498</v>
      </c>
    </row>
    <row r="1161" spans="1:13" x14ac:dyDescent="0.2">
      <c r="A1161">
        <v>1160</v>
      </c>
      <c r="B1161" s="2">
        <v>1160</v>
      </c>
      <c r="C1161" t="s">
        <v>4573</v>
      </c>
      <c r="D1161" t="s">
        <v>4574</v>
      </c>
      <c r="E1161" t="s">
        <v>4575</v>
      </c>
      <c r="F1161" t="s">
        <v>4576</v>
      </c>
      <c r="G1161">
        <v>0.34210499999999999</v>
      </c>
      <c r="H1161">
        <v>4.5</v>
      </c>
      <c r="I1161">
        <v>6.1592399999999996</v>
      </c>
      <c r="J1161">
        <v>7</v>
      </c>
      <c r="K1161" s="3">
        <v>-610.52100800000005</v>
      </c>
      <c r="L1161" s="3">
        <v>-618.82998699999996</v>
      </c>
      <c r="M1161" s="1">
        <f t="shared" si="18"/>
        <v>66.685074499981795</v>
      </c>
    </row>
    <row r="1162" spans="1:13" x14ac:dyDescent="0.2">
      <c r="A1162">
        <v>1161</v>
      </c>
      <c r="B1162" s="2">
        <v>1161</v>
      </c>
      <c r="C1162" t="s">
        <v>4577</v>
      </c>
      <c r="D1162" t="s">
        <v>4578</v>
      </c>
      <c r="E1162" t="s">
        <v>4579</v>
      </c>
      <c r="F1162" t="s">
        <v>4580</v>
      </c>
      <c r="G1162">
        <v>0.34210499999999999</v>
      </c>
      <c r="H1162">
        <v>4.5</v>
      </c>
      <c r="I1162">
        <v>6.1592399999999996</v>
      </c>
      <c r="J1162">
        <v>7</v>
      </c>
      <c r="K1162" s="3">
        <v>-646.42974500000003</v>
      </c>
      <c r="L1162" s="3">
        <v>-654.75369799999999</v>
      </c>
      <c r="M1162" s="1">
        <f t="shared" si="18"/>
        <v>72.301394071429868</v>
      </c>
    </row>
    <row r="1163" spans="1:13" x14ac:dyDescent="0.2">
      <c r="A1163">
        <v>1162</v>
      </c>
      <c r="B1163" s="2">
        <v>1162</v>
      </c>
      <c r="C1163" t="s">
        <v>4581</v>
      </c>
      <c r="D1163" t="s">
        <v>4582</v>
      </c>
      <c r="E1163" t="s">
        <v>4583</v>
      </c>
      <c r="F1163" t="s">
        <v>4584</v>
      </c>
      <c r="G1163">
        <v>0.34210499999999999</v>
      </c>
      <c r="H1163">
        <v>4.5</v>
      </c>
      <c r="I1163">
        <v>6.1592399999999996</v>
      </c>
      <c r="J1163">
        <v>7</v>
      </c>
      <c r="K1163">
        <v>-953.37948300000005</v>
      </c>
      <c r="L1163">
        <v>-961.71701900000005</v>
      </c>
      <c r="M1163" s="1">
        <f t="shared" si="18"/>
        <v>77.395989285730465</v>
      </c>
    </row>
    <row r="1164" spans="1:13" x14ac:dyDescent="0.2">
      <c r="A1164">
        <v>1163</v>
      </c>
      <c r="B1164" s="2">
        <v>1163</v>
      </c>
      <c r="C1164" t="s">
        <v>4585</v>
      </c>
      <c r="D1164" t="s">
        <v>4586</v>
      </c>
      <c r="E1164" t="s">
        <v>4587</v>
      </c>
      <c r="F1164" t="s">
        <v>4588</v>
      </c>
      <c r="G1164">
        <v>0.34210499999999999</v>
      </c>
      <c r="H1164">
        <v>4.5</v>
      </c>
      <c r="I1164">
        <v>6.1592399999999996</v>
      </c>
      <c r="J1164">
        <v>7</v>
      </c>
      <c r="K1164">
        <v>-969.43119100000001</v>
      </c>
      <c r="L1164">
        <v>-977.73634400000003</v>
      </c>
      <c r="M1164" s="1">
        <f t="shared" si="18"/>
        <v>65.250051214308783</v>
      </c>
    </row>
    <row r="1165" spans="1:13" x14ac:dyDescent="0.2">
      <c r="A1165">
        <v>1164</v>
      </c>
      <c r="B1165" s="2">
        <v>1164</v>
      </c>
      <c r="C1165" t="s">
        <v>4589</v>
      </c>
      <c r="D1165" t="s">
        <v>4590</v>
      </c>
      <c r="E1165" t="s">
        <v>4591</v>
      </c>
      <c r="F1165" t="s">
        <v>4592</v>
      </c>
      <c r="G1165">
        <v>0.34210499999999999</v>
      </c>
      <c r="H1165">
        <v>4.5</v>
      </c>
      <c r="I1165">
        <v>6.1592399999999996</v>
      </c>
      <c r="J1165">
        <v>7</v>
      </c>
      <c r="K1165">
        <v>-969.43087400000002</v>
      </c>
      <c r="L1165">
        <v>-977.74746700000003</v>
      </c>
      <c r="M1165" s="1">
        <f t="shared" si="18"/>
        <v>69.540868357163376</v>
      </c>
    </row>
    <row r="1166" spans="1:13" x14ac:dyDescent="0.2">
      <c r="A1166">
        <v>1165</v>
      </c>
      <c r="B1166" s="2">
        <v>1165</v>
      </c>
      <c r="C1166" t="s">
        <v>4593</v>
      </c>
      <c r="D1166" t="s">
        <v>4594</v>
      </c>
      <c r="E1166" t="s">
        <v>4595</v>
      </c>
      <c r="F1166" t="s">
        <v>4596</v>
      </c>
      <c r="G1166">
        <v>0.34210499999999999</v>
      </c>
      <c r="H1166">
        <v>4.5</v>
      </c>
      <c r="I1166">
        <v>6.1592399999999996</v>
      </c>
      <c r="J1166">
        <v>7</v>
      </c>
      <c r="K1166" s="3">
        <v>-646.40765199999998</v>
      </c>
      <c r="L1166" s="3">
        <v>-654.70160199999998</v>
      </c>
      <c r="M1166" s="1">
        <f t="shared" si="18"/>
        <v>61.048126000014371</v>
      </c>
    </row>
    <row r="1167" spans="1:13" x14ac:dyDescent="0.2">
      <c r="A1167">
        <v>1166</v>
      </c>
      <c r="B1167" s="2">
        <v>1166</v>
      </c>
      <c r="C1167" t="s">
        <v>4597</v>
      </c>
      <c r="D1167" t="s">
        <v>4598</v>
      </c>
      <c r="E1167" t="s">
        <v>4599</v>
      </c>
      <c r="F1167" t="s">
        <v>4600</v>
      </c>
      <c r="G1167">
        <v>0.34210499999999999</v>
      </c>
      <c r="H1167">
        <v>4.5</v>
      </c>
      <c r="I1167">
        <v>6.1592399999999996</v>
      </c>
      <c r="J1167">
        <v>7</v>
      </c>
      <c r="K1167" s="3">
        <v>-969.43231100000003</v>
      </c>
      <c r="L1167" s="3">
        <v>-977.73821199999998</v>
      </c>
      <c r="M1167" s="1">
        <f t="shared" si="18"/>
        <v>65.530604642854129</v>
      </c>
    </row>
    <row r="1168" spans="1:13" x14ac:dyDescent="0.2">
      <c r="A1168">
        <v>1167</v>
      </c>
      <c r="B1168" s="2">
        <v>1167</v>
      </c>
      <c r="C1168" t="s">
        <v>4601</v>
      </c>
      <c r="D1168" t="s">
        <v>4602</v>
      </c>
      <c r="E1168" t="s">
        <v>4603</v>
      </c>
      <c r="F1168" t="s">
        <v>4604</v>
      </c>
      <c r="G1168">
        <v>0.34210499999999999</v>
      </c>
      <c r="H1168">
        <v>4.5</v>
      </c>
      <c r="I1168">
        <v>6.1592399999999996</v>
      </c>
      <c r="J1168">
        <v>7</v>
      </c>
      <c r="K1168" s="3">
        <v>-642.610635</v>
      </c>
      <c r="L1168" s="3">
        <v>-650.88182500000005</v>
      </c>
      <c r="M1168" s="1">
        <f t="shared" si="18"/>
        <v>52.511500285748021</v>
      </c>
    </row>
    <row r="1169" spans="1:13" x14ac:dyDescent="0.2">
      <c r="A1169">
        <v>1168</v>
      </c>
      <c r="B1169" s="2">
        <v>1168</v>
      </c>
      <c r="C1169" t="s">
        <v>4605</v>
      </c>
      <c r="D1169" t="s">
        <v>4606</v>
      </c>
      <c r="E1169" t="s">
        <v>4607</v>
      </c>
      <c r="F1169" t="s">
        <v>4608</v>
      </c>
      <c r="G1169">
        <v>0.34210499999999999</v>
      </c>
      <c r="H1169">
        <v>4.5</v>
      </c>
      <c r="I1169">
        <v>6.1592399999999996</v>
      </c>
      <c r="J1169">
        <v>7</v>
      </c>
      <c r="K1169" s="3">
        <v>-985.47179300000005</v>
      </c>
      <c r="L1169" s="3">
        <v>-993.76838799999996</v>
      </c>
      <c r="M1169" s="1">
        <f t="shared" si="18"/>
        <v>62.040189928554241</v>
      </c>
    </row>
    <row r="1170" spans="1:13" x14ac:dyDescent="0.2">
      <c r="A1170">
        <v>1169</v>
      </c>
      <c r="B1170" s="2">
        <v>1169</v>
      </c>
      <c r="C1170" t="s">
        <v>4609</v>
      </c>
      <c r="D1170" t="s">
        <v>4610</v>
      </c>
      <c r="E1170" t="s">
        <v>4611</v>
      </c>
      <c r="F1170" t="s">
        <v>4612</v>
      </c>
      <c r="G1170">
        <v>0.34210499999999999</v>
      </c>
      <c r="H1170">
        <v>4.5</v>
      </c>
      <c r="I1170">
        <v>6.1592399999999996</v>
      </c>
      <c r="J1170">
        <v>7</v>
      </c>
      <c r="K1170">
        <v>-646.40580499999999</v>
      </c>
      <c r="L1170">
        <v>-654.68863099999999</v>
      </c>
      <c r="M1170" s="1">
        <f t="shared" si="18"/>
        <v>56.875831428587581</v>
      </c>
    </row>
    <row r="1171" spans="1:13" x14ac:dyDescent="0.2">
      <c r="A1171">
        <v>1170</v>
      </c>
      <c r="B1171" s="2">
        <v>1170</v>
      </c>
      <c r="C1171" t="s">
        <v>4613</v>
      </c>
      <c r="D1171" t="s">
        <v>4614</v>
      </c>
      <c r="E1171" t="s">
        <v>4615</v>
      </c>
      <c r="F1171" t="s">
        <v>4616</v>
      </c>
      <c r="G1171">
        <v>0.34210499999999999</v>
      </c>
      <c r="H1171">
        <v>4.5</v>
      </c>
      <c r="I1171">
        <v>6.1592399999999996</v>
      </c>
      <c r="J1171">
        <v>7</v>
      </c>
      <c r="K1171" s="3">
        <v>-969.42589099999998</v>
      </c>
      <c r="L1171" s="3">
        <v>-977.74620600000003</v>
      </c>
      <c r="M1171" s="1">
        <f t="shared" si="18"/>
        <v>70.936884214320813</v>
      </c>
    </row>
    <row r="1172" spans="1:13" x14ac:dyDescent="0.2">
      <c r="A1172">
        <v>1171</v>
      </c>
      <c r="B1172" s="2">
        <v>1171</v>
      </c>
      <c r="C1172" t="s">
        <v>4617</v>
      </c>
      <c r="D1172" t="s">
        <v>4618</v>
      </c>
      <c r="E1172" t="s">
        <v>4619</v>
      </c>
      <c r="F1172" t="s">
        <v>4620</v>
      </c>
      <c r="G1172">
        <v>0.34210499999999999</v>
      </c>
      <c r="H1172">
        <v>4.5</v>
      </c>
      <c r="I1172">
        <v>6.1592399999999996</v>
      </c>
      <c r="J1172">
        <v>7</v>
      </c>
      <c r="K1172" s="3">
        <v>-985.47529799999995</v>
      </c>
      <c r="L1172" s="3">
        <v>-993.76604499999996</v>
      </c>
      <c r="M1172" s="1">
        <f t="shared" si="18"/>
        <v>59.846772214305723</v>
      </c>
    </row>
    <row r="1173" spans="1:13" x14ac:dyDescent="0.2">
      <c r="A1173">
        <v>1172</v>
      </c>
      <c r="B1173" s="2">
        <v>1172</v>
      </c>
      <c r="C1173" t="s">
        <v>4621</v>
      </c>
      <c r="D1173" t="s">
        <v>4622</v>
      </c>
      <c r="E1173" t="s">
        <v>4623</v>
      </c>
      <c r="F1173" t="s">
        <v>4624</v>
      </c>
      <c r="G1173">
        <v>0.34210499999999999</v>
      </c>
      <c r="H1173">
        <v>4.5</v>
      </c>
      <c r="I1173">
        <v>6.1592399999999996</v>
      </c>
      <c r="J1173">
        <v>7</v>
      </c>
      <c r="K1173" s="3">
        <v>-646.40580199999999</v>
      </c>
      <c r="L1173" s="3">
        <v>-654.69538499999999</v>
      </c>
      <c r="M1173" s="1">
        <f t="shared" si="18"/>
        <v>59.41018907144219</v>
      </c>
    </row>
    <row r="1174" spans="1:13" x14ac:dyDescent="0.2">
      <c r="A1174">
        <v>1173</v>
      </c>
      <c r="B1174" s="2">
        <v>1173</v>
      </c>
      <c r="C1174" t="s">
        <v>4625</v>
      </c>
      <c r="D1174" t="s">
        <v>4626</v>
      </c>
      <c r="E1174" t="s">
        <v>4627</v>
      </c>
      <c r="F1174" t="s">
        <v>4628</v>
      </c>
      <c r="G1174">
        <v>0.34210499999999999</v>
      </c>
      <c r="H1174">
        <v>4.5</v>
      </c>
      <c r="I1174">
        <v>6.1592399999999996</v>
      </c>
      <c r="J1174">
        <v>7</v>
      </c>
      <c r="K1174" s="3">
        <v>-969.42330800000002</v>
      </c>
      <c r="L1174" s="3">
        <v>-977.73048600000004</v>
      </c>
      <c r="M1174" s="1">
        <f t="shared" si="18"/>
        <v>66.009570857167148</v>
      </c>
    </row>
    <row r="1175" spans="1:13" x14ac:dyDescent="0.2">
      <c r="A1175">
        <v>1174</v>
      </c>
      <c r="B1175" s="2">
        <v>1174</v>
      </c>
      <c r="C1175" t="s">
        <v>4629</v>
      </c>
      <c r="D1175" t="s">
        <v>4630</v>
      </c>
      <c r="E1175" t="s">
        <v>4631</v>
      </c>
      <c r="F1175" t="s">
        <v>4632</v>
      </c>
      <c r="G1175">
        <v>0.34210499999999999</v>
      </c>
      <c r="H1175">
        <v>4.5</v>
      </c>
      <c r="I1175">
        <v>6.1592399999999996</v>
      </c>
      <c r="J1175">
        <v>7</v>
      </c>
      <c r="K1175" s="3">
        <v>-969.426153</v>
      </c>
      <c r="L1175" s="3">
        <v>-977.73829799999999</v>
      </c>
      <c r="M1175" s="1">
        <f t="shared" si="18"/>
        <v>67.872550642868333</v>
      </c>
    </row>
    <row r="1176" spans="1:13" x14ac:dyDescent="0.2">
      <c r="A1176">
        <v>1175</v>
      </c>
      <c r="B1176" s="2">
        <v>1175</v>
      </c>
      <c r="C1176" t="s">
        <v>4633</v>
      </c>
      <c r="D1176" t="s">
        <v>4634</v>
      </c>
      <c r="E1176" t="s">
        <v>4635</v>
      </c>
      <c r="F1176" t="s">
        <v>4636</v>
      </c>
      <c r="G1176">
        <v>0.34210499999999999</v>
      </c>
      <c r="H1176">
        <v>4.5</v>
      </c>
      <c r="I1176">
        <v>6.1592399999999996</v>
      </c>
      <c r="J1176">
        <v>7</v>
      </c>
      <c r="K1176" s="3">
        <v>-969.43136800000002</v>
      </c>
      <c r="L1176" s="3">
        <v>-977.73704299999997</v>
      </c>
      <c r="M1176" s="1">
        <f t="shared" si="18"/>
        <v>65.445838499997791</v>
      </c>
    </row>
    <row r="1177" spans="1:13" x14ac:dyDescent="0.2">
      <c r="A1177">
        <v>1176</v>
      </c>
      <c r="B1177" s="2">
        <v>1176</v>
      </c>
      <c r="C1177" t="s">
        <v>4637</v>
      </c>
      <c r="D1177" t="s">
        <v>4638</v>
      </c>
      <c r="E1177" t="s">
        <v>4639</v>
      </c>
      <c r="F1177" t="s">
        <v>4640</v>
      </c>
      <c r="G1177">
        <v>0.34210499999999999</v>
      </c>
      <c r="H1177">
        <v>4.5</v>
      </c>
      <c r="I1177">
        <v>6.1592399999999996</v>
      </c>
      <c r="J1177">
        <v>7</v>
      </c>
      <c r="K1177" s="3">
        <v>-969.41975100000002</v>
      </c>
      <c r="L1177" s="3">
        <v>-977.73372300000005</v>
      </c>
      <c r="M1177" s="1">
        <f t="shared" si="18"/>
        <v>68.557806142886506</v>
      </c>
    </row>
    <row r="1178" spans="1:13" x14ac:dyDescent="0.2">
      <c r="A1178">
        <v>1177</v>
      </c>
      <c r="B1178" s="2">
        <v>1177</v>
      </c>
      <c r="C1178" t="s">
        <v>4641</v>
      </c>
      <c r="D1178" t="s">
        <v>4642</v>
      </c>
      <c r="E1178" t="s">
        <v>4643</v>
      </c>
      <c r="F1178" t="s">
        <v>4644</v>
      </c>
      <c r="G1178">
        <v>0.34210499999999999</v>
      </c>
      <c r="H1178">
        <v>4.5</v>
      </c>
      <c r="I1178">
        <v>6.1592399999999996</v>
      </c>
      <c r="J1178">
        <v>7</v>
      </c>
      <c r="K1178" s="3">
        <v>-969.42824599999994</v>
      </c>
      <c r="L1178" s="3">
        <v>-977.72439799999995</v>
      </c>
      <c r="M1178" s="1">
        <f t="shared" si="18"/>
        <v>61.874033285732835</v>
      </c>
    </row>
    <row r="1179" spans="1:13" x14ac:dyDescent="0.2">
      <c r="A1179">
        <v>1178</v>
      </c>
      <c r="B1179" s="2">
        <v>1178</v>
      </c>
      <c r="C1179" t="s">
        <v>4645</v>
      </c>
      <c r="D1179" t="s">
        <v>4646</v>
      </c>
      <c r="E1179" t="s">
        <v>4647</v>
      </c>
      <c r="F1179" t="s">
        <v>4648</v>
      </c>
      <c r="G1179">
        <v>0.34210499999999999</v>
      </c>
      <c r="H1179">
        <v>4.5</v>
      </c>
      <c r="I1179">
        <v>6.1592399999999996</v>
      </c>
      <c r="J1179">
        <v>7</v>
      </c>
      <c r="K1179" s="3">
        <v>-969.42973199999994</v>
      </c>
      <c r="L1179" s="3">
        <v>-977.729151</v>
      </c>
      <c r="M1179" s="1">
        <f t="shared" si="18"/>
        <v>63.09939164289473</v>
      </c>
    </row>
    <row r="1180" spans="1:13" x14ac:dyDescent="0.2">
      <c r="A1180">
        <v>1179</v>
      </c>
      <c r="B1180" s="2">
        <v>1179</v>
      </c>
      <c r="C1180" t="s">
        <v>4649</v>
      </c>
      <c r="D1180" t="s">
        <v>4650</v>
      </c>
      <c r="E1180" t="s">
        <v>4651</v>
      </c>
      <c r="F1180" t="s">
        <v>4652</v>
      </c>
      <c r="G1180">
        <v>0.34210499999999999</v>
      </c>
      <c r="H1180">
        <v>4.5</v>
      </c>
      <c r="I1180">
        <v>6.1592399999999996</v>
      </c>
      <c r="J1180">
        <v>7</v>
      </c>
      <c r="K1180" s="3">
        <v>-646.44685300000003</v>
      </c>
      <c r="L1180" s="3">
        <v>-654.74506399999996</v>
      </c>
      <c r="M1180" s="1">
        <f t="shared" si="18"/>
        <v>62.646305357130437</v>
      </c>
    </row>
    <row r="1181" spans="1:13" x14ac:dyDescent="0.2">
      <c r="A1181">
        <v>1180</v>
      </c>
      <c r="B1181" s="2">
        <v>1180</v>
      </c>
      <c r="C1181" t="s">
        <v>4653</v>
      </c>
      <c r="D1181" t="s">
        <v>4654</v>
      </c>
      <c r="E1181" t="s">
        <v>4655</v>
      </c>
      <c r="F1181" t="s">
        <v>4656</v>
      </c>
      <c r="G1181">
        <v>0.34210499999999999</v>
      </c>
      <c r="H1181">
        <v>4.5</v>
      </c>
      <c r="I1181">
        <v>6.1592399999999996</v>
      </c>
      <c r="J1181">
        <v>7</v>
      </c>
      <c r="K1181" s="3">
        <v>-646.407917</v>
      </c>
      <c r="L1181" s="3">
        <v>-654.70295799999997</v>
      </c>
      <c r="M1181" s="1">
        <f t="shared" si="18"/>
        <v>61.45732892857604</v>
      </c>
    </row>
    <row r="1182" spans="1:13" x14ac:dyDescent="0.2">
      <c r="A1182">
        <v>1181</v>
      </c>
      <c r="B1182" s="2">
        <v>1181</v>
      </c>
      <c r="C1182" t="s">
        <v>4657</v>
      </c>
      <c r="D1182" t="s">
        <v>4658</v>
      </c>
      <c r="E1182" t="s">
        <v>4659</v>
      </c>
      <c r="F1182" t="s">
        <v>4660</v>
      </c>
      <c r="G1182">
        <v>0.34210499999999999</v>
      </c>
      <c r="H1182">
        <v>4.5</v>
      </c>
      <c r="I1182">
        <v>6.1592399999999996</v>
      </c>
      <c r="J1182">
        <v>7</v>
      </c>
      <c r="K1182" s="3">
        <v>-969.42945199999997</v>
      </c>
      <c r="L1182" s="3">
        <v>-977.73963100000003</v>
      </c>
      <c r="M1182" s="1">
        <f t="shared" si="18"/>
        <v>67.135160214325097</v>
      </c>
    </row>
    <row r="1183" spans="1:13" x14ac:dyDescent="0.2">
      <c r="A1183">
        <v>1182</v>
      </c>
      <c r="B1183" s="2">
        <v>1182</v>
      </c>
      <c r="C1183" t="s">
        <v>4661</v>
      </c>
      <c r="D1183" t="s">
        <v>4662</v>
      </c>
      <c r="E1183" t="s">
        <v>4663</v>
      </c>
      <c r="F1183" t="s">
        <v>4664</v>
      </c>
      <c r="G1183">
        <v>0.34210499999999999</v>
      </c>
      <c r="H1183">
        <v>4.5</v>
      </c>
      <c r="I1183">
        <v>6.0746799999999999</v>
      </c>
      <c r="J1183">
        <v>6</v>
      </c>
      <c r="K1183" s="3">
        <v>-931.35264700000005</v>
      </c>
      <c r="L1183" s="3">
        <v>-938.44433200000003</v>
      </c>
      <c r="M1183" s="1">
        <f t="shared" si="18"/>
        <v>53.427612249973627</v>
      </c>
    </row>
    <row r="1184" spans="1:13" x14ac:dyDescent="0.2">
      <c r="A1184">
        <v>1183</v>
      </c>
      <c r="B1184" s="2">
        <v>1183</v>
      </c>
      <c r="C1184" t="s">
        <v>4665</v>
      </c>
      <c r="D1184" t="s">
        <v>4666</v>
      </c>
      <c r="E1184" t="s">
        <v>4667</v>
      </c>
      <c r="F1184" t="s">
        <v>4668</v>
      </c>
      <c r="G1184">
        <v>0.34210499999999999</v>
      </c>
      <c r="H1184">
        <v>4.5</v>
      </c>
      <c r="I1184">
        <v>6.0746799999999999</v>
      </c>
      <c r="J1184">
        <v>6</v>
      </c>
      <c r="K1184" s="3">
        <v>-592.33880799999997</v>
      </c>
      <c r="L1184" s="3">
        <v>-599.44859799999995</v>
      </c>
      <c r="M1184" s="1">
        <f t="shared" si="18"/>
        <v>61.350058499969855</v>
      </c>
    </row>
    <row r="1185" spans="1:13" x14ac:dyDescent="0.2">
      <c r="A1185">
        <v>1184</v>
      </c>
      <c r="B1185" s="2">
        <v>1184</v>
      </c>
      <c r="C1185" t="s">
        <v>4669</v>
      </c>
      <c r="D1185" t="s">
        <v>4670</v>
      </c>
      <c r="E1185" t="s">
        <v>4671</v>
      </c>
      <c r="F1185" t="s">
        <v>4672</v>
      </c>
      <c r="G1185">
        <v>0.34210499999999999</v>
      </c>
      <c r="H1185">
        <v>4.5</v>
      </c>
      <c r="I1185">
        <v>6.0746799999999999</v>
      </c>
      <c r="J1185">
        <v>6</v>
      </c>
      <c r="K1185" s="3">
        <v>-556.37908600000003</v>
      </c>
      <c r="L1185" s="3">
        <v>-563.53440799999998</v>
      </c>
      <c r="M1185" s="1">
        <f t="shared" si="18"/>
        <v>81.274102833294492</v>
      </c>
    </row>
    <row r="1186" spans="1:13" x14ac:dyDescent="0.2">
      <c r="A1186">
        <v>1185</v>
      </c>
      <c r="B1186" s="2">
        <v>1185</v>
      </c>
      <c r="C1186" t="s">
        <v>4673</v>
      </c>
      <c r="D1186" t="s">
        <v>4674</v>
      </c>
      <c r="E1186" t="s">
        <v>4675</v>
      </c>
      <c r="F1186" t="s">
        <v>4676</v>
      </c>
      <c r="G1186">
        <v>0.34210499999999999</v>
      </c>
      <c r="H1186">
        <v>4.5</v>
      </c>
      <c r="I1186">
        <v>6.0746799999999999</v>
      </c>
      <c r="J1186">
        <v>6</v>
      </c>
      <c r="K1186" s="3">
        <v>-572.47232899999995</v>
      </c>
      <c r="L1186" s="3">
        <v>-579.58209799999997</v>
      </c>
      <c r="M1186" s="1">
        <f t="shared" si="18"/>
        <v>61.340869249993055</v>
      </c>
    </row>
    <row r="1187" spans="1:13" x14ac:dyDescent="0.2">
      <c r="A1187">
        <v>1186</v>
      </c>
      <c r="B1187" s="2">
        <v>1186</v>
      </c>
      <c r="C1187" t="s">
        <v>4677</v>
      </c>
      <c r="D1187" t="s">
        <v>4678</v>
      </c>
      <c r="E1187" t="s">
        <v>4679</v>
      </c>
      <c r="F1187" t="s">
        <v>4680</v>
      </c>
      <c r="G1187">
        <v>0.34210499999999999</v>
      </c>
      <c r="H1187">
        <v>4.5</v>
      </c>
      <c r="I1187">
        <v>6.0746799999999999</v>
      </c>
      <c r="J1187">
        <v>6</v>
      </c>
      <c r="K1187" s="3">
        <v>-572.45867799999996</v>
      </c>
      <c r="L1187" s="3">
        <v>-579.55541100000005</v>
      </c>
      <c r="M1187" s="1">
        <f t="shared" si="18"/>
        <v>55.636532916684764</v>
      </c>
    </row>
    <row r="1188" spans="1:13" x14ac:dyDescent="0.2">
      <c r="A1188">
        <v>1187</v>
      </c>
      <c r="B1188" s="2">
        <v>1187</v>
      </c>
      <c r="C1188" t="s">
        <v>4681</v>
      </c>
      <c r="D1188" t="s">
        <v>4682</v>
      </c>
      <c r="E1188" t="s">
        <v>4683</v>
      </c>
      <c r="F1188" t="s">
        <v>4684</v>
      </c>
      <c r="G1188">
        <v>0.34210499999999999</v>
      </c>
      <c r="H1188">
        <v>4.5</v>
      </c>
      <c r="I1188">
        <v>6.0746799999999999</v>
      </c>
      <c r="J1188">
        <v>6</v>
      </c>
      <c r="K1188" s="3">
        <v>-915.31782599999997</v>
      </c>
      <c r="L1188" s="3">
        <v>-922.44211399999995</v>
      </c>
      <c r="M1188" s="1">
        <f t="shared" si="18"/>
        <v>67.694141666637933</v>
      </c>
    </row>
    <row r="1189" spans="1:13" x14ac:dyDescent="0.2">
      <c r="A1189">
        <v>1188</v>
      </c>
      <c r="B1189" s="2">
        <v>1188</v>
      </c>
      <c r="C1189" t="s">
        <v>4685</v>
      </c>
      <c r="D1189" t="s">
        <v>4686</v>
      </c>
      <c r="E1189" t="s">
        <v>4687</v>
      </c>
      <c r="F1189" t="s">
        <v>4688</v>
      </c>
      <c r="G1189">
        <v>0.34177200000000002</v>
      </c>
      <c r="H1189">
        <v>4.5</v>
      </c>
      <c r="I1189">
        <v>6.8979600000000003</v>
      </c>
      <c r="J1189">
        <v>5</v>
      </c>
      <c r="K1189" s="3">
        <v>-550.80583300000001</v>
      </c>
      <c r="L1189" s="3">
        <v>-556.75107200000002</v>
      </c>
      <c r="M1189" s="1">
        <f t="shared" si="18"/>
        <v>72.06944989999846</v>
      </c>
    </row>
    <row r="1190" spans="1:13" x14ac:dyDescent="0.2">
      <c r="A1190">
        <v>1189</v>
      </c>
      <c r="B1190" s="2">
        <v>1189</v>
      </c>
      <c r="C1190" t="s">
        <v>4689</v>
      </c>
      <c r="D1190" t="s">
        <v>4690</v>
      </c>
      <c r="E1190" t="s">
        <v>4691</v>
      </c>
      <c r="F1190" t="s">
        <v>4692</v>
      </c>
      <c r="G1190">
        <v>0.34177200000000002</v>
      </c>
      <c r="H1190">
        <v>4.5</v>
      </c>
      <c r="I1190">
        <v>6.8979600000000003</v>
      </c>
      <c r="J1190">
        <v>5</v>
      </c>
      <c r="K1190" s="3">
        <v>-853.97445100000004</v>
      </c>
      <c r="L1190" s="3">
        <v>-859.90140599999995</v>
      </c>
      <c r="M1190" s="1">
        <f t="shared" si="18"/>
        <v>62.468521499941815</v>
      </c>
    </row>
    <row r="1191" spans="1:13" x14ac:dyDescent="0.2">
      <c r="A1191">
        <v>1190</v>
      </c>
      <c r="B1191" s="2">
        <v>1190</v>
      </c>
      <c r="C1191" t="s">
        <v>4693</v>
      </c>
      <c r="D1191" t="s">
        <v>4694</v>
      </c>
      <c r="E1191" t="s">
        <v>4695</v>
      </c>
      <c r="F1191" t="s">
        <v>4696</v>
      </c>
      <c r="G1191">
        <v>0.34177200000000002</v>
      </c>
      <c r="H1191">
        <v>4.5</v>
      </c>
      <c r="I1191">
        <v>6.8979600000000003</v>
      </c>
      <c r="J1191">
        <v>5</v>
      </c>
      <c r="K1191" s="3">
        <v>-550.806195</v>
      </c>
      <c r="L1191" s="3">
        <v>-556.74727700000005</v>
      </c>
      <c r="M1191" s="1">
        <f t="shared" si="18"/>
        <v>69.886609200017489</v>
      </c>
    </row>
    <row r="1192" spans="1:13" x14ac:dyDescent="0.2">
      <c r="A1192">
        <v>1191</v>
      </c>
      <c r="B1192" s="2">
        <v>1191</v>
      </c>
      <c r="C1192" t="s">
        <v>4697</v>
      </c>
      <c r="D1192" t="s">
        <v>4698</v>
      </c>
      <c r="E1192" t="s">
        <v>4699</v>
      </c>
      <c r="F1192" t="s">
        <v>4700</v>
      </c>
      <c r="G1192">
        <v>0.34117599999999998</v>
      </c>
      <c r="H1192">
        <v>4.5</v>
      </c>
      <c r="I1192">
        <v>6.0746799999999999</v>
      </c>
      <c r="J1192">
        <v>6</v>
      </c>
      <c r="K1192" s="3">
        <v>-951.23845600000004</v>
      </c>
      <c r="L1192" s="3">
        <v>-958.34752300000002</v>
      </c>
      <c r="M1192" s="1">
        <f t="shared" si="18"/>
        <v>61.033685749972655</v>
      </c>
    </row>
    <row r="1193" spans="1:13" x14ac:dyDescent="0.2">
      <c r="A1193">
        <v>1192</v>
      </c>
      <c r="B1193" s="2">
        <v>1192</v>
      </c>
      <c r="C1193" t="s">
        <v>4701</v>
      </c>
      <c r="D1193" t="s">
        <v>4702</v>
      </c>
      <c r="E1193" t="s">
        <v>4703</v>
      </c>
      <c r="F1193" t="s">
        <v>4704</v>
      </c>
      <c r="G1193">
        <v>0.34117599999999998</v>
      </c>
      <c r="H1193">
        <v>4.5</v>
      </c>
      <c r="I1193">
        <v>6.0746799999999999</v>
      </c>
      <c r="J1193">
        <v>6</v>
      </c>
      <c r="K1193" s="3">
        <v>-608.377523</v>
      </c>
      <c r="L1193" s="3">
        <v>-615.480142</v>
      </c>
      <c r="M1193" s="1">
        <f t="shared" si="18"/>
        <v>58.212148416649136</v>
      </c>
    </row>
    <row r="1194" spans="1:13" x14ac:dyDescent="0.2">
      <c r="A1194">
        <v>1193</v>
      </c>
      <c r="B1194" s="2">
        <v>1193</v>
      </c>
      <c r="C1194" t="s">
        <v>4705</v>
      </c>
      <c r="D1194" t="s">
        <v>4706</v>
      </c>
      <c r="E1194" t="s">
        <v>4707</v>
      </c>
      <c r="F1194" t="s">
        <v>4708</v>
      </c>
      <c r="G1194">
        <v>0.34117599999999998</v>
      </c>
      <c r="H1194">
        <v>4.5</v>
      </c>
      <c r="I1194">
        <v>6.0746799999999999</v>
      </c>
      <c r="J1194">
        <v>6</v>
      </c>
      <c r="K1194" s="3">
        <v>-588.47573399999999</v>
      </c>
      <c r="L1194" s="3">
        <v>-595.575605</v>
      </c>
      <c r="M1194" s="1">
        <f t="shared" si="18"/>
        <v>57.009669416650503</v>
      </c>
    </row>
    <row r="1195" spans="1:13" x14ac:dyDescent="0.2">
      <c r="A1195">
        <v>1194</v>
      </c>
      <c r="B1195" s="2">
        <v>1194</v>
      </c>
      <c r="C1195" t="s">
        <v>4709</v>
      </c>
      <c r="D1195" t="s">
        <v>4710</v>
      </c>
      <c r="E1195" t="s">
        <v>4711</v>
      </c>
      <c r="F1195" t="s">
        <v>4712</v>
      </c>
      <c r="G1195">
        <v>0.34</v>
      </c>
      <c r="H1195">
        <v>4.5</v>
      </c>
      <c r="I1195">
        <v>9.8194499999999998</v>
      </c>
      <c r="J1195">
        <v>4</v>
      </c>
      <c r="K1195" s="3">
        <v>-379.565721</v>
      </c>
      <c r="L1195" s="3">
        <v>-384.36243400000001</v>
      </c>
      <c r="M1195" s="1">
        <f t="shared" si="18"/>
        <v>98.66694637501277</v>
      </c>
    </row>
    <row r="1196" spans="1:13" x14ac:dyDescent="0.2">
      <c r="A1196">
        <v>1195</v>
      </c>
      <c r="B1196" s="2">
        <v>1195</v>
      </c>
      <c r="C1196" t="s">
        <v>4713</v>
      </c>
      <c r="D1196" t="s">
        <v>4714</v>
      </c>
      <c r="E1196" t="s">
        <v>4715</v>
      </c>
      <c r="F1196" t="s">
        <v>4716</v>
      </c>
      <c r="G1196">
        <v>0.33898299999999998</v>
      </c>
      <c r="H1196">
        <v>4.5</v>
      </c>
      <c r="I1196">
        <v>6.6578400000000002</v>
      </c>
      <c r="J1196">
        <v>4</v>
      </c>
      <c r="K1196" s="3">
        <v>-413.57171899999997</v>
      </c>
      <c r="L1196" s="3">
        <v>-418.31418200000002</v>
      </c>
      <c r="M1196" s="1">
        <f t="shared" si="18"/>
        <v>63.05860262503397</v>
      </c>
    </row>
    <row r="1197" spans="1:13" x14ac:dyDescent="0.2">
      <c r="A1197">
        <v>1196</v>
      </c>
      <c r="B1197" s="2">
        <v>1196</v>
      </c>
      <c r="C1197" t="s">
        <v>4717</v>
      </c>
      <c r="D1197" t="s">
        <v>4718</v>
      </c>
      <c r="E1197" t="s">
        <v>4719</v>
      </c>
      <c r="F1197" t="s">
        <v>4720</v>
      </c>
      <c r="G1197">
        <v>0.33898299999999998</v>
      </c>
      <c r="H1197">
        <v>4.5</v>
      </c>
      <c r="I1197">
        <v>6.6578400000000002</v>
      </c>
      <c r="J1197">
        <v>4</v>
      </c>
      <c r="K1197" s="3">
        <v>-458.17683199999999</v>
      </c>
      <c r="L1197" s="3">
        <v>-462.91565600000001</v>
      </c>
      <c r="M1197" s="1">
        <f t="shared" si="18"/>
        <v>60.670054000020158</v>
      </c>
    </row>
    <row r="1198" spans="1:13" x14ac:dyDescent="0.2">
      <c r="A1198">
        <v>1197</v>
      </c>
      <c r="B1198" s="2">
        <v>1197</v>
      </c>
      <c r="C1198" t="s">
        <v>4721</v>
      </c>
      <c r="D1198" t="s">
        <v>4722</v>
      </c>
      <c r="E1198" t="s">
        <v>4723</v>
      </c>
      <c r="F1198" t="s">
        <v>4724</v>
      </c>
      <c r="G1198">
        <v>0.33898299999999998</v>
      </c>
      <c r="H1198">
        <v>4.5</v>
      </c>
      <c r="I1198">
        <v>6.6578400000000002</v>
      </c>
      <c r="J1198">
        <v>4</v>
      </c>
      <c r="K1198" s="3">
        <v>-442.14799900000003</v>
      </c>
      <c r="L1198" s="3">
        <v>-446.88914699999998</v>
      </c>
      <c r="M1198" s="1">
        <f t="shared" si="18"/>
        <v>62.195469499974536</v>
      </c>
    </row>
    <row r="1199" spans="1:13" x14ac:dyDescent="0.2">
      <c r="A1199">
        <v>1198</v>
      </c>
      <c r="B1199" s="2">
        <v>1198</v>
      </c>
      <c r="C1199" t="s">
        <v>4725</v>
      </c>
      <c r="D1199" t="s">
        <v>4726</v>
      </c>
      <c r="E1199" t="s">
        <v>4727</v>
      </c>
      <c r="F1199" t="s">
        <v>4728</v>
      </c>
      <c r="G1199">
        <v>0.33898299999999998</v>
      </c>
      <c r="H1199">
        <v>4.5</v>
      </c>
      <c r="I1199">
        <v>6.6578400000000002</v>
      </c>
      <c r="J1199">
        <v>4</v>
      </c>
      <c r="K1199" s="3">
        <v>-862.60043900000005</v>
      </c>
      <c r="L1199" s="3">
        <v>-867.34581700000001</v>
      </c>
      <c r="M1199" s="1">
        <f t="shared" si="18"/>
        <v>64.971935749979025</v>
      </c>
    </row>
    <row r="1200" spans="1:13" x14ac:dyDescent="0.2">
      <c r="A1200">
        <v>1199</v>
      </c>
      <c r="B1200" s="2">
        <v>1199</v>
      </c>
      <c r="C1200" t="s">
        <v>4729</v>
      </c>
      <c r="D1200" t="s">
        <v>4730</v>
      </c>
      <c r="E1200" t="s">
        <v>4731</v>
      </c>
      <c r="F1200" t="s">
        <v>4732</v>
      </c>
      <c r="G1200">
        <v>0.33898299999999998</v>
      </c>
      <c r="H1200">
        <v>4.5</v>
      </c>
      <c r="I1200">
        <v>6.6578400000000002</v>
      </c>
      <c r="J1200">
        <v>4</v>
      </c>
      <c r="K1200" s="3">
        <v>-478.04774800000001</v>
      </c>
      <c r="L1200" s="3">
        <v>-482.78657099999998</v>
      </c>
      <c r="M1200" s="1">
        <f t="shared" si="18"/>
        <v>60.669397624984505</v>
      </c>
    </row>
    <row r="1201" spans="1:13" x14ac:dyDescent="0.2">
      <c r="A1201">
        <v>1200</v>
      </c>
      <c r="B1201" s="2">
        <v>1200</v>
      </c>
      <c r="C1201" t="s">
        <v>4733</v>
      </c>
      <c r="D1201" t="s">
        <v>4734</v>
      </c>
      <c r="E1201" t="s">
        <v>4735</v>
      </c>
      <c r="F1201" t="s">
        <v>4736</v>
      </c>
      <c r="G1201">
        <v>0.33898299999999998</v>
      </c>
      <c r="H1201">
        <v>4.5</v>
      </c>
      <c r="I1201">
        <v>6.6578400000000002</v>
      </c>
      <c r="J1201">
        <v>4</v>
      </c>
      <c r="K1201" s="3">
        <v>-458.18293999999997</v>
      </c>
      <c r="L1201" s="3">
        <v>-462.90972499999998</v>
      </c>
      <c r="M1201" s="1">
        <f t="shared" si="18"/>
        <v>52.767955375009869</v>
      </c>
    </row>
    <row r="1202" spans="1:13" x14ac:dyDescent="0.2">
      <c r="A1202">
        <v>1201</v>
      </c>
      <c r="B1202" s="2">
        <v>1201</v>
      </c>
      <c r="C1202" t="s">
        <v>4737</v>
      </c>
      <c r="D1202" t="s">
        <v>4738</v>
      </c>
      <c r="E1202" t="s">
        <v>4739</v>
      </c>
      <c r="F1202" t="s">
        <v>4740</v>
      </c>
      <c r="G1202">
        <v>0.33898299999999998</v>
      </c>
      <c r="H1202">
        <v>4.5</v>
      </c>
      <c r="I1202">
        <v>6.6578400000000002</v>
      </c>
      <c r="J1202">
        <v>4</v>
      </c>
      <c r="K1202" s="3">
        <v>-442.14811099999997</v>
      </c>
      <c r="L1202" s="3">
        <v>-446.89399500000002</v>
      </c>
      <c r="M1202" s="1">
        <f t="shared" si="18"/>
        <v>65.304061500035942</v>
      </c>
    </row>
    <row r="1203" spans="1:13" x14ac:dyDescent="0.2">
      <c r="A1203">
        <v>1202</v>
      </c>
      <c r="B1203" s="2">
        <v>1202</v>
      </c>
      <c r="C1203" t="s">
        <v>4741</v>
      </c>
      <c r="D1203" t="s">
        <v>4742</v>
      </c>
      <c r="E1203" t="s">
        <v>4743</v>
      </c>
      <c r="F1203" t="s">
        <v>4744</v>
      </c>
      <c r="G1203">
        <v>0.33898299999999998</v>
      </c>
      <c r="H1203">
        <v>4.5</v>
      </c>
      <c r="I1203">
        <v>6.6578400000000002</v>
      </c>
      <c r="J1203">
        <v>4</v>
      </c>
      <c r="K1203" s="3">
        <v>-413.57257499999997</v>
      </c>
      <c r="L1203" s="3">
        <v>-418.31317100000001</v>
      </c>
      <c r="M1203" s="1">
        <f t="shared" si="18"/>
        <v>61.833150500031159</v>
      </c>
    </row>
    <row r="1204" spans="1:13" x14ac:dyDescent="0.2">
      <c r="A1204">
        <v>1203</v>
      </c>
      <c r="B1204" s="2">
        <v>1203</v>
      </c>
      <c r="C1204" t="s">
        <v>4745</v>
      </c>
      <c r="D1204" t="s">
        <v>4746</v>
      </c>
      <c r="E1204" t="s">
        <v>4747</v>
      </c>
      <c r="F1204" t="s">
        <v>4748</v>
      </c>
      <c r="G1204">
        <v>0.33898299999999998</v>
      </c>
      <c r="H1204">
        <v>4.5</v>
      </c>
      <c r="I1204">
        <v>6.6578400000000002</v>
      </c>
      <c r="J1204">
        <v>4</v>
      </c>
      <c r="K1204" s="3">
        <v>-478.05546800000002</v>
      </c>
      <c r="L1204" s="3">
        <v>-482.78992299999999</v>
      </c>
      <c r="M1204" s="1">
        <f t="shared" si="18"/>
        <v>57.802351624984844</v>
      </c>
    </row>
    <row r="1205" spans="1:13" x14ac:dyDescent="0.2">
      <c r="A1205">
        <v>1204</v>
      </c>
      <c r="B1205" s="2">
        <v>1204</v>
      </c>
      <c r="C1205" t="s">
        <v>4749</v>
      </c>
      <c r="D1205" t="s">
        <v>4750</v>
      </c>
      <c r="E1205" t="s">
        <v>4751</v>
      </c>
      <c r="F1205" t="s">
        <v>4752</v>
      </c>
      <c r="G1205">
        <v>0.33898299999999998</v>
      </c>
      <c r="H1205">
        <v>4.5</v>
      </c>
      <c r="I1205">
        <v>6.6578400000000002</v>
      </c>
      <c r="J1205">
        <v>4</v>
      </c>
      <c r="K1205" s="3">
        <v>-862.58274700000004</v>
      </c>
      <c r="L1205" s="3">
        <v>-867.33029599999998</v>
      </c>
      <c r="M1205" s="1">
        <f t="shared" si="18"/>
        <v>66.396925874963088</v>
      </c>
    </row>
    <row r="1206" spans="1:13" x14ac:dyDescent="0.2">
      <c r="A1206">
        <v>1205</v>
      </c>
      <c r="B1206" s="2">
        <v>1205</v>
      </c>
      <c r="C1206" t="s">
        <v>4753</v>
      </c>
      <c r="D1206" t="s">
        <v>4754</v>
      </c>
      <c r="E1206" t="s">
        <v>4755</v>
      </c>
      <c r="F1206" t="s">
        <v>4756</v>
      </c>
      <c r="G1206">
        <v>0.33898299999999998</v>
      </c>
      <c r="H1206">
        <v>4.5</v>
      </c>
      <c r="I1206">
        <v>6.6578400000000002</v>
      </c>
      <c r="J1206">
        <v>4</v>
      </c>
      <c r="K1206" s="3">
        <v>-2976.6432719999998</v>
      </c>
      <c r="L1206" s="3">
        <v>-2981.3812010000001</v>
      </c>
      <c r="M1206" s="1">
        <f t="shared" si="18"/>
        <v>60.08259837516016</v>
      </c>
    </row>
    <row r="1207" spans="1:13" x14ac:dyDescent="0.2">
      <c r="A1207">
        <v>1206</v>
      </c>
      <c r="B1207" s="2">
        <v>1206</v>
      </c>
      <c r="C1207" t="s">
        <v>4757</v>
      </c>
      <c r="D1207" t="s">
        <v>4758</v>
      </c>
      <c r="E1207" t="s">
        <v>4759</v>
      </c>
      <c r="F1207" t="s">
        <v>4760</v>
      </c>
      <c r="G1207">
        <v>0.33898299999999998</v>
      </c>
      <c r="H1207">
        <v>4.5</v>
      </c>
      <c r="I1207">
        <v>6.6578400000000002</v>
      </c>
      <c r="J1207">
        <v>4</v>
      </c>
      <c r="K1207" s="3">
        <v>-413.557793</v>
      </c>
      <c r="L1207" s="3">
        <v>-418.29517399999997</v>
      </c>
      <c r="M1207" s="1">
        <f t="shared" si="18"/>
        <v>59.722904874986291</v>
      </c>
    </row>
    <row r="1208" spans="1:13" x14ac:dyDescent="0.2">
      <c r="A1208">
        <v>1207</v>
      </c>
      <c r="B1208" s="2">
        <v>1207</v>
      </c>
      <c r="C1208" t="s">
        <v>4761</v>
      </c>
      <c r="D1208" t="s">
        <v>4762</v>
      </c>
      <c r="E1208" t="s">
        <v>4763</v>
      </c>
      <c r="F1208" t="s">
        <v>4764</v>
      </c>
      <c r="G1208">
        <v>0.33898299999999998</v>
      </c>
      <c r="H1208">
        <v>4.5</v>
      </c>
      <c r="I1208">
        <v>6.6578400000000002</v>
      </c>
      <c r="J1208">
        <v>4</v>
      </c>
      <c r="K1208" s="3">
        <v>-502.08599199999998</v>
      </c>
      <c r="L1208" s="3">
        <v>-506.82873999999998</v>
      </c>
      <c r="M1208" s="1">
        <f t="shared" si="18"/>
        <v>63.245669500009399</v>
      </c>
    </row>
    <row r="1209" spans="1:13" x14ac:dyDescent="0.2">
      <c r="A1209">
        <v>1208</v>
      </c>
      <c r="B1209" s="2">
        <v>1208</v>
      </c>
      <c r="C1209" t="s">
        <v>4765</v>
      </c>
      <c r="D1209" t="s">
        <v>4766</v>
      </c>
      <c r="E1209" t="s">
        <v>4767</v>
      </c>
      <c r="F1209" t="s">
        <v>4768</v>
      </c>
      <c r="G1209">
        <v>0.33898299999999998</v>
      </c>
      <c r="H1209">
        <v>4.5</v>
      </c>
      <c r="I1209">
        <v>6.6578400000000002</v>
      </c>
      <c r="J1209">
        <v>4</v>
      </c>
      <c r="K1209" s="3">
        <v>-862.58768399999997</v>
      </c>
      <c r="L1209" s="3">
        <v>-867.32449599999995</v>
      </c>
      <c r="M1209" s="1">
        <f t="shared" si="18"/>
        <v>59.349427499996466</v>
      </c>
    </row>
    <row r="1210" spans="1:13" x14ac:dyDescent="0.2">
      <c r="A1210">
        <v>1209</v>
      </c>
      <c r="B1210" s="2">
        <v>1209</v>
      </c>
      <c r="C1210" t="s">
        <v>4769</v>
      </c>
      <c r="D1210" t="s">
        <v>4770</v>
      </c>
      <c r="E1210" t="s">
        <v>4771</v>
      </c>
      <c r="F1210" t="s">
        <v>4772</v>
      </c>
      <c r="G1210">
        <v>0.33898299999999998</v>
      </c>
      <c r="H1210">
        <v>4.5</v>
      </c>
      <c r="I1210">
        <v>6.6578400000000002</v>
      </c>
      <c r="J1210">
        <v>4</v>
      </c>
      <c r="K1210" s="3">
        <v>-2976.6307529999999</v>
      </c>
      <c r="L1210" s="3">
        <v>-2981.3839939999998</v>
      </c>
      <c r="M1210" s="1">
        <f t="shared" si="18"/>
        <v>70.133012374858026</v>
      </c>
    </row>
    <row r="1211" spans="1:13" x14ac:dyDescent="0.2">
      <c r="A1211">
        <v>1210</v>
      </c>
      <c r="B1211" s="2">
        <v>1210</v>
      </c>
      <c r="C1211" t="s">
        <v>4773</v>
      </c>
      <c r="D1211" t="s">
        <v>4774</v>
      </c>
      <c r="E1211" t="s">
        <v>4775</v>
      </c>
      <c r="F1211" t="s">
        <v>4776</v>
      </c>
      <c r="G1211">
        <v>0.33898299999999998</v>
      </c>
      <c r="H1211">
        <v>4.5</v>
      </c>
      <c r="I1211">
        <v>6.6578400000000002</v>
      </c>
      <c r="J1211">
        <v>4</v>
      </c>
      <c r="K1211" s="3">
        <v>-413.55155300000001</v>
      </c>
      <c r="L1211" s="3">
        <v>-418.30320699999999</v>
      </c>
      <c r="M1211" s="1">
        <f t="shared" si="18"/>
        <v>69.091345249988166</v>
      </c>
    </row>
    <row r="1212" spans="1:13" x14ac:dyDescent="0.2">
      <c r="A1212">
        <v>1211</v>
      </c>
      <c r="B1212" s="2">
        <v>1211</v>
      </c>
      <c r="C1212" t="s">
        <v>4777</v>
      </c>
      <c r="D1212" t="s">
        <v>4778</v>
      </c>
      <c r="E1212" t="s">
        <v>4779</v>
      </c>
      <c r="F1212" t="s">
        <v>4780</v>
      </c>
      <c r="G1212">
        <v>0.33898299999999998</v>
      </c>
      <c r="H1212">
        <v>4.5</v>
      </c>
      <c r="I1212">
        <v>6.6578400000000002</v>
      </c>
      <c r="J1212">
        <v>4</v>
      </c>
      <c r="K1212" s="3">
        <v>-2976.6253069999998</v>
      </c>
      <c r="L1212" s="3">
        <v>-2981.3758200000002</v>
      </c>
      <c r="M1212" s="1">
        <f t="shared" si="18"/>
        <v>68.342421375200047</v>
      </c>
    </row>
    <row r="1213" spans="1:13" x14ac:dyDescent="0.2">
      <c r="A1213">
        <v>1212</v>
      </c>
      <c r="B1213" s="2">
        <v>1212</v>
      </c>
      <c r="C1213" t="s">
        <v>4781</v>
      </c>
      <c r="D1213" t="s">
        <v>4782</v>
      </c>
      <c r="E1213" t="s">
        <v>4783</v>
      </c>
      <c r="F1213" t="s">
        <v>4784</v>
      </c>
      <c r="G1213">
        <v>0.33898299999999998</v>
      </c>
      <c r="H1213">
        <v>4.5</v>
      </c>
      <c r="I1213">
        <v>6.6578400000000002</v>
      </c>
      <c r="J1213">
        <v>4</v>
      </c>
      <c r="K1213">
        <v>-502.08792599999998</v>
      </c>
      <c r="L1213">
        <v>-506.83101799999997</v>
      </c>
      <c r="M1213" s="1">
        <f t="shared" si="18"/>
        <v>63.471462499998985</v>
      </c>
    </row>
    <row r="1214" spans="1:13" x14ac:dyDescent="0.2">
      <c r="A1214">
        <v>1213</v>
      </c>
      <c r="B1214" s="2">
        <v>1213</v>
      </c>
      <c r="C1214" t="s">
        <v>4785</v>
      </c>
      <c r="D1214" t="s">
        <v>4786</v>
      </c>
      <c r="E1214" t="s">
        <v>4787</v>
      </c>
      <c r="F1214" t="s">
        <v>4788</v>
      </c>
      <c r="G1214">
        <v>0.33898299999999998</v>
      </c>
      <c r="H1214">
        <v>4.5</v>
      </c>
      <c r="I1214">
        <v>6.6578400000000002</v>
      </c>
      <c r="J1214">
        <v>4</v>
      </c>
      <c r="K1214">
        <v>-2976.6439350000001</v>
      </c>
      <c r="L1214">
        <v>-2981.3842420000001</v>
      </c>
      <c r="M1214" s="1">
        <f t="shared" si="18"/>
        <v>61.643458124950428</v>
      </c>
    </row>
    <row r="1215" spans="1:13" x14ac:dyDescent="0.2">
      <c r="A1215">
        <v>1214</v>
      </c>
      <c r="B1215" s="2">
        <v>1214</v>
      </c>
      <c r="C1215" t="s">
        <v>4789</v>
      </c>
      <c r="D1215" t="s">
        <v>4790</v>
      </c>
      <c r="E1215" t="s">
        <v>4791</v>
      </c>
      <c r="F1215" t="s">
        <v>4792</v>
      </c>
      <c r="G1215">
        <v>0.33898299999999998</v>
      </c>
      <c r="H1215">
        <v>4.5</v>
      </c>
      <c r="I1215">
        <v>6.6578400000000002</v>
      </c>
      <c r="J1215">
        <v>4</v>
      </c>
      <c r="K1215">
        <v>-862.60014799999999</v>
      </c>
      <c r="L1215">
        <v>-867.343526</v>
      </c>
      <c r="M1215" s="1">
        <f t="shared" si="18"/>
        <v>63.659185750010067</v>
      </c>
    </row>
    <row r="1216" spans="1:13" x14ac:dyDescent="0.2">
      <c r="A1216">
        <v>1215</v>
      </c>
      <c r="B1216" s="2">
        <v>1215</v>
      </c>
      <c r="C1216" t="s">
        <v>4793</v>
      </c>
      <c r="D1216" t="s">
        <v>4794</v>
      </c>
      <c r="E1216" t="s">
        <v>4795</v>
      </c>
      <c r="F1216" t="s">
        <v>4796</v>
      </c>
      <c r="G1216">
        <v>0.33846199999999999</v>
      </c>
      <c r="H1216">
        <v>4.5</v>
      </c>
      <c r="I1216">
        <v>5.9252500000000001</v>
      </c>
      <c r="J1216">
        <v>5</v>
      </c>
      <c r="K1216" s="3">
        <v>-519.481449</v>
      </c>
      <c r="L1216" s="3">
        <v>-525.44077300000004</v>
      </c>
      <c r="M1216" s="1">
        <f t="shared" si="18"/>
        <v>79.465483400010413</v>
      </c>
    </row>
    <row r="1217" spans="1:13" x14ac:dyDescent="0.2">
      <c r="A1217">
        <v>1216</v>
      </c>
      <c r="B1217" s="2">
        <v>1216</v>
      </c>
      <c r="C1217" t="s">
        <v>4797</v>
      </c>
      <c r="D1217" t="s">
        <v>4798</v>
      </c>
      <c r="E1217" t="s">
        <v>4799</v>
      </c>
      <c r="F1217" t="s">
        <v>4800</v>
      </c>
      <c r="G1217">
        <v>0.33823500000000001</v>
      </c>
      <c r="H1217">
        <v>4.5</v>
      </c>
      <c r="I1217">
        <v>6.6578400000000002</v>
      </c>
      <c r="J1217">
        <v>4</v>
      </c>
      <c r="K1217" s="3">
        <v>-801.036608</v>
      </c>
      <c r="L1217" s="3">
        <v>-805.78341699999999</v>
      </c>
      <c r="M1217" s="1">
        <f t="shared" si="18"/>
        <v>65.911208374995468</v>
      </c>
    </row>
    <row r="1218" spans="1:13" x14ac:dyDescent="0.2">
      <c r="A1218">
        <v>1217</v>
      </c>
      <c r="B1218" s="2">
        <v>1217</v>
      </c>
      <c r="C1218" t="s">
        <v>4801</v>
      </c>
      <c r="D1218" t="s">
        <v>4802</v>
      </c>
      <c r="E1218" t="s">
        <v>4803</v>
      </c>
      <c r="F1218" t="s">
        <v>4804</v>
      </c>
      <c r="G1218">
        <v>0.338028</v>
      </c>
      <c r="H1218">
        <v>4.5</v>
      </c>
      <c r="I1218">
        <v>7.4282500000000002</v>
      </c>
      <c r="J1218">
        <v>4</v>
      </c>
      <c r="K1218" s="3">
        <v>-497.33210500000001</v>
      </c>
      <c r="L1218" s="3">
        <v>-502.032534</v>
      </c>
      <c r="M1218" s="1">
        <f t="shared" ref="M1218:M1281" si="19">(K1218+J1218*-1.161598-L1218)*2625.5/J1218</f>
        <v>35.468535874995993</v>
      </c>
    </row>
    <row r="1219" spans="1:13" x14ac:dyDescent="0.2">
      <c r="A1219">
        <v>1218</v>
      </c>
      <c r="B1219" s="2">
        <v>1218</v>
      </c>
      <c r="C1219" t="s">
        <v>4805</v>
      </c>
      <c r="D1219" t="s">
        <v>4806</v>
      </c>
      <c r="E1219" t="s">
        <v>4807</v>
      </c>
      <c r="F1219" t="s">
        <v>4808</v>
      </c>
      <c r="G1219">
        <v>0.338028</v>
      </c>
      <c r="H1219">
        <v>4.5</v>
      </c>
      <c r="I1219">
        <v>7.0270299999999999</v>
      </c>
      <c r="J1219">
        <v>6</v>
      </c>
      <c r="K1219" s="3">
        <v>-517.11622699999998</v>
      </c>
      <c r="L1219" s="3">
        <v>-524.25608</v>
      </c>
      <c r="M1219" s="1">
        <f t="shared" si="19"/>
        <v>74.505126249987811</v>
      </c>
    </row>
    <row r="1220" spans="1:13" x14ac:dyDescent="0.2">
      <c r="A1220">
        <v>1219</v>
      </c>
      <c r="B1220" s="2">
        <v>1219</v>
      </c>
      <c r="C1220" t="s">
        <v>4809</v>
      </c>
      <c r="D1220" t="s">
        <v>4810</v>
      </c>
      <c r="E1220" t="s">
        <v>4811</v>
      </c>
      <c r="F1220" t="s">
        <v>4812</v>
      </c>
      <c r="G1220">
        <v>0.338028</v>
      </c>
      <c r="H1220">
        <v>4.5</v>
      </c>
      <c r="I1220">
        <v>6.6578400000000002</v>
      </c>
      <c r="J1220">
        <v>4</v>
      </c>
      <c r="K1220" s="3">
        <v>-1282.923806</v>
      </c>
      <c r="L1220" s="3">
        <v>-1287.6879269999999</v>
      </c>
      <c r="M1220" s="1">
        <f t="shared" si="19"/>
        <v>77.274372374886156</v>
      </c>
    </row>
    <row r="1221" spans="1:13" x14ac:dyDescent="0.2">
      <c r="A1221">
        <v>1220</v>
      </c>
      <c r="B1221" s="2">
        <v>1220</v>
      </c>
      <c r="C1221" t="s">
        <v>4813</v>
      </c>
      <c r="D1221" t="s">
        <v>4814</v>
      </c>
      <c r="E1221" t="s">
        <v>4815</v>
      </c>
      <c r="F1221" t="s">
        <v>4816</v>
      </c>
      <c r="G1221">
        <v>0.338028</v>
      </c>
      <c r="H1221">
        <v>4.5</v>
      </c>
      <c r="I1221">
        <v>6.6578400000000002</v>
      </c>
      <c r="J1221">
        <v>4</v>
      </c>
      <c r="K1221">
        <v>-3396.9671440000002</v>
      </c>
      <c r="L1221" s="3">
        <v>-3401.7316569999998</v>
      </c>
      <c r="M1221" s="1">
        <f t="shared" si="19"/>
        <v>77.531671374684265</v>
      </c>
    </row>
    <row r="1222" spans="1:13" x14ac:dyDescent="0.2">
      <c r="A1222">
        <v>1221</v>
      </c>
      <c r="B1222" s="2">
        <v>1221</v>
      </c>
      <c r="C1222" t="s">
        <v>4817</v>
      </c>
      <c r="D1222" t="s">
        <v>4818</v>
      </c>
      <c r="E1222" t="s">
        <v>4819</v>
      </c>
      <c r="F1222" t="s">
        <v>4820</v>
      </c>
      <c r="G1222">
        <v>0.338028</v>
      </c>
      <c r="H1222">
        <v>4.5</v>
      </c>
      <c r="I1222">
        <v>6.6578400000000002</v>
      </c>
      <c r="J1222">
        <v>4</v>
      </c>
      <c r="K1222" s="3">
        <v>-433.42509000000001</v>
      </c>
      <c r="L1222">
        <v>-438.18425999999999</v>
      </c>
      <c r="M1222" s="1">
        <f t="shared" si="19"/>
        <v>74.024659749994498</v>
      </c>
    </row>
    <row r="1223" spans="1:13" x14ac:dyDescent="0.2">
      <c r="A1223">
        <v>1222</v>
      </c>
      <c r="B1223" s="2">
        <v>1222</v>
      </c>
      <c r="C1223" t="s">
        <v>4821</v>
      </c>
      <c r="D1223" t="s">
        <v>4822</v>
      </c>
      <c r="E1223" t="s">
        <v>4823</v>
      </c>
      <c r="F1223" t="s">
        <v>4824</v>
      </c>
      <c r="G1223">
        <v>0.338028</v>
      </c>
      <c r="H1223">
        <v>4.5</v>
      </c>
      <c r="I1223">
        <v>6.6578400000000002</v>
      </c>
      <c r="J1223">
        <v>4</v>
      </c>
      <c r="K1223" s="3">
        <v>-820.90442099999996</v>
      </c>
      <c r="L1223" s="3">
        <v>-825.65532499999995</v>
      </c>
      <c r="M1223" s="1">
        <f t="shared" si="19"/>
        <v>68.599063999999814</v>
      </c>
    </row>
    <row r="1224" spans="1:13" x14ac:dyDescent="0.2">
      <c r="A1224">
        <v>1223</v>
      </c>
      <c r="B1224" s="2">
        <v>1223</v>
      </c>
      <c r="C1224" t="s">
        <v>4825</v>
      </c>
      <c r="D1224" t="s">
        <v>4826</v>
      </c>
      <c r="E1224" t="s">
        <v>4827</v>
      </c>
      <c r="F1224" t="s">
        <v>4828</v>
      </c>
      <c r="G1224">
        <v>0.338028</v>
      </c>
      <c r="H1224">
        <v>4.5</v>
      </c>
      <c r="I1224">
        <v>6.6578400000000002</v>
      </c>
      <c r="J1224">
        <v>4</v>
      </c>
      <c r="K1224" s="3">
        <v>-3032.4330289999998</v>
      </c>
      <c r="L1224" s="3">
        <v>-3037.1921170000001</v>
      </c>
      <c r="M1224" s="1">
        <f t="shared" si="19"/>
        <v>73.97083700009307</v>
      </c>
    </row>
    <row r="1225" spans="1:13" x14ac:dyDescent="0.2">
      <c r="A1225">
        <v>1224</v>
      </c>
      <c r="B1225" s="2">
        <v>1224</v>
      </c>
      <c r="C1225" t="s">
        <v>4829</v>
      </c>
      <c r="D1225" t="s">
        <v>4830</v>
      </c>
      <c r="E1225" t="s">
        <v>4831</v>
      </c>
      <c r="F1225" t="s">
        <v>4832</v>
      </c>
      <c r="G1225">
        <v>0.338028</v>
      </c>
      <c r="H1225">
        <v>4.5</v>
      </c>
      <c r="I1225">
        <v>6.6578400000000002</v>
      </c>
      <c r="J1225">
        <v>4</v>
      </c>
      <c r="K1225" s="3">
        <v>-5511.011305</v>
      </c>
      <c r="L1225" s="3">
        <v>-5515.7786640000004</v>
      </c>
      <c r="M1225" s="1">
        <f t="shared" si="19"/>
        <v>79.399714625489878</v>
      </c>
    </row>
    <row r="1226" spans="1:13" x14ac:dyDescent="0.2">
      <c r="A1226">
        <v>1225</v>
      </c>
      <c r="B1226" s="2">
        <v>1225</v>
      </c>
      <c r="C1226" t="s">
        <v>4833</v>
      </c>
      <c r="D1226" t="s">
        <v>4834</v>
      </c>
      <c r="E1226" t="s">
        <v>4835</v>
      </c>
      <c r="F1226" t="s">
        <v>4836</v>
      </c>
      <c r="G1226">
        <v>0.338028</v>
      </c>
      <c r="H1226">
        <v>4.5</v>
      </c>
      <c r="I1226">
        <v>6.6578400000000002</v>
      </c>
      <c r="J1226">
        <v>4</v>
      </c>
      <c r="K1226" s="3">
        <v>-882.46639800000003</v>
      </c>
      <c r="L1226" s="3">
        <v>-887.22310600000003</v>
      </c>
      <c r="M1226" s="1">
        <f t="shared" si="19"/>
        <v>72.408664500007632</v>
      </c>
    </row>
    <row r="1227" spans="1:13" x14ac:dyDescent="0.2">
      <c r="A1227">
        <v>1226</v>
      </c>
      <c r="B1227" s="2">
        <v>1226</v>
      </c>
      <c r="C1227" t="s">
        <v>4837</v>
      </c>
      <c r="D1227" t="s">
        <v>4838</v>
      </c>
      <c r="E1227" t="s">
        <v>4839</v>
      </c>
      <c r="F1227" t="s">
        <v>4840</v>
      </c>
      <c r="G1227">
        <v>0.338028</v>
      </c>
      <c r="H1227">
        <v>4.5</v>
      </c>
      <c r="I1227">
        <v>6.6578400000000002</v>
      </c>
      <c r="J1227">
        <v>4</v>
      </c>
      <c r="K1227" s="3">
        <v>-462.013217</v>
      </c>
      <c r="L1227" s="3">
        <v>-466.76748099999998</v>
      </c>
      <c r="M1227" s="1">
        <f t="shared" si="19"/>
        <v>70.804483999990936</v>
      </c>
    </row>
    <row r="1228" spans="1:13" x14ac:dyDescent="0.2">
      <c r="A1228">
        <v>1227</v>
      </c>
      <c r="B1228" s="2">
        <v>1227</v>
      </c>
      <c r="C1228" t="s">
        <v>4841</v>
      </c>
      <c r="D1228" t="s">
        <v>4842</v>
      </c>
      <c r="E1228" t="s">
        <v>4843</v>
      </c>
      <c r="F1228" t="s">
        <v>4844</v>
      </c>
      <c r="G1228">
        <v>0.338028</v>
      </c>
      <c r="H1228">
        <v>4.5</v>
      </c>
      <c r="I1228">
        <v>6.6578400000000002</v>
      </c>
      <c r="J1228">
        <v>4</v>
      </c>
      <c r="K1228" s="3">
        <v>-3416.8346120000001</v>
      </c>
      <c r="L1228" s="3">
        <v>-3421.5995079999998</v>
      </c>
      <c r="M1228" s="1">
        <f t="shared" si="19"/>
        <v>77.783062999721153</v>
      </c>
    </row>
    <row r="1229" spans="1:13" x14ac:dyDescent="0.2">
      <c r="A1229">
        <v>1228</v>
      </c>
      <c r="B1229" s="2">
        <v>1228</v>
      </c>
      <c r="C1229" t="s">
        <v>4845</v>
      </c>
      <c r="D1229" t="s">
        <v>4846</v>
      </c>
      <c r="E1229" t="s">
        <v>4847</v>
      </c>
      <c r="F1229" t="s">
        <v>4848</v>
      </c>
      <c r="G1229">
        <v>0.338028</v>
      </c>
      <c r="H1229">
        <v>4.5</v>
      </c>
      <c r="I1229">
        <v>6.6578400000000002</v>
      </c>
      <c r="J1229">
        <v>4</v>
      </c>
      <c r="K1229" s="3">
        <v>-521.94768899999997</v>
      </c>
      <c r="L1229" s="3">
        <v>-526.70635500000003</v>
      </c>
      <c r="M1229" s="1">
        <f t="shared" si="19"/>
        <v>73.693846750046191</v>
      </c>
    </row>
    <row r="1230" spans="1:13" x14ac:dyDescent="0.2">
      <c r="A1230">
        <v>1229</v>
      </c>
      <c r="B1230" s="2">
        <v>1229</v>
      </c>
      <c r="C1230" t="s">
        <v>4849</v>
      </c>
      <c r="D1230" t="s">
        <v>4850</v>
      </c>
      <c r="E1230" t="s">
        <v>4851</v>
      </c>
      <c r="F1230" t="s">
        <v>4852</v>
      </c>
      <c r="G1230">
        <v>0.338028</v>
      </c>
      <c r="H1230">
        <v>4.5</v>
      </c>
      <c r="I1230">
        <v>6.6578400000000002</v>
      </c>
      <c r="J1230">
        <v>4</v>
      </c>
      <c r="K1230" s="3">
        <v>-2996.505854</v>
      </c>
      <c r="L1230" s="3">
        <v>-3001.2660970000002</v>
      </c>
      <c r="M1230" s="1">
        <f t="shared" si="19"/>
        <v>74.728950125044548</v>
      </c>
    </row>
    <row r="1231" spans="1:13" x14ac:dyDescent="0.2">
      <c r="A1231">
        <v>1230</v>
      </c>
      <c r="B1231" s="2">
        <v>1230</v>
      </c>
      <c r="C1231" t="s">
        <v>4853</v>
      </c>
      <c r="D1231" t="s">
        <v>4854</v>
      </c>
      <c r="E1231" t="s">
        <v>4855</v>
      </c>
      <c r="F1231" t="s">
        <v>4856</v>
      </c>
      <c r="G1231">
        <v>0.338028</v>
      </c>
      <c r="H1231">
        <v>4.5</v>
      </c>
      <c r="I1231">
        <v>6.6578400000000002</v>
      </c>
      <c r="J1231">
        <v>4</v>
      </c>
      <c r="K1231" s="3">
        <v>-3396.9680560000002</v>
      </c>
      <c r="L1231" s="3">
        <v>-3401.7329920000002</v>
      </c>
      <c r="M1231" s="1">
        <f t="shared" si="19"/>
        <v>77.80931799995335</v>
      </c>
    </row>
    <row r="1232" spans="1:13" x14ac:dyDescent="0.2">
      <c r="A1232">
        <v>1231</v>
      </c>
      <c r="B1232" s="2">
        <v>1231</v>
      </c>
      <c r="C1232" t="s">
        <v>4857</v>
      </c>
      <c r="D1232" t="s">
        <v>4858</v>
      </c>
      <c r="E1232" t="s">
        <v>4859</v>
      </c>
      <c r="F1232" t="s">
        <v>4860</v>
      </c>
      <c r="G1232">
        <v>0.338028</v>
      </c>
      <c r="H1232">
        <v>4.5</v>
      </c>
      <c r="I1232">
        <v>6.6578400000000002</v>
      </c>
      <c r="J1232">
        <v>4</v>
      </c>
      <c r="K1232" s="3">
        <v>-5530.8773090000004</v>
      </c>
      <c r="L1232" s="3">
        <v>-5535.6552700000002</v>
      </c>
      <c r="M1232" s="1">
        <f t="shared" si="19"/>
        <v>86.358602375083251</v>
      </c>
    </row>
    <row r="1233" spans="1:13" x14ac:dyDescent="0.2">
      <c r="A1233">
        <v>1232</v>
      </c>
      <c r="B1233" s="2">
        <v>1232</v>
      </c>
      <c r="C1233" t="s">
        <v>4861</v>
      </c>
      <c r="D1233" t="s">
        <v>4862</v>
      </c>
      <c r="E1233" t="s">
        <v>4863</v>
      </c>
      <c r="F1233" t="s">
        <v>4864</v>
      </c>
      <c r="G1233">
        <v>0.338028</v>
      </c>
      <c r="H1233">
        <v>4.5</v>
      </c>
      <c r="I1233">
        <v>6.6578400000000002</v>
      </c>
      <c r="J1233">
        <v>4</v>
      </c>
      <c r="K1233" s="3">
        <v>-518.12024699999995</v>
      </c>
      <c r="L1233" s="3">
        <v>-522.87653599999999</v>
      </c>
      <c r="M1233" s="1">
        <f t="shared" si="19"/>
        <v>72.133643375030402</v>
      </c>
    </row>
    <row r="1234" spans="1:13" x14ac:dyDescent="0.2">
      <c r="A1234">
        <v>1233</v>
      </c>
      <c r="B1234" s="2">
        <v>1233</v>
      </c>
      <c r="C1234" t="s">
        <v>4865</v>
      </c>
      <c r="D1234" t="s">
        <v>4866</v>
      </c>
      <c r="E1234" t="s">
        <v>4867</v>
      </c>
      <c r="F1234" t="s">
        <v>4868</v>
      </c>
      <c r="G1234">
        <v>0.338028</v>
      </c>
      <c r="H1234">
        <v>4.5</v>
      </c>
      <c r="I1234">
        <v>6.6578400000000002</v>
      </c>
      <c r="J1234">
        <v>4</v>
      </c>
      <c r="K1234" s="3">
        <v>-820.90824799999996</v>
      </c>
      <c r="L1234" s="3">
        <v>-825.65620000000001</v>
      </c>
      <c r="M1234" s="1">
        <f t="shared" si="19"/>
        <v>66.661445000041454</v>
      </c>
    </row>
    <row r="1235" spans="1:13" x14ac:dyDescent="0.2">
      <c r="A1235">
        <v>1234</v>
      </c>
      <c r="B1235" s="2">
        <v>1234</v>
      </c>
      <c r="C1235" t="s">
        <v>4869</v>
      </c>
      <c r="D1235" t="s">
        <v>4870</v>
      </c>
      <c r="E1235" t="s">
        <v>4871</v>
      </c>
      <c r="F1235" t="s">
        <v>4872</v>
      </c>
      <c r="G1235">
        <v>0.338028</v>
      </c>
      <c r="H1235">
        <v>4.5</v>
      </c>
      <c r="I1235">
        <v>6.6578400000000002</v>
      </c>
      <c r="J1235">
        <v>4</v>
      </c>
      <c r="K1235" s="3">
        <v>-1302.7903369999999</v>
      </c>
      <c r="L1235" s="3">
        <v>-1307.56801</v>
      </c>
      <c r="M1235" s="1">
        <f t="shared" si="19"/>
        <v>86.169566374963551</v>
      </c>
    </row>
    <row r="1236" spans="1:13" x14ac:dyDescent="0.2">
      <c r="A1236">
        <v>1235</v>
      </c>
      <c r="B1236" s="2">
        <v>1235</v>
      </c>
      <c r="C1236" t="s">
        <v>4873</v>
      </c>
      <c r="D1236" t="s">
        <v>4874</v>
      </c>
      <c r="E1236" t="s">
        <v>4875</v>
      </c>
      <c r="F1236" t="s">
        <v>4876</v>
      </c>
      <c r="G1236">
        <v>0.338028</v>
      </c>
      <c r="H1236">
        <v>4.5</v>
      </c>
      <c r="I1236">
        <v>6.6578400000000002</v>
      </c>
      <c r="J1236">
        <v>4</v>
      </c>
      <c r="K1236" s="3">
        <v>-882.46312699999999</v>
      </c>
      <c r="L1236" s="3">
        <v>-887.22384</v>
      </c>
      <c r="M1236" s="1">
        <f t="shared" si="19"/>
        <v>75.037446375011882</v>
      </c>
    </row>
    <row r="1237" spans="1:13" x14ac:dyDescent="0.2">
      <c r="A1237">
        <v>1236</v>
      </c>
      <c r="B1237" s="2">
        <v>1236</v>
      </c>
      <c r="C1237" t="s">
        <v>4877</v>
      </c>
      <c r="D1237" t="s">
        <v>4878</v>
      </c>
      <c r="E1237" t="s">
        <v>4879</v>
      </c>
      <c r="F1237" t="s">
        <v>4880</v>
      </c>
      <c r="G1237">
        <v>0.338028</v>
      </c>
      <c r="H1237">
        <v>4.5</v>
      </c>
      <c r="I1237">
        <v>6.6578400000000002</v>
      </c>
      <c r="J1237">
        <v>4</v>
      </c>
      <c r="K1237" s="3">
        <v>-513.97346200000004</v>
      </c>
      <c r="L1237" s="3">
        <v>-518.72679300000004</v>
      </c>
      <c r="M1237" s="1">
        <f t="shared" si="19"/>
        <v>70.192086125007364</v>
      </c>
    </row>
    <row r="1238" spans="1:13" x14ac:dyDescent="0.2">
      <c r="A1238">
        <v>1237</v>
      </c>
      <c r="B1238" s="2">
        <v>1237</v>
      </c>
      <c r="C1238" t="s">
        <v>4881</v>
      </c>
      <c r="D1238" t="s">
        <v>4882</v>
      </c>
      <c r="E1238" t="s">
        <v>4883</v>
      </c>
      <c r="F1238" t="s">
        <v>4884</v>
      </c>
      <c r="G1238">
        <v>0.338028</v>
      </c>
      <c r="H1238">
        <v>4.5</v>
      </c>
      <c r="I1238">
        <v>6.6578400000000002</v>
      </c>
      <c r="J1238">
        <v>4</v>
      </c>
      <c r="K1238" s="3">
        <v>-3032.4436129999999</v>
      </c>
      <c r="L1238" s="3">
        <v>-3037.2078259999998</v>
      </c>
      <c r="M1238" s="1">
        <f t="shared" si="19"/>
        <v>77.334758874882937</v>
      </c>
    </row>
    <row r="1239" spans="1:13" x14ac:dyDescent="0.2">
      <c r="A1239">
        <v>1238</v>
      </c>
      <c r="B1239" s="2">
        <v>1238</v>
      </c>
      <c r="C1239" t="s">
        <v>4885</v>
      </c>
      <c r="D1239" t="s">
        <v>4886</v>
      </c>
      <c r="E1239" t="s">
        <v>4887</v>
      </c>
      <c r="F1239" t="s">
        <v>4888</v>
      </c>
      <c r="G1239">
        <v>0.338028</v>
      </c>
      <c r="H1239">
        <v>4.5</v>
      </c>
      <c r="I1239">
        <v>6.6578400000000002</v>
      </c>
      <c r="J1239">
        <v>4</v>
      </c>
      <c r="K1239" s="3">
        <v>-533.83533999999997</v>
      </c>
      <c r="L1239" s="3">
        <v>-538.59340499999996</v>
      </c>
      <c r="M1239" s="1">
        <f t="shared" si="19"/>
        <v>73.299365374997464</v>
      </c>
    </row>
    <row r="1240" spans="1:13" x14ac:dyDescent="0.2">
      <c r="A1240">
        <v>1239</v>
      </c>
      <c r="B1240" s="2">
        <v>1239</v>
      </c>
      <c r="C1240" t="s">
        <v>4889</v>
      </c>
      <c r="D1240" t="s">
        <v>4890</v>
      </c>
      <c r="E1240" t="s">
        <v>4891</v>
      </c>
      <c r="F1240" t="s">
        <v>4892</v>
      </c>
      <c r="G1240">
        <v>0.338028</v>
      </c>
      <c r="H1240">
        <v>4.5</v>
      </c>
      <c r="I1240">
        <v>6.6578400000000002</v>
      </c>
      <c r="J1240">
        <v>4</v>
      </c>
      <c r="K1240" s="3">
        <v>-3012.5661399999999</v>
      </c>
      <c r="L1240" s="3">
        <v>-3017.3287559999999</v>
      </c>
      <c r="M1240" s="1">
        <f t="shared" si="19"/>
        <v>76.286527999917723</v>
      </c>
    </row>
    <row r="1241" spans="1:13" x14ac:dyDescent="0.2">
      <c r="A1241">
        <v>1240</v>
      </c>
      <c r="B1241" s="2">
        <v>1240</v>
      </c>
      <c r="C1241" t="s">
        <v>4893</v>
      </c>
      <c r="D1241" t="s">
        <v>4894</v>
      </c>
      <c r="E1241" t="s">
        <v>4895</v>
      </c>
      <c r="F1241" t="s">
        <v>4896</v>
      </c>
      <c r="G1241">
        <v>0.338028</v>
      </c>
      <c r="H1241">
        <v>4.5</v>
      </c>
      <c r="I1241">
        <v>6.6578400000000002</v>
      </c>
      <c r="J1241">
        <v>4</v>
      </c>
      <c r="K1241" s="3">
        <v>-3416.8331130000001</v>
      </c>
      <c r="L1241" s="3">
        <v>-3421.606272</v>
      </c>
      <c r="M1241" s="1">
        <f t="shared" si="19"/>
        <v>83.206689624832734</v>
      </c>
    </row>
    <row r="1242" spans="1:13" x14ac:dyDescent="0.2">
      <c r="A1242">
        <v>1241</v>
      </c>
      <c r="B1242" s="2">
        <v>1241</v>
      </c>
      <c r="C1242" t="s">
        <v>4897</v>
      </c>
      <c r="D1242" t="s">
        <v>4898</v>
      </c>
      <c r="E1242" t="s">
        <v>4899</v>
      </c>
      <c r="F1242" t="s">
        <v>4900</v>
      </c>
      <c r="G1242">
        <v>0.338028</v>
      </c>
      <c r="H1242">
        <v>4.5</v>
      </c>
      <c r="I1242">
        <v>6.6578400000000002</v>
      </c>
      <c r="J1242">
        <v>4</v>
      </c>
      <c r="K1242" s="3">
        <v>-2996.5106489999998</v>
      </c>
      <c r="L1242" s="3">
        <v>-3001.2712969999998</v>
      </c>
      <c r="M1242" s="1">
        <f t="shared" si="19"/>
        <v>74.994781999895736</v>
      </c>
    </row>
    <row r="1243" spans="1:13" x14ac:dyDescent="0.2">
      <c r="A1243">
        <v>1242</v>
      </c>
      <c r="B1243" s="2">
        <v>1242</v>
      </c>
      <c r="C1243" t="s">
        <v>4901</v>
      </c>
      <c r="D1243" t="s">
        <v>4902</v>
      </c>
      <c r="E1243" t="s">
        <v>4903</v>
      </c>
      <c r="F1243" t="s">
        <v>4904</v>
      </c>
      <c r="G1243">
        <v>0.338028</v>
      </c>
      <c r="H1243">
        <v>4.5</v>
      </c>
      <c r="I1243">
        <v>6.6578400000000002</v>
      </c>
      <c r="J1243">
        <v>4</v>
      </c>
      <c r="K1243" s="3">
        <v>-494.10029300000002</v>
      </c>
      <c r="L1243" s="3">
        <v>-498.852823</v>
      </c>
      <c r="M1243" s="1">
        <f t="shared" si="19"/>
        <v>69.66632974999159</v>
      </c>
    </row>
    <row r="1244" spans="1:13" x14ac:dyDescent="0.2">
      <c r="A1244">
        <v>1243</v>
      </c>
      <c r="B1244" s="2">
        <v>1243</v>
      </c>
      <c r="C1244" t="s">
        <v>4905</v>
      </c>
      <c r="D1244" t="s">
        <v>4906</v>
      </c>
      <c r="E1244" t="s">
        <v>4907</v>
      </c>
      <c r="F1244" t="s">
        <v>4908</v>
      </c>
      <c r="G1244">
        <v>0.338028</v>
      </c>
      <c r="H1244">
        <v>4.5</v>
      </c>
      <c r="I1244">
        <v>5.9252500000000001</v>
      </c>
      <c r="J1244">
        <v>5</v>
      </c>
      <c r="K1244" s="3">
        <v>-518.29800899999998</v>
      </c>
      <c r="L1244" s="3">
        <v>-524.26142100000004</v>
      </c>
      <c r="M1244" s="1">
        <f t="shared" si="19"/>
        <v>81.61209220002317</v>
      </c>
    </row>
    <row r="1245" spans="1:13" x14ac:dyDescent="0.2">
      <c r="A1245">
        <v>1244</v>
      </c>
      <c r="B1245" s="2">
        <v>1244</v>
      </c>
      <c r="C1245" t="s">
        <v>4909</v>
      </c>
      <c r="D1245" t="s">
        <v>4910</v>
      </c>
      <c r="E1245" t="s">
        <v>4911</v>
      </c>
      <c r="F1245" t="s">
        <v>4912</v>
      </c>
      <c r="G1245">
        <v>0.33766200000000002</v>
      </c>
      <c r="H1245">
        <v>4.5</v>
      </c>
      <c r="I1245">
        <v>5.9252500000000001</v>
      </c>
      <c r="J1245">
        <v>6</v>
      </c>
      <c r="K1245" s="3">
        <v>-505.74028499999997</v>
      </c>
      <c r="L1245" s="3">
        <v>-512.88429199999996</v>
      </c>
      <c r="M1245" s="1">
        <f t="shared" si="19"/>
        <v>76.322847416641935</v>
      </c>
    </row>
    <row r="1246" spans="1:13" x14ac:dyDescent="0.2">
      <c r="A1246">
        <v>1245</v>
      </c>
      <c r="B1246" s="2">
        <v>1245</v>
      </c>
      <c r="C1246" t="s">
        <v>4913</v>
      </c>
      <c r="D1246" t="s">
        <v>4914</v>
      </c>
      <c r="E1246" t="s">
        <v>4915</v>
      </c>
      <c r="F1246" t="s">
        <v>4916</v>
      </c>
      <c r="G1246">
        <v>0.33766200000000002</v>
      </c>
      <c r="H1246">
        <v>4.5</v>
      </c>
      <c r="I1246">
        <v>5.9252500000000001</v>
      </c>
      <c r="J1246">
        <v>5</v>
      </c>
      <c r="K1246" s="3">
        <v>-975.90491799999995</v>
      </c>
      <c r="L1246" s="3">
        <v>-981.848612</v>
      </c>
      <c r="M1246" s="1">
        <f t="shared" si="19"/>
        <v>71.25817040001705</v>
      </c>
    </row>
    <row r="1247" spans="1:13" x14ac:dyDescent="0.2">
      <c r="A1247">
        <v>1246</v>
      </c>
      <c r="B1247" s="2">
        <v>1246</v>
      </c>
      <c r="C1247" t="s">
        <v>4917</v>
      </c>
      <c r="D1247" t="s">
        <v>4918</v>
      </c>
      <c r="E1247" t="s">
        <v>4919</v>
      </c>
      <c r="F1247" t="s">
        <v>4920</v>
      </c>
      <c r="G1247">
        <v>0.33766200000000002</v>
      </c>
      <c r="H1247">
        <v>4.5</v>
      </c>
      <c r="I1247">
        <v>5.9252500000000001</v>
      </c>
      <c r="J1247">
        <v>5</v>
      </c>
      <c r="K1247" s="3">
        <v>-571.48395900000003</v>
      </c>
      <c r="L1247" s="3">
        <v>-577.39546600000006</v>
      </c>
      <c r="M1247" s="1">
        <f t="shared" si="19"/>
        <v>54.356776700005639</v>
      </c>
    </row>
    <row r="1248" spans="1:13" x14ac:dyDescent="0.2">
      <c r="A1248">
        <v>1247</v>
      </c>
      <c r="B1248" s="2">
        <v>1247</v>
      </c>
      <c r="C1248" t="s">
        <v>4921</v>
      </c>
      <c r="D1248" t="s">
        <v>4922</v>
      </c>
      <c r="E1248" t="s">
        <v>4923</v>
      </c>
      <c r="F1248" t="s">
        <v>4924</v>
      </c>
      <c r="G1248">
        <v>0.33766200000000002</v>
      </c>
      <c r="H1248">
        <v>4.5</v>
      </c>
      <c r="I1248">
        <v>5.9252500000000001</v>
      </c>
      <c r="J1248">
        <v>6</v>
      </c>
      <c r="K1248" s="3">
        <v>-550.40491899999995</v>
      </c>
      <c r="L1248" s="3">
        <v>-557.52090699999997</v>
      </c>
      <c r="M1248" s="1">
        <f t="shared" si="19"/>
        <v>64.062199999987499</v>
      </c>
    </row>
    <row r="1249" spans="1:13" x14ac:dyDescent="0.2">
      <c r="A1249">
        <v>1248</v>
      </c>
      <c r="B1249" s="2">
        <v>1248</v>
      </c>
      <c r="C1249" t="s">
        <v>4925</v>
      </c>
      <c r="D1249" t="s">
        <v>4926</v>
      </c>
      <c r="E1249" t="s">
        <v>4927</v>
      </c>
      <c r="F1249" t="s">
        <v>4928</v>
      </c>
      <c r="G1249">
        <v>0.33766200000000002</v>
      </c>
      <c r="H1249">
        <v>4.5</v>
      </c>
      <c r="I1249">
        <v>5.9252500000000001</v>
      </c>
      <c r="J1249">
        <v>5</v>
      </c>
      <c r="K1249" s="3">
        <v>-3089.945592</v>
      </c>
      <c r="L1249" s="3">
        <v>-3095.876413</v>
      </c>
      <c r="M1249" s="1">
        <f t="shared" si="19"/>
        <v>64.498558100069801</v>
      </c>
    </row>
    <row r="1250" spans="1:13" x14ac:dyDescent="0.2">
      <c r="A1250">
        <v>1249</v>
      </c>
      <c r="B1250" s="2">
        <v>1249</v>
      </c>
      <c r="C1250" t="s">
        <v>4929</v>
      </c>
      <c r="D1250" t="s">
        <v>4930</v>
      </c>
      <c r="E1250" t="s">
        <v>4931</v>
      </c>
      <c r="F1250" t="s">
        <v>4932</v>
      </c>
      <c r="G1250">
        <v>0.33766200000000002</v>
      </c>
      <c r="H1250">
        <v>4.5</v>
      </c>
      <c r="I1250">
        <v>5.9252500000000001</v>
      </c>
      <c r="J1250">
        <v>5</v>
      </c>
      <c r="K1250" s="3">
        <v>-591.34484199999997</v>
      </c>
      <c r="L1250" s="3">
        <v>-597.26688899999999</v>
      </c>
      <c r="M1250" s="1">
        <f t="shared" si="19"/>
        <v>59.891330700001319</v>
      </c>
    </row>
    <row r="1251" spans="1:13" x14ac:dyDescent="0.2">
      <c r="A1251">
        <v>1250</v>
      </c>
      <c r="B1251" s="2">
        <v>1250</v>
      </c>
      <c r="C1251" t="s">
        <v>4933</v>
      </c>
      <c r="D1251" t="s">
        <v>4934</v>
      </c>
      <c r="E1251" t="s">
        <v>4935</v>
      </c>
      <c r="F1251" t="s">
        <v>4936</v>
      </c>
      <c r="G1251">
        <v>0.33766200000000002</v>
      </c>
      <c r="H1251">
        <v>4.5</v>
      </c>
      <c r="I1251">
        <v>5.9252500000000001</v>
      </c>
      <c r="J1251">
        <v>6</v>
      </c>
      <c r="K1251" s="3">
        <v>-550.39388699999995</v>
      </c>
      <c r="L1251" s="3">
        <v>-557.507203</v>
      </c>
      <c r="M1251" s="1">
        <f t="shared" si="19"/>
        <v>62.89297733333774</v>
      </c>
    </row>
    <row r="1252" spans="1:13" x14ac:dyDescent="0.2">
      <c r="A1252">
        <v>1251</v>
      </c>
      <c r="B1252" s="2">
        <v>1251</v>
      </c>
      <c r="C1252" t="s">
        <v>4937</v>
      </c>
      <c r="D1252" t="s">
        <v>4938</v>
      </c>
      <c r="E1252" t="s">
        <v>4939</v>
      </c>
      <c r="F1252" t="s">
        <v>4940</v>
      </c>
      <c r="G1252">
        <v>0.33766200000000002</v>
      </c>
      <c r="H1252">
        <v>4.5</v>
      </c>
      <c r="I1252">
        <v>5.9252500000000001</v>
      </c>
      <c r="J1252">
        <v>5</v>
      </c>
      <c r="K1252" s="3">
        <v>-571.470595</v>
      </c>
      <c r="L1252" s="3">
        <v>-577.37816799999996</v>
      </c>
      <c r="M1252" s="1">
        <f t="shared" si="19"/>
        <v>52.291033299967808</v>
      </c>
    </row>
    <row r="1253" spans="1:13" x14ac:dyDescent="0.2">
      <c r="A1253">
        <v>1252</v>
      </c>
      <c r="B1253" s="2">
        <v>1252</v>
      </c>
      <c r="C1253" t="s">
        <v>4941</v>
      </c>
      <c r="D1253" t="s">
        <v>4942</v>
      </c>
      <c r="E1253" t="s">
        <v>4943</v>
      </c>
      <c r="F1253" t="s">
        <v>4944</v>
      </c>
      <c r="G1253">
        <v>0.33766200000000002</v>
      </c>
      <c r="H1253">
        <v>4.5</v>
      </c>
      <c r="I1253">
        <v>5.9252500000000001</v>
      </c>
      <c r="J1253">
        <v>5</v>
      </c>
      <c r="K1253" s="3">
        <v>-3053.991035</v>
      </c>
      <c r="L1253" s="3">
        <v>-3059.9372800000001</v>
      </c>
      <c r="M1253" s="1">
        <f t="shared" si="19"/>
        <v>72.597700500157174</v>
      </c>
    </row>
    <row r="1254" spans="1:13" x14ac:dyDescent="0.2">
      <c r="A1254">
        <v>1253</v>
      </c>
      <c r="B1254" s="2">
        <v>1253</v>
      </c>
      <c r="C1254" t="s">
        <v>4945</v>
      </c>
      <c r="D1254" t="s">
        <v>4946</v>
      </c>
      <c r="E1254" t="s">
        <v>4947</v>
      </c>
      <c r="F1254" t="s">
        <v>4948</v>
      </c>
      <c r="G1254">
        <v>0.33766200000000002</v>
      </c>
      <c r="H1254">
        <v>4.5</v>
      </c>
      <c r="I1254">
        <v>5.9252500000000001</v>
      </c>
      <c r="J1254">
        <v>6</v>
      </c>
      <c r="K1254" s="3">
        <v>-570.27799500000003</v>
      </c>
      <c r="L1254" s="3">
        <v>-577.38037799999995</v>
      </c>
      <c r="M1254" s="1">
        <f t="shared" si="19"/>
        <v>58.108878749944715</v>
      </c>
    </row>
    <row r="1255" spans="1:13" x14ac:dyDescent="0.2">
      <c r="A1255">
        <v>1254</v>
      </c>
      <c r="B1255" s="2">
        <v>1254</v>
      </c>
      <c r="C1255" t="s">
        <v>4949</v>
      </c>
      <c r="D1255" t="s">
        <v>4950</v>
      </c>
      <c r="E1255" t="s">
        <v>4951</v>
      </c>
      <c r="F1255" t="s">
        <v>4952</v>
      </c>
      <c r="G1255">
        <v>0.33766200000000002</v>
      </c>
      <c r="H1255">
        <v>4.5</v>
      </c>
      <c r="I1255">
        <v>5.9252500000000001</v>
      </c>
      <c r="J1255">
        <v>6</v>
      </c>
      <c r="K1255" s="3">
        <v>-3068.8668680000001</v>
      </c>
      <c r="L1255" s="3">
        <v>-3076.0081850000001</v>
      </c>
      <c r="M1255" s="1">
        <f t="shared" si="19"/>
        <v>75.1457482500618</v>
      </c>
    </row>
    <row r="1256" spans="1:13" x14ac:dyDescent="0.2">
      <c r="A1256">
        <v>1255</v>
      </c>
      <c r="B1256" s="2">
        <v>1255</v>
      </c>
      <c r="C1256" t="s">
        <v>4953</v>
      </c>
      <c r="D1256" t="s">
        <v>4954</v>
      </c>
      <c r="E1256" t="s">
        <v>4955</v>
      </c>
      <c r="F1256" t="s">
        <v>4956</v>
      </c>
      <c r="G1256">
        <v>0.33766200000000002</v>
      </c>
      <c r="H1256">
        <v>4.5</v>
      </c>
      <c r="I1256">
        <v>5.9252500000000001</v>
      </c>
      <c r="J1256">
        <v>6</v>
      </c>
      <c r="K1256" s="3">
        <v>-954.82391700000005</v>
      </c>
      <c r="L1256" s="3">
        <v>-961.96702400000004</v>
      </c>
      <c r="M1256" s="1">
        <f t="shared" si="19"/>
        <v>75.929022416641303</v>
      </c>
    </row>
    <row r="1257" spans="1:13" x14ac:dyDescent="0.2">
      <c r="A1257">
        <v>1256</v>
      </c>
      <c r="B1257" s="2">
        <v>1256</v>
      </c>
      <c r="C1257" t="s">
        <v>4957</v>
      </c>
      <c r="D1257" t="s">
        <v>4958</v>
      </c>
      <c r="E1257" t="s">
        <v>4959</v>
      </c>
      <c r="F1257" t="s">
        <v>4960</v>
      </c>
      <c r="G1257">
        <v>0.33766200000000002</v>
      </c>
      <c r="H1257">
        <v>4.5</v>
      </c>
      <c r="I1257">
        <v>5.9252500000000001</v>
      </c>
      <c r="J1257">
        <v>5</v>
      </c>
      <c r="K1257" s="3">
        <v>-3089.94767</v>
      </c>
      <c r="L1257" s="3">
        <v>-3095.8945370000001</v>
      </c>
      <c r="M1257" s="1">
        <f t="shared" si="19"/>
        <v>72.924312700168315</v>
      </c>
    </row>
    <row r="1258" spans="1:13" x14ac:dyDescent="0.2">
      <c r="A1258">
        <v>1257</v>
      </c>
      <c r="B1258" s="2">
        <v>1257</v>
      </c>
      <c r="C1258" t="s">
        <v>4961</v>
      </c>
      <c r="D1258" t="s">
        <v>4962</v>
      </c>
      <c r="E1258" t="s">
        <v>4963</v>
      </c>
      <c r="F1258" t="s">
        <v>4944</v>
      </c>
      <c r="G1258">
        <v>0.33766200000000002</v>
      </c>
      <c r="H1258">
        <v>4.5</v>
      </c>
      <c r="I1258">
        <v>5.9252500000000001</v>
      </c>
      <c r="J1258">
        <v>6</v>
      </c>
      <c r="K1258" s="3">
        <v>-3052.7586390000001</v>
      </c>
      <c r="L1258" s="3">
        <v>-3059.9392389999998</v>
      </c>
      <c r="M1258" s="1">
        <f t="shared" si="19"/>
        <v>92.335334333226157</v>
      </c>
    </row>
    <row r="1259" spans="1:13" x14ac:dyDescent="0.2">
      <c r="A1259">
        <v>1258</v>
      </c>
      <c r="B1259" s="2">
        <v>1258</v>
      </c>
      <c r="C1259" t="s">
        <v>4964</v>
      </c>
      <c r="D1259" t="s">
        <v>4965</v>
      </c>
      <c r="E1259" t="s">
        <v>4966</v>
      </c>
      <c r="F1259" t="s">
        <v>4967</v>
      </c>
      <c r="G1259">
        <v>0.33766200000000002</v>
      </c>
      <c r="H1259">
        <v>4.5</v>
      </c>
      <c r="I1259">
        <v>5.9252500000000001</v>
      </c>
      <c r="J1259">
        <v>5</v>
      </c>
      <c r="K1259" s="3">
        <v>-975.89488500000004</v>
      </c>
      <c r="L1259" s="3">
        <v>-981.82182299999999</v>
      </c>
      <c r="M1259" s="1">
        <f t="shared" si="19"/>
        <v>62.45959479996435</v>
      </c>
    </row>
    <row r="1260" spans="1:13" x14ac:dyDescent="0.2">
      <c r="A1260">
        <v>1259</v>
      </c>
      <c r="B1260" s="2">
        <v>1259</v>
      </c>
      <c r="C1260" t="s">
        <v>4968</v>
      </c>
      <c r="D1260" t="s">
        <v>4969</v>
      </c>
      <c r="E1260" t="s">
        <v>4970</v>
      </c>
      <c r="F1260" t="s">
        <v>4971</v>
      </c>
      <c r="G1260">
        <v>0.33734900000000001</v>
      </c>
      <c r="H1260">
        <v>4.5</v>
      </c>
      <c r="I1260">
        <v>7.0270299999999999</v>
      </c>
      <c r="J1260">
        <v>6</v>
      </c>
      <c r="K1260" s="3">
        <v>-517.10681799999998</v>
      </c>
      <c r="L1260" s="3">
        <v>-524.24961099999996</v>
      </c>
      <c r="M1260" s="1">
        <f t="shared" si="19"/>
        <v>75.791621249973304</v>
      </c>
    </row>
    <row r="1261" spans="1:13" x14ac:dyDescent="0.2">
      <c r="A1261">
        <v>1260</v>
      </c>
      <c r="B1261" s="2">
        <v>1260</v>
      </c>
      <c r="C1261" t="s">
        <v>4972</v>
      </c>
      <c r="D1261" t="s">
        <v>4973</v>
      </c>
      <c r="E1261" t="s">
        <v>4974</v>
      </c>
      <c r="F1261" t="s">
        <v>4975</v>
      </c>
      <c r="G1261">
        <v>0.33720899999999998</v>
      </c>
      <c r="H1261">
        <v>4.5</v>
      </c>
      <c r="I1261">
        <v>6.0746799999999999</v>
      </c>
      <c r="J1261">
        <v>6</v>
      </c>
      <c r="K1261" s="3">
        <v>-971.10153000000003</v>
      </c>
      <c r="L1261" s="3">
        <v>-978.22032999999999</v>
      </c>
      <c r="M1261" s="1">
        <f t="shared" si="19"/>
        <v>65.29268433329851</v>
      </c>
    </row>
    <row r="1262" spans="1:13" x14ac:dyDescent="0.2">
      <c r="A1262">
        <v>1261</v>
      </c>
      <c r="B1262" s="2">
        <v>1261</v>
      </c>
      <c r="C1262" t="s">
        <v>4976</v>
      </c>
      <c r="D1262" t="s">
        <v>4977</v>
      </c>
      <c r="E1262" t="s">
        <v>4978</v>
      </c>
      <c r="F1262" t="s">
        <v>4979</v>
      </c>
      <c r="G1262">
        <v>0.33720899999999998</v>
      </c>
      <c r="H1262">
        <v>4.5</v>
      </c>
      <c r="I1262">
        <v>6.0746799999999999</v>
      </c>
      <c r="J1262">
        <v>6</v>
      </c>
      <c r="K1262" s="3">
        <v>-951.24190799999997</v>
      </c>
      <c r="L1262" s="3">
        <v>-958.35902799999997</v>
      </c>
      <c r="M1262" s="1">
        <f t="shared" si="19"/>
        <v>64.557544333313899</v>
      </c>
    </row>
    <row r="1263" spans="1:13" x14ac:dyDescent="0.2">
      <c r="A1263">
        <v>1262</v>
      </c>
      <c r="B1263" s="2">
        <v>1262</v>
      </c>
      <c r="C1263" t="s">
        <v>4980</v>
      </c>
      <c r="D1263" t="s">
        <v>4981</v>
      </c>
      <c r="E1263" t="s">
        <v>4982</v>
      </c>
      <c r="F1263" t="s">
        <v>4983</v>
      </c>
      <c r="G1263">
        <v>0.33707900000000002</v>
      </c>
      <c r="H1263">
        <v>4.5</v>
      </c>
      <c r="I1263">
        <v>7.0270299999999999</v>
      </c>
      <c r="J1263">
        <v>6</v>
      </c>
      <c r="K1263">
        <v>-533.10289399999999</v>
      </c>
      <c r="L1263">
        <v>-540.28986999999995</v>
      </c>
      <c r="M1263" s="1">
        <f t="shared" si="19"/>
        <v>95.125365666629207</v>
      </c>
    </row>
    <row r="1264" spans="1:13" x14ac:dyDescent="0.2">
      <c r="A1264">
        <v>1263</v>
      </c>
      <c r="B1264" s="2">
        <v>1263</v>
      </c>
      <c r="C1264" t="s">
        <v>4984</v>
      </c>
      <c r="D1264" t="s">
        <v>4985</v>
      </c>
      <c r="E1264" t="s">
        <v>4986</v>
      </c>
      <c r="F1264" t="s">
        <v>4987</v>
      </c>
      <c r="G1264">
        <v>0.33707900000000002</v>
      </c>
      <c r="H1264">
        <v>4.5</v>
      </c>
      <c r="I1264">
        <v>7.0160900000000002</v>
      </c>
      <c r="J1264">
        <v>7</v>
      </c>
      <c r="K1264">
        <v>-935.13536499999998</v>
      </c>
      <c r="L1264">
        <v>-943.40819999999997</v>
      </c>
      <c r="M1264" s="1">
        <f t="shared" si="19"/>
        <v>53.128492785725328</v>
      </c>
    </row>
    <row r="1265" spans="1:13" x14ac:dyDescent="0.2">
      <c r="A1265">
        <v>1264</v>
      </c>
      <c r="B1265" s="2">
        <v>1264</v>
      </c>
      <c r="C1265" t="s">
        <v>4988</v>
      </c>
      <c r="D1265" t="s">
        <v>4989</v>
      </c>
      <c r="E1265" t="s">
        <v>4990</v>
      </c>
      <c r="F1265" t="s">
        <v>4991</v>
      </c>
      <c r="G1265">
        <v>0.33333299999999999</v>
      </c>
      <c r="H1265">
        <v>4.5</v>
      </c>
      <c r="I1265">
        <v>9.8194499999999998</v>
      </c>
      <c r="J1265">
        <v>4</v>
      </c>
      <c r="K1265">
        <v>-379.61928799999998</v>
      </c>
      <c r="L1265">
        <v>-384.363024</v>
      </c>
      <c r="M1265" s="1">
        <f t="shared" si="19"/>
        <v>63.894168000013764</v>
      </c>
    </row>
    <row r="1266" spans="1:13" x14ac:dyDescent="0.2">
      <c r="A1266">
        <v>1265</v>
      </c>
      <c r="B1266" s="2">
        <v>1265</v>
      </c>
      <c r="C1266" t="s">
        <v>4992</v>
      </c>
      <c r="D1266" t="s">
        <v>4993</v>
      </c>
      <c r="E1266" t="s">
        <v>4994</v>
      </c>
      <c r="F1266" t="s">
        <v>4995</v>
      </c>
      <c r="G1266">
        <v>0.33333299999999999</v>
      </c>
      <c r="H1266">
        <v>4.5</v>
      </c>
      <c r="I1266">
        <v>9.8194499999999998</v>
      </c>
      <c r="J1266">
        <v>4</v>
      </c>
      <c r="K1266" s="3">
        <v>-666.23675000000003</v>
      </c>
      <c r="L1266" s="3">
        <v>-670.98013300000002</v>
      </c>
      <c r="M1266" s="1">
        <f t="shared" si="19"/>
        <v>63.662467625001781</v>
      </c>
    </row>
    <row r="1267" spans="1:13" x14ac:dyDescent="0.2">
      <c r="A1267">
        <v>1266</v>
      </c>
      <c r="B1267" s="2">
        <v>1266</v>
      </c>
      <c r="C1267" t="s">
        <v>4996</v>
      </c>
      <c r="D1267" t="s">
        <v>4997</v>
      </c>
      <c r="E1267" t="s">
        <v>4998</v>
      </c>
      <c r="F1267" t="s">
        <v>4999</v>
      </c>
      <c r="G1267">
        <v>0.33333299999999999</v>
      </c>
      <c r="H1267">
        <v>4.5</v>
      </c>
      <c r="I1267">
        <v>9.8194499999999998</v>
      </c>
      <c r="J1267">
        <v>4</v>
      </c>
      <c r="K1267" s="3">
        <v>-379.63771300000002</v>
      </c>
      <c r="L1267" s="3">
        <v>-384.36546299999998</v>
      </c>
      <c r="M1267" s="1">
        <f t="shared" si="19"/>
        <v>53.401357249977728</v>
      </c>
    </row>
    <row r="1268" spans="1:13" x14ac:dyDescent="0.2">
      <c r="A1268">
        <v>1267</v>
      </c>
      <c r="B1268" s="2">
        <v>1267</v>
      </c>
      <c r="C1268" t="s">
        <v>5000</v>
      </c>
      <c r="D1268" t="s">
        <v>5001</v>
      </c>
      <c r="E1268" t="s">
        <v>5002</v>
      </c>
      <c r="F1268" t="s">
        <v>5003</v>
      </c>
      <c r="G1268">
        <v>0.33333299999999999</v>
      </c>
      <c r="H1268">
        <v>4.5</v>
      </c>
      <c r="I1268">
        <v>9.8194499999999998</v>
      </c>
      <c r="J1268">
        <v>4</v>
      </c>
      <c r="K1268" s="3">
        <v>-706.43260099999998</v>
      </c>
      <c r="L1268" s="3">
        <v>-711.19904799999995</v>
      </c>
      <c r="M1268" s="1">
        <f t="shared" si="19"/>
        <v>78.801100624986461</v>
      </c>
    </row>
    <row r="1269" spans="1:13" x14ac:dyDescent="0.2">
      <c r="A1269">
        <v>1268</v>
      </c>
      <c r="B1269" s="2">
        <v>1268</v>
      </c>
      <c r="C1269" t="s">
        <v>5004</v>
      </c>
      <c r="D1269" t="s">
        <v>5005</v>
      </c>
      <c r="E1269" t="s">
        <v>5006</v>
      </c>
      <c r="F1269" t="s">
        <v>5007</v>
      </c>
      <c r="G1269">
        <v>0.33333299999999999</v>
      </c>
      <c r="H1269">
        <v>4.5</v>
      </c>
      <c r="I1269">
        <v>9.8194499999999998</v>
      </c>
      <c r="J1269">
        <v>4</v>
      </c>
      <c r="K1269" s="3">
        <v>-379.60297600000001</v>
      </c>
      <c r="L1269" s="3">
        <v>-384.33169700000002</v>
      </c>
      <c r="M1269" s="1">
        <f t="shared" si="19"/>
        <v>54.038697375010265</v>
      </c>
    </row>
    <row r="1270" spans="1:13" x14ac:dyDescent="0.2">
      <c r="A1270">
        <v>1269</v>
      </c>
      <c r="B1270" s="2">
        <v>1269</v>
      </c>
      <c r="C1270" t="s">
        <v>5008</v>
      </c>
      <c r="D1270" t="s">
        <v>5009</v>
      </c>
      <c r="E1270" t="s">
        <v>5010</v>
      </c>
      <c r="F1270" t="s">
        <v>5011</v>
      </c>
      <c r="G1270">
        <v>0.33333299999999999</v>
      </c>
      <c r="H1270">
        <v>4.5</v>
      </c>
      <c r="I1270">
        <v>8.1860499999999998</v>
      </c>
      <c r="J1270">
        <v>6</v>
      </c>
      <c r="K1270" s="3">
        <v>-471.80378999999999</v>
      </c>
      <c r="L1270" s="3">
        <v>-478.93834900000002</v>
      </c>
      <c r="M1270" s="1">
        <f t="shared" si="19"/>
        <v>72.188560083349458</v>
      </c>
    </row>
    <row r="1271" spans="1:13" x14ac:dyDescent="0.2">
      <c r="A1271">
        <v>1270</v>
      </c>
      <c r="B1271" s="2">
        <v>1270</v>
      </c>
      <c r="C1271" t="s">
        <v>5012</v>
      </c>
      <c r="D1271" t="s">
        <v>5013</v>
      </c>
      <c r="E1271" t="s">
        <v>5014</v>
      </c>
      <c r="F1271" t="s">
        <v>5015</v>
      </c>
      <c r="G1271">
        <v>0.33333299999999999</v>
      </c>
      <c r="H1271">
        <v>4.5</v>
      </c>
      <c r="I1271">
        <v>8.1860499999999998</v>
      </c>
      <c r="J1271">
        <v>5</v>
      </c>
      <c r="K1271" s="3">
        <v>-476.846858</v>
      </c>
      <c r="L1271" s="3">
        <v>-482.79142899999999</v>
      </c>
      <c r="M1271" s="1">
        <f t="shared" si="19"/>
        <v>71.71868309998861</v>
      </c>
    </row>
    <row r="1272" spans="1:13" x14ac:dyDescent="0.2">
      <c r="A1272">
        <v>1271</v>
      </c>
      <c r="B1272" s="2">
        <v>1271</v>
      </c>
      <c r="C1272" t="s">
        <v>5016</v>
      </c>
      <c r="D1272" t="s">
        <v>5017</v>
      </c>
      <c r="E1272" t="s">
        <v>5018</v>
      </c>
      <c r="F1272" t="s">
        <v>5019</v>
      </c>
      <c r="G1272">
        <v>0.33333299999999999</v>
      </c>
      <c r="H1272">
        <v>4.5</v>
      </c>
      <c r="I1272">
        <v>8.1860499999999998</v>
      </c>
      <c r="J1272">
        <v>5</v>
      </c>
      <c r="K1272">
        <v>-492.90922499999999</v>
      </c>
      <c r="L1272">
        <v>-498.818443</v>
      </c>
      <c r="M1272" s="1">
        <f t="shared" si="19"/>
        <v>53.154822799995735</v>
      </c>
    </row>
    <row r="1273" spans="1:13" x14ac:dyDescent="0.2">
      <c r="A1273">
        <v>1272</v>
      </c>
      <c r="B1273" s="2">
        <v>1272</v>
      </c>
      <c r="C1273" t="s">
        <v>5020</v>
      </c>
      <c r="D1273" t="s">
        <v>5021</v>
      </c>
      <c r="E1273" t="s">
        <v>5022</v>
      </c>
      <c r="F1273" t="s">
        <v>5023</v>
      </c>
      <c r="G1273">
        <v>0.33333299999999999</v>
      </c>
      <c r="H1273">
        <v>4.5</v>
      </c>
      <c r="I1273">
        <v>8.1860499999999998</v>
      </c>
      <c r="J1273">
        <v>6</v>
      </c>
      <c r="K1273" s="3">
        <v>-455.77346199999999</v>
      </c>
      <c r="L1273" s="3">
        <v>-462.91107899999997</v>
      </c>
      <c r="M1273" s="1">
        <f t="shared" si="19"/>
        <v>73.526689916662292</v>
      </c>
    </row>
    <row r="1274" spans="1:13" x14ac:dyDescent="0.2">
      <c r="A1274">
        <v>1273</v>
      </c>
      <c r="B1274" s="2">
        <v>1273</v>
      </c>
      <c r="C1274" t="s">
        <v>5024</v>
      </c>
      <c r="D1274" t="s">
        <v>5025</v>
      </c>
      <c r="E1274" t="s">
        <v>5026</v>
      </c>
      <c r="F1274" t="s">
        <v>5027</v>
      </c>
      <c r="G1274">
        <v>0.33333299999999999</v>
      </c>
      <c r="H1274">
        <v>4.5</v>
      </c>
      <c r="I1274">
        <v>7.9743300000000001</v>
      </c>
      <c r="J1274">
        <v>4</v>
      </c>
      <c r="K1274" s="3">
        <v>-418.91628900000001</v>
      </c>
      <c r="L1274" s="3">
        <v>-423.64354400000002</v>
      </c>
      <c r="M1274" s="1">
        <f t="shared" si="19"/>
        <v>53.076451625014514</v>
      </c>
    </row>
    <row r="1275" spans="1:13" x14ac:dyDescent="0.2">
      <c r="A1275">
        <v>1274</v>
      </c>
      <c r="B1275" s="2">
        <v>1274</v>
      </c>
      <c r="C1275" t="s">
        <v>5028</v>
      </c>
      <c r="D1275" t="s">
        <v>5029</v>
      </c>
      <c r="E1275" t="s">
        <v>5030</v>
      </c>
      <c r="F1275" t="s">
        <v>5031</v>
      </c>
      <c r="G1275">
        <v>0.33333299999999999</v>
      </c>
      <c r="H1275">
        <v>4.5</v>
      </c>
      <c r="I1275">
        <v>7.9743300000000001</v>
      </c>
      <c r="J1275">
        <v>4</v>
      </c>
      <c r="K1275" s="3">
        <v>-418.89871499999998</v>
      </c>
      <c r="L1275" s="3">
        <v>-423.61607099999998</v>
      </c>
      <c r="M1275" s="1">
        <f t="shared" si="19"/>
        <v>46.57899550000235</v>
      </c>
    </row>
    <row r="1276" spans="1:13" x14ac:dyDescent="0.2">
      <c r="A1276">
        <v>1275</v>
      </c>
      <c r="B1276" s="2">
        <v>1275</v>
      </c>
      <c r="C1276" t="s">
        <v>5032</v>
      </c>
      <c r="D1276" t="s">
        <v>5033</v>
      </c>
      <c r="E1276" t="s">
        <v>5034</v>
      </c>
      <c r="F1276" t="s">
        <v>5035</v>
      </c>
      <c r="G1276">
        <v>0.33333299999999999</v>
      </c>
      <c r="H1276">
        <v>4.5</v>
      </c>
      <c r="I1276">
        <v>7.9743300000000001</v>
      </c>
      <c r="J1276">
        <v>4</v>
      </c>
      <c r="K1276" s="3">
        <v>-418.89775300000002</v>
      </c>
      <c r="L1276" s="3">
        <v>-423.62804899999998</v>
      </c>
      <c r="M1276" s="1">
        <f t="shared" si="19"/>
        <v>55.072487999974626</v>
      </c>
    </row>
    <row r="1277" spans="1:13" x14ac:dyDescent="0.2">
      <c r="A1277">
        <v>1276</v>
      </c>
      <c r="B1277" s="2">
        <v>1276</v>
      </c>
      <c r="C1277" t="s">
        <v>5036</v>
      </c>
      <c r="D1277" t="s">
        <v>5037</v>
      </c>
      <c r="E1277" t="s">
        <v>5038</v>
      </c>
      <c r="F1277" t="s">
        <v>5039</v>
      </c>
      <c r="G1277">
        <v>0.33333299999999999</v>
      </c>
      <c r="H1277">
        <v>4.5</v>
      </c>
      <c r="I1277">
        <v>7.9743300000000001</v>
      </c>
      <c r="J1277">
        <v>4</v>
      </c>
      <c r="K1277" s="3">
        <v>-418.90529199999997</v>
      </c>
      <c r="L1277" s="3">
        <v>-423.64115800000002</v>
      </c>
      <c r="M1277" s="1">
        <f t="shared" si="19"/>
        <v>58.728496750034431</v>
      </c>
    </row>
    <row r="1278" spans="1:13" x14ac:dyDescent="0.2">
      <c r="A1278">
        <v>1277</v>
      </c>
      <c r="B1278" s="2">
        <v>1277</v>
      </c>
      <c r="C1278" t="s">
        <v>5040</v>
      </c>
      <c r="D1278" t="s">
        <v>5041</v>
      </c>
      <c r="E1278" t="s">
        <v>5042</v>
      </c>
      <c r="F1278" t="s">
        <v>5043</v>
      </c>
      <c r="G1278">
        <v>0.33333299999999999</v>
      </c>
      <c r="H1278">
        <v>4.5</v>
      </c>
      <c r="I1278">
        <v>7.9743300000000001</v>
      </c>
      <c r="J1278">
        <v>4</v>
      </c>
      <c r="K1278" s="3">
        <v>-418.90942100000001</v>
      </c>
      <c r="L1278" s="3">
        <v>-423.63593800000001</v>
      </c>
      <c r="M1278" s="1">
        <f t="shared" si="19"/>
        <v>52.592046875006268</v>
      </c>
    </row>
    <row r="1279" spans="1:13" x14ac:dyDescent="0.2">
      <c r="A1279">
        <v>1278</v>
      </c>
      <c r="B1279" s="2">
        <v>1278</v>
      </c>
      <c r="C1279" t="s">
        <v>5044</v>
      </c>
      <c r="D1279" t="s">
        <v>5045</v>
      </c>
      <c r="E1279" t="s">
        <v>5046</v>
      </c>
      <c r="F1279" t="s">
        <v>5047</v>
      </c>
      <c r="G1279">
        <v>0.33333299999999999</v>
      </c>
      <c r="H1279">
        <v>4.5</v>
      </c>
      <c r="I1279">
        <v>7.9743300000000001</v>
      </c>
      <c r="J1279">
        <v>4</v>
      </c>
      <c r="K1279" s="3">
        <v>-422.70555400000001</v>
      </c>
      <c r="L1279" s="3">
        <v>-427.48480000000001</v>
      </c>
      <c r="M1279" s="1">
        <f t="shared" si="19"/>
        <v>87.202044250005855</v>
      </c>
    </row>
    <row r="1280" spans="1:13" x14ac:dyDescent="0.2">
      <c r="A1280">
        <v>1279</v>
      </c>
      <c r="B1280" s="2">
        <v>1279</v>
      </c>
      <c r="C1280" t="s">
        <v>5048</v>
      </c>
      <c r="D1280" t="s">
        <v>5049</v>
      </c>
      <c r="E1280" t="s">
        <v>5050</v>
      </c>
      <c r="F1280" t="s">
        <v>5051</v>
      </c>
      <c r="G1280">
        <v>0.33333299999999999</v>
      </c>
      <c r="H1280">
        <v>4.5</v>
      </c>
      <c r="I1280">
        <v>7.9743300000000001</v>
      </c>
      <c r="J1280">
        <v>4</v>
      </c>
      <c r="K1280" s="3">
        <v>-761.76997600000004</v>
      </c>
      <c r="L1280" s="3">
        <v>-766.50647100000003</v>
      </c>
      <c r="M1280" s="1">
        <f t="shared" si="19"/>
        <v>59.141356624999446</v>
      </c>
    </row>
    <row r="1281" spans="1:13" x14ac:dyDescent="0.2">
      <c r="A1281">
        <v>1280</v>
      </c>
      <c r="B1281" s="2">
        <v>1280</v>
      </c>
      <c r="C1281" t="s">
        <v>5052</v>
      </c>
      <c r="D1281" t="s">
        <v>5053</v>
      </c>
      <c r="E1281" t="s">
        <v>5054</v>
      </c>
      <c r="F1281" t="s">
        <v>5055</v>
      </c>
      <c r="G1281">
        <v>0.33333299999999999</v>
      </c>
      <c r="H1281">
        <v>4.5</v>
      </c>
      <c r="I1281">
        <v>7.0270299999999999</v>
      </c>
      <c r="J1281">
        <v>6</v>
      </c>
      <c r="K1281" s="3">
        <v>-552.97843599999999</v>
      </c>
      <c r="L1281" s="3">
        <v>-560.11825499999998</v>
      </c>
      <c r="M1281" s="1">
        <f t="shared" si="19"/>
        <v>74.490248416642288</v>
      </c>
    </row>
    <row r="1282" spans="1:13" x14ac:dyDescent="0.2">
      <c r="A1282">
        <v>1281</v>
      </c>
      <c r="B1282" s="2">
        <v>1281</v>
      </c>
      <c r="C1282" t="s">
        <v>5056</v>
      </c>
      <c r="D1282" t="s">
        <v>5057</v>
      </c>
      <c r="E1282" t="s">
        <v>5058</v>
      </c>
      <c r="F1282" t="s">
        <v>5059</v>
      </c>
      <c r="G1282">
        <v>0.33333299999999999</v>
      </c>
      <c r="H1282">
        <v>4.5</v>
      </c>
      <c r="I1282">
        <v>7.0270299999999999</v>
      </c>
      <c r="J1282">
        <v>6</v>
      </c>
      <c r="K1282" s="3">
        <v>-549.20407399999999</v>
      </c>
      <c r="L1282" s="3">
        <v>-556.29457300000001</v>
      </c>
      <c r="M1282" s="1">
        <f t="shared" ref="M1282:M1345" si="20">(K1282+J1282*-1.161598-L1282)*2625.5/J1282</f>
        <v>52.908638416657141</v>
      </c>
    </row>
    <row r="1283" spans="1:13" x14ac:dyDescent="0.2">
      <c r="A1283">
        <v>1282</v>
      </c>
      <c r="B1283" s="2">
        <v>1282</v>
      </c>
      <c r="C1283" t="s">
        <v>5060</v>
      </c>
      <c r="D1283" t="s">
        <v>5061</v>
      </c>
      <c r="E1283" t="s">
        <v>5062</v>
      </c>
      <c r="F1283" t="s">
        <v>5063</v>
      </c>
      <c r="G1283">
        <v>0.33333299999999999</v>
      </c>
      <c r="H1283">
        <v>4.5</v>
      </c>
      <c r="I1283">
        <v>7.0270299999999999</v>
      </c>
      <c r="J1283">
        <v>6</v>
      </c>
      <c r="K1283" s="3">
        <v>-517.13543600000003</v>
      </c>
      <c r="L1283" s="3">
        <v>-524.25048700000002</v>
      </c>
      <c r="M1283" s="1">
        <f t="shared" si="20"/>
        <v>63.652184416644666</v>
      </c>
    </row>
    <row r="1284" spans="1:13" x14ac:dyDescent="0.2">
      <c r="A1284">
        <v>1283</v>
      </c>
      <c r="B1284" s="2">
        <v>1283</v>
      </c>
      <c r="C1284" t="s">
        <v>5064</v>
      </c>
      <c r="D1284" t="s">
        <v>5065</v>
      </c>
      <c r="E1284" t="s">
        <v>5066</v>
      </c>
      <c r="F1284" t="s">
        <v>5067</v>
      </c>
      <c r="G1284">
        <v>0.33333299999999999</v>
      </c>
      <c r="H1284">
        <v>4.5</v>
      </c>
      <c r="I1284">
        <v>7.0270299999999999</v>
      </c>
      <c r="J1284">
        <v>6</v>
      </c>
      <c r="K1284" s="3">
        <v>-533.18479500000001</v>
      </c>
      <c r="L1284" s="3">
        <v>-540.28595700000005</v>
      </c>
      <c r="M1284" s="1">
        <f t="shared" si="20"/>
        <v>57.574589500000229</v>
      </c>
    </row>
    <row r="1285" spans="1:13" x14ac:dyDescent="0.2">
      <c r="A1285">
        <v>1284</v>
      </c>
      <c r="B1285" s="2">
        <v>1284</v>
      </c>
      <c r="C1285" t="s">
        <v>5068</v>
      </c>
      <c r="D1285" t="s">
        <v>5069</v>
      </c>
      <c r="E1285" t="s">
        <v>5070</v>
      </c>
      <c r="F1285" t="s">
        <v>5071</v>
      </c>
      <c r="G1285">
        <v>0.33333299999999999</v>
      </c>
      <c r="H1285">
        <v>4.5</v>
      </c>
      <c r="I1285">
        <v>7.0270299999999999</v>
      </c>
      <c r="J1285">
        <v>6</v>
      </c>
      <c r="K1285" s="3">
        <v>-876.03127400000005</v>
      </c>
      <c r="L1285" s="3">
        <v>-883.15129899999999</v>
      </c>
      <c r="M1285" s="1">
        <f t="shared" si="20"/>
        <v>65.828723916621655</v>
      </c>
    </row>
    <row r="1286" spans="1:13" x14ac:dyDescent="0.2">
      <c r="A1286">
        <v>1285</v>
      </c>
      <c r="B1286" s="2">
        <v>1285</v>
      </c>
      <c r="C1286" t="s">
        <v>5072</v>
      </c>
      <c r="D1286" t="s">
        <v>5073</v>
      </c>
      <c r="E1286" t="s">
        <v>5074</v>
      </c>
      <c r="F1286" t="s">
        <v>5075</v>
      </c>
      <c r="G1286">
        <v>0.33333299999999999</v>
      </c>
      <c r="H1286">
        <v>4.5</v>
      </c>
      <c r="I1286">
        <v>7.0270299999999999</v>
      </c>
      <c r="J1286">
        <v>6</v>
      </c>
      <c r="K1286" s="3">
        <v>-517.11641199999997</v>
      </c>
      <c r="L1286" s="3">
        <v>-524.24122199999999</v>
      </c>
      <c r="M1286" s="1">
        <f t="shared" si="20"/>
        <v>67.922560166658201</v>
      </c>
    </row>
    <row r="1287" spans="1:13" x14ac:dyDescent="0.2">
      <c r="A1287">
        <v>1286</v>
      </c>
      <c r="B1287" s="2">
        <v>1286</v>
      </c>
      <c r="C1287" t="s">
        <v>5076</v>
      </c>
      <c r="D1287" t="s">
        <v>5077</v>
      </c>
      <c r="E1287" t="s">
        <v>5078</v>
      </c>
      <c r="F1287" t="s">
        <v>5079</v>
      </c>
      <c r="G1287">
        <v>0.33333299999999999</v>
      </c>
      <c r="H1287">
        <v>4.5</v>
      </c>
      <c r="I1287">
        <v>7.0270299999999999</v>
      </c>
      <c r="J1287">
        <v>6</v>
      </c>
      <c r="K1287" s="3">
        <v>-517.115951</v>
      </c>
      <c r="L1287" s="3">
        <v>-524.24754900000005</v>
      </c>
      <c r="M1287" s="1">
        <f t="shared" si="20"/>
        <v>70.892875833337413</v>
      </c>
    </row>
    <row r="1288" spans="1:13" x14ac:dyDescent="0.2">
      <c r="A1288">
        <v>1287</v>
      </c>
      <c r="B1288" s="2">
        <v>1287</v>
      </c>
      <c r="C1288" t="s">
        <v>5080</v>
      </c>
      <c r="D1288" t="s">
        <v>5081</v>
      </c>
      <c r="E1288" t="s">
        <v>5082</v>
      </c>
      <c r="F1288" t="s">
        <v>5083</v>
      </c>
      <c r="G1288">
        <v>0.33333299999999999</v>
      </c>
      <c r="H1288">
        <v>4.5</v>
      </c>
      <c r="I1288">
        <v>7.0270299999999999</v>
      </c>
      <c r="J1288">
        <v>6</v>
      </c>
      <c r="K1288" s="3">
        <v>-533.15886</v>
      </c>
      <c r="L1288" s="3">
        <v>-540.26631499999996</v>
      </c>
      <c r="M1288" s="1">
        <f t="shared" si="20"/>
        <v>60.328301416629337</v>
      </c>
    </row>
    <row r="1289" spans="1:13" x14ac:dyDescent="0.2">
      <c r="A1289">
        <v>1288</v>
      </c>
      <c r="B1289" s="2">
        <v>1288</v>
      </c>
      <c r="C1289" t="s">
        <v>5084</v>
      </c>
      <c r="D1289" t="s">
        <v>5085</v>
      </c>
      <c r="E1289" t="s">
        <v>5086</v>
      </c>
      <c r="F1289" t="s">
        <v>5087</v>
      </c>
      <c r="G1289">
        <v>0.33333299999999999</v>
      </c>
      <c r="H1289">
        <v>4.5</v>
      </c>
      <c r="I1289">
        <v>7.0270299999999999</v>
      </c>
      <c r="J1289">
        <v>6</v>
      </c>
      <c r="K1289" s="3">
        <v>-517.10571600000003</v>
      </c>
      <c r="L1289" s="3">
        <v>-524.24751700000002</v>
      </c>
      <c r="M1289" s="1">
        <f t="shared" si="20"/>
        <v>75.357538583308141</v>
      </c>
    </row>
    <row r="1290" spans="1:13" x14ac:dyDescent="0.2">
      <c r="A1290">
        <v>1289</v>
      </c>
      <c r="B1290" s="2">
        <v>1289</v>
      </c>
      <c r="C1290" t="s">
        <v>5088</v>
      </c>
      <c r="D1290" t="s">
        <v>5089</v>
      </c>
      <c r="E1290" t="s">
        <v>5090</v>
      </c>
      <c r="F1290" t="s">
        <v>5091</v>
      </c>
      <c r="G1290">
        <v>0.33333299999999999</v>
      </c>
      <c r="H1290">
        <v>4.5</v>
      </c>
      <c r="I1290">
        <v>7.0270299999999999</v>
      </c>
      <c r="J1290">
        <v>6</v>
      </c>
      <c r="K1290" s="3">
        <v>-533.15191400000003</v>
      </c>
      <c r="L1290" s="3">
        <v>-540.28572699999995</v>
      </c>
      <c r="M1290" s="1">
        <f t="shared" si="20"/>
        <v>71.862122916611511</v>
      </c>
    </row>
    <row r="1291" spans="1:13" x14ac:dyDescent="0.2">
      <c r="A1291">
        <v>1290</v>
      </c>
      <c r="B1291" s="2">
        <v>1290</v>
      </c>
      <c r="C1291" t="s">
        <v>5092</v>
      </c>
      <c r="D1291" t="s">
        <v>5093</v>
      </c>
      <c r="E1291" t="s">
        <v>5094</v>
      </c>
      <c r="F1291" t="s">
        <v>5095</v>
      </c>
      <c r="G1291">
        <v>0.33333299999999999</v>
      </c>
      <c r="H1291">
        <v>4.5</v>
      </c>
      <c r="I1291">
        <v>7.0270299999999999</v>
      </c>
      <c r="J1291">
        <v>6</v>
      </c>
      <c r="K1291" s="3">
        <v>-892.06606299999999</v>
      </c>
      <c r="L1291" s="3">
        <v>-899.18123100000003</v>
      </c>
      <c r="M1291" s="1">
        <f t="shared" si="20"/>
        <v>63.703381666664647</v>
      </c>
    </row>
    <row r="1292" spans="1:13" x14ac:dyDescent="0.2">
      <c r="A1292">
        <v>1291</v>
      </c>
      <c r="B1292" s="2">
        <v>1291</v>
      </c>
      <c r="C1292" t="s">
        <v>5096</v>
      </c>
      <c r="D1292" t="s">
        <v>5097</v>
      </c>
      <c r="E1292" t="s">
        <v>5098</v>
      </c>
      <c r="F1292" t="s">
        <v>5099</v>
      </c>
      <c r="G1292">
        <v>0.33333299999999999</v>
      </c>
      <c r="H1292">
        <v>4.5</v>
      </c>
      <c r="I1292">
        <v>6.8979600000000003</v>
      </c>
      <c r="J1292">
        <v>5</v>
      </c>
      <c r="K1292" s="3">
        <v>-568.00925500000005</v>
      </c>
      <c r="L1292" s="3">
        <v>-573.92334900000003</v>
      </c>
      <c r="M1292" s="1">
        <f t="shared" si="20"/>
        <v>55.715210399978652</v>
      </c>
    </row>
    <row r="1293" spans="1:13" x14ac:dyDescent="0.2">
      <c r="A1293">
        <v>1292</v>
      </c>
      <c r="B1293" s="2">
        <v>1292</v>
      </c>
      <c r="C1293" t="s">
        <v>5100</v>
      </c>
      <c r="D1293" t="s">
        <v>5101</v>
      </c>
      <c r="E1293" t="s">
        <v>5102</v>
      </c>
      <c r="F1293" t="s">
        <v>5103</v>
      </c>
      <c r="G1293">
        <v>0.33333299999999999</v>
      </c>
      <c r="H1293">
        <v>4.5</v>
      </c>
      <c r="I1293">
        <v>6.8979600000000003</v>
      </c>
      <c r="J1293">
        <v>5</v>
      </c>
      <c r="K1293" s="3">
        <v>-552.07246899999996</v>
      </c>
      <c r="L1293" s="3">
        <v>-558.00034200000005</v>
      </c>
      <c r="M1293" s="1">
        <f t="shared" si="20"/>
        <v>62.950563300038105</v>
      </c>
    </row>
    <row r="1294" spans="1:13" x14ac:dyDescent="0.2">
      <c r="A1294">
        <v>1293</v>
      </c>
      <c r="B1294" s="2">
        <v>1293</v>
      </c>
      <c r="C1294" t="s">
        <v>5104</v>
      </c>
      <c r="D1294" t="s">
        <v>5105</v>
      </c>
      <c r="E1294" t="s">
        <v>5106</v>
      </c>
      <c r="F1294" t="s">
        <v>5107</v>
      </c>
      <c r="G1294">
        <v>0.33333299999999999</v>
      </c>
      <c r="H1294">
        <v>4.5</v>
      </c>
      <c r="I1294">
        <v>6.8979600000000003</v>
      </c>
      <c r="J1294">
        <v>5</v>
      </c>
      <c r="K1294" s="3">
        <v>-532.17052200000001</v>
      </c>
      <c r="L1294" s="3">
        <v>-538.11185</v>
      </c>
      <c r="M1294" s="1">
        <f t="shared" si="20"/>
        <v>70.015783799989833</v>
      </c>
    </row>
    <row r="1295" spans="1:13" x14ac:dyDescent="0.2">
      <c r="A1295">
        <v>1294</v>
      </c>
      <c r="B1295" s="2">
        <v>1294</v>
      </c>
      <c r="C1295" t="s">
        <v>5108</v>
      </c>
      <c r="D1295" t="s">
        <v>5109</v>
      </c>
      <c r="E1295" t="s">
        <v>5110</v>
      </c>
      <c r="F1295" t="s">
        <v>5111</v>
      </c>
      <c r="G1295">
        <v>0.33333299999999999</v>
      </c>
      <c r="H1295">
        <v>4.5</v>
      </c>
      <c r="I1295">
        <v>6.8979600000000003</v>
      </c>
      <c r="J1295">
        <v>5</v>
      </c>
      <c r="K1295" s="3">
        <v>-480.18795999999998</v>
      </c>
      <c r="L1295" s="3">
        <v>-486.15508399999999</v>
      </c>
      <c r="M1295" s="1">
        <f t="shared" si="20"/>
        <v>83.561263399997145</v>
      </c>
    </row>
    <row r="1296" spans="1:13" x14ac:dyDescent="0.2">
      <c r="A1296">
        <v>1295</v>
      </c>
      <c r="B1296" s="2">
        <v>1295</v>
      </c>
      <c r="C1296" t="s">
        <v>5112</v>
      </c>
      <c r="D1296" t="s">
        <v>5113</v>
      </c>
      <c r="E1296" t="s">
        <v>5114</v>
      </c>
      <c r="F1296" t="s">
        <v>5115</v>
      </c>
      <c r="G1296">
        <v>0.33333299999999999</v>
      </c>
      <c r="H1296">
        <v>4.5</v>
      </c>
      <c r="I1296">
        <v>6.6578400000000002</v>
      </c>
      <c r="J1296">
        <v>4</v>
      </c>
      <c r="K1296" s="3">
        <v>-442.12581999999998</v>
      </c>
      <c r="L1296" s="3">
        <v>-446.884704</v>
      </c>
      <c r="M1296" s="1">
        <f t="shared" si="20"/>
        <v>73.836936500020727</v>
      </c>
    </row>
    <row r="1297" spans="1:13" x14ac:dyDescent="0.2">
      <c r="A1297">
        <v>1296</v>
      </c>
      <c r="B1297" s="2">
        <v>1296</v>
      </c>
      <c r="C1297" t="s">
        <v>5116</v>
      </c>
      <c r="D1297" t="s">
        <v>5117</v>
      </c>
      <c r="E1297" t="s">
        <v>5118</v>
      </c>
      <c r="F1297" t="s">
        <v>5119</v>
      </c>
      <c r="G1297">
        <v>0.33333299999999999</v>
      </c>
      <c r="H1297">
        <v>4.5</v>
      </c>
      <c r="I1297">
        <v>6.6578400000000002</v>
      </c>
      <c r="J1297">
        <v>4</v>
      </c>
      <c r="K1297" s="3">
        <v>-836.96669699999995</v>
      </c>
      <c r="L1297" s="3">
        <v>-841.69388300000003</v>
      </c>
      <c r="M1297" s="1">
        <f t="shared" si="20"/>
        <v>53.031161750054238</v>
      </c>
    </row>
    <row r="1298" spans="1:13" x14ac:dyDescent="0.2">
      <c r="A1298">
        <v>1297</v>
      </c>
      <c r="B1298" s="2">
        <v>1297</v>
      </c>
      <c r="C1298" t="s">
        <v>5120</v>
      </c>
      <c r="D1298" t="s">
        <v>5121</v>
      </c>
      <c r="E1298" t="s">
        <v>5122</v>
      </c>
      <c r="F1298" t="s">
        <v>5019</v>
      </c>
      <c r="G1298">
        <v>0.33333299999999999</v>
      </c>
      <c r="H1298">
        <v>4.5</v>
      </c>
      <c r="I1298">
        <v>6.6578400000000002</v>
      </c>
      <c r="J1298">
        <v>4</v>
      </c>
      <c r="K1298" s="3">
        <v>-494.08406000000002</v>
      </c>
      <c r="L1298" s="3">
        <v>-498.80957599999999</v>
      </c>
      <c r="M1298" s="1">
        <f t="shared" si="20"/>
        <v>51.935015499986136</v>
      </c>
    </row>
    <row r="1299" spans="1:13" x14ac:dyDescent="0.2">
      <c r="A1299">
        <v>1298</v>
      </c>
      <c r="B1299" s="2">
        <v>1298</v>
      </c>
      <c r="C1299" t="s">
        <v>5123</v>
      </c>
      <c r="D1299" t="s">
        <v>5124</v>
      </c>
      <c r="E1299" t="s">
        <v>5125</v>
      </c>
      <c r="F1299" t="s">
        <v>5126</v>
      </c>
      <c r="G1299">
        <v>0.33333299999999999</v>
      </c>
      <c r="H1299">
        <v>4.5</v>
      </c>
      <c r="I1299">
        <v>6.6578400000000002</v>
      </c>
      <c r="J1299">
        <v>4</v>
      </c>
      <c r="K1299" s="3">
        <v>-2976.5984109999999</v>
      </c>
      <c r="L1299" s="3">
        <v>-2981.3436660000002</v>
      </c>
      <c r="M1299" s="1">
        <f t="shared" si="20"/>
        <v>64.891201625108238</v>
      </c>
    </row>
    <row r="1300" spans="1:13" x14ac:dyDescent="0.2">
      <c r="A1300">
        <v>1299</v>
      </c>
      <c r="B1300" s="2">
        <v>1299</v>
      </c>
      <c r="C1300" t="s">
        <v>5127</v>
      </c>
      <c r="D1300" t="s">
        <v>5128</v>
      </c>
      <c r="E1300" t="s">
        <v>5129</v>
      </c>
      <c r="F1300" t="s">
        <v>5130</v>
      </c>
      <c r="G1300">
        <v>0.33333299999999999</v>
      </c>
      <c r="H1300">
        <v>4.5</v>
      </c>
      <c r="I1300">
        <v>6.6578400000000002</v>
      </c>
      <c r="J1300">
        <v>4</v>
      </c>
      <c r="K1300" s="3">
        <v>-836.98836300000005</v>
      </c>
      <c r="L1300" s="3">
        <v>-841.705601</v>
      </c>
      <c r="M1300" s="1">
        <f t="shared" si="20"/>
        <v>46.501543249974034</v>
      </c>
    </row>
    <row r="1301" spans="1:13" x14ac:dyDescent="0.2">
      <c r="A1301">
        <v>1300</v>
      </c>
      <c r="B1301" s="2">
        <v>1300</v>
      </c>
      <c r="C1301" t="s">
        <v>5131</v>
      </c>
      <c r="D1301" t="s">
        <v>5132</v>
      </c>
      <c r="E1301" t="s">
        <v>5133</v>
      </c>
      <c r="F1301" t="s">
        <v>5134</v>
      </c>
      <c r="G1301">
        <v>0.33333299999999999</v>
      </c>
      <c r="H1301">
        <v>4.5</v>
      </c>
      <c r="I1301">
        <v>6.6578400000000002</v>
      </c>
      <c r="J1301">
        <v>4</v>
      </c>
      <c r="K1301" s="3">
        <v>-494.123717</v>
      </c>
      <c r="L1301" s="3">
        <v>-498.83185900000001</v>
      </c>
      <c r="M1301" s="1">
        <f t="shared" si="20"/>
        <v>40.531156250011641</v>
      </c>
    </row>
    <row r="1302" spans="1:13" x14ac:dyDescent="0.2">
      <c r="A1302">
        <v>1301</v>
      </c>
      <c r="B1302" s="2">
        <v>1301</v>
      </c>
      <c r="C1302" t="s">
        <v>5135</v>
      </c>
      <c r="D1302" t="s">
        <v>5136</v>
      </c>
      <c r="E1302" t="s">
        <v>5137</v>
      </c>
      <c r="F1302" t="s">
        <v>5138</v>
      </c>
      <c r="G1302">
        <v>0.33333299999999999</v>
      </c>
      <c r="H1302">
        <v>4.5</v>
      </c>
      <c r="I1302">
        <v>6.6578400000000002</v>
      </c>
      <c r="J1302">
        <v>4</v>
      </c>
      <c r="K1302" s="3">
        <v>-442.11914300000001</v>
      </c>
      <c r="L1302" s="3">
        <v>-446.88746700000002</v>
      </c>
      <c r="M1302" s="1">
        <f t="shared" si="20"/>
        <v>80.03311650001001</v>
      </c>
    </row>
    <row r="1303" spans="1:13" x14ac:dyDescent="0.2">
      <c r="A1303">
        <v>1302</v>
      </c>
      <c r="B1303" s="2">
        <v>1302</v>
      </c>
      <c r="C1303" t="s">
        <v>5139</v>
      </c>
      <c r="D1303" t="s">
        <v>5140</v>
      </c>
      <c r="E1303" t="s">
        <v>5141</v>
      </c>
      <c r="F1303" t="s">
        <v>5142</v>
      </c>
      <c r="G1303">
        <v>0.33333299999999999</v>
      </c>
      <c r="H1303">
        <v>4.5</v>
      </c>
      <c r="I1303">
        <v>6.6578400000000002</v>
      </c>
      <c r="J1303">
        <v>4</v>
      </c>
      <c r="K1303" s="3">
        <v>-817.08601199999998</v>
      </c>
      <c r="L1303" s="3">
        <v>-821.81892500000004</v>
      </c>
      <c r="M1303" s="1">
        <f t="shared" si="20"/>
        <v>56.790221375040417</v>
      </c>
    </row>
    <row r="1304" spans="1:13" x14ac:dyDescent="0.2">
      <c r="A1304">
        <v>1303</v>
      </c>
      <c r="B1304" s="2">
        <v>1303</v>
      </c>
      <c r="C1304" t="s">
        <v>5143</v>
      </c>
      <c r="D1304" t="s">
        <v>5144</v>
      </c>
      <c r="E1304" t="s">
        <v>5145</v>
      </c>
      <c r="F1304" t="s">
        <v>5146</v>
      </c>
      <c r="G1304">
        <v>0.33333299999999999</v>
      </c>
      <c r="H1304">
        <v>4.5</v>
      </c>
      <c r="I1304">
        <v>6.6578400000000002</v>
      </c>
      <c r="J1304">
        <v>4</v>
      </c>
      <c r="K1304" s="3">
        <v>-1159.9476050000001</v>
      </c>
      <c r="L1304" s="3">
        <v>-1164.6775029999999</v>
      </c>
      <c r="M1304" s="1">
        <f t="shared" si="20"/>
        <v>54.811250749813354</v>
      </c>
    </row>
    <row r="1305" spans="1:13" x14ac:dyDescent="0.2">
      <c r="A1305">
        <v>1304</v>
      </c>
      <c r="B1305" s="2">
        <v>1304</v>
      </c>
      <c r="C1305" t="s">
        <v>5147</v>
      </c>
      <c r="D1305" t="s">
        <v>5148</v>
      </c>
      <c r="E1305" t="s">
        <v>5149</v>
      </c>
      <c r="F1305" t="s">
        <v>5150</v>
      </c>
      <c r="G1305">
        <v>0.33333299999999999</v>
      </c>
      <c r="H1305">
        <v>4.5</v>
      </c>
      <c r="I1305">
        <v>6.6578400000000002</v>
      </c>
      <c r="J1305">
        <v>4</v>
      </c>
      <c r="K1305" s="3">
        <v>-478.01837799999998</v>
      </c>
      <c r="L1305" s="3">
        <v>-482.77434</v>
      </c>
      <c r="M1305" s="1">
        <f t="shared" si="20"/>
        <v>71.919008750012637</v>
      </c>
    </row>
    <row r="1306" spans="1:13" x14ac:dyDescent="0.2">
      <c r="A1306">
        <v>1305</v>
      </c>
      <c r="B1306" s="2">
        <v>1305</v>
      </c>
      <c r="C1306" t="s">
        <v>5151</v>
      </c>
      <c r="D1306" t="s">
        <v>5152</v>
      </c>
      <c r="E1306" t="s">
        <v>5153</v>
      </c>
      <c r="F1306" t="s">
        <v>5023</v>
      </c>
      <c r="G1306">
        <v>0.33333299999999999</v>
      </c>
      <c r="H1306">
        <v>4.5</v>
      </c>
      <c r="I1306">
        <v>6.6578400000000002</v>
      </c>
      <c r="J1306">
        <v>4</v>
      </c>
      <c r="K1306" s="3">
        <v>-458.15620699999999</v>
      </c>
      <c r="L1306" s="3">
        <v>-462.92549200000002</v>
      </c>
      <c r="M1306" s="1">
        <f t="shared" si="20"/>
        <v>80.663892875021816</v>
      </c>
    </row>
    <row r="1307" spans="1:13" x14ac:dyDescent="0.2">
      <c r="A1307">
        <v>1306</v>
      </c>
      <c r="B1307" s="2">
        <v>1306</v>
      </c>
      <c r="C1307" t="s">
        <v>5154</v>
      </c>
      <c r="D1307" t="s">
        <v>5155</v>
      </c>
      <c r="E1307" t="s">
        <v>5156</v>
      </c>
      <c r="F1307" t="s">
        <v>5157</v>
      </c>
      <c r="G1307">
        <v>0.33333299999999999</v>
      </c>
      <c r="H1307">
        <v>4.5</v>
      </c>
      <c r="I1307">
        <v>6.6578400000000002</v>
      </c>
      <c r="J1307">
        <v>4</v>
      </c>
      <c r="K1307" s="3">
        <v>-518.13590599999998</v>
      </c>
      <c r="L1307" s="3">
        <v>-522.87405100000001</v>
      </c>
      <c r="M1307" s="1">
        <f t="shared" si="20"/>
        <v>60.224375375026071</v>
      </c>
    </row>
    <row r="1308" spans="1:13" x14ac:dyDescent="0.2">
      <c r="A1308">
        <v>1307</v>
      </c>
      <c r="B1308" s="2">
        <v>1307</v>
      </c>
      <c r="C1308" t="s">
        <v>5158</v>
      </c>
      <c r="D1308" t="s">
        <v>5159</v>
      </c>
      <c r="E1308" t="s">
        <v>5160</v>
      </c>
      <c r="F1308" t="s">
        <v>5161</v>
      </c>
      <c r="G1308">
        <v>0.33333299999999999</v>
      </c>
      <c r="H1308">
        <v>4.5</v>
      </c>
      <c r="I1308">
        <v>6.6578400000000002</v>
      </c>
      <c r="J1308">
        <v>4</v>
      </c>
      <c r="K1308" s="3">
        <v>-474.240162</v>
      </c>
      <c r="L1308" s="3">
        <v>-478.97338400000001</v>
      </c>
      <c r="M1308" s="1">
        <f t="shared" si="20"/>
        <v>56.993041250013384</v>
      </c>
    </row>
    <row r="1309" spans="1:13" x14ac:dyDescent="0.2">
      <c r="A1309">
        <v>1308</v>
      </c>
      <c r="B1309" s="2">
        <v>1308</v>
      </c>
      <c r="C1309" t="s">
        <v>5162</v>
      </c>
      <c r="D1309" t="s">
        <v>5163</v>
      </c>
      <c r="E1309" t="s">
        <v>5164</v>
      </c>
      <c r="F1309" t="s">
        <v>5165</v>
      </c>
      <c r="G1309">
        <v>0.33333299999999999</v>
      </c>
      <c r="H1309">
        <v>4.5</v>
      </c>
      <c r="I1309">
        <v>6.6578400000000002</v>
      </c>
      <c r="J1309">
        <v>4</v>
      </c>
      <c r="K1309" s="3">
        <v>-514.01159399999995</v>
      </c>
      <c r="L1309" s="3">
        <v>-518.72465399999999</v>
      </c>
      <c r="M1309" s="1">
        <f t="shared" si="20"/>
        <v>43.759208500032614</v>
      </c>
    </row>
    <row r="1310" spans="1:13" x14ac:dyDescent="0.2">
      <c r="A1310">
        <v>1309</v>
      </c>
      <c r="B1310" s="2">
        <v>1309</v>
      </c>
      <c r="C1310" t="s">
        <v>5166</v>
      </c>
      <c r="D1310" t="s">
        <v>5167</v>
      </c>
      <c r="E1310" t="s">
        <v>5168</v>
      </c>
      <c r="F1310" t="s">
        <v>5169</v>
      </c>
      <c r="G1310">
        <v>0.33333299999999999</v>
      </c>
      <c r="H1310">
        <v>4.5</v>
      </c>
      <c r="I1310">
        <v>6.6578400000000002</v>
      </c>
      <c r="J1310">
        <v>4</v>
      </c>
      <c r="K1310" s="3">
        <v>-458.15197499999999</v>
      </c>
      <c r="L1310" s="3">
        <v>-462.89590700000002</v>
      </c>
      <c r="M1310" s="1">
        <f t="shared" si="20"/>
        <v>64.022817500024757</v>
      </c>
    </row>
    <row r="1311" spans="1:13" x14ac:dyDescent="0.2">
      <c r="A1311">
        <v>1310</v>
      </c>
      <c r="B1311" s="2">
        <v>1310</v>
      </c>
      <c r="C1311" t="s">
        <v>5170</v>
      </c>
      <c r="D1311" t="s">
        <v>5171</v>
      </c>
      <c r="E1311" t="s">
        <v>5172</v>
      </c>
      <c r="F1311" t="s">
        <v>5173</v>
      </c>
      <c r="G1311">
        <v>0.33333299999999999</v>
      </c>
      <c r="H1311">
        <v>4.5</v>
      </c>
      <c r="I1311">
        <v>6.4793900000000004</v>
      </c>
      <c r="J1311">
        <v>5</v>
      </c>
      <c r="K1311" s="3">
        <v>-967.45631600000002</v>
      </c>
      <c r="L1311" s="3">
        <v>-973.33095100000003</v>
      </c>
      <c r="M1311" s="1">
        <f t="shared" si="20"/>
        <v>34.995289499996886</v>
      </c>
    </row>
    <row r="1312" spans="1:13" x14ac:dyDescent="0.2">
      <c r="A1312">
        <v>1311</v>
      </c>
      <c r="B1312" s="2">
        <v>1311</v>
      </c>
      <c r="C1312" t="s">
        <v>5174</v>
      </c>
      <c r="D1312" t="s">
        <v>5175</v>
      </c>
      <c r="E1312" t="s">
        <v>5176</v>
      </c>
      <c r="F1312" t="s">
        <v>5177</v>
      </c>
      <c r="G1312">
        <v>0.33333299999999999</v>
      </c>
      <c r="H1312">
        <v>4.5</v>
      </c>
      <c r="I1312">
        <v>6.4793900000000004</v>
      </c>
      <c r="J1312">
        <v>5</v>
      </c>
      <c r="K1312" s="3">
        <v>-951.40584899999999</v>
      </c>
      <c r="L1312" s="3">
        <v>-957.27451900000005</v>
      </c>
      <c r="M1312" s="1">
        <f t="shared" si="20"/>
        <v>31.863068000024988</v>
      </c>
    </row>
    <row r="1313" spans="1:13" x14ac:dyDescent="0.2">
      <c r="A1313">
        <v>1312</v>
      </c>
      <c r="B1313" s="2">
        <v>1312</v>
      </c>
      <c r="C1313" t="s">
        <v>5178</v>
      </c>
      <c r="D1313" t="s">
        <v>5179</v>
      </c>
      <c r="E1313" t="s">
        <v>5180</v>
      </c>
      <c r="F1313" t="s">
        <v>5181</v>
      </c>
      <c r="G1313">
        <v>0.33333299999999999</v>
      </c>
      <c r="H1313">
        <v>4.5</v>
      </c>
      <c r="I1313">
        <v>6.4793900000000004</v>
      </c>
      <c r="J1313">
        <v>5</v>
      </c>
      <c r="K1313">
        <v>-967.45650499999999</v>
      </c>
      <c r="L1313" s="3">
        <v>-973.30781400000001</v>
      </c>
      <c r="M1313" s="1">
        <f t="shared" si="20"/>
        <v>22.746806899998308</v>
      </c>
    </row>
    <row r="1314" spans="1:13" x14ac:dyDescent="0.2">
      <c r="A1314">
        <v>1313</v>
      </c>
      <c r="B1314" s="2">
        <v>1313</v>
      </c>
      <c r="C1314" t="s">
        <v>5182</v>
      </c>
      <c r="D1314" t="s">
        <v>5183</v>
      </c>
      <c r="E1314" t="s">
        <v>5184</v>
      </c>
      <c r="F1314" t="s">
        <v>5185</v>
      </c>
      <c r="G1314">
        <v>0.33333299999999999</v>
      </c>
      <c r="H1314">
        <v>4.5</v>
      </c>
      <c r="I1314">
        <v>6.4793900000000004</v>
      </c>
      <c r="J1314">
        <v>5</v>
      </c>
      <c r="K1314">
        <v>-951.40562399999999</v>
      </c>
      <c r="L1314">
        <v>-957.33111399999996</v>
      </c>
      <c r="M1314" s="1">
        <f t="shared" si="20"/>
        <v>61.69924999997373</v>
      </c>
    </row>
    <row r="1315" spans="1:13" x14ac:dyDescent="0.2">
      <c r="A1315">
        <v>1314</v>
      </c>
      <c r="B1315" s="2">
        <v>1314</v>
      </c>
      <c r="C1315" t="s">
        <v>5186</v>
      </c>
      <c r="D1315" t="s">
        <v>5187</v>
      </c>
      <c r="E1315" t="s">
        <v>5188</v>
      </c>
      <c r="F1315" t="s">
        <v>5189</v>
      </c>
      <c r="G1315">
        <v>0.33333299999999999</v>
      </c>
      <c r="H1315">
        <v>4.5</v>
      </c>
      <c r="I1315">
        <v>6.1592399999999996</v>
      </c>
      <c r="J1315">
        <v>7</v>
      </c>
      <c r="K1315">
        <v>-969.42401299999995</v>
      </c>
      <c r="L1315">
        <v>-977.733881</v>
      </c>
      <c r="M1315" s="1">
        <f t="shared" si="20"/>
        <v>67.018513000035398</v>
      </c>
    </row>
    <row r="1316" spans="1:13" x14ac:dyDescent="0.2">
      <c r="A1316">
        <v>1315</v>
      </c>
      <c r="B1316" s="2">
        <v>1315</v>
      </c>
      <c r="C1316" t="s">
        <v>5190</v>
      </c>
      <c r="D1316" t="s">
        <v>5191</v>
      </c>
      <c r="E1316" t="s">
        <v>5192</v>
      </c>
      <c r="F1316" t="s">
        <v>5193</v>
      </c>
      <c r="G1316">
        <v>0.33333299999999999</v>
      </c>
      <c r="H1316">
        <v>4.5</v>
      </c>
      <c r="I1316">
        <v>6.1592399999999996</v>
      </c>
      <c r="J1316">
        <v>7</v>
      </c>
      <c r="K1316" s="3">
        <v>-646.43363699999998</v>
      </c>
      <c r="L1316">
        <v>-654.73996599999998</v>
      </c>
      <c r="M1316" s="1">
        <f t="shared" si="20"/>
        <v>65.691135214303799</v>
      </c>
    </row>
    <row r="1317" spans="1:13" x14ac:dyDescent="0.2">
      <c r="A1317">
        <v>1316</v>
      </c>
      <c r="B1317" s="2">
        <v>1316</v>
      </c>
      <c r="C1317" t="s">
        <v>5194</v>
      </c>
      <c r="D1317" t="s">
        <v>5195</v>
      </c>
      <c r="E1317" t="s">
        <v>5196</v>
      </c>
      <c r="F1317" t="s">
        <v>5197</v>
      </c>
      <c r="G1317">
        <v>0.33333299999999999</v>
      </c>
      <c r="H1317">
        <v>4.5</v>
      </c>
      <c r="I1317">
        <v>6.1592399999999996</v>
      </c>
      <c r="J1317">
        <v>8</v>
      </c>
      <c r="K1317" s="3">
        <v>-625.39613099999997</v>
      </c>
      <c r="L1317" s="3">
        <v>-634.882249</v>
      </c>
      <c r="M1317" s="1">
        <f t="shared" si="20"/>
        <v>63.449802125016362</v>
      </c>
    </row>
    <row r="1318" spans="1:13" x14ac:dyDescent="0.2">
      <c r="A1318">
        <v>1317</v>
      </c>
      <c r="B1318" s="2">
        <v>1317</v>
      </c>
      <c r="C1318" t="s">
        <v>5198</v>
      </c>
      <c r="D1318" t="s">
        <v>5199</v>
      </c>
      <c r="E1318" t="s">
        <v>5200</v>
      </c>
      <c r="F1318" t="s">
        <v>5201</v>
      </c>
      <c r="G1318">
        <v>0.33333299999999999</v>
      </c>
      <c r="H1318">
        <v>4.5</v>
      </c>
      <c r="I1318">
        <v>6.0746799999999999</v>
      </c>
      <c r="J1318">
        <v>6</v>
      </c>
      <c r="K1318" s="3">
        <v>-593.48513100000002</v>
      </c>
      <c r="L1318" s="3">
        <v>-600.62736700000005</v>
      </c>
      <c r="M1318" s="1">
        <f t="shared" si="20"/>
        <v>75.547887333325036</v>
      </c>
    </row>
    <row r="1319" spans="1:13" x14ac:dyDescent="0.2">
      <c r="A1319">
        <v>1318</v>
      </c>
      <c r="B1319" s="2">
        <v>1318</v>
      </c>
      <c r="C1319" t="s">
        <v>5202</v>
      </c>
      <c r="D1319" t="s">
        <v>5203</v>
      </c>
      <c r="E1319" t="s">
        <v>5204</v>
      </c>
      <c r="F1319" t="s">
        <v>5205</v>
      </c>
      <c r="G1319">
        <v>0.33333299999999999</v>
      </c>
      <c r="H1319">
        <v>4.5</v>
      </c>
      <c r="I1319">
        <v>6.0746799999999999</v>
      </c>
      <c r="J1319">
        <v>6</v>
      </c>
      <c r="K1319" s="3">
        <v>-3106.9843470000001</v>
      </c>
      <c r="L1319" s="3">
        <v>-3114.0970550000002</v>
      </c>
      <c r="M1319" s="1">
        <f t="shared" si="20"/>
        <v>62.626926666745817</v>
      </c>
    </row>
    <row r="1320" spans="1:13" x14ac:dyDescent="0.2">
      <c r="A1320">
        <v>1319</v>
      </c>
      <c r="B1320" s="2">
        <v>1319</v>
      </c>
      <c r="C1320" t="s">
        <v>5206</v>
      </c>
      <c r="D1320" t="s">
        <v>5207</v>
      </c>
      <c r="E1320" t="s">
        <v>5208</v>
      </c>
      <c r="F1320" t="s">
        <v>5209</v>
      </c>
      <c r="G1320">
        <v>0.33333299999999999</v>
      </c>
      <c r="H1320">
        <v>4.5</v>
      </c>
      <c r="I1320">
        <v>6.0746799999999999</v>
      </c>
      <c r="J1320">
        <v>6</v>
      </c>
      <c r="K1320" s="3">
        <v>-608.37957200000005</v>
      </c>
      <c r="L1320" s="3">
        <v>-615.50446399999998</v>
      </c>
      <c r="M1320" s="1">
        <f t="shared" si="20"/>
        <v>67.958441999950693</v>
      </c>
    </row>
    <row r="1321" spans="1:13" x14ac:dyDescent="0.2">
      <c r="A1321">
        <v>1320</v>
      </c>
      <c r="B1321" s="2">
        <v>1320</v>
      </c>
      <c r="C1321" t="s">
        <v>5210</v>
      </c>
      <c r="D1321" t="s">
        <v>5211</v>
      </c>
      <c r="E1321" t="s">
        <v>5212</v>
      </c>
      <c r="F1321" t="s">
        <v>5213</v>
      </c>
      <c r="G1321">
        <v>0.33333299999999999</v>
      </c>
      <c r="H1321">
        <v>4.5</v>
      </c>
      <c r="I1321">
        <v>6.0746799999999999</v>
      </c>
      <c r="J1321">
        <v>6</v>
      </c>
      <c r="K1321" s="3">
        <v>-556.40892699999995</v>
      </c>
      <c r="L1321" s="3">
        <v>-563.53550399999995</v>
      </c>
      <c r="M1321" s="1">
        <f t="shared" si="20"/>
        <v>68.695769916646185</v>
      </c>
    </row>
    <row r="1322" spans="1:13" x14ac:dyDescent="0.2">
      <c r="A1322">
        <v>1321</v>
      </c>
      <c r="B1322" s="2">
        <v>1321</v>
      </c>
      <c r="C1322" t="s">
        <v>5214</v>
      </c>
      <c r="D1322" t="s">
        <v>5215</v>
      </c>
      <c r="E1322" t="s">
        <v>5216</v>
      </c>
      <c r="F1322" t="s">
        <v>5217</v>
      </c>
      <c r="G1322">
        <v>0.33333299999999999</v>
      </c>
      <c r="H1322">
        <v>4.5</v>
      </c>
      <c r="I1322">
        <v>6.0746799999999999</v>
      </c>
      <c r="J1322">
        <v>6</v>
      </c>
      <c r="K1322">
        <v>-3106.9744310000001</v>
      </c>
      <c r="L1322" s="3">
        <v>-3114.1219310000001</v>
      </c>
      <c r="M1322" s="1">
        <f t="shared" si="20"/>
        <v>77.851326000046285</v>
      </c>
    </row>
    <row r="1323" spans="1:13" x14ac:dyDescent="0.2">
      <c r="A1323">
        <v>1322</v>
      </c>
      <c r="B1323" s="2">
        <v>1322</v>
      </c>
      <c r="C1323" t="s">
        <v>5218</v>
      </c>
      <c r="D1323" t="s">
        <v>5219</v>
      </c>
      <c r="E1323" t="s">
        <v>5220</v>
      </c>
      <c r="F1323" t="s">
        <v>5221</v>
      </c>
      <c r="G1323">
        <v>0.33333299999999999</v>
      </c>
      <c r="H1323">
        <v>4.5</v>
      </c>
      <c r="I1323">
        <v>6.0746799999999999</v>
      </c>
      <c r="J1323">
        <v>6</v>
      </c>
      <c r="K1323" s="3">
        <v>-3106.9706719999999</v>
      </c>
      <c r="L1323" s="3">
        <v>-3114.107735</v>
      </c>
      <c r="M1323" s="1">
        <f t="shared" si="20"/>
        <v>73.284268750085332</v>
      </c>
    </row>
    <row r="1324" spans="1:13" x14ac:dyDescent="0.2">
      <c r="A1324">
        <v>1323</v>
      </c>
      <c r="B1324" s="2">
        <v>1323</v>
      </c>
      <c r="C1324" t="s">
        <v>5222</v>
      </c>
      <c r="D1324" t="s">
        <v>5223</v>
      </c>
      <c r="E1324" t="s">
        <v>5224</v>
      </c>
      <c r="F1324" t="s">
        <v>5225</v>
      </c>
      <c r="G1324">
        <v>0.33333299999999999</v>
      </c>
      <c r="H1324">
        <v>4.5</v>
      </c>
      <c r="I1324">
        <v>6.0746799999999999</v>
      </c>
      <c r="J1324">
        <v>6</v>
      </c>
      <c r="K1324" s="3">
        <v>-592.342895</v>
      </c>
      <c r="L1324">
        <v>-599.44717100000003</v>
      </c>
      <c r="M1324" s="1">
        <f t="shared" si="20"/>
        <v>58.937223999992483</v>
      </c>
    </row>
    <row r="1325" spans="1:13" x14ac:dyDescent="0.2">
      <c r="A1325">
        <v>1324</v>
      </c>
      <c r="B1325" s="2">
        <v>1324</v>
      </c>
      <c r="C1325" t="s">
        <v>5226</v>
      </c>
      <c r="D1325" t="s">
        <v>5227</v>
      </c>
      <c r="E1325" t="s">
        <v>5228</v>
      </c>
      <c r="F1325" t="s">
        <v>5229</v>
      </c>
      <c r="G1325">
        <v>0.33333299999999999</v>
      </c>
      <c r="H1325">
        <v>4.5</v>
      </c>
      <c r="I1325">
        <v>6.0746799999999999</v>
      </c>
      <c r="J1325">
        <v>6</v>
      </c>
      <c r="K1325" s="3">
        <v>-915.32321200000001</v>
      </c>
      <c r="L1325" s="3">
        <v>-922.43025</v>
      </c>
      <c r="M1325" s="1">
        <f t="shared" si="20"/>
        <v>60.145829166642308</v>
      </c>
    </row>
    <row r="1326" spans="1:13" x14ac:dyDescent="0.2">
      <c r="A1326">
        <v>1325</v>
      </c>
      <c r="B1326" s="2">
        <v>1325</v>
      </c>
      <c r="C1326" t="s">
        <v>5230</v>
      </c>
      <c r="D1326" t="s">
        <v>5231</v>
      </c>
      <c r="E1326" t="s">
        <v>5232</v>
      </c>
      <c r="F1326" t="s">
        <v>5233</v>
      </c>
      <c r="G1326">
        <v>0.33333299999999999</v>
      </c>
      <c r="H1326">
        <v>4.5</v>
      </c>
      <c r="I1326">
        <v>6.0746799999999999</v>
      </c>
      <c r="J1326">
        <v>6</v>
      </c>
      <c r="K1326" s="3">
        <v>-593.48491999999999</v>
      </c>
      <c r="L1326" s="3">
        <v>-600.62359300000003</v>
      </c>
      <c r="M1326" s="1">
        <f t="shared" si="20"/>
        <v>73.988777916664688</v>
      </c>
    </row>
    <row r="1327" spans="1:13" x14ac:dyDescent="0.2">
      <c r="A1327">
        <v>1326</v>
      </c>
      <c r="B1327" s="2">
        <v>1326</v>
      </c>
      <c r="C1327" t="s">
        <v>5234</v>
      </c>
      <c r="D1327" t="s">
        <v>5235</v>
      </c>
      <c r="E1327" t="s">
        <v>5236</v>
      </c>
      <c r="F1327" t="s">
        <v>5237</v>
      </c>
      <c r="G1327">
        <v>0.33333299999999999</v>
      </c>
      <c r="H1327">
        <v>4.5</v>
      </c>
      <c r="I1327">
        <v>6.0746799999999999</v>
      </c>
      <c r="J1327">
        <v>7</v>
      </c>
      <c r="K1327" s="3">
        <v>-608.34736299999997</v>
      </c>
      <c r="L1327" s="3">
        <v>-616.65798400000006</v>
      </c>
      <c r="M1327" s="1">
        <f t="shared" si="20"/>
        <v>67.300941785761509</v>
      </c>
    </row>
    <row r="1328" spans="1:13" x14ac:dyDescent="0.2">
      <c r="A1328">
        <v>1327</v>
      </c>
      <c r="B1328" s="2">
        <v>1327</v>
      </c>
      <c r="C1328" t="s">
        <v>5238</v>
      </c>
      <c r="D1328" t="s">
        <v>5239</v>
      </c>
      <c r="E1328" t="s">
        <v>5240</v>
      </c>
      <c r="F1328" t="s">
        <v>5241</v>
      </c>
      <c r="G1328">
        <v>0.33333299999999999</v>
      </c>
      <c r="H1328">
        <v>4.5</v>
      </c>
      <c r="I1328">
        <v>6.0746799999999999</v>
      </c>
      <c r="J1328">
        <v>6</v>
      </c>
      <c r="K1328" s="3">
        <v>-572.46172300000001</v>
      </c>
      <c r="L1328" s="3">
        <v>-579.56309099999999</v>
      </c>
      <c r="M1328" s="1">
        <f t="shared" si="20"/>
        <v>57.664731666638296</v>
      </c>
    </row>
    <row r="1329" spans="1:13" x14ac:dyDescent="0.2">
      <c r="A1329">
        <v>1328</v>
      </c>
      <c r="B1329" s="2">
        <v>1328</v>
      </c>
      <c r="C1329" t="s">
        <v>5242</v>
      </c>
      <c r="D1329" t="s">
        <v>5243</v>
      </c>
      <c r="E1329" t="s">
        <v>5244</v>
      </c>
      <c r="F1329" t="s">
        <v>5245</v>
      </c>
      <c r="G1329">
        <v>0.33333299999999999</v>
      </c>
      <c r="H1329">
        <v>4.5</v>
      </c>
      <c r="I1329">
        <v>6.0746799999999999</v>
      </c>
      <c r="J1329">
        <v>7</v>
      </c>
      <c r="K1329" s="3">
        <v>-608.34745099999998</v>
      </c>
      <c r="L1329" s="3">
        <v>-616.66612199999997</v>
      </c>
      <c r="M1329" s="1">
        <f t="shared" si="20"/>
        <v>70.320266785728492</v>
      </c>
    </row>
    <row r="1330" spans="1:13" x14ac:dyDescent="0.2">
      <c r="A1330">
        <v>1329</v>
      </c>
      <c r="B1330" s="2">
        <v>1329</v>
      </c>
      <c r="C1330" t="s">
        <v>5246</v>
      </c>
      <c r="D1330" t="s">
        <v>5247</v>
      </c>
      <c r="E1330" t="s">
        <v>5248</v>
      </c>
      <c r="F1330" t="s">
        <v>5249</v>
      </c>
      <c r="G1330">
        <v>0.33333299999999999</v>
      </c>
      <c r="H1330">
        <v>4.5</v>
      </c>
      <c r="I1330">
        <v>5.5955599999999999</v>
      </c>
      <c r="J1330">
        <v>4</v>
      </c>
      <c r="K1330" s="3">
        <v>-517.34270200000003</v>
      </c>
      <c r="L1330" s="3">
        <v>-522.06904699999996</v>
      </c>
      <c r="M1330" s="1">
        <f t="shared" si="20"/>
        <v>52.479150374955509</v>
      </c>
    </row>
    <row r="1331" spans="1:13" x14ac:dyDescent="0.2">
      <c r="A1331">
        <v>1330</v>
      </c>
      <c r="B1331" s="2">
        <v>1330</v>
      </c>
      <c r="C1331" t="s">
        <v>5250</v>
      </c>
      <c r="D1331" t="s">
        <v>5251</v>
      </c>
      <c r="E1331" t="s">
        <v>5252</v>
      </c>
      <c r="F1331" t="s">
        <v>5253</v>
      </c>
      <c r="G1331">
        <v>0.33333299999999999</v>
      </c>
      <c r="H1331">
        <v>4.5</v>
      </c>
      <c r="I1331">
        <v>5.5955599999999999</v>
      </c>
      <c r="J1331">
        <v>4</v>
      </c>
      <c r="K1331" s="3">
        <v>-840.32255499999997</v>
      </c>
      <c r="L1331" s="3">
        <v>-845.05833500000006</v>
      </c>
      <c r="M1331" s="1">
        <f t="shared" si="20"/>
        <v>58.672048500065017</v>
      </c>
    </row>
    <row r="1332" spans="1:13" x14ac:dyDescent="0.2">
      <c r="A1332">
        <v>1331</v>
      </c>
      <c r="B1332" s="2">
        <v>1331</v>
      </c>
      <c r="C1332" t="s">
        <v>5254</v>
      </c>
      <c r="D1332" t="s">
        <v>5255</v>
      </c>
      <c r="E1332" t="s">
        <v>5256</v>
      </c>
      <c r="F1332" t="s">
        <v>5257</v>
      </c>
      <c r="G1332">
        <v>0.33333299999999999</v>
      </c>
      <c r="H1332">
        <v>4.5</v>
      </c>
      <c r="I1332">
        <v>5.5955599999999999</v>
      </c>
      <c r="J1332">
        <v>4</v>
      </c>
      <c r="K1332" s="3">
        <v>-481.39748800000001</v>
      </c>
      <c r="L1332" s="3">
        <v>-486.15911999999997</v>
      </c>
      <c r="M1332" s="1">
        <f t="shared" si="20"/>
        <v>75.640654999981351</v>
      </c>
    </row>
    <row r="1333" spans="1:13" x14ac:dyDescent="0.2">
      <c r="A1333">
        <v>1332</v>
      </c>
      <c r="B1333" s="2">
        <v>1332</v>
      </c>
      <c r="C1333" t="s">
        <v>5258</v>
      </c>
      <c r="D1333" t="s">
        <v>5259</v>
      </c>
      <c r="E1333" t="s">
        <v>5260</v>
      </c>
      <c r="F1333" t="s">
        <v>5261</v>
      </c>
      <c r="G1333">
        <v>0.33333299999999999</v>
      </c>
      <c r="H1333">
        <v>4.5</v>
      </c>
      <c r="I1333">
        <v>5.5955599999999999</v>
      </c>
      <c r="J1333">
        <v>4</v>
      </c>
      <c r="K1333" s="3">
        <v>-497.47697799999997</v>
      </c>
      <c r="L1333" s="3">
        <v>-502.204611</v>
      </c>
      <c r="M1333" s="1">
        <f t="shared" si="20"/>
        <v>53.324561375022377</v>
      </c>
    </row>
    <row r="1334" spans="1:13" x14ac:dyDescent="0.2">
      <c r="A1334">
        <v>1333</v>
      </c>
      <c r="B1334" s="2">
        <v>1333</v>
      </c>
      <c r="C1334" t="s">
        <v>5262</v>
      </c>
      <c r="D1334" t="s">
        <v>5263</v>
      </c>
      <c r="E1334" t="s">
        <v>5264</v>
      </c>
      <c r="F1334" t="s">
        <v>5265</v>
      </c>
      <c r="G1334">
        <v>0.33333299999999999</v>
      </c>
      <c r="H1334">
        <v>4.5</v>
      </c>
      <c r="I1334">
        <v>5.5955599999999999</v>
      </c>
      <c r="J1334">
        <v>4</v>
      </c>
      <c r="K1334" s="3">
        <v>-840.30667700000004</v>
      </c>
      <c r="L1334" s="3">
        <v>-845.04555000000005</v>
      </c>
      <c r="M1334" s="1">
        <f t="shared" si="20"/>
        <v>60.702216375013577</v>
      </c>
    </row>
    <row r="1335" spans="1:13" x14ac:dyDescent="0.2">
      <c r="A1335">
        <v>1334</v>
      </c>
      <c r="B1335" s="2">
        <v>1334</v>
      </c>
      <c r="C1335" t="s">
        <v>5266</v>
      </c>
      <c r="D1335" t="s">
        <v>5267</v>
      </c>
      <c r="E1335" t="s">
        <v>5268</v>
      </c>
      <c r="F1335" t="s">
        <v>5269</v>
      </c>
      <c r="G1335">
        <v>0.33333299999999999</v>
      </c>
      <c r="H1335">
        <v>4.5</v>
      </c>
      <c r="I1335">
        <v>5.5955599999999999</v>
      </c>
      <c r="J1335">
        <v>4</v>
      </c>
      <c r="K1335" s="3">
        <v>-513.50854100000004</v>
      </c>
      <c r="L1335" s="3">
        <v>-518.23000500000001</v>
      </c>
      <c r="M1335" s="1">
        <f t="shared" si="20"/>
        <v>49.275383999985152</v>
      </c>
    </row>
    <row r="1336" spans="1:13" x14ac:dyDescent="0.2">
      <c r="A1336">
        <v>1335</v>
      </c>
      <c r="B1336" s="2">
        <v>1335</v>
      </c>
      <c r="C1336" t="s">
        <v>5270</v>
      </c>
      <c r="D1336" t="s">
        <v>5271</v>
      </c>
      <c r="E1336" t="s">
        <v>5272</v>
      </c>
      <c r="F1336" t="s">
        <v>5273</v>
      </c>
      <c r="G1336">
        <v>0.33333299999999999</v>
      </c>
      <c r="H1336">
        <v>4.5</v>
      </c>
      <c r="I1336">
        <v>5.5955599999999999</v>
      </c>
      <c r="J1336">
        <v>4</v>
      </c>
      <c r="K1336" s="3">
        <v>-481.41591299999999</v>
      </c>
      <c r="L1336" s="3">
        <v>-486.15547400000003</v>
      </c>
      <c r="M1336" s="1">
        <f t="shared" si="20"/>
        <v>61.153802375030061</v>
      </c>
    </row>
    <row r="1337" spans="1:13" x14ac:dyDescent="0.2">
      <c r="A1337">
        <v>1336</v>
      </c>
      <c r="B1337" s="2">
        <v>1336</v>
      </c>
      <c r="C1337" t="s">
        <v>5274</v>
      </c>
      <c r="D1337" t="s">
        <v>5275</v>
      </c>
      <c r="E1337" t="s">
        <v>5276</v>
      </c>
      <c r="F1337" t="s">
        <v>5111</v>
      </c>
      <c r="G1337">
        <v>0.33333299999999999</v>
      </c>
      <c r="H1337">
        <v>4.5</v>
      </c>
      <c r="I1337">
        <v>5.5955599999999999</v>
      </c>
      <c r="J1337">
        <v>4</v>
      </c>
      <c r="K1337" s="3">
        <v>-481.39750199999997</v>
      </c>
      <c r="L1337" s="3">
        <v>-486.16658000000001</v>
      </c>
      <c r="M1337" s="1">
        <f t="shared" si="20"/>
        <v>80.528023250029051</v>
      </c>
    </row>
    <row r="1338" spans="1:13" x14ac:dyDescent="0.2">
      <c r="A1338">
        <v>1337</v>
      </c>
      <c r="B1338" s="2">
        <v>1337</v>
      </c>
      <c r="C1338" t="s">
        <v>5277</v>
      </c>
      <c r="D1338" t="s">
        <v>5278</v>
      </c>
      <c r="E1338" t="s">
        <v>5279</v>
      </c>
      <c r="F1338" t="s">
        <v>5103</v>
      </c>
      <c r="G1338">
        <v>0.33333299999999999</v>
      </c>
      <c r="H1338">
        <v>4.5</v>
      </c>
      <c r="I1338">
        <v>5.5955599999999999</v>
      </c>
      <c r="J1338">
        <v>4</v>
      </c>
      <c r="K1338" s="3">
        <v>-553.23207600000001</v>
      </c>
      <c r="L1338" s="3">
        <v>-557.99322700000005</v>
      </c>
      <c r="M1338" s="1">
        <f t="shared" si="20"/>
        <v>75.324938625032246</v>
      </c>
    </row>
    <row r="1339" spans="1:13" x14ac:dyDescent="0.2">
      <c r="A1339">
        <v>1338</v>
      </c>
      <c r="B1339" s="2">
        <v>1338</v>
      </c>
      <c r="C1339" t="s">
        <v>5280</v>
      </c>
      <c r="D1339" t="s">
        <v>5281</v>
      </c>
      <c r="E1339" t="s">
        <v>5282</v>
      </c>
      <c r="F1339" t="s">
        <v>5283</v>
      </c>
      <c r="G1339">
        <v>0.33333299999999999</v>
      </c>
      <c r="H1339">
        <v>4.5</v>
      </c>
      <c r="I1339">
        <v>5.5955599999999999</v>
      </c>
      <c r="J1339">
        <v>4</v>
      </c>
      <c r="K1339" s="3">
        <v>-533.38621699999999</v>
      </c>
      <c r="L1339" s="3">
        <v>-538.095192</v>
      </c>
      <c r="M1339" s="1">
        <f t="shared" si="20"/>
        <v>41.077916625011696</v>
      </c>
    </row>
    <row r="1340" spans="1:13" x14ac:dyDescent="0.2">
      <c r="A1340">
        <v>1339</v>
      </c>
      <c r="B1340" s="2">
        <v>1339</v>
      </c>
      <c r="C1340" t="s">
        <v>5284</v>
      </c>
      <c r="D1340" t="s">
        <v>5285</v>
      </c>
      <c r="E1340" t="s">
        <v>5286</v>
      </c>
      <c r="F1340" t="s">
        <v>5287</v>
      </c>
      <c r="G1340">
        <v>0.33333299999999999</v>
      </c>
      <c r="H1340">
        <v>4.5</v>
      </c>
      <c r="I1340">
        <v>5.5955599999999999</v>
      </c>
      <c r="J1340">
        <v>4</v>
      </c>
      <c r="K1340" s="3">
        <v>-481.41235499999999</v>
      </c>
      <c r="L1340" s="3">
        <v>-486.156182</v>
      </c>
      <c r="M1340" s="1">
        <f t="shared" si="20"/>
        <v>63.953898125012202</v>
      </c>
    </row>
    <row r="1341" spans="1:13" x14ac:dyDescent="0.2">
      <c r="A1341">
        <v>1340</v>
      </c>
      <c r="B1341" s="2">
        <v>1340</v>
      </c>
      <c r="C1341" t="s">
        <v>5288</v>
      </c>
      <c r="D1341" t="s">
        <v>5289</v>
      </c>
      <c r="E1341" t="s">
        <v>5290</v>
      </c>
      <c r="F1341" t="s">
        <v>5291</v>
      </c>
      <c r="G1341">
        <v>0.329787</v>
      </c>
      <c r="H1341">
        <v>4.5</v>
      </c>
      <c r="I1341">
        <v>7.0160900000000002</v>
      </c>
      <c r="J1341">
        <v>7</v>
      </c>
      <c r="K1341" s="3">
        <v>-555.17726300000004</v>
      </c>
      <c r="L1341" s="3">
        <v>-563.52446999999995</v>
      </c>
      <c r="M1341" s="1">
        <f t="shared" si="20"/>
        <v>81.023305071411755</v>
      </c>
    </row>
    <row r="1342" spans="1:13" x14ac:dyDescent="0.2">
      <c r="A1342">
        <v>1341</v>
      </c>
      <c r="B1342" s="2">
        <v>1341</v>
      </c>
      <c r="C1342" t="s">
        <v>5292</v>
      </c>
      <c r="D1342" t="s">
        <v>5293</v>
      </c>
      <c r="E1342" t="s">
        <v>5294</v>
      </c>
      <c r="F1342" t="s">
        <v>5295</v>
      </c>
      <c r="G1342">
        <v>0.32954499999999998</v>
      </c>
      <c r="H1342">
        <v>4.5</v>
      </c>
      <c r="I1342">
        <v>6.1592399999999996</v>
      </c>
      <c r="J1342">
        <v>8</v>
      </c>
      <c r="K1342" s="3">
        <v>-625.39990599999999</v>
      </c>
      <c r="L1342" s="3">
        <v>-634.87120200000004</v>
      </c>
      <c r="M1342" s="1">
        <f t="shared" si="20"/>
        <v>58.585407000022592</v>
      </c>
    </row>
    <row r="1343" spans="1:13" x14ac:dyDescent="0.2">
      <c r="A1343">
        <v>1342</v>
      </c>
      <c r="B1343" s="2">
        <v>1342</v>
      </c>
      <c r="C1343" t="s">
        <v>5296</v>
      </c>
      <c r="D1343" t="s">
        <v>5297</v>
      </c>
      <c r="E1343" t="s">
        <v>5298</v>
      </c>
      <c r="F1343" t="s">
        <v>5299</v>
      </c>
      <c r="G1343">
        <v>0.32941199999999998</v>
      </c>
      <c r="H1343">
        <v>4.5</v>
      </c>
      <c r="I1343">
        <v>6.0746799999999999</v>
      </c>
      <c r="J1343">
        <v>6</v>
      </c>
      <c r="K1343" s="3">
        <v>-608.375407</v>
      </c>
      <c r="L1343" s="3">
        <v>-615.46787400000005</v>
      </c>
      <c r="M1343" s="1">
        <f t="shared" si="20"/>
        <v>53.769802416671801</v>
      </c>
    </row>
    <row r="1344" spans="1:13" x14ac:dyDescent="0.2">
      <c r="A1344">
        <v>1343</v>
      </c>
      <c r="B1344" s="2">
        <v>1343</v>
      </c>
      <c r="C1344" t="s">
        <v>5300</v>
      </c>
      <c r="D1344" t="s">
        <v>5301</v>
      </c>
      <c r="E1344" t="s">
        <v>5302</v>
      </c>
      <c r="F1344" t="s">
        <v>5303</v>
      </c>
      <c r="G1344">
        <v>0.32941199999999998</v>
      </c>
      <c r="H1344">
        <v>4.5</v>
      </c>
      <c r="I1344">
        <v>6.0746799999999999</v>
      </c>
      <c r="J1344">
        <v>6</v>
      </c>
      <c r="K1344" s="3">
        <v>-3126.8598019999999</v>
      </c>
      <c r="L1344" s="3">
        <v>-3133.9796430000001</v>
      </c>
      <c r="M1344" s="1">
        <f t="shared" si="20"/>
        <v>65.748208583441851</v>
      </c>
    </row>
    <row r="1345" spans="1:13" x14ac:dyDescent="0.2">
      <c r="A1345">
        <v>1344</v>
      </c>
      <c r="B1345" s="2">
        <v>1344</v>
      </c>
      <c r="C1345" t="s">
        <v>5304</v>
      </c>
      <c r="D1345" t="s">
        <v>5305</v>
      </c>
      <c r="E1345" t="s">
        <v>5306</v>
      </c>
      <c r="F1345" t="s">
        <v>5307</v>
      </c>
      <c r="G1345">
        <v>0.32941199999999998</v>
      </c>
      <c r="H1345">
        <v>4.5</v>
      </c>
      <c r="I1345">
        <v>6.0746799999999999</v>
      </c>
      <c r="J1345">
        <v>6</v>
      </c>
      <c r="K1345" s="3">
        <v>-572.46678299999996</v>
      </c>
      <c r="L1345" s="3">
        <v>-579.56112700000006</v>
      </c>
      <c r="M1345" s="1">
        <f t="shared" si="20"/>
        <v>54.591146333354168</v>
      </c>
    </row>
    <row r="1346" spans="1:13" x14ac:dyDescent="0.2">
      <c r="A1346">
        <v>1345</v>
      </c>
      <c r="B1346" s="2">
        <v>1345</v>
      </c>
      <c r="C1346" t="s">
        <v>5308</v>
      </c>
      <c r="D1346" t="s">
        <v>5309</v>
      </c>
      <c r="E1346" t="s">
        <v>5310</v>
      </c>
      <c r="F1346" t="s">
        <v>5311</v>
      </c>
      <c r="G1346">
        <v>0.32926800000000001</v>
      </c>
      <c r="H1346">
        <v>4.5</v>
      </c>
      <c r="I1346">
        <v>5.9252500000000001</v>
      </c>
      <c r="J1346">
        <v>5</v>
      </c>
      <c r="K1346" s="3">
        <v>-893.25481000000002</v>
      </c>
      <c r="L1346" s="3">
        <v>-899.19751099999996</v>
      </c>
      <c r="M1346" s="1">
        <f t="shared" ref="M1346:M1409" si="21">(K1346+J1346*-1.161598-L1346)*2625.5/J1346</f>
        <v>70.736746099960484</v>
      </c>
    </row>
    <row r="1347" spans="1:13" x14ac:dyDescent="0.2">
      <c r="A1347">
        <v>1346</v>
      </c>
      <c r="B1347" s="2">
        <v>1346</v>
      </c>
      <c r="C1347" t="s">
        <v>5312</v>
      </c>
      <c r="D1347" t="s">
        <v>5313</v>
      </c>
      <c r="E1347" t="s">
        <v>5314</v>
      </c>
      <c r="F1347" t="s">
        <v>5315</v>
      </c>
      <c r="G1347">
        <v>0.32926800000000001</v>
      </c>
      <c r="H1347">
        <v>4.5</v>
      </c>
      <c r="I1347">
        <v>5.9252500000000001</v>
      </c>
      <c r="J1347">
        <v>5</v>
      </c>
      <c r="K1347" s="3">
        <v>-877.21364400000004</v>
      </c>
      <c r="L1347" s="3">
        <v>-883.15131899999994</v>
      </c>
      <c r="M1347" s="1">
        <f t="shared" si="21"/>
        <v>68.097593499937645</v>
      </c>
    </row>
    <row r="1348" spans="1:13" x14ac:dyDescent="0.2">
      <c r="A1348">
        <v>1347</v>
      </c>
      <c r="B1348" s="2">
        <v>1347</v>
      </c>
      <c r="C1348" t="s">
        <v>5316</v>
      </c>
      <c r="D1348" t="s">
        <v>5317</v>
      </c>
      <c r="E1348" t="s">
        <v>5318</v>
      </c>
      <c r="F1348" t="s">
        <v>5319</v>
      </c>
      <c r="G1348">
        <v>0.32926800000000001</v>
      </c>
      <c r="H1348">
        <v>4.5</v>
      </c>
      <c r="I1348">
        <v>5.9252500000000001</v>
      </c>
      <c r="J1348">
        <v>5</v>
      </c>
      <c r="K1348" s="3">
        <v>-913.11773300000004</v>
      </c>
      <c r="L1348" s="3">
        <v>-919.03518299999996</v>
      </c>
      <c r="M1348" s="1">
        <f t="shared" si="21"/>
        <v>57.477445999947008</v>
      </c>
    </row>
    <row r="1349" spans="1:13" x14ac:dyDescent="0.2">
      <c r="A1349">
        <v>1348</v>
      </c>
      <c r="B1349" s="2">
        <v>1348</v>
      </c>
      <c r="C1349" t="s">
        <v>5320</v>
      </c>
      <c r="D1349" t="s">
        <v>5321</v>
      </c>
      <c r="E1349" t="s">
        <v>5322</v>
      </c>
      <c r="F1349" t="s">
        <v>5323</v>
      </c>
      <c r="G1349">
        <v>0.32926800000000001</v>
      </c>
      <c r="H1349">
        <v>4.5</v>
      </c>
      <c r="I1349">
        <v>5.9252500000000001</v>
      </c>
      <c r="J1349">
        <v>5</v>
      </c>
      <c r="K1349" s="3">
        <v>-554.21930999999995</v>
      </c>
      <c r="L1349" s="3">
        <v>-560.17145900000003</v>
      </c>
      <c r="M1349" s="1">
        <f t="shared" si="21"/>
        <v>75.697890900030856</v>
      </c>
    </row>
    <row r="1350" spans="1:13" x14ac:dyDescent="0.2">
      <c r="A1350">
        <v>1349</v>
      </c>
      <c r="B1350" s="2">
        <v>1349</v>
      </c>
      <c r="C1350" t="s">
        <v>5324</v>
      </c>
      <c r="D1350" t="s">
        <v>5325</v>
      </c>
      <c r="E1350" t="s">
        <v>5326</v>
      </c>
      <c r="F1350" t="s">
        <v>5327</v>
      </c>
      <c r="G1350">
        <v>0.32926800000000001</v>
      </c>
      <c r="H1350">
        <v>4.5</v>
      </c>
      <c r="I1350">
        <v>5.9252500000000001</v>
      </c>
      <c r="J1350">
        <v>5</v>
      </c>
      <c r="K1350" s="3">
        <v>-3431.6069360000001</v>
      </c>
      <c r="L1350" s="3">
        <v>-3437.5687039999998</v>
      </c>
      <c r="M1350" s="1">
        <f t="shared" si="21"/>
        <v>80.748827799934219</v>
      </c>
    </row>
    <row r="1351" spans="1:13" x14ac:dyDescent="0.2">
      <c r="A1351">
        <v>1350</v>
      </c>
      <c r="B1351" s="2">
        <v>1350</v>
      </c>
      <c r="C1351" t="s">
        <v>5328</v>
      </c>
      <c r="D1351" t="s">
        <v>5329</v>
      </c>
      <c r="E1351" t="s">
        <v>5330</v>
      </c>
      <c r="F1351" t="s">
        <v>5331</v>
      </c>
      <c r="G1351">
        <v>0.32926800000000001</v>
      </c>
      <c r="H1351">
        <v>4.5</v>
      </c>
      <c r="I1351">
        <v>5.9252500000000001</v>
      </c>
      <c r="J1351">
        <v>5</v>
      </c>
      <c r="K1351" s="3">
        <v>-3411.7389969999999</v>
      </c>
      <c r="L1351" s="3">
        <v>-3417.6737579999999</v>
      </c>
      <c r="M1351" s="1">
        <f t="shared" si="21"/>
        <v>66.567452100099672</v>
      </c>
    </row>
    <row r="1352" spans="1:13" x14ac:dyDescent="0.2">
      <c r="A1352">
        <v>1351</v>
      </c>
      <c r="B1352" s="2">
        <v>1351</v>
      </c>
      <c r="C1352" t="s">
        <v>5332</v>
      </c>
      <c r="D1352" t="s">
        <v>5333</v>
      </c>
      <c r="E1352" t="s">
        <v>5334</v>
      </c>
      <c r="F1352" t="s">
        <v>5335</v>
      </c>
      <c r="G1352">
        <v>0.32926800000000001</v>
      </c>
      <c r="H1352">
        <v>4.5</v>
      </c>
      <c r="I1352">
        <v>5.9252500000000001</v>
      </c>
      <c r="J1352">
        <v>5</v>
      </c>
      <c r="K1352" s="3">
        <v>-897.07635200000004</v>
      </c>
      <c r="L1352" s="3">
        <v>-903.03379299999995</v>
      </c>
      <c r="M1352" s="1">
        <f t="shared" si="21"/>
        <v>78.47672009993984</v>
      </c>
    </row>
    <row r="1353" spans="1:13" x14ac:dyDescent="0.2">
      <c r="A1353">
        <v>1352</v>
      </c>
      <c r="B1353" s="2">
        <v>1352</v>
      </c>
      <c r="C1353" t="s">
        <v>5336</v>
      </c>
      <c r="D1353" t="s">
        <v>5337</v>
      </c>
      <c r="E1353" t="s">
        <v>5338</v>
      </c>
      <c r="F1353" t="s">
        <v>5339</v>
      </c>
      <c r="G1353">
        <v>0.32926800000000001</v>
      </c>
      <c r="H1353">
        <v>4.5</v>
      </c>
      <c r="I1353">
        <v>5.9252500000000001</v>
      </c>
      <c r="J1353">
        <v>5</v>
      </c>
      <c r="K1353" s="3">
        <v>-3088.7387990000002</v>
      </c>
      <c r="L1353" s="3">
        <v>-3094.7075359999999</v>
      </c>
      <c r="M1353" s="1">
        <f t="shared" si="21"/>
        <v>84.408249699948101</v>
      </c>
    </row>
    <row r="1354" spans="1:13" x14ac:dyDescent="0.2">
      <c r="A1354">
        <v>1353</v>
      </c>
      <c r="B1354" s="2">
        <v>1353</v>
      </c>
      <c r="C1354" t="s">
        <v>5340</v>
      </c>
      <c r="D1354" t="s">
        <v>5341</v>
      </c>
      <c r="E1354" t="s">
        <v>5342</v>
      </c>
      <c r="F1354" t="s">
        <v>5343</v>
      </c>
      <c r="G1354">
        <v>0.32926800000000001</v>
      </c>
      <c r="H1354">
        <v>4.5</v>
      </c>
      <c r="I1354">
        <v>5.9252500000000001</v>
      </c>
      <c r="J1354">
        <v>5</v>
      </c>
      <c r="K1354" s="3">
        <v>-3088.733698</v>
      </c>
      <c r="L1354" s="3">
        <v>-3094.7076999999999</v>
      </c>
      <c r="M1354" s="1">
        <f t="shared" si="21"/>
        <v>87.172901200071962</v>
      </c>
    </row>
    <row r="1355" spans="1:13" x14ac:dyDescent="0.2">
      <c r="A1355">
        <v>1354</v>
      </c>
      <c r="B1355" s="2">
        <v>1354</v>
      </c>
      <c r="C1355" t="s">
        <v>5344</v>
      </c>
      <c r="D1355" t="s">
        <v>5345</v>
      </c>
      <c r="E1355" t="s">
        <v>5346</v>
      </c>
      <c r="F1355" t="s">
        <v>5347</v>
      </c>
      <c r="G1355">
        <v>0.32911400000000002</v>
      </c>
      <c r="H1355">
        <v>4.5</v>
      </c>
      <c r="I1355">
        <v>6.1592399999999996</v>
      </c>
      <c r="J1355">
        <v>7</v>
      </c>
      <c r="K1355" s="3">
        <v>-646.44153900000003</v>
      </c>
      <c r="L1355" s="3">
        <v>-654.74133600000005</v>
      </c>
      <c r="M1355" s="1">
        <f t="shared" si="21"/>
        <v>63.241168642877902</v>
      </c>
    </row>
    <row r="1356" spans="1:13" x14ac:dyDescent="0.2">
      <c r="A1356">
        <v>1355</v>
      </c>
      <c r="B1356" s="2">
        <v>1355</v>
      </c>
      <c r="C1356" t="s">
        <v>5348</v>
      </c>
      <c r="D1356" t="s">
        <v>5349</v>
      </c>
      <c r="E1356" t="s">
        <v>5350</v>
      </c>
      <c r="F1356" t="s">
        <v>5351</v>
      </c>
      <c r="G1356">
        <v>0.32911400000000002</v>
      </c>
      <c r="H1356">
        <v>4.5</v>
      </c>
      <c r="I1356">
        <v>6.1592399999999996</v>
      </c>
      <c r="J1356">
        <v>7</v>
      </c>
      <c r="K1356" s="3">
        <v>-969.43193900000006</v>
      </c>
      <c r="L1356" s="3">
        <v>-977.73314200000004</v>
      </c>
      <c r="M1356" s="1">
        <f t="shared" si="21"/>
        <v>63.768519071439762</v>
      </c>
    </row>
    <row r="1357" spans="1:13" x14ac:dyDescent="0.2">
      <c r="A1357">
        <v>1356</v>
      </c>
      <c r="B1357" s="2">
        <v>1356</v>
      </c>
      <c r="C1357" t="s">
        <v>5352</v>
      </c>
      <c r="D1357" t="s">
        <v>5353</v>
      </c>
      <c r="E1357" t="s">
        <v>5354</v>
      </c>
      <c r="F1357" t="s">
        <v>5355</v>
      </c>
      <c r="G1357">
        <v>0.32911400000000002</v>
      </c>
      <c r="H1357">
        <v>4.5</v>
      </c>
      <c r="I1357">
        <v>6.1592399999999996</v>
      </c>
      <c r="J1357">
        <v>7</v>
      </c>
      <c r="K1357" s="3">
        <v>-646.44163200000003</v>
      </c>
      <c r="L1357" s="3">
        <v>-654.75615800000003</v>
      </c>
      <c r="M1357" s="1">
        <f t="shared" si="21"/>
        <v>68.765595714302137</v>
      </c>
    </row>
    <row r="1358" spans="1:13" x14ac:dyDescent="0.2">
      <c r="A1358">
        <v>1357</v>
      </c>
      <c r="B1358" s="2">
        <v>1357</v>
      </c>
      <c r="C1358" t="s">
        <v>5356</v>
      </c>
      <c r="D1358" t="s">
        <v>5357</v>
      </c>
      <c r="E1358" t="s">
        <v>5358</v>
      </c>
      <c r="F1358" t="s">
        <v>5359</v>
      </c>
      <c r="G1358">
        <v>0.32911400000000002</v>
      </c>
      <c r="H1358">
        <v>4.5</v>
      </c>
      <c r="I1358">
        <v>6.1592399999999996</v>
      </c>
      <c r="J1358">
        <v>7</v>
      </c>
      <c r="K1358" s="3">
        <v>-969.43217600000003</v>
      </c>
      <c r="L1358" s="3">
        <v>-977.74000899999999</v>
      </c>
      <c r="M1358" s="1">
        <f t="shared" si="21"/>
        <v>66.255242642858136</v>
      </c>
    </row>
    <row r="1359" spans="1:13" x14ac:dyDescent="0.2">
      <c r="A1359">
        <v>1358</v>
      </c>
      <c r="B1359" s="2">
        <v>1358</v>
      </c>
      <c r="C1359" t="s">
        <v>5360</v>
      </c>
      <c r="D1359" t="s">
        <v>5361</v>
      </c>
      <c r="E1359" t="s">
        <v>5362</v>
      </c>
      <c r="F1359" t="s">
        <v>5363</v>
      </c>
      <c r="G1359">
        <v>0.32911400000000002</v>
      </c>
      <c r="H1359">
        <v>4.5</v>
      </c>
      <c r="I1359">
        <v>6.0746799999999999</v>
      </c>
      <c r="J1359">
        <v>6</v>
      </c>
      <c r="K1359" s="3">
        <v>-931.36455799999999</v>
      </c>
      <c r="L1359" s="3">
        <v>-938.45557599999995</v>
      </c>
      <c r="M1359" s="1">
        <f t="shared" si="21"/>
        <v>53.135744166630978</v>
      </c>
    </row>
    <row r="1360" spans="1:13" x14ac:dyDescent="0.2">
      <c r="A1360">
        <v>1359</v>
      </c>
      <c r="B1360" s="2">
        <v>1359</v>
      </c>
      <c r="C1360" t="s">
        <v>5364</v>
      </c>
      <c r="D1360" t="s">
        <v>5365</v>
      </c>
      <c r="E1360" t="s">
        <v>5366</v>
      </c>
      <c r="F1360" t="s">
        <v>5367</v>
      </c>
      <c r="G1360">
        <v>0.32894699999999999</v>
      </c>
      <c r="H1360">
        <v>4.5</v>
      </c>
      <c r="I1360">
        <v>6.0746799999999999</v>
      </c>
      <c r="J1360">
        <v>6</v>
      </c>
      <c r="K1360" s="3">
        <v>-556.39688200000001</v>
      </c>
      <c r="L1360" s="3">
        <v>-563.527197</v>
      </c>
      <c r="M1360" s="1">
        <f t="shared" si="21"/>
        <v>70.331456416645509</v>
      </c>
    </row>
    <row r="1361" spans="1:13" x14ac:dyDescent="0.2">
      <c r="A1361">
        <v>1360</v>
      </c>
      <c r="B1361" s="2">
        <v>1360</v>
      </c>
      <c r="C1361" t="s">
        <v>5368</v>
      </c>
      <c r="D1361" t="s">
        <v>5369</v>
      </c>
      <c r="E1361" t="s">
        <v>5370</v>
      </c>
      <c r="F1361" t="s">
        <v>5371</v>
      </c>
      <c r="G1361">
        <v>0.32894699999999999</v>
      </c>
      <c r="H1361">
        <v>4.5</v>
      </c>
      <c r="I1361">
        <v>6.0746799999999999</v>
      </c>
      <c r="J1361">
        <v>6</v>
      </c>
      <c r="K1361" s="3">
        <v>-556.39679100000001</v>
      </c>
      <c r="L1361" s="3">
        <v>-563.52989600000001</v>
      </c>
      <c r="M1361" s="1">
        <f t="shared" si="21"/>
        <v>71.552313916647492</v>
      </c>
    </row>
    <row r="1362" spans="1:13" x14ac:dyDescent="0.2">
      <c r="A1362">
        <v>1361</v>
      </c>
      <c r="B1362" s="2">
        <v>1361</v>
      </c>
      <c r="C1362" t="s">
        <v>5372</v>
      </c>
      <c r="D1362" t="s">
        <v>5373</v>
      </c>
      <c r="E1362" t="s">
        <v>5374</v>
      </c>
      <c r="F1362" t="s">
        <v>5375</v>
      </c>
      <c r="G1362">
        <v>0.32835799999999998</v>
      </c>
      <c r="H1362">
        <v>4.5</v>
      </c>
      <c r="I1362">
        <v>6.6578400000000002</v>
      </c>
      <c r="J1362">
        <v>4</v>
      </c>
      <c r="K1362" s="3">
        <v>-801.04622700000004</v>
      </c>
      <c r="L1362" s="3">
        <v>-805.78304900000001</v>
      </c>
      <c r="M1362" s="1">
        <f t="shared" si="21"/>
        <v>59.355991249979894</v>
      </c>
    </row>
    <row r="1363" spans="1:13" x14ac:dyDescent="0.2">
      <c r="A1363">
        <v>1362</v>
      </c>
      <c r="B1363" s="2">
        <v>1362</v>
      </c>
      <c r="C1363" t="s">
        <v>5376</v>
      </c>
      <c r="D1363" t="s">
        <v>5377</v>
      </c>
      <c r="E1363" t="s">
        <v>5378</v>
      </c>
      <c r="F1363" t="s">
        <v>5379</v>
      </c>
      <c r="G1363">
        <v>0.328125</v>
      </c>
      <c r="H1363">
        <v>4.5</v>
      </c>
      <c r="I1363">
        <v>5.5955599999999999</v>
      </c>
      <c r="J1363">
        <v>4</v>
      </c>
      <c r="K1363" s="3">
        <v>-533.34691799999996</v>
      </c>
      <c r="L1363" s="3">
        <v>-538.06705899999997</v>
      </c>
      <c r="M1363" s="1">
        <f t="shared" si="21"/>
        <v>48.406999875013597</v>
      </c>
    </row>
    <row r="1364" spans="1:13" x14ac:dyDescent="0.2">
      <c r="A1364">
        <v>1363</v>
      </c>
      <c r="B1364" s="2">
        <v>1363</v>
      </c>
      <c r="C1364" t="s">
        <v>5380</v>
      </c>
      <c r="D1364" t="s">
        <v>5381</v>
      </c>
      <c r="E1364" t="s">
        <v>5382</v>
      </c>
      <c r="F1364" t="s">
        <v>5383</v>
      </c>
      <c r="G1364">
        <v>0.32786900000000002</v>
      </c>
      <c r="H1364">
        <v>4.5</v>
      </c>
      <c r="I1364">
        <v>8.1860499999999998</v>
      </c>
      <c r="J1364">
        <v>5</v>
      </c>
      <c r="K1364">
        <v>-472.98384399999998</v>
      </c>
      <c r="L1364">
        <v>-478.89812899999998</v>
      </c>
      <c r="M1364" s="1">
        <f t="shared" si="21"/>
        <v>55.815504499994063</v>
      </c>
    </row>
    <row r="1365" spans="1:13" x14ac:dyDescent="0.2">
      <c r="A1365">
        <v>1364</v>
      </c>
      <c r="B1365" s="2">
        <v>1364</v>
      </c>
      <c r="C1365" t="s">
        <v>5384</v>
      </c>
      <c r="D1365" t="s">
        <v>5385</v>
      </c>
      <c r="E1365" t="s">
        <v>5386</v>
      </c>
      <c r="F1365" t="s">
        <v>5387</v>
      </c>
      <c r="G1365">
        <v>0.32786900000000002</v>
      </c>
      <c r="H1365">
        <v>4.5</v>
      </c>
      <c r="I1365">
        <v>8.1860499999999998</v>
      </c>
      <c r="J1365">
        <v>6</v>
      </c>
      <c r="K1365">
        <v>-487.820426</v>
      </c>
      <c r="L1365">
        <v>-494.93441799999999</v>
      </c>
      <c r="M1365" s="1">
        <f t="shared" si="21"/>
        <v>63.188783666670446</v>
      </c>
    </row>
    <row r="1366" spans="1:13" x14ac:dyDescent="0.2">
      <c r="A1366">
        <v>1365</v>
      </c>
      <c r="B1366" s="2">
        <v>1365</v>
      </c>
      <c r="C1366" t="s">
        <v>5388</v>
      </c>
      <c r="D1366" t="s">
        <v>5389</v>
      </c>
      <c r="E1366" t="s">
        <v>5390</v>
      </c>
      <c r="F1366" t="s">
        <v>5391</v>
      </c>
      <c r="G1366">
        <v>0.32786900000000002</v>
      </c>
      <c r="H1366">
        <v>4.5</v>
      </c>
      <c r="I1366">
        <v>7.9743300000000001</v>
      </c>
      <c r="J1366">
        <v>4</v>
      </c>
      <c r="K1366">
        <v>-745.71346800000003</v>
      </c>
      <c r="L1366">
        <v>-750.46679700000004</v>
      </c>
      <c r="M1366" s="1">
        <f t="shared" si="21"/>
        <v>70.190773375010679</v>
      </c>
    </row>
    <row r="1367" spans="1:13" x14ac:dyDescent="0.2">
      <c r="A1367">
        <v>1366</v>
      </c>
      <c r="B1367" s="2">
        <v>1366</v>
      </c>
      <c r="C1367" t="s">
        <v>5392</v>
      </c>
      <c r="D1367" t="s">
        <v>5393</v>
      </c>
      <c r="E1367" t="s">
        <v>5394</v>
      </c>
      <c r="F1367" t="s">
        <v>5395</v>
      </c>
      <c r="G1367">
        <v>0.32786900000000002</v>
      </c>
      <c r="H1367">
        <v>4.5</v>
      </c>
      <c r="I1367">
        <v>7.9743300000000001</v>
      </c>
      <c r="J1367">
        <v>4</v>
      </c>
      <c r="K1367" s="3">
        <v>-761.75960499999997</v>
      </c>
      <c r="L1367" s="3">
        <v>-766.505538</v>
      </c>
      <c r="M1367" s="1">
        <f t="shared" si="21"/>
        <v>65.336223875029361</v>
      </c>
    </row>
    <row r="1368" spans="1:13" x14ac:dyDescent="0.2">
      <c r="A1368">
        <v>1367</v>
      </c>
      <c r="B1368" s="2">
        <v>1367</v>
      </c>
      <c r="C1368" t="s">
        <v>5396</v>
      </c>
      <c r="D1368" t="s">
        <v>5397</v>
      </c>
      <c r="E1368" t="s">
        <v>5398</v>
      </c>
      <c r="F1368" t="s">
        <v>5399</v>
      </c>
      <c r="G1368">
        <v>0.32786900000000002</v>
      </c>
      <c r="H1368">
        <v>4.5</v>
      </c>
      <c r="I1368">
        <v>7.9743300000000001</v>
      </c>
      <c r="J1368">
        <v>4</v>
      </c>
      <c r="K1368" s="3">
        <v>-422.725055</v>
      </c>
      <c r="L1368" s="3">
        <v>-427.48788200000001</v>
      </c>
      <c r="M1368" s="1">
        <f t="shared" si="21"/>
        <v>76.425023125015784</v>
      </c>
    </row>
    <row r="1369" spans="1:13" x14ac:dyDescent="0.2">
      <c r="A1369">
        <v>1368</v>
      </c>
      <c r="B1369" s="2">
        <v>1368</v>
      </c>
      <c r="C1369" t="s">
        <v>5400</v>
      </c>
      <c r="D1369" t="s">
        <v>5401</v>
      </c>
      <c r="E1369" t="s">
        <v>5402</v>
      </c>
      <c r="F1369" t="s">
        <v>5403</v>
      </c>
      <c r="G1369">
        <v>0.32786900000000002</v>
      </c>
      <c r="H1369">
        <v>4.5</v>
      </c>
      <c r="I1369">
        <v>7.9743300000000001</v>
      </c>
      <c r="J1369">
        <v>4</v>
      </c>
      <c r="K1369" s="3">
        <v>-745.71358299999997</v>
      </c>
      <c r="L1369" s="3">
        <v>-750.46648600000003</v>
      </c>
      <c r="M1369" s="1">
        <f t="shared" si="21"/>
        <v>69.91115762504505</v>
      </c>
    </row>
    <row r="1370" spans="1:13" x14ac:dyDescent="0.2">
      <c r="A1370">
        <v>1369</v>
      </c>
      <c r="B1370" s="2">
        <v>1369</v>
      </c>
      <c r="C1370" t="s">
        <v>5404</v>
      </c>
      <c r="D1370" t="s">
        <v>5405</v>
      </c>
      <c r="E1370" t="s">
        <v>5406</v>
      </c>
      <c r="F1370" t="s">
        <v>5407</v>
      </c>
      <c r="G1370">
        <v>0.32786900000000002</v>
      </c>
      <c r="H1370">
        <v>4.5</v>
      </c>
      <c r="I1370">
        <v>7.9743300000000001</v>
      </c>
      <c r="J1370">
        <v>4</v>
      </c>
      <c r="K1370" s="3">
        <v>-761.76034600000003</v>
      </c>
      <c r="L1370" s="3">
        <v>-766.511347</v>
      </c>
      <c r="M1370" s="1">
        <f t="shared" si="21"/>
        <v>68.662732374988309</v>
      </c>
    </row>
    <row r="1371" spans="1:13" x14ac:dyDescent="0.2">
      <c r="A1371">
        <v>1370</v>
      </c>
      <c r="B1371" s="2">
        <v>1370</v>
      </c>
      <c r="C1371" t="s">
        <v>5408</v>
      </c>
      <c r="D1371" t="s">
        <v>5409</v>
      </c>
      <c r="E1371" t="s">
        <v>5410</v>
      </c>
      <c r="F1371" t="s">
        <v>5411</v>
      </c>
      <c r="G1371">
        <v>0.32786900000000002</v>
      </c>
      <c r="H1371">
        <v>4.5</v>
      </c>
      <c r="I1371">
        <v>7.9743300000000001</v>
      </c>
      <c r="J1371">
        <v>4</v>
      </c>
      <c r="K1371" s="3">
        <v>-418.91512899999998</v>
      </c>
      <c r="L1371" s="3">
        <v>-423.64596799999998</v>
      </c>
      <c r="M1371" s="1">
        <f t="shared" si="21"/>
        <v>55.428899625007539</v>
      </c>
    </row>
    <row r="1372" spans="1:13" x14ac:dyDescent="0.2">
      <c r="A1372">
        <v>1371</v>
      </c>
      <c r="B1372" s="2">
        <v>1371</v>
      </c>
      <c r="C1372" t="s">
        <v>5412</v>
      </c>
      <c r="D1372" t="s">
        <v>5413</v>
      </c>
      <c r="E1372" t="s">
        <v>5414</v>
      </c>
      <c r="F1372" t="s">
        <v>5415</v>
      </c>
      <c r="G1372">
        <v>0.32786900000000002</v>
      </c>
      <c r="H1372">
        <v>4.5</v>
      </c>
      <c r="I1372">
        <v>7.9743300000000001</v>
      </c>
      <c r="J1372">
        <v>4</v>
      </c>
      <c r="K1372" s="3">
        <v>-422.72533099999998</v>
      </c>
      <c r="L1372" s="3">
        <v>-427.48136199999999</v>
      </c>
      <c r="M1372" s="1">
        <f t="shared" si="21"/>
        <v>71.96429862501023</v>
      </c>
    </row>
    <row r="1373" spans="1:13" x14ac:dyDescent="0.2">
      <c r="A1373">
        <v>1372</v>
      </c>
      <c r="B1373" s="2">
        <v>1372</v>
      </c>
      <c r="C1373" t="s">
        <v>5416</v>
      </c>
      <c r="D1373" t="s">
        <v>5417</v>
      </c>
      <c r="E1373" t="s">
        <v>5418</v>
      </c>
      <c r="F1373" t="s">
        <v>5419</v>
      </c>
      <c r="G1373">
        <v>0.32786900000000002</v>
      </c>
      <c r="H1373">
        <v>4.5</v>
      </c>
      <c r="I1373">
        <v>7.9743300000000001</v>
      </c>
      <c r="J1373">
        <v>4</v>
      </c>
      <c r="K1373" s="3">
        <v>-418.90798899999999</v>
      </c>
      <c r="L1373" s="3">
        <v>-423.645535</v>
      </c>
      <c r="M1373" s="1">
        <f t="shared" si="21"/>
        <v>59.83120675001134</v>
      </c>
    </row>
    <row r="1374" spans="1:13" x14ac:dyDescent="0.2">
      <c r="A1374">
        <v>1373</v>
      </c>
      <c r="B1374" s="2">
        <v>1373</v>
      </c>
      <c r="C1374" t="s">
        <v>5420</v>
      </c>
      <c r="D1374" t="s">
        <v>5421</v>
      </c>
      <c r="E1374" t="s">
        <v>5422</v>
      </c>
      <c r="F1374" t="s">
        <v>5423</v>
      </c>
      <c r="G1374">
        <v>0.32786900000000002</v>
      </c>
      <c r="H1374">
        <v>4.5</v>
      </c>
      <c r="I1374">
        <v>6.6578400000000002</v>
      </c>
      <c r="J1374">
        <v>4</v>
      </c>
      <c r="K1374">
        <v>-510.11326000000003</v>
      </c>
      <c r="L1374">
        <v>-514.83000200000004</v>
      </c>
      <c r="M1374" s="1">
        <f t="shared" si="21"/>
        <v>46.175981249975166</v>
      </c>
    </row>
    <row r="1375" spans="1:13" x14ac:dyDescent="0.2">
      <c r="A1375">
        <v>1374</v>
      </c>
      <c r="B1375" s="2">
        <v>1374</v>
      </c>
      <c r="C1375" t="s">
        <v>5424</v>
      </c>
      <c r="D1375" t="s">
        <v>5425</v>
      </c>
      <c r="E1375" t="s">
        <v>5426</v>
      </c>
      <c r="F1375" t="s">
        <v>5383</v>
      </c>
      <c r="G1375">
        <v>0.32786900000000002</v>
      </c>
      <c r="H1375">
        <v>4.5</v>
      </c>
      <c r="I1375">
        <v>6.6578400000000002</v>
      </c>
      <c r="J1375">
        <v>4</v>
      </c>
      <c r="K1375" s="3">
        <v>-474.201007</v>
      </c>
      <c r="L1375" s="3">
        <v>-478.91353600000002</v>
      </c>
      <c r="M1375" s="1">
        <f t="shared" si="21"/>
        <v>43.410673375017126</v>
      </c>
    </row>
    <row r="1376" spans="1:13" x14ac:dyDescent="0.2">
      <c r="A1376">
        <v>1375</v>
      </c>
      <c r="B1376" s="2">
        <v>1375</v>
      </c>
      <c r="C1376" t="s">
        <v>5427</v>
      </c>
      <c r="D1376" t="s">
        <v>5428</v>
      </c>
      <c r="E1376" t="s">
        <v>5429</v>
      </c>
      <c r="F1376" t="s">
        <v>5430</v>
      </c>
      <c r="G1376">
        <v>0.32786900000000002</v>
      </c>
      <c r="H1376">
        <v>4.5</v>
      </c>
      <c r="I1376">
        <v>6.6578400000000002</v>
      </c>
      <c r="J1376">
        <v>4</v>
      </c>
      <c r="K1376" s="3">
        <v>-476.70464700000002</v>
      </c>
      <c r="L1376" s="3">
        <v>-481.57073600000001</v>
      </c>
      <c r="M1376" s="1">
        <f t="shared" si="21"/>
        <v>144.20361837499769</v>
      </c>
    </row>
    <row r="1377" spans="1:13" x14ac:dyDescent="0.2">
      <c r="A1377">
        <v>1376</v>
      </c>
      <c r="B1377" s="2">
        <v>1376</v>
      </c>
      <c r="C1377" t="s">
        <v>5431</v>
      </c>
      <c r="D1377" t="s">
        <v>5432</v>
      </c>
      <c r="E1377" t="s">
        <v>5433</v>
      </c>
      <c r="F1377" t="s">
        <v>5434</v>
      </c>
      <c r="G1377">
        <v>0.32786900000000002</v>
      </c>
      <c r="H1377">
        <v>4.5</v>
      </c>
      <c r="I1377">
        <v>5.5955599999999999</v>
      </c>
      <c r="J1377">
        <v>4</v>
      </c>
      <c r="K1377" s="3">
        <v>-481.36360999999999</v>
      </c>
      <c r="L1377" s="3">
        <v>-486.14939299999998</v>
      </c>
      <c r="M1377" s="1">
        <f t="shared" si="21"/>
        <v>91.492767624992894</v>
      </c>
    </row>
    <row r="1378" spans="1:13" x14ac:dyDescent="0.2">
      <c r="A1378">
        <v>1377</v>
      </c>
      <c r="B1378" s="2">
        <v>1377</v>
      </c>
      <c r="C1378" t="s">
        <v>5435</v>
      </c>
      <c r="D1378" t="s">
        <v>5436</v>
      </c>
      <c r="E1378" t="s">
        <v>5437</v>
      </c>
      <c r="F1378" t="s">
        <v>5438</v>
      </c>
      <c r="G1378">
        <v>0.32786900000000002</v>
      </c>
      <c r="H1378">
        <v>4.5</v>
      </c>
      <c r="I1378">
        <v>5.5955599999999999</v>
      </c>
      <c r="J1378">
        <v>4</v>
      </c>
      <c r="K1378" s="3">
        <v>-481.36180100000001</v>
      </c>
      <c r="L1378" s="3">
        <v>-486.162284</v>
      </c>
      <c r="M1378" s="1">
        <f t="shared" si="21"/>
        <v>101.14148012499605</v>
      </c>
    </row>
    <row r="1379" spans="1:13" x14ac:dyDescent="0.2">
      <c r="A1379">
        <v>1378</v>
      </c>
      <c r="B1379" s="2">
        <v>1378</v>
      </c>
      <c r="C1379" t="s">
        <v>5439</v>
      </c>
      <c r="D1379" t="s">
        <v>5440</v>
      </c>
      <c r="E1379" t="s">
        <v>5441</v>
      </c>
      <c r="F1379" t="s">
        <v>5442</v>
      </c>
      <c r="G1379">
        <v>0.32786900000000002</v>
      </c>
      <c r="H1379">
        <v>4.5</v>
      </c>
      <c r="I1379">
        <v>5.5955599999999999</v>
      </c>
      <c r="J1379">
        <v>4</v>
      </c>
      <c r="K1379" s="3">
        <v>-481.36361699999998</v>
      </c>
      <c r="L1379" s="3">
        <v>-486.15502500000002</v>
      </c>
      <c r="M1379" s="1">
        <f t="shared" si="21"/>
        <v>95.184877000036167</v>
      </c>
    </row>
    <row r="1380" spans="1:13" x14ac:dyDescent="0.2">
      <c r="A1380">
        <v>1379</v>
      </c>
      <c r="B1380" s="2">
        <v>1379</v>
      </c>
      <c r="C1380" t="s">
        <v>5443</v>
      </c>
      <c r="D1380" t="s">
        <v>5444</v>
      </c>
      <c r="E1380" t="s">
        <v>5445</v>
      </c>
      <c r="F1380" t="s">
        <v>5446</v>
      </c>
      <c r="G1380">
        <v>0.32786900000000002</v>
      </c>
      <c r="H1380">
        <v>4.5</v>
      </c>
      <c r="I1380">
        <v>5.5955599999999999</v>
      </c>
      <c r="J1380">
        <v>4</v>
      </c>
      <c r="K1380" s="3">
        <v>-481.35509999999999</v>
      </c>
      <c r="L1380" s="3">
        <v>-486.15908100000001</v>
      </c>
      <c r="M1380" s="1">
        <f t="shared" si="21"/>
        <v>103.43747987501966</v>
      </c>
    </row>
    <row r="1381" spans="1:13" x14ac:dyDescent="0.2">
      <c r="A1381">
        <v>1380</v>
      </c>
      <c r="B1381" s="2">
        <v>1380</v>
      </c>
      <c r="C1381" t="s">
        <v>5447</v>
      </c>
      <c r="D1381" t="s">
        <v>5448</v>
      </c>
      <c r="E1381" t="s">
        <v>5449</v>
      </c>
      <c r="F1381" t="s">
        <v>5450</v>
      </c>
      <c r="G1381">
        <v>0.32692300000000002</v>
      </c>
      <c r="H1381">
        <v>4.5</v>
      </c>
      <c r="I1381">
        <v>8.1860499999999998</v>
      </c>
      <c r="J1381">
        <v>5</v>
      </c>
      <c r="K1381" s="3">
        <v>-456.96396600000003</v>
      </c>
      <c r="L1381" s="3">
        <v>-462.92575299999999</v>
      </c>
      <c r="M1381" s="1">
        <f t="shared" si="21"/>
        <v>80.758804699968735</v>
      </c>
    </row>
    <row r="1382" spans="1:13" x14ac:dyDescent="0.2">
      <c r="A1382">
        <v>1381</v>
      </c>
      <c r="B1382" s="2">
        <v>1381</v>
      </c>
      <c r="C1382" t="s">
        <v>5451</v>
      </c>
      <c r="D1382" t="s">
        <v>5452</v>
      </c>
      <c r="E1382" t="s">
        <v>5453</v>
      </c>
      <c r="F1382" t="s">
        <v>5454</v>
      </c>
      <c r="G1382">
        <v>0.32692300000000002</v>
      </c>
      <c r="H1382">
        <v>4.5</v>
      </c>
      <c r="I1382">
        <v>8.1860499999999998</v>
      </c>
      <c r="J1382">
        <v>5</v>
      </c>
      <c r="K1382" s="3">
        <v>-473.010559</v>
      </c>
      <c r="L1382" s="3">
        <v>-478.969875</v>
      </c>
      <c r="M1382" s="1">
        <f t="shared" si="21"/>
        <v>79.461282599991179</v>
      </c>
    </row>
    <row r="1383" spans="1:13" x14ac:dyDescent="0.2">
      <c r="A1383">
        <v>1382</v>
      </c>
      <c r="B1383" s="2">
        <v>1382</v>
      </c>
      <c r="C1383" t="s">
        <v>5455</v>
      </c>
      <c r="D1383" t="s">
        <v>5456</v>
      </c>
      <c r="E1383" t="s">
        <v>5457</v>
      </c>
      <c r="F1383" t="s">
        <v>5458</v>
      </c>
      <c r="G1383">
        <v>0.32692300000000002</v>
      </c>
      <c r="H1383">
        <v>4.5</v>
      </c>
      <c r="I1383">
        <v>7.4282500000000002</v>
      </c>
      <c r="J1383">
        <v>5</v>
      </c>
      <c r="K1383" s="3">
        <v>-816.21792300000004</v>
      </c>
      <c r="L1383" s="3">
        <v>-822.21013800000003</v>
      </c>
      <c r="M1383" s="1">
        <f t="shared" si="21"/>
        <v>96.736547499983956</v>
      </c>
    </row>
    <row r="1384" spans="1:13" x14ac:dyDescent="0.2">
      <c r="A1384">
        <v>1383</v>
      </c>
      <c r="B1384" s="2">
        <v>1383</v>
      </c>
      <c r="C1384" t="s">
        <v>5459</v>
      </c>
      <c r="D1384" t="s">
        <v>5460</v>
      </c>
      <c r="E1384" t="s">
        <v>5461</v>
      </c>
      <c r="F1384" t="s">
        <v>5462</v>
      </c>
      <c r="G1384">
        <v>0.32653100000000002</v>
      </c>
      <c r="H1384">
        <v>4.5</v>
      </c>
      <c r="I1384">
        <v>6.6578400000000002</v>
      </c>
      <c r="J1384">
        <v>4</v>
      </c>
      <c r="K1384" s="3">
        <v>-474.21399300000002</v>
      </c>
      <c r="L1384" s="3">
        <v>-478.97105299999998</v>
      </c>
      <c r="M1384" s="1">
        <f t="shared" si="21"/>
        <v>72.639708499983954</v>
      </c>
    </row>
    <row r="1385" spans="1:13" x14ac:dyDescent="0.2">
      <c r="A1385">
        <v>1384</v>
      </c>
      <c r="B1385" s="2">
        <v>1384</v>
      </c>
      <c r="C1385" t="s">
        <v>5463</v>
      </c>
      <c r="D1385" t="s">
        <v>5464</v>
      </c>
      <c r="E1385" t="s">
        <v>5465</v>
      </c>
      <c r="F1385" t="s">
        <v>5466</v>
      </c>
      <c r="G1385">
        <v>0.32608700000000002</v>
      </c>
      <c r="H1385">
        <v>4.5</v>
      </c>
      <c r="I1385">
        <v>6.6578400000000002</v>
      </c>
      <c r="J1385">
        <v>4</v>
      </c>
      <c r="K1385" s="3">
        <v>-458.165189</v>
      </c>
      <c r="L1385" s="3">
        <v>-462.916451</v>
      </c>
      <c r="M1385" s="1">
        <f t="shared" si="21"/>
        <v>68.83404625000351</v>
      </c>
    </row>
    <row r="1386" spans="1:13" x14ac:dyDescent="0.2">
      <c r="A1386">
        <v>1385</v>
      </c>
      <c r="B1386" s="2">
        <v>1385</v>
      </c>
      <c r="C1386" t="s">
        <v>5467</v>
      </c>
      <c r="D1386" t="s">
        <v>5468</v>
      </c>
      <c r="E1386" t="s">
        <v>5469</v>
      </c>
      <c r="F1386" t="s">
        <v>5470</v>
      </c>
      <c r="G1386">
        <v>0.32558100000000001</v>
      </c>
      <c r="H1386">
        <v>4.5</v>
      </c>
      <c r="I1386">
        <v>6.0746799999999999</v>
      </c>
      <c r="J1386">
        <v>6</v>
      </c>
      <c r="K1386" s="3">
        <v>-644.29629499999999</v>
      </c>
      <c r="L1386" s="3">
        <v>-651.36990700000001</v>
      </c>
      <c r="M1386" s="1">
        <f t="shared" si="21"/>
        <v>45.519168666658459</v>
      </c>
    </row>
    <row r="1387" spans="1:13" x14ac:dyDescent="0.2">
      <c r="A1387">
        <v>1386</v>
      </c>
      <c r="B1387" s="2">
        <v>1386</v>
      </c>
      <c r="C1387" t="s">
        <v>5471</v>
      </c>
      <c r="D1387" t="s">
        <v>5472</v>
      </c>
      <c r="E1387" t="s">
        <v>5473</v>
      </c>
      <c r="F1387" t="s">
        <v>5474</v>
      </c>
      <c r="G1387">
        <v>0.32558100000000001</v>
      </c>
      <c r="H1387">
        <v>4.5</v>
      </c>
      <c r="I1387">
        <v>6.0746799999999999</v>
      </c>
      <c r="J1387">
        <v>6</v>
      </c>
      <c r="K1387" s="3">
        <v>-648.12910599999998</v>
      </c>
      <c r="L1387" s="3">
        <v>-655.24201200000005</v>
      </c>
      <c r="M1387" s="1">
        <f t="shared" si="21"/>
        <v>62.713568166676311</v>
      </c>
    </row>
    <row r="1388" spans="1:13" x14ac:dyDescent="0.2">
      <c r="A1388">
        <v>1387</v>
      </c>
      <c r="B1388" s="2">
        <v>1387</v>
      </c>
      <c r="C1388" t="s">
        <v>5475</v>
      </c>
      <c r="D1388" t="s">
        <v>5476</v>
      </c>
      <c r="E1388" t="s">
        <v>5477</v>
      </c>
      <c r="F1388" t="s">
        <v>5478</v>
      </c>
      <c r="G1388">
        <v>0.32558100000000001</v>
      </c>
      <c r="H1388">
        <v>4.5</v>
      </c>
      <c r="I1388">
        <v>6.0746799999999999</v>
      </c>
      <c r="J1388">
        <v>6</v>
      </c>
      <c r="K1388" s="3">
        <v>-951.247522</v>
      </c>
      <c r="L1388" s="3">
        <v>-958.34777699999995</v>
      </c>
      <c r="M1388" s="1">
        <f t="shared" si="21"/>
        <v>57.177701416624245</v>
      </c>
    </row>
    <row r="1389" spans="1:13" x14ac:dyDescent="0.2">
      <c r="A1389">
        <v>1388</v>
      </c>
      <c r="B1389" s="2">
        <v>1388</v>
      </c>
      <c r="C1389" t="s">
        <v>5479</v>
      </c>
      <c r="D1389" t="s">
        <v>5480</v>
      </c>
      <c r="E1389" t="s">
        <v>5481</v>
      </c>
      <c r="F1389" t="s">
        <v>5482</v>
      </c>
      <c r="G1389">
        <v>0.32558100000000001</v>
      </c>
      <c r="H1389">
        <v>4.5</v>
      </c>
      <c r="I1389">
        <v>6.0746799999999999</v>
      </c>
      <c r="J1389">
        <v>6</v>
      </c>
      <c r="K1389" s="3">
        <v>-624.43696199999999</v>
      </c>
      <c r="L1389" s="3">
        <v>-631.50206400000002</v>
      </c>
      <c r="M1389" s="1">
        <f t="shared" si="21"/>
        <v>41.795334499991299</v>
      </c>
    </row>
    <row r="1390" spans="1:13" x14ac:dyDescent="0.2">
      <c r="A1390">
        <v>1389</v>
      </c>
      <c r="B1390" s="2">
        <v>1389</v>
      </c>
      <c r="C1390" t="s">
        <v>5483</v>
      </c>
      <c r="D1390" t="s">
        <v>5484</v>
      </c>
      <c r="E1390" t="s">
        <v>5485</v>
      </c>
      <c r="F1390" t="s">
        <v>5486</v>
      </c>
      <c r="G1390">
        <v>0.32500000000000001</v>
      </c>
      <c r="H1390">
        <v>4.5</v>
      </c>
      <c r="I1390">
        <v>6.8979600000000003</v>
      </c>
      <c r="J1390">
        <v>5</v>
      </c>
      <c r="K1390" s="3">
        <v>-479.01163000000003</v>
      </c>
      <c r="L1390" s="3">
        <v>-484.96190200000001</v>
      </c>
      <c r="M1390" s="1">
        <f t="shared" si="21"/>
        <v>74.712278199982165</v>
      </c>
    </row>
    <row r="1391" spans="1:13" x14ac:dyDescent="0.2">
      <c r="A1391">
        <v>1390</v>
      </c>
      <c r="B1391" s="2">
        <v>1390</v>
      </c>
      <c r="C1391" t="s">
        <v>5487</v>
      </c>
      <c r="D1391" t="s">
        <v>5488</v>
      </c>
      <c r="E1391" t="s">
        <v>5489</v>
      </c>
      <c r="F1391" t="s">
        <v>5490</v>
      </c>
      <c r="G1391">
        <v>0.32500000000000001</v>
      </c>
      <c r="H1391">
        <v>4.5</v>
      </c>
      <c r="I1391">
        <v>6.8979600000000003</v>
      </c>
      <c r="J1391">
        <v>5</v>
      </c>
      <c r="K1391" s="3">
        <v>-498.87559099999999</v>
      </c>
      <c r="L1391" s="3">
        <v>-504.85555399999998</v>
      </c>
      <c r="M1391" s="1">
        <f t="shared" si="21"/>
        <v>90.303022299989465</v>
      </c>
    </row>
    <row r="1392" spans="1:13" x14ac:dyDescent="0.2">
      <c r="A1392">
        <v>1391</v>
      </c>
      <c r="B1392" s="2">
        <v>1391</v>
      </c>
      <c r="C1392" t="s">
        <v>5491</v>
      </c>
      <c r="D1392" t="s">
        <v>5492</v>
      </c>
      <c r="E1392" t="s">
        <v>5493</v>
      </c>
      <c r="F1392" t="s">
        <v>5494</v>
      </c>
      <c r="G1392">
        <v>0.32500000000000001</v>
      </c>
      <c r="H1392">
        <v>4.5</v>
      </c>
      <c r="I1392">
        <v>6.8979600000000003</v>
      </c>
      <c r="J1392">
        <v>5</v>
      </c>
      <c r="K1392" s="3">
        <v>-498.87305600000002</v>
      </c>
      <c r="L1392" s="3">
        <v>-504.85850299999998</v>
      </c>
      <c r="M1392" s="1">
        <f t="shared" si="21"/>
        <v>93.182670699972235</v>
      </c>
    </row>
    <row r="1393" spans="1:13" x14ac:dyDescent="0.2">
      <c r="A1393">
        <v>1392</v>
      </c>
      <c r="B1393" s="2">
        <v>1392</v>
      </c>
      <c r="C1393" t="s">
        <v>5495</v>
      </c>
      <c r="D1393" t="s">
        <v>5496</v>
      </c>
      <c r="E1393" t="s">
        <v>5497</v>
      </c>
      <c r="F1393" t="s">
        <v>5498</v>
      </c>
      <c r="G1393">
        <v>0.32467499999999999</v>
      </c>
      <c r="H1393">
        <v>4.5</v>
      </c>
      <c r="I1393">
        <v>6.1592399999999996</v>
      </c>
      <c r="J1393">
        <v>7</v>
      </c>
      <c r="K1393" s="3">
        <v>-985.47491400000001</v>
      </c>
      <c r="L1393" s="3">
        <v>-993.76260400000001</v>
      </c>
      <c r="M1393" s="1">
        <f t="shared" si="21"/>
        <v>58.700178857158171</v>
      </c>
    </row>
    <row r="1394" spans="1:13" x14ac:dyDescent="0.2">
      <c r="A1394">
        <v>1393</v>
      </c>
      <c r="B1394" s="2">
        <v>1393</v>
      </c>
      <c r="C1394" t="s">
        <v>5499</v>
      </c>
      <c r="D1394" t="s">
        <v>5500</v>
      </c>
      <c r="E1394" t="s">
        <v>5501</v>
      </c>
      <c r="F1394" t="s">
        <v>5502</v>
      </c>
      <c r="G1394">
        <v>0.32467499999999999</v>
      </c>
      <c r="H1394">
        <v>4.5</v>
      </c>
      <c r="I1394">
        <v>6.1592399999999996</v>
      </c>
      <c r="J1394">
        <v>7</v>
      </c>
      <c r="K1394" s="3">
        <v>-646.43364099999997</v>
      </c>
      <c r="L1394" s="3">
        <v>-654.74638900000002</v>
      </c>
      <c r="M1394" s="1">
        <f t="shared" si="21"/>
        <v>68.098718714322857</v>
      </c>
    </row>
    <row r="1395" spans="1:13" x14ac:dyDescent="0.2">
      <c r="A1395">
        <v>1394</v>
      </c>
      <c r="B1395" s="2">
        <v>1394</v>
      </c>
      <c r="C1395" t="s">
        <v>5503</v>
      </c>
      <c r="D1395" t="s">
        <v>5504</v>
      </c>
      <c r="E1395" t="s">
        <v>5505</v>
      </c>
      <c r="F1395" t="s">
        <v>5506</v>
      </c>
      <c r="G1395">
        <v>0.32467499999999999</v>
      </c>
      <c r="H1395">
        <v>4.5</v>
      </c>
      <c r="I1395">
        <v>6.1592399999999996</v>
      </c>
      <c r="J1395">
        <v>7</v>
      </c>
      <c r="K1395" s="3">
        <v>-642.61328000000003</v>
      </c>
      <c r="L1395" s="3">
        <v>-650.88469599999996</v>
      </c>
      <c r="M1395" s="1">
        <f t="shared" si="21"/>
        <v>52.596266428561712</v>
      </c>
    </row>
    <row r="1396" spans="1:13" x14ac:dyDescent="0.2">
      <c r="A1396">
        <v>1395</v>
      </c>
      <c r="B1396" s="2">
        <v>1395</v>
      </c>
      <c r="C1396" t="s">
        <v>5507</v>
      </c>
      <c r="D1396" t="s">
        <v>5508</v>
      </c>
      <c r="E1396" t="s">
        <v>5509</v>
      </c>
      <c r="F1396" t="s">
        <v>5510</v>
      </c>
      <c r="G1396">
        <v>0.32467499999999999</v>
      </c>
      <c r="H1396">
        <v>4.5</v>
      </c>
      <c r="I1396">
        <v>6.1592399999999996</v>
      </c>
      <c r="J1396">
        <v>7</v>
      </c>
      <c r="K1396" s="3">
        <v>-985.47650599999997</v>
      </c>
      <c r="L1396" s="3">
        <v>-993.77440200000001</v>
      </c>
      <c r="M1396" s="1">
        <f t="shared" si="21"/>
        <v>62.528157857172893</v>
      </c>
    </row>
    <row r="1397" spans="1:13" x14ac:dyDescent="0.2">
      <c r="A1397">
        <v>1396</v>
      </c>
      <c r="B1397" s="2">
        <v>1396</v>
      </c>
      <c r="C1397" t="s">
        <v>5511</v>
      </c>
      <c r="D1397" t="s">
        <v>5512</v>
      </c>
      <c r="E1397" t="s">
        <v>5513</v>
      </c>
      <c r="F1397" t="s">
        <v>5514</v>
      </c>
      <c r="G1397">
        <v>0.32467499999999999</v>
      </c>
      <c r="H1397">
        <v>4.5</v>
      </c>
      <c r="I1397">
        <v>6.1592399999999996</v>
      </c>
      <c r="J1397">
        <v>7</v>
      </c>
      <c r="K1397" s="3">
        <v>-985.47146499999997</v>
      </c>
      <c r="L1397" s="3">
        <v>-993.75805000000003</v>
      </c>
      <c r="M1397" s="1">
        <f t="shared" si="21"/>
        <v>58.28572492860976</v>
      </c>
    </row>
    <row r="1398" spans="1:13" x14ac:dyDescent="0.2">
      <c r="A1398">
        <v>1397</v>
      </c>
      <c r="B1398" s="2">
        <v>1397</v>
      </c>
      <c r="C1398" t="s">
        <v>5515</v>
      </c>
      <c r="D1398" t="s">
        <v>5516</v>
      </c>
      <c r="E1398" t="s">
        <v>5517</v>
      </c>
      <c r="F1398" t="s">
        <v>5518</v>
      </c>
      <c r="G1398">
        <v>0.32467499999999999</v>
      </c>
      <c r="H1398">
        <v>4.5</v>
      </c>
      <c r="I1398">
        <v>6.1592399999999996</v>
      </c>
      <c r="J1398">
        <v>7</v>
      </c>
      <c r="K1398" s="3">
        <v>-646.43679099999997</v>
      </c>
      <c r="L1398" s="3">
        <v>-654.74637700000005</v>
      </c>
      <c r="M1398" s="1">
        <f t="shared" si="21"/>
        <v>66.912742857189457</v>
      </c>
    </row>
    <row r="1399" spans="1:13" x14ac:dyDescent="0.2">
      <c r="A1399">
        <v>1398</v>
      </c>
      <c r="B1399" s="2">
        <v>1398</v>
      </c>
      <c r="C1399" t="s">
        <v>5519</v>
      </c>
      <c r="D1399" t="s">
        <v>5520</v>
      </c>
      <c r="E1399" t="s">
        <v>5521</v>
      </c>
      <c r="F1399" t="s">
        <v>5522</v>
      </c>
      <c r="G1399">
        <v>0.32467499999999999</v>
      </c>
      <c r="H1399">
        <v>4.5</v>
      </c>
      <c r="I1399">
        <v>6.1592399999999996</v>
      </c>
      <c r="J1399">
        <v>7</v>
      </c>
      <c r="K1399" s="3">
        <v>-969.42786899999999</v>
      </c>
      <c r="L1399" s="3">
        <v>-977.75200199999995</v>
      </c>
      <c r="M1399" s="1">
        <f t="shared" si="21"/>
        <v>72.368906928572841</v>
      </c>
    </row>
    <row r="1400" spans="1:13" x14ac:dyDescent="0.2">
      <c r="A1400">
        <v>1399</v>
      </c>
      <c r="B1400" s="2">
        <v>1399</v>
      </c>
      <c r="C1400" t="s">
        <v>5523</v>
      </c>
      <c r="D1400" t="s">
        <v>5524</v>
      </c>
      <c r="E1400" t="s">
        <v>5525</v>
      </c>
      <c r="F1400" t="s">
        <v>5526</v>
      </c>
      <c r="G1400">
        <v>0.32467499999999999</v>
      </c>
      <c r="H1400">
        <v>4.5</v>
      </c>
      <c r="I1400">
        <v>6.1592399999999996</v>
      </c>
      <c r="J1400">
        <v>7</v>
      </c>
      <c r="K1400" s="3">
        <v>-969.42675999999994</v>
      </c>
      <c r="L1400" s="3">
        <v>-977.73307199999999</v>
      </c>
      <c r="M1400" s="1">
        <f t="shared" si="21"/>
        <v>65.684759000034191</v>
      </c>
    </row>
    <row r="1401" spans="1:13" x14ac:dyDescent="0.2">
      <c r="A1401">
        <v>1400</v>
      </c>
      <c r="B1401" s="2">
        <v>1400</v>
      </c>
      <c r="C1401" t="s">
        <v>5527</v>
      </c>
      <c r="D1401" t="s">
        <v>5528</v>
      </c>
      <c r="E1401" t="s">
        <v>5529</v>
      </c>
      <c r="F1401" t="s">
        <v>5530</v>
      </c>
      <c r="G1401">
        <v>0.32467499999999999</v>
      </c>
      <c r="H1401">
        <v>4.5</v>
      </c>
      <c r="I1401">
        <v>6.1592399999999996</v>
      </c>
      <c r="J1401">
        <v>7</v>
      </c>
      <c r="K1401" s="3">
        <v>-985.47069799999997</v>
      </c>
      <c r="L1401" s="3">
        <v>-993.77537600000005</v>
      </c>
      <c r="M1401" s="1">
        <f t="shared" si="21"/>
        <v>65.071892285760754</v>
      </c>
    </row>
    <row r="1402" spans="1:13" x14ac:dyDescent="0.2">
      <c r="A1402">
        <v>1401</v>
      </c>
      <c r="B1402" s="2">
        <v>1401</v>
      </c>
      <c r="C1402" t="s">
        <v>5531</v>
      </c>
      <c r="D1402" t="s">
        <v>5532</v>
      </c>
      <c r="E1402" t="s">
        <v>5533</v>
      </c>
      <c r="F1402" t="s">
        <v>5534</v>
      </c>
      <c r="G1402">
        <v>0.32467499999999999</v>
      </c>
      <c r="H1402">
        <v>4.5</v>
      </c>
      <c r="I1402">
        <v>6.1592399999999996</v>
      </c>
      <c r="J1402">
        <v>7</v>
      </c>
      <c r="K1402" s="3">
        <v>-646.40761999999995</v>
      </c>
      <c r="L1402" s="3">
        <v>-654.70616399999994</v>
      </c>
      <c r="M1402" s="1">
        <f t="shared" si="21"/>
        <v>62.771204142870509</v>
      </c>
    </row>
    <row r="1403" spans="1:13" x14ac:dyDescent="0.2">
      <c r="A1403">
        <v>1402</v>
      </c>
      <c r="B1403" s="2">
        <v>1402</v>
      </c>
      <c r="C1403" t="s">
        <v>5535</v>
      </c>
      <c r="D1403" t="s">
        <v>5536</v>
      </c>
      <c r="E1403" t="s">
        <v>5537</v>
      </c>
      <c r="F1403" t="s">
        <v>5538</v>
      </c>
      <c r="G1403">
        <v>0.32467499999999999</v>
      </c>
      <c r="H1403">
        <v>4.5</v>
      </c>
      <c r="I1403">
        <v>6.1592399999999996</v>
      </c>
      <c r="J1403">
        <v>7</v>
      </c>
      <c r="K1403" s="3">
        <v>-969.43089499999996</v>
      </c>
      <c r="L1403" s="3">
        <v>-977.74312799999996</v>
      </c>
      <c r="M1403" s="1">
        <f t="shared" si="21"/>
        <v>67.905556928584573</v>
      </c>
    </row>
    <row r="1404" spans="1:13" x14ac:dyDescent="0.2">
      <c r="A1404">
        <v>1403</v>
      </c>
      <c r="B1404" s="2">
        <v>1403</v>
      </c>
      <c r="C1404" t="s">
        <v>5539</v>
      </c>
      <c r="D1404" t="s">
        <v>5540</v>
      </c>
      <c r="E1404" t="s">
        <v>5541</v>
      </c>
      <c r="F1404" t="s">
        <v>5542</v>
      </c>
      <c r="G1404">
        <v>0.32467499999999999</v>
      </c>
      <c r="H1404">
        <v>4.5</v>
      </c>
      <c r="I1404">
        <v>6.1592399999999996</v>
      </c>
      <c r="J1404">
        <v>7</v>
      </c>
      <c r="K1404" s="3">
        <v>-969.423136</v>
      </c>
      <c r="L1404" s="3">
        <v>-977.73411799999997</v>
      </c>
      <c r="M1404" s="1">
        <f t="shared" si="21"/>
        <v>67.436342571432434</v>
      </c>
    </row>
    <row r="1405" spans="1:13" x14ac:dyDescent="0.2">
      <c r="A1405">
        <v>1404</v>
      </c>
      <c r="B1405" s="2">
        <v>1404</v>
      </c>
      <c r="C1405" t="s">
        <v>5543</v>
      </c>
      <c r="D1405" t="s">
        <v>5544</v>
      </c>
      <c r="E1405" t="s">
        <v>5545</v>
      </c>
      <c r="F1405" t="s">
        <v>5546</v>
      </c>
      <c r="G1405">
        <v>0.32467499999999999</v>
      </c>
      <c r="H1405">
        <v>4.5</v>
      </c>
      <c r="I1405">
        <v>6.1592399999999996</v>
      </c>
      <c r="J1405">
        <v>7</v>
      </c>
      <c r="K1405" s="3">
        <v>-646.40952500000003</v>
      </c>
      <c r="L1405" s="3">
        <v>-654.713661</v>
      </c>
      <c r="M1405" s="1">
        <f t="shared" si="21"/>
        <v>64.868603571433965</v>
      </c>
    </row>
    <row r="1406" spans="1:13" x14ac:dyDescent="0.2">
      <c r="A1406">
        <v>1405</v>
      </c>
      <c r="B1406" s="2">
        <v>1405</v>
      </c>
      <c r="C1406" t="s">
        <v>5547</v>
      </c>
      <c r="D1406" t="s">
        <v>5548</v>
      </c>
      <c r="E1406" t="s">
        <v>5549</v>
      </c>
      <c r="F1406" t="s">
        <v>5550</v>
      </c>
      <c r="G1406">
        <v>0.32467499999999999</v>
      </c>
      <c r="H1406">
        <v>4.5</v>
      </c>
      <c r="I1406">
        <v>6.1592399999999996</v>
      </c>
      <c r="J1406">
        <v>7</v>
      </c>
      <c r="K1406" s="3">
        <v>-969.43499599999996</v>
      </c>
      <c r="L1406" s="3">
        <v>-977.72301600000003</v>
      </c>
      <c r="M1406" s="1">
        <f t="shared" si="21"/>
        <v>58.823952428615371</v>
      </c>
    </row>
    <row r="1407" spans="1:13" x14ac:dyDescent="0.2">
      <c r="A1407">
        <v>1406</v>
      </c>
      <c r="B1407" s="2">
        <v>1406</v>
      </c>
      <c r="C1407" t="s">
        <v>5551</v>
      </c>
      <c r="D1407" t="s">
        <v>5552</v>
      </c>
      <c r="E1407" t="s">
        <v>5553</v>
      </c>
      <c r="F1407" t="s">
        <v>5554</v>
      </c>
      <c r="G1407">
        <v>0.32467499999999999</v>
      </c>
      <c r="H1407">
        <v>4.5</v>
      </c>
      <c r="I1407">
        <v>6.0746799999999999</v>
      </c>
      <c r="J1407">
        <v>6</v>
      </c>
      <c r="K1407" s="3">
        <v>-992.94439899999998</v>
      </c>
      <c r="L1407" s="3">
        <v>-1000.066207</v>
      </c>
      <c r="M1407" s="1">
        <f t="shared" si="21"/>
        <v>66.608934999975034</v>
      </c>
    </row>
    <row r="1408" spans="1:13" x14ac:dyDescent="0.2">
      <c r="A1408">
        <v>1407</v>
      </c>
      <c r="B1408" s="2">
        <v>1407</v>
      </c>
      <c r="C1408" t="s">
        <v>5555</v>
      </c>
      <c r="D1408" t="s">
        <v>5556</v>
      </c>
      <c r="E1408" t="s">
        <v>5557</v>
      </c>
      <c r="F1408" t="s">
        <v>5558</v>
      </c>
      <c r="G1408">
        <v>0.32467499999999999</v>
      </c>
      <c r="H1408">
        <v>4.5</v>
      </c>
      <c r="I1408">
        <v>6.0746799999999999</v>
      </c>
      <c r="J1408">
        <v>6</v>
      </c>
      <c r="K1408" s="3">
        <v>-556.41653299999996</v>
      </c>
      <c r="L1408" s="3">
        <v>-563.52704800000004</v>
      </c>
      <c r="M1408" s="1">
        <f t="shared" si="21"/>
        <v>61.667306416681249</v>
      </c>
    </row>
    <row r="1409" spans="1:13" x14ac:dyDescent="0.2">
      <c r="A1409">
        <v>1408</v>
      </c>
      <c r="B1409" s="2">
        <v>1408</v>
      </c>
      <c r="C1409" t="s">
        <v>5559</v>
      </c>
      <c r="D1409" t="s">
        <v>5560</v>
      </c>
      <c r="E1409" t="s">
        <v>5561</v>
      </c>
      <c r="F1409" t="s">
        <v>5562</v>
      </c>
      <c r="G1409">
        <v>0.32467499999999999</v>
      </c>
      <c r="H1409">
        <v>4.5</v>
      </c>
      <c r="I1409">
        <v>5.5967900000000004</v>
      </c>
      <c r="J1409">
        <v>6</v>
      </c>
      <c r="K1409" s="3">
        <v>-572.77568599999995</v>
      </c>
      <c r="L1409" s="3">
        <v>-579.94195200000001</v>
      </c>
      <c r="M1409" s="1">
        <f t="shared" si="21"/>
        <v>86.063014833342038</v>
      </c>
    </row>
    <row r="1410" spans="1:13" x14ac:dyDescent="0.2">
      <c r="A1410">
        <v>1409</v>
      </c>
      <c r="B1410" s="2">
        <v>1409</v>
      </c>
      <c r="C1410" t="s">
        <v>5563</v>
      </c>
      <c r="D1410" t="s">
        <v>5564</v>
      </c>
      <c r="E1410" t="s">
        <v>5565</v>
      </c>
      <c r="F1410" t="s">
        <v>5566</v>
      </c>
      <c r="G1410">
        <v>0.324324</v>
      </c>
      <c r="H1410">
        <v>4.5</v>
      </c>
      <c r="I1410">
        <v>6.0746799999999999</v>
      </c>
      <c r="J1410">
        <v>6</v>
      </c>
      <c r="K1410" s="3">
        <v>-3106.9656150000001</v>
      </c>
      <c r="L1410" s="3">
        <v>-3114.0825730000001</v>
      </c>
      <c r="M1410" s="1">
        <f t="shared" ref="M1410:M1473" si="22">(K1410+J1410*-1.161598-L1410)*2625.5/J1410</f>
        <v>64.486655833393385</v>
      </c>
    </row>
    <row r="1411" spans="1:13" x14ac:dyDescent="0.2">
      <c r="A1411">
        <v>1410</v>
      </c>
      <c r="B1411" s="2">
        <v>1410</v>
      </c>
      <c r="C1411" t="s">
        <v>5567</v>
      </c>
      <c r="D1411" t="s">
        <v>5568</v>
      </c>
      <c r="E1411" t="s">
        <v>5569</v>
      </c>
      <c r="F1411" t="s">
        <v>5570</v>
      </c>
      <c r="G1411">
        <v>0.324324</v>
      </c>
      <c r="H1411">
        <v>4.5</v>
      </c>
      <c r="I1411">
        <v>6.0746799999999999</v>
      </c>
      <c r="J1411">
        <v>6</v>
      </c>
      <c r="K1411" s="3">
        <v>-608.365814</v>
      </c>
      <c r="L1411" s="3">
        <v>-615.47351100000003</v>
      </c>
      <c r="M1411" s="1">
        <f t="shared" si="22"/>
        <v>60.434196583327129</v>
      </c>
    </row>
    <row r="1412" spans="1:13" x14ac:dyDescent="0.2">
      <c r="A1412">
        <v>1411</v>
      </c>
      <c r="B1412" s="2">
        <v>1411</v>
      </c>
      <c r="C1412" t="s">
        <v>5571</v>
      </c>
      <c r="D1412" t="s">
        <v>5572</v>
      </c>
      <c r="E1412" t="s">
        <v>5573</v>
      </c>
      <c r="F1412" t="s">
        <v>5574</v>
      </c>
      <c r="G1412">
        <v>0.324324</v>
      </c>
      <c r="H1412">
        <v>4.5</v>
      </c>
      <c r="I1412">
        <v>6.0746799999999999</v>
      </c>
      <c r="J1412">
        <v>6</v>
      </c>
      <c r="K1412" s="3">
        <v>-992.92352400000004</v>
      </c>
      <c r="L1412" s="3">
        <v>-1000.055204</v>
      </c>
      <c r="M1412" s="1">
        <f t="shared" si="22"/>
        <v>70.928757666629892</v>
      </c>
    </row>
    <row r="1413" spans="1:13" x14ac:dyDescent="0.2">
      <c r="A1413">
        <v>1412</v>
      </c>
      <c r="B1413" s="2">
        <v>1412</v>
      </c>
      <c r="C1413" t="s">
        <v>5575</v>
      </c>
      <c r="D1413" t="s">
        <v>5576</v>
      </c>
      <c r="E1413" t="s">
        <v>5577</v>
      </c>
      <c r="F1413" t="s">
        <v>5578</v>
      </c>
      <c r="G1413">
        <v>0.32394400000000001</v>
      </c>
      <c r="H1413">
        <v>4.5</v>
      </c>
      <c r="I1413">
        <v>7.0270299999999999</v>
      </c>
      <c r="J1413">
        <v>6</v>
      </c>
      <c r="K1413" s="3">
        <v>-517.12145299999997</v>
      </c>
      <c r="L1413" s="3">
        <v>-524.24989300000004</v>
      </c>
      <c r="M1413" s="1">
        <f t="shared" si="22"/>
        <v>69.510987666677352</v>
      </c>
    </row>
    <row r="1414" spans="1:13" x14ac:dyDescent="0.2">
      <c r="A1414">
        <v>1413</v>
      </c>
      <c r="B1414" s="2">
        <v>1413</v>
      </c>
      <c r="C1414" t="s">
        <v>5579</v>
      </c>
      <c r="D1414" t="s">
        <v>5580</v>
      </c>
      <c r="E1414" t="s">
        <v>5581</v>
      </c>
      <c r="F1414" t="s">
        <v>5582</v>
      </c>
      <c r="G1414">
        <v>0.32394400000000001</v>
      </c>
      <c r="H1414">
        <v>4.5</v>
      </c>
      <c r="I1414">
        <v>7.0270299999999999</v>
      </c>
      <c r="J1414">
        <v>6</v>
      </c>
      <c r="K1414">
        <v>-549.19277199999999</v>
      </c>
      <c r="L1414" s="3">
        <v>-556.30097000000001</v>
      </c>
      <c r="M1414" s="1">
        <f t="shared" si="22"/>
        <v>60.653425833320853</v>
      </c>
    </row>
    <row r="1415" spans="1:13" x14ac:dyDescent="0.2">
      <c r="A1415">
        <v>1414</v>
      </c>
      <c r="B1415" s="2">
        <v>1414</v>
      </c>
      <c r="C1415" t="s">
        <v>5583</v>
      </c>
      <c r="D1415" t="s">
        <v>5584</v>
      </c>
      <c r="E1415" t="s">
        <v>5585</v>
      </c>
      <c r="F1415" t="s">
        <v>5586</v>
      </c>
      <c r="G1415">
        <v>0.32394400000000001</v>
      </c>
      <c r="H1415">
        <v>4.5</v>
      </c>
      <c r="I1415">
        <v>7.0270299999999999</v>
      </c>
      <c r="J1415">
        <v>6</v>
      </c>
      <c r="K1415">
        <v>-565.23976500000003</v>
      </c>
      <c r="L1415">
        <v>-572.32935699999996</v>
      </c>
      <c r="M1415" s="1">
        <f t="shared" si="22"/>
        <v>52.511750333281157</v>
      </c>
    </row>
    <row r="1416" spans="1:13" x14ac:dyDescent="0.2">
      <c r="A1416">
        <v>1415</v>
      </c>
      <c r="B1416" s="2">
        <v>1415</v>
      </c>
      <c r="C1416" t="s">
        <v>5587</v>
      </c>
      <c r="D1416" t="s">
        <v>5588</v>
      </c>
      <c r="E1416" t="s">
        <v>5589</v>
      </c>
      <c r="F1416" t="s">
        <v>5590</v>
      </c>
      <c r="G1416">
        <v>0.32394400000000001</v>
      </c>
      <c r="H1416">
        <v>4.5</v>
      </c>
      <c r="I1416">
        <v>7.0270299999999999</v>
      </c>
      <c r="J1416">
        <v>6</v>
      </c>
      <c r="K1416">
        <v>-565.23139000000003</v>
      </c>
      <c r="L1416">
        <v>-572.31710599999997</v>
      </c>
      <c r="M1416" s="1">
        <f t="shared" si="22"/>
        <v>50.815677333285045</v>
      </c>
    </row>
    <row r="1417" spans="1:13" x14ac:dyDescent="0.2">
      <c r="A1417">
        <v>1416</v>
      </c>
      <c r="B1417" s="2">
        <v>1416</v>
      </c>
      <c r="C1417" t="s">
        <v>5591</v>
      </c>
      <c r="D1417" t="s">
        <v>5592</v>
      </c>
      <c r="E1417" t="s">
        <v>5593</v>
      </c>
      <c r="F1417" t="s">
        <v>5594</v>
      </c>
      <c r="G1417">
        <v>0.32394400000000001</v>
      </c>
      <c r="H1417">
        <v>4.5</v>
      </c>
      <c r="I1417">
        <v>7.0270299999999999</v>
      </c>
      <c r="J1417">
        <v>6</v>
      </c>
      <c r="K1417" s="3">
        <v>-549.21761200000003</v>
      </c>
      <c r="L1417">
        <v>-556.31519100000003</v>
      </c>
      <c r="M1417" s="1">
        <f t="shared" si="22"/>
        <v>56.006728416645565</v>
      </c>
    </row>
    <row r="1418" spans="1:13" x14ac:dyDescent="0.2">
      <c r="A1418">
        <v>1417</v>
      </c>
      <c r="B1418" s="2">
        <v>1417</v>
      </c>
      <c r="C1418" t="s">
        <v>5595</v>
      </c>
      <c r="D1418" t="s">
        <v>5596</v>
      </c>
      <c r="E1418" t="s">
        <v>5597</v>
      </c>
      <c r="F1418" t="s">
        <v>5598</v>
      </c>
      <c r="G1418">
        <v>0.32394400000000001</v>
      </c>
      <c r="H1418">
        <v>4.5</v>
      </c>
      <c r="I1418">
        <v>7.0270299999999999</v>
      </c>
      <c r="J1418">
        <v>6</v>
      </c>
      <c r="K1418" s="3">
        <v>-565.23440800000003</v>
      </c>
      <c r="L1418" s="3">
        <v>-572.32259799999997</v>
      </c>
      <c r="M1418" s="1">
        <f t="shared" si="22"/>
        <v>51.898258499954572</v>
      </c>
    </row>
    <row r="1419" spans="1:13" x14ac:dyDescent="0.2">
      <c r="A1419">
        <v>1418</v>
      </c>
      <c r="B1419" s="2">
        <v>1418</v>
      </c>
      <c r="C1419" t="s">
        <v>5599</v>
      </c>
      <c r="D1419" t="s">
        <v>5600</v>
      </c>
      <c r="E1419" t="s">
        <v>5601</v>
      </c>
      <c r="F1419" t="s">
        <v>5602</v>
      </c>
      <c r="G1419">
        <v>0.32394400000000001</v>
      </c>
      <c r="H1419">
        <v>4.5</v>
      </c>
      <c r="I1419">
        <v>7.0270299999999999</v>
      </c>
      <c r="J1419">
        <v>6</v>
      </c>
      <c r="K1419" s="3">
        <v>-517.10726</v>
      </c>
      <c r="L1419" s="3">
        <v>-524.24565199999995</v>
      </c>
      <c r="M1419" s="1">
        <f t="shared" si="22"/>
        <v>73.865816999960245</v>
      </c>
    </row>
    <row r="1420" spans="1:13" x14ac:dyDescent="0.2">
      <c r="A1420">
        <v>1419</v>
      </c>
      <c r="B1420" s="2">
        <v>1419</v>
      </c>
      <c r="C1420" t="s">
        <v>5603</v>
      </c>
      <c r="D1420" t="s">
        <v>5604</v>
      </c>
      <c r="E1420" t="s">
        <v>5605</v>
      </c>
      <c r="F1420" t="s">
        <v>5606</v>
      </c>
      <c r="G1420">
        <v>0.32394400000000001</v>
      </c>
      <c r="H1420">
        <v>4.5</v>
      </c>
      <c r="I1420">
        <v>7.0270299999999999</v>
      </c>
      <c r="J1420">
        <v>6</v>
      </c>
      <c r="K1420" s="3">
        <v>-549.19693700000005</v>
      </c>
      <c r="L1420" s="3">
        <v>-556.30050600000004</v>
      </c>
      <c r="M1420" s="1">
        <f t="shared" si="22"/>
        <v>58.627852583310947</v>
      </c>
    </row>
    <row r="1421" spans="1:13" x14ac:dyDescent="0.2">
      <c r="A1421">
        <v>1420</v>
      </c>
      <c r="B1421" s="2">
        <v>1420</v>
      </c>
      <c r="C1421" t="s">
        <v>5607</v>
      </c>
      <c r="D1421" t="s">
        <v>5608</v>
      </c>
      <c r="E1421" t="s">
        <v>5609</v>
      </c>
      <c r="F1421" t="s">
        <v>5610</v>
      </c>
      <c r="G1421">
        <v>0.41772199999999998</v>
      </c>
      <c r="H1421">
        <v>4.3</v>
      </c>
      <c r="I1421">
        <v>6.1530399999999998</v>
      </c>
      <c r="J1421">
        <v>8</v>
      </c>
      <c r="K1421" s="3">
        <v>-648.61869899999999</v>
      </c>
      <c r="L1421" s="3">
        <v>-658.11796600000002</v>
      </c>
      <c r="M1421" s="1">
        <f t="shared" si="22"/>
        <v>67.765139562515884</v>
      </c>
    </row>
    <row r="1422" spans="1:13" x14ac:dyDescent="0.2">
      <c r="A1422">
        <v>1421</v>
      </c>
      <c r="B1422" s="2">
        <v>1421</v>
      </c>
      <c r="C1422" t="s">
        <v>5611</v>
      </c>
      <c r="D1422" t="s">
        <v>5612</v>
      </c>
      <c r="E1422" t="s">
        <v>5613</v>
      </c>
      <c r="F1422" t="s">
        <v>5614</v>
      </c>
      <c r="G1422">
        <v>0.41772199999999998</v>
      </c>
      <c r="H1422">
        <v>4.3</v>
      </c>
      <c r="I1422">
        <v>6.1530399999999998</v>
      </c>
      <c r="J1422">
        <v>8</v>
      </c>
      <c r="K1422" s="3">
        <v>-648.61870499999998</v>
      </c>
      <c r="L1422" s="3">
        <v>-658.09859300000005</v>
      </c>
      <c r="M1422" s="1">
        <f t="shared" si="22"/>
        <v>61.405194000029638</v>
      </c>
    </row>
    <row r="1423" spans="1:13" x14ac:dyDescent="0.2">
      <c r="A1423">
        <v>1422</v>
      </c>
      <c r="B1423" s="2">
        <v>1422</v>
      </c>
      <c r="C1423" t="s">
        <v>5615</v>
      </c>
      <c r="D1423" t="s">
        <v>5616</v>
      </c>
      <c r="E1423" t="s">
        <v>5617</v>
      </c>
      <c r="F1423" t="s">
        <v>5618</v>
      </c>
      <c r="G1423">
        <v>0.4</v>
      </c>
      <c r="H1423">
        <v>4.3</v>
      </c>
      <c r="I1423">
        <v>6.1530399999999998</v>
      </c>
      <c r="J1423">
        <v>8</v>
      </c>
      <c r="K1423" s="3">
        <v>-664.66063399999996</v>
      </c>
      <c r="L1423" s="3">
        <v>-674.14037199999996</v>
      </c>
      <c r="M1423" s="1">
        <f t="shared" si="22"/>
        <v>61.355965875004685</v>
      </c>
    </row>
    <row r="1424" spans="1:13" x14ac:dyDescent="0.2">
      <c r="A1424">
        <v>1423</v>
      </c>
      <c r="B1424" s="2">
        <v>1423</v>
      </c>
      <c r="C1424" t="s">
        <v>5619</v>
      </c>
      <c r="D1424" t="s">
        <v>5620</v>
      </c>
      <c r="E1424" t="s">
        <v>5621</v>
      </c>
      <c r="F1424" t="s">
        <v>5622</v>
      </c>
      <c r="G1424">
        <v>0.4</v>
      </c>
      <c r="H1424">
        <v>4.3</v>
      </c>
      <c r="I1424">
        <v>6.1530399999999998</v>
      </c>
      <c r="J1424">
        <v>8</v>
      </c>
      <c r="K1424">
        <v>-664.66148099999998</v>
      </c>
      <c r="L1424" s="3">
        <v>-674.16256799999996</v>
      </c>
      <c r="M1424" s="1">
        <f t="shared" si="22"/>
        <v>68.362440812500267</v>
      </c>
    </row>
    <row r="1425" spans="1:13" x14ac:dyDescent="0.2">
      <c r="A1425">
        <v>1424</v>
      </c>
      <c r="B1425" s="2">
        <v>1424</v>
      </c>
      <c r="C1425" t="s">
        <v>5623</v>
      </c>
      <c r="D1425" t="s">
        <v>5624</v>
      </c>
      <c r="E1425" t="s">
        <v>5625</v>
      </c>
      <c r="F1425" t="s">
        <v>5626</v>
      </c>
      <c r="G1425">
        <v>0.39743600000000001</v>
      </c>
      <c r="H1425">
        <v>4.3</v>
      </c>
      <c r="I1425">
        <v>6.1530399999999998</v>
      </c>
      <c r="J1425">
        <v>8</v>
      </c>
      <c r="K1425" s="3">
        <v>-648.62839699999995</v>
      </c>
      <c r="L1425">
        <v>-658.11758799999996</v>
      </c>
      <c r="M1425" s="1">
        <f t="shared" si="22"/>
        <v>64.458322312507221</v>
      </c>
    </row>
    <row r="1426" spans="1:13" x14ac:dyDescent="0.2">
      <c r="A1426">
        <v>1425</v>
      </c>
      <c r="B1426" s="2">
        <v>1425</v>
      </c>
      <c r="C1426" t="s">
        <v>5627</v>
      </c>
      <c r="D1426" t="s">
        <v>5628</v>
      </c>
      <c r="E1426" t="s">
        <v>5629</v>
      </c>
      <c r="F1426" t="s">
        <v>5630</v>
      </c>
      <c r="G1426">
        <v>0.39743600000000001</v>
      </c>
      <c r="H1426">
        <v>4.3</v>
      </c>
      <c r="I1426">
        <v>6.1530399999999998</v>
      </c>
      <c r="J1426">
        <v>8</v>
      </c>
      <c r="K1426" s="3">
        <v>-648.62298099999998</v>
      </c>
      <c r="L1426" s="3">
        <v>-658.10467700000004</v>
      </c>
      <c r="M1426" s="1">
        <f t="shared" si="22"/>
        <v>61.998557000023965</v>
      </c>
    </row>
    <row r="1427" spans="1:13" x14ac:dyDescent="0.2">
      <c r="A1427">
        <v>1426</v>
      </c>
      <c r="B1427" s="2">
        <v>1426</v>
      </c>
      <c r="C1427" t="s">
        <v>5631</v>
      </c>
      <c r="D1427" t="s">
        <v>5632</v>
      </c>
      <c r="E1427" t="s">
        <v>5633</v>
      </c>
      <c r="F1427" t="s">
        <v>5634</v>
      </c>
      <c r="G1427">
        <v>0.38750000000000001</v>
      </c>
      <c r="H1427">
        <v>4.3</v>
      </c>
      <c r="I1427">
        <v>6.1530399999999998</v>
      </c>
      <c r="J1427">
        <v>8</v>
      </c>
      <c r="K1427" s="3">
        <v>-664.65777000000003</v>
      </c>
      <c r="L1427" s="3">
        <v>-674.145129</v>
      </c>
      <c r="M1427" s="1">
        <f t="shared" si="22"/>
        <v>63.857082812495463</v>
      </c>
    </row>
    <row r="1428" spans="1:13" x14ac:dyDescent="0.2">
      <c r="A1428">
        <v>1427</v>
      </c>
      <c r="B1428" s="2">
        <v>1427</v>
      </c>
      <c r="C1428" t="s">
        <v>5635</v>
      </c>
      <c r="D1428" t="s">
        <v>5636</v>
      </c>
      <c r="E1428" t="s">
        <v>5637</v>
      </c>
      <c r="F1428" t="s">
        <v>5638</v>
      </c>
      <c r="G1428">
        <v>0.38750000000000001</v>
      </c>
      <c r="H1428">
        <v>4.3</v>
      </c>
      <c r="I1428">
        <v>6.1530399999999998</v>
      </c>
      <c r="J1428">
        <v>8</v>
      </c>
      <c r="K1428" s="3">
        <v>-664.65860799999996</v>
      </c>
      <c r="L1428" s="3">
        <v>-674.14516200000003</v>
      </c>
      <c r="M1428" s="1">
        <f t="shared" si="22"/>
        <v>63.592891875028201</v>
      </c>
    </row>
    <row r="1429" spans="1:13" x14ac:dyDescent="0.2">
      <c r="A1429">
        <v>1428</v>
      </c>
      <c r="B1429" s="2">
        <v>1428</v>
      </c>
      <c r="C1429" t="s">
        <v>5639</v>
      </c>
      <c r="D1429" t="s">
        <v>5640</v>
      </c>
      <c r="E1429" t="s">
        <v>5641</v>
      </c>
      <c r="F1429" t="s">
        <v>5642</v>
      </c>
      <c r="G1429">
        <v>0.38750000000000001</v>
      </c>
      <c r="H1429">
        <v>4.3</v>
      </c>
      <c r="I1429">
        <v>6.1530399999999998</v>
      </c>
      <c r="J1429">
        <v>8</v>
      </c>
      <c r="K1429" s="3">
        <v>-664.65996399999995</v>
      </c>
      <c r="L1429" s="3">
        <v>-674.14127599999995</v>
      </c>
      <c r="M1429" s="1">
        <f t="shared" si="22"/>
        <v>61.872533000006349</v>
      </c>
    </row>
    <row r="1430" spans="1:13" x14ac:dyDescent="0.2">
      <c r="A1430">
        <v>1429</v>
      </c>
      <c r="B1430" s="2">
        <v>1429</v>
      </c>
      <c r="C1430" t="s">
        <v>5643</v>
      </c>
      <c r="D1430" t="s">
        <v>5644</v>
      </c>
      <c r="E1430" t="s">
        <v>5645</v>
      </c>
      <c r="F1430" t="s">
        <v>5646</v>
      </c>
      <c r="G1430">
        <v>0.382716</v>
      </c>
      <c r="H1430">
        <v>4.3</v>
      </c>
      <c r="I1430">
        <v>6.1530399999999998</v>
      </c>
      <c r="J1430">
        <v>8</v>
      </c>
      <c r="K1430" s="3">
        <v>-664.62805100000003</v>
      </c>
      <c r="L1430" s="3">
        <v>-674.12722099999996</v>
      </c>
      <c r="M1430" s="1">
        <f t="shared" si="22"/>
        <v>67.733305374984326</v>
      </c>
    </row>
    <row r="1431" spans="1:13" x14ac:dyDescent="0.2">
      <c r="A1431">
        <v>1430</v>
      </c>
      <c r="B1431" s="2">
        <v>1430</v>
      </c>
      <c r="C1431" t="s">
        <v>5647</v>
      </c>
      <c r="D1431" t="s">
        <v>5648</v>
      </c>
      <c r="E1431" t="s">
        <v>5649</v>
      </c>
      <c r="F1431" t="s">
        <v>5650</v>
      </c>
      <c r="G1431">
        <v>0.382716</v>
      </c>
      <c r="H1431">
        <v>4.3</v>
      </c>
      <c r="I1431">
        <v>6.1530399999999998</v>
      </c>
      <c r="J1431">
        <v>8</v>
      </c>
      <c r="K1431" s="3">
        <v>-664.62806999999998</v>
      </c>
      <c r="L1431" s="3">
        <v>-674.12410699999998</v>
      </c>
      <c r="M1431" s="1">
        <f t="shared" si="22"/>
        <v>66.705093937505865</v>
      </c>
    </row>
    <row r="1432" spans="1:13" x14ac:dyDescent="0.2">
      <c r="A1432">
        <v>1431</v>
      </c>
      <c r="B1432" s="2">
        <v>1431</v>
      </c>
      <c r="C1432" t="s">
        <v>5651</v>
      </c>
      <c r="D1432" t="s">
        <v>5652</v>
      </c>
      <c r="E1432" t="s">
        <v>5653</v>
      </c>
      <c r="F1432" t="s">
        <v>5654</v>
      </c>
      <c r="G1432">
        <v>0.382716</v>
      </c>
      <c r="H1432">
        <v>4.3</v>
      </c>
      <c r="I1432">
        <v>6.1530399999999998</v>
      </c>
      <c r="J1432">
        <v>8</v>
      </c>
      <c r="K1432" s="3">
        <v>-664.66599699999995</v>
      </c>
      <c r="L1432" s="3">
        <v>-674.14762599999995</v>
      </c>
      <c r="M1432" s="1">
        <f t="shared" si="22"/>
        <v>61.976568437504859</v>
      </c>
    </row>
    <row r="1433" spans="1:13" x14ac:dyDescent="0.2">
      <c r="A1433">
        <v>1432</v>
      </c>
      <c r="B1433" s="2">
        <v>1432</v>
      </c>
      <c r="C1433" t="s">
        <v>5655</v>
      </c>
      <c r="D1433" t="s">
        <v>5656</v>
      </c>
      <c r="E1433" t="s">
        <v>5657</v>
      </c>
      <c r="F1433" t="s">
        <v>5658</v>
      </c>
      <c r="G1433">
        <v>0.382716</v>
      </c>
      <c r="H1433">
        <v>4.3</v>
      </c>
      <c r="I1433">
        <v>6.1530399999999998</v>
      </c>
      <c r="J1433">
        <v>8</v>
      </c>
      <c r="K1433" s="3">
        <v>-648.62064499999997</v>
      </c>
      <c r="L1433" s="3">
        <v>-658.10848199999998</v>
      </c>
      <c r="M1433" s="1">
        <f t="shared" si="22"/>
        <v>64.013956437509819</v>
      </c>
    </row>
    <row r="1434" spans="1:13" x14ac:dyDescent="0.2">
      <c r="A1434">
        <v>1433</v>
      </c>
      <c r="B1434" s="2">
        <v>1433</v>
      </c>
      <c r="C1434" t="s">
        <v>5659</v>
      </c>
      <c r="D1434" t="s">
        <v>5660</v>
      </c>
      <c r="E1434" t="s">
        <v>5661</v>
      </c>
      <c r="F1434" t="s">
        <v>5662</v>
      </c>
      <c r="G1434">
        <v>0.382716</v>
      </c>
      <c r="H1434">
        <v>4.3</v>
      </c>
      <c r="I1434">
        <v>6.1530399999999998</v>
      </c>
      <c r="J1434">
        <v>8</v>
      </c>
      <c r="K1434" s="3">
        <v>-664.66593</v>
      </c>
      <c r="L1434" s="3">
        <v>-674.15682900000002</v>
      </c>
      <c r="M1434" s="1">
        <f t="shared" si="22"/>
        <v>65.018866562509771</v>
      </c>
    </row>
    <row r="1435" spans="1:13" x14ac:dyDescent="0.2">
      <c r="A1435">
        <v>1434</v>
      </c>
      <c r="B1435" s="2">
        <v>1434</v>
      </c>
      <c r="C1435" t="s">
        <v>5663</v>
      </c>
      <c r="D1435" t="s">
        <v>5664</v>
      </c>
      <c r="E1435" t="s">
        <v>5665</v>
      </c>
      <c r="F1435" t="s">
        <v>5666</v>
      </c>
      <c r="G1435">
        <v>0.382716</v>
      </c>
      <c r="H1435">
        <v>4.3</v>
      </c>
      <c r="I1435">
        <v>6.1530399999999998</v>
      </c>
      <c r="J1435">
        <v>8</v>
      </c>
      <c r="K1435" s="3">
        <v>-648.62066500000003</v>
      </c>
      <c r="L1435" s="3">
        <v>-658.10540000000003</v>
      </c>
      <c r="M1435" s="1">
        <f t="shared" si="22"/>
        <v>62.995918812505678</v>
      </c>
    </row>
    <row r="1436" spans="1:13" x14ac:dyDescent="0.2">
      <c r="A1436">
        <v>1435</v>
      </c>
      <c r="B1436" s="2">
        <v>1435</v>
      </c>
      <c r="C1436" t="s">
        <v>5667</v>
      </c>
      <c r="D1436" t="s">
        <v>5668</v>
      </c>
      <c r="E1436" t="s">
        <v>5669</v>
      </c>
      <c r="F1436" t="s">
        <v>5670</v>
      </c>
      <c r="G1436">
        <v>0.37662299999999999</v>
      </c>
      <c r="H1436">
        <v>4.3</v>
      </c>
      <c r="I1436">
        <v>6.1530399999999998</v>
      </c>
      <c r="J1436">
        <v>8</v>
      </c>
      <c r="K1436" s="3">
        <v>-648.62147500000003</v>
      </c>
      <c r="L1436" s="3">
        <v>-658.10545400000001</v>
      </c>
      <c r="M1436" s="1">
        <f t="shared" si="22"/>
        <v>62.747809062497815</v>
      </c>
    </row>
    <row r="1437" spans="1:13" x14ac:dyDescent="0.2">
      <c r="A1437">
        <v>1436</v>
      </c>
      <c r="B1437" s="2">
        <v>1436</v>
      </c>
      <c r="C1437" t="s">
        <v>5671</v>
      </c>
      <c r="D1437" t="s">
        <v>5672</v>
      </c>
      <c r="E1437" t="s">
        <v>5673</v>
      </c>
      <c r="F1437" t="s">
        <v>5674</v>
      </c>
      <c r="G1437">
        <v>0.37662299999999999</v>
      </c>
      <c r="H1437">
        <v>4.3</v>
      </c>
      <c r="I1437">
        <v>6.1530399999999998</v>
      </c>
      <c r="J1437">
        <v>8</v>
      </c>
      <c r="K1437" s="3">
        <v>-648.62264000000005</v>
      </c>
      <c r="L1437" s="3">
        <v>-658.10916199999997</v>
      </c>
      <c r="M1437" s="1">
        <f t="shared" si="22"/>
        <v>63.582389874980095</v>
      </c>
    </row>
    <row r="1438" spans="1:13" x14ac:dyDescent="0.2">
      <c r="A1438">
        <v>1437</v>
      </c>
      <c r="B1438" s="2">
        <v>1437</v>
      </c>
      <c r="C1438" t="s">
        <v>5675</v>
      </c>
      <c r="D1438" t="s">
        <v>5676</v>
      </c>
      <c r="E1438" t="s">
        <v>5677</v>
      </c>
      <c r="F1438" t="s">
        <v>5678</v>
      </c>
      <c r="G1438">
        <v>0.37662299999999999</v>
      </c>
      <c r="H1438">
        <v>4.3</v>
      </c>
      <c r="I1438">
        <v>6.1530399999999998</v>
      </c>
      <c r="J1438">
        <v>8</v>
      </c>
      <c r="K1438" s="3">
        <v>-648.62110800000005</v>
      </c>
      <c r="L1438" s="3">
        <v>-658.13060399999995</v>
      </c>
      <c r="M1438" s="1">
        <f t="shared" si="22"/>
        <v>71.122169499972387</v>
      </c>
    </row>
    <row r="1439" spans="1:13" x14ac:dyDescent="0.2">
      <c r="A1439">
        <v>1438</v>
      </c>
      <c r="B1439" s="2">
        <v>1438</v>
      </c>
      <c r="C1439" t="s">
        <v>5679</v>
      </c>
      <c r="D1439" t="s">
        <v>5680</v>
      </c>
      <c r="E1439" t="s">
        <v>5681</v>
      </c>
      <c r="F1439" t="s">
        <v>5682</v>
      </c>
      <c r="G1439">
        <v>0.37662299999999999</v>
      </c>
      <c r="H1439">
        <v>4.3</v>
      </c>
      <c r="I1439">
        <v>6.1530399999999998</v>
      </c>
      <c r="J1439">
        <v>8</v>
      </c>
      <c r="K1439" s="3">
        <v>-664.665977</v>
      </c>
      <c r="L1439" s="3">
        <v>-674.145579</v>
      </c>
      <c r="M1439" s="1">
        <f t="shared" si="22"/>
        <v>61.311332375005442</v>
      </c>
    </row>
    <row r="1440" spans="1:13" x14ac:dyDescent="0.2">
      <c r="A1440">
        <v>1439</v>
      </c>
      <c r="B1440" s="2">
        <v>1439</v>
      </c>
      <c r="C1440" t="s">
        <v>5683</v>
      </c>
      <c r="D1440" t="s">
        <v>5684</v>
      </c>
      <c r="E1440" t="s">
        <v>5685</v>
      </c>
      <c r="F1440" t="s">
        <v>5686</v>
      </c>
      <c r="G1440">
        <v>0.37662299999999999</v>
      </c>
      <c r="H1440">
        <v>4.3</v>
      </c>
      <c r="I1440">
        <v>6.1530399999999998</v>
      </c>
      <c r="J1440">
        <v>8</v>
      </c>
      <c r="K1440" s="3">
        <v>-648.62286200000005</v>
      </c>
      <c r="L1440" s="3">
        <v>-658.11765700000001</v>
      </c>
      <c r="M1440" s="1">
        <f t="shared" si="22"/>
        <v>66.297485062490296</v>
      </c>
    </row>
    <row r="1441" spans="1:13" x14ac:dyDescent="0.2">
      <c r="A1441">
        <v>1440</v>
      </c>
      <c r="B1441" s="2">
        <v>1440</v>
      </c>
      <c r="C1441" t="s">
        <v>5687</v>
      </c>
      <c r="D1441" t="s">
        <v>5688</v>
      </c>
      <c r="E1441" t="s">
        <v>5689</v>
      </c>
      <c r="F1441" t="s">
        <v>5690</v>
      </c>
      <c r="G1441">
        <v>0.37662299999999999</v>
      </c>
      <c r="H1441">
        <v>4.3</v>
      </c>
      <c r="I1441">
        <v>6.1530399999999998</v>
      </c>
      <c r="J1441">
        <v>8</v>
      </c>
      <c r="K1441" s="3">
        <v>-664.66230800000005</v>
      </c>
      <c r="L1441" s="3">
        <v>-674.14219700000001</v>
      </c>
      <c r="M1441" s="1">
        <f t="shared" si="22"/>
        <v>61.405522187491499</v>
      </c>
    </row>
    <row r="1442" spans="1:13" x14ac:dyDescent="0.2">
      <c r="A1442">
        <v>1441</v>
      </c>
      <c r="B1442" s="2">
        <v>1441</v>
      </c>
      <c r="C1442" t="s">
        <v>5691</v>
      </c>
      <c r="D1442" t="s">
        <v>5692</v>
      </c>
      <c r="E1442" t="s">
        <v>5693</v>
      </c>
      <c r="F1442" t="s">
        <v>5694</v>
      </c>
      <c r="G1442">
        <v>0.37662299999999999</v>
      </c>
      <c r="H1442">
        <v>4.3</v>
      </c>
      <c r="I1442">
        <v>6.1530399999999998</v>
      </c>
      <c r="J1442">
        <v>8</v>
      </c>
      <c r="K1442" s="3">
        <v>-648.62320599999998</v>
      </c>
      <c r="L1442" s="3">
        <v>-658.10625700000003</v>
      </c>
      <c r="M1442" s="1">
        <f t="shared" si="22"/>
        <v>62.443251062520538</v>
      </c>
    </row>
    <row r="1443" spans="1:13" x14ac:dyDescent="0.2">
      <c r="A1443">
        <v>1442</v>
      </c>
      <c r="B1443" s="2">
        <v>1442</v>
      </c>
      <c r="C1443" t="s">
        <v>5695</v>
      </c>
      <c r="D1443" t="s">
        <v>5696</v>
      </c>
      <c r="E1443" t="s">
        <v>5697</v>
      </c>
      <c r="F1443" t="s">
        <v>5698</v>
      </c>
      <c r="G1443">
        <v>0.37662299999999999</v>
      </c>
      <c r="H1443">
        <v>4.3</v>
      </c>
      <c r="I1443">
        <v>6.1530399999999998</v>
      </c>
      <c r="J1443">
        <v>8</v>
      </c>
      <c r="K1443" s="3">
        <v>-648.62145499999997</v>
      </c>
      <c r="L1443" s="3">
        <v>-658.112257</v>
      </c>
      <c r="M1443" s="1">
        <f t="shared" si="22"/>
        <v>64.987032375015531</v>
      </c>
    </row>
    <row r="1444" spans="1:13" x14ac:dyDescent="0.2">
      <c r="A1444">
        <v>1443</v>
      </c>
      <c r="B1444" s="2">
        <v>1443</v>
      </c>
      <c r="C1444" t="s">
        <v>5699</v>
      </c>
      <c r="D1444" t="s">
        <v>5700</v>
      </c>
      <c r="E1444" t="s">
        <v>5701</v>
      </c>
      <c r="F1444" t="s">
        <v>5702</v>
      </c>
      <c r="G1444">
        <v>0.37036999999999998</v>
      </c>
      <c r="H1444">
        <v>4.3</v>
      </c>
      <c r="I1444">
        <v>6.1530399999999998</v>
      </c>
      <c r="J1444">
        <v>8</v>
      </c>
      <c r="K1444" s="3">
        <v>-648.61642200000006</v>
      </c>
      <c r="L1444" s="3">
        <v>-658.09410300000002</v>
      </c>
      <c r="M1444" s="1">
        <f t="shared" si="22"/>
        <v>60.680884187492815</v>
      </c>
    </row>
    <row r="1445" spans="1:13" x14ac:dyDescent="0.2">
      <c r="A1445">
        <v>1444</v>
      </c>
      <c r="B1445" s="2">
        <v>1444</v>
      </c>
      <c r="C1445" t="s">
        <v>5703</v>
      </c>
      <c r="D1445" t="s">
        <v>5704</v>
      </c>
      <c r="E1445" t="s">
        <v>5705</v>
      </c>
      <c r="F1445" t="s">
        <v>5706</v>
      </c>
      <c r="G1445">
        <v>0.37036999999999998</v>
      </c>
      <c r="H1445">
        <v>4.3</v>
      </c>
      <c r="I1445">
        <v>6.1530399999999998</v>
      </c>
      <c r="J1445">
        <v>8</v>
      </c>
      <c r="K1445" s="3">
        <v>-648.61705099999995</v>
      </c>
      <c r="L1445" s="3">
        <v>-658.10989099999995</v>
      </c>
      <c r="M1445" s="1">
        <f t="shared" si="22"/>
        <v>65.655878500005826</v>
      </c>
    </row>
    <row r="1446" spans="1:13" x14ac:dyDescent="0.2">
      <c r="A1446">
        <v>1445</v>
      </c>
      <c r="B1446" s="2">
        <v>1445</v>
      </c>
      <c r="C1446" t="s">
        <v>5707</v>
      </c>
      <c r="D1446" t="s">
        <v>5708</v>
      </c>
      <c r="E1446" t="s">
        <v>5709</v>
      </c>
      <c r="F1446" t="s">
        <v>5710</v>
      </c>
      <c r="G1446">
        <v>0.36585400000000001</v>
      </c>
      <c r="H1446">
        <v>4.3</v>
      </c>
      <c r="I1446">
        <v>6.1530399999999998</v>
      </c>
      <c r="J1446">
        <v>8</v>
      </c>
      <c r="K1446" s="3">
        <v>-664.66306099999997</v>
      </c>
      <c r="L1446" s="3">
        <v>-674.15065400000003</v>
      </c>
      <c r="M1446" s="1">
        <f t="shared" si="22"/>
        <v>63.933878687525436</v>
      </c>
    </row>
    <row r="1447" spans="1:13" x14ac:dyDescent="0.2">
      <c r="A1447">
        <v>1446</v>
      </c>
      <c r="B1447" s="2">
        <v>1446</v>
      </c>
      <c r="C1447" t="s">
        <v>5711</v>
      </c>
      <c r="D1447" t="s">
        <v>5712</v>
      </c>
      <c r="E1447" t="s">
        <v>5713</v>
      </c>
      <c r="F1447" t="s">
        <v>5714</v>
      </c>
      <c r="G1447">
        <v>0.36585400000000001</v>
      </c>
      <c r="H1447">
        <v>4.3</v>
      </c>
      <c r="I1447">
        <v>6.1530399999999998</v>
      </c>
      <c r="J1447">
        <v>8</v>
      </c>
      <c r="K1447" s="3">
        <v>-664.66403100000002</v>
      </c>
      <c r="L1447" s="3">
        <v>-674.14400699999999</v>
      </c>
      <c r="M1447" s="1">
        <f t="shared" si="22"/>
        <v>61.434074499994033</v>
      </c>
    </row>
    <row r="1448" spans="1:13" x14ac:dyDescent="0.2">
      <c r="A1448">
        <v>1447</v>
      </c>
      <c r="B1448" s="2">
        <v>1447</v>
      </c>
      <c r="C1448" t="s">
        <v>5715</v>
      </c>
      <c r="D1448" t="s">
        <v>5716</v>
      </c>
      <c r="E1448" t="s">
        <v>5717</v>
      </c>
      <c r="F1448" t="s">
        <v>5718</v>
      </c>
      <c r="G1448">
        <v>0.36585400000000001</v>
      </c>
      <c r="H1448">
        <v>4.3</v>
      </c>
      <c r="I1448">
        <v>6.1530399999999998</v>
      </c>
      <c r="J1448">
        <v>8</v>
      </c>
      <c r="K1448" s="3">
        <v>-664.66216499999996</v>
      </c>
      <c r="L1448" s="3">
        <v>-674.155888</v>
      </c>
      <c r="M1448" s="1">
        <f t="shared" si="22"/>
        <v>65.945668062520397</v>
      </c>
    </row>
    <row r="1449" spans="1:13" x14ac:dyDescent="0.2">
      <c r="A1449">
        <v>1448</v>
      </c>
      <c r="B1449" s="2">
        <v>1448</v>
      </c>
      <c r="C1449" t="s">
        <v>5719</v>
      </c>
      <c r="D1449" t="s">
        <v>5720</v>
      </c>
      <c r="E1449" t="s">
        <v>5721</v>
      </c>
      <c r="F1449" t="s">
        <v>5722</v>
      </c>
      <c r="G1449">
        <v>0.36585400000000001</v>
      </c>
      <c r="H1449">
        <v>4.3</v>
      </c>
      <c r="I1449">
        <v>6.1530399999999998</v>
      </c>
      <c r="J1449">
        <v>8</v>
      </c>
      <c r="K1449" s="3">
        <v>-664.66394700000001</v>
      </c>
      <c r="L1449" s="3">
        <v>-674.140672</v>
      </c>
      <c r="M1449" s="1">
        <f t="shared" si="22"/>
        <v>60.367136937501428</v>
      </c>
    </row>
    <row r="1450" spans="1:13" x14ac:dyDescent="0.2">
      <c r="A1450">
        <v>1449</v>
      </c>
      <c r="B1450" s="2">
        <v>1449</v>
      </c>
      <c r="C1450" t="s">
        <v>5723</v>
      </c>
      <c r="D1450" t="s">
        <v>5724</v>
      </c>
      <c r="E1450" t="s">
        <v>5725</v>
      </c>
      <c r="F1450" t="s">
        <v>5726</v>
      </c>
      <c r="G1450">
        <v>0.36585400000000001</v>
      </c>
      <c r="H1450">
        <v>4.3</v>
      </c>
      <c r="I1450">
        <v>6.1530399999999998</v>
      </c>
      <c r="J1450">
        <v>8</v>
      </c>
      <c r="K1450" s="3">
        <v>-648.62048000000004</v>
      </c>
      <c r="L1450" s="3">
        <v>-658.10600599999998</v>
      </c>
      <c r="M1450" s="1">
        <f t="shared" si="22"/>
        <v>63.255515124984541</v>
      </c>
    </row>
    <row r="1451" spans="1:13" x14ac:dyDescent="0.2">
      <c r="A1451">
        <v>1450</v>
      </c>
      <c r="B1451" s="2">
        <v>1450</v>
      </c>
      <c r="C1451" t="s">
        <v>5727</v>
      </c>
      <c r="D1451" t="s">
        <v>5728</v>
      </c>
      <c r="E1451" t="s">
        <v>5729</v>
      </c>
      <c r="F1451" t="s">
        <v>5730</v>
      </c>
      <c r="G1451">
        <v>0.36585400000000001</v>
      </c>
      <c r="H1451">
        <v>4.3</v>
      </c>
      <c r="I1451">
        <v>6.1530399999999998</v>
      </c>
      <c r="J1451">
        <v>8</v>
      </c>
      <c r="K1451" s="3">
        <v>-664.63016300000004</v>
      </c>
      <c r="L1451" s="3">
        <v>-674.12939400000005</v>
      </c>
      <c r="M1451" s="1">
        <f t="shared" si="22"/>
        <v>67.753324812508396</v>
      </c>
    </row>
    <row r="1452" spans="1:13" x14ac:dyDescent="0.2">
      <c r="A1452">
        <v>1451</v>
      </c>
      <c r="B1452" s="2">
        <v>1451</v>
      </c>
      <c r="C1452" t="s">
        <v>5731</v>
      </c>
      <c r="D1452" t="s">
        <v>5732</v>
      </c>
      <c r="E1452" t="s">
        <v>5733</v>
      </c>
      <c r="F1452" t="s">
        <v>5734</v>
      </c>
      <c r="G1452">
        <v>0.353659</v>
      </c>
      <c r="H1452">
        <v>4.3</v>
      </c>
      <c r="I1452">
        <v>6.1530399999999998</v>
      </c>
      <c r="J1452">
        <v>8</v>
      </c>
      <c r="K1452" s="3">
        <v>-664.66037800000004</v>
      </c>
      <c r="L1452" s="3">
        <v>-674.14312900000004</v>
      </c>
      <c r="M1452" s="1">
        <f t="shared" si="22"/>
        <v>62.344794812507942</v>
      </c>
    </row>
    <row r="1453" spans="1:13" x14ac:dyDescent="0.2">
      <c r="A1453">
        <v>1452</v>
      </c>
      <c r="B1453" s="2">
        <v>1452</v>
      </c>
      <c r="C1453" t="s">
        <v>5735</v>
      </c>
      <c r="D1453" t="s">
        <v>5736</v>
      </c>
      <c r="E1453" t="s">
        <v>5737</v>
      </c>
      <c r="F1453" t="s">
        <v>5738</v>
      </c>
      <c r="G1453">
        <v>0.353659</v>
      </c>
      <c r="H1453">
        <v>4.3</v>
      </c>
      <c r="I1453">
        <v>6.1530399999999998</v>
      </c>
      <c r="J1453">
        <v>8</v>
      </c>
      <c r="K1453" s="3">
        <v>-664.66129100000001</v>
      </c>
      <c r="L1453" s="3">
        <v>-674.15206699999999</v>
      </c>
      <c r="M1453" s="1">
        <f t="shared" si="22"/>
        <v>64.978499499999771</v>
      </c>
    </row>
    <row r="1454" spans="1:13" x14ac:dyDescent="0.2">
      <c r="A1454">
        <v>1453</v>
      </c>
      <c r="B1454" s="2">
        <v>1453</v>
      </c>
      <c r="C1454" t="s">
        <v>5739</v>
      </c>
      <c r="D1454" t="s">
        <v>5740</v>
      </c>
      <c r="E1454" t="s">
        <v>5741</v>
      </c>
      <c r="F1454" t="s">
        <v>5742</v>
      </c>
      <c r="G1454">
        <v>0.353659</v>
      </c>
      <c r="H1454">
        <v>4.3</v>
      </c>
      <c r="I1454">
        <v>6.1530399999999998</v>
      </c>
      <c r="J1454">
        <v>8</v>
      </c>
      <c r="K1454" s="3">
        <v>-664.65856900000006</v>
      </c>
      <c r="L1454" s="3">
        <v>-674.14305400000001</v>
      </c>
      <c r="M1454" s="1">
        <f t="shared" si="22"/>
        <v>62.913871937488963</v>
      </c>
    </row>
    <row r="1455" spans="1:13" x14ac:dyDescent="0.2">
      <c r="A1455">
        <v>1454</v>
      </c>
      <c r="B1455" s="2">
        <v>1454</v>
      </c>
      <c r="C1455" t="s">
        <v>5743</v>
      </c>
      <c r="D1455" t="s">
        <v>5744</v>
      </c>
      <c r="E1455" t="s">
        <v>5745</v>
      </c>
      <c r="F1455" t="s">
        <v>5746</v>
      </c>
      <c r="G1455">
        <v>0.353659</v>
      </c>
      <c r="H1455">
        <v>4.3</v>
      </c>
      <c r="I1455">
        <v>6.1530399999999998</v>
      </c>
      <c r="J1455">
        <v>8</v>
      </c>
      <c r="K1455" s="3">
        <v>-664.66072499999996</v>
      </c>
      <c r="L1455" s="3">
        <v>-674.14929700000005</v>
      </c>
      <c r="M1455" s="1">
        <f t="shared" si="22"/>
        <v>64.255174250035083</v>
      </c>
    </row>
    <row r="1456" spans="1:13" x14ac:dyDescent="0.2">
      <c r="A1456">
        <v>1455</v>
      </c>
      <c r="B1456" s="2">
        <v>1455</v>
      </c>
      <c r="C1456" t="s">
        <v>5747</v>
      </c>
      <c r="D1456" t="s">
        <v>5748</v>
      </c>
      <c r="E1456" t="s">
        <v>5749</v>
      </c>
      <c r="F1456" t="s">
        <v>5750</v>
      </c>
      <c r="G1456">
        <v>0.352941</v>
      </c>
      <c r="H1456">
        <v>4.3</v>
      </c>
      <c r="I1456">
        <v>5.9252500000000001</v>
      </c>
      <c r="J1456">
        <v>5</v>
      </c>
      <c r="K1456" s="3">
        <v>-550.36257599999999</v>
      </c>
      <c r="L1456" s="3">
        <v>-556.285301</v>
      </c>
      <c r="M1456" s="1">
        <f t="shared" si="22"/>
        <v>60.247348499997919</v>
      </c>
    </row>
    <row r="1457" spans="1:13" x14ac:dyDescent="0.2">
      <c r="A1457">
        <v>1456</v>
      </c>
      <c r="B1457" s="2">
        <v>1456</v>
      </c>
      <c r="C1457" t="s">
        <v>5751</v>
      </c>
      <c r="D1457" t="s">
        <v>5752</v>
      </c>
      <c r="E1457" t="s">
        <v>5753</v>
      </c>
      <c r="F1457" t="s">
        <v>5754</v>
      </c>
      <c r="G1457">
        <v>0.34736800000000001</v>
      </c>
      <c r="H1457">
        <v>4.3</v>
      </c>
      <c r="I1457">
        <v>6.1530399999999998</v>
      </c>
      <c r="J1457">
        <v>8</v>
      </c>
      <c r="K1457" s="3">
        <v>-664.65921300000002</v>
      </c>
      <c r="L1457" s="3">
        <v>-674.15690600000005</v>
      </c>
      <c r="M1457" s="1">
        <f t="shared" si="22"/>
        <v>67.248572437514213</v>
      </c>
    </row>
    <row r="1458" spans="1:13" x14ac:dyDescent="0.2">
      <c r="A1458">
        <v>1457</v>
      </c>
      <c r="B1458" s="2">
        <v>1457</v>
      </c>
      <c r="C1458" t="s">
        <v>5755</v>
      </c>
      <c r="D1458" t="s">
        <v>5756</v>
      </c>
      <c r="E1458" t="s">
        <v>5757</v>
      </c>
      <c r="F1458" t="s">
        <v>5758</v>
      </c>
      <c r="G1458">
        <v>0.34177200000000002</v>
      </c>
      <c r="H1458">
        <v>4.3</v>
      </c>
      <c r="I1458">
        <v>6.1530399999999998</v>
      </c>
      <c r="J1458">
        <v>8</v>
      </c>
      <c r="K1458" s="3">
        <v>-664.66785000000004</v>
      </c>
      <c r="L1458" s="3">
        <v>-674.15105400000004</v>
      </c>
      <c r="M1458" s="1">
        <f t="shared" si="22"/>
        <v>62.493463750005695</v>
      </c>
    </row>
    <row r="1459" spans="1:13" x14ac:dyDescent="0.2">
      <c r="A1459">
        <v>1458</v>
      </c>
      <c r="B1459" s="2">
        <v>1458</v>
      </c>
      <c r="C1459" t="s">
        <v>5759</v>
      </c>
      <c r="D1459" t="s">
        <v>5760</v>
      </c>
      <c r="E1459" t="s">
        <v>5761</v>
      </c>
      <c r="F1459" t="s">
        <v>5762</v>
      </c>
      <c r="G1459">
        <v>0.34177200000000002</v>
      </c>
      <c r="H1459">
        <v>4.3</v>
      </c>
      <c r="I1459">
        <v>6.1530399999999998</v>
      </c>
      <c r="J1459">
        <v>8</v>
      </c>
      <c r="K1459" s="3">
        <v>-664.66284099999996</v>
      </c>
      <c r="L1459" s="3">
        <v>-674.158863</v>
      </c>
      <c r="M1459" s="1">
        <f t="shared" si="22"/>
        <v>66.700171125018301</v>
      </c>
    </row>
    <row r="1460" spans="1:13" x14ac:dyDescent="0.2">
      <c r="A1460">
        <v>1459</v>
      </c>
      <c r="B1460" s="2">
        <v>1459</v>
      </c>
      <c r="C1460" t="s">
        <v>5763</v>
      </c>
      <c r="D1460" t="s">
        <v>5764</v>
      </c>
      <c r="E1460" t="s">
        <v>5765</v>
      </c>
      <c r="F1460" t="s">
        <v>5766</v>
      </c>
      <c r="G1460">
        <v>0.33734900000000001</v>
      </c>
      <c r="H1460">
        <v>4.3</v>
      </c>
      <c r="I1460">
        <v>6.1530399999999998</v>
      </c>
      <c r="J1460">
        <v>8</v>
      </c>
      <c r="K1460" s="3">
        <v>-648.61894500000005</v>
      </c>
      <c r="L1460" s="3">
        <v>-658.11693500000001</v>
      </c>
      <c r="M1460" s="1">
        <f t="shared" si="22"/>
        <v>67.346044124991977</v>
      </c>
    </row>
    <row r="1461" spans="1:13" x14ac:dyDescent="0.2">
      <c r="A1461">
        <v>1460</v>
      </c>
      <c r="B1461" s="2">
        <v>1460</v>
      </c>
      <c r="C1461" t="s">
        <v>5767</v>
      </c>
      <c r="D1461" t="s">
        <v>5768</v>
      </c>
      <c r="E1461" t="s">
        <v>5769</v>
      </c>
      <c r="F1461" t="s">
        <v>5770</v>
      </c>
      <c r="G1461">
        <v>0.33734900000000001</v>
      </c>
      <c r="H1461">
        <v>4.3</v>
      </c>
      <c r="I1461">
        <v>6.1530399999999998</v>
      </c>
      <c r="J1461">
        <v>8</v>
      </c>
      <c r="K1461" s="3">
        <v>-664.664309</v>
      </c>
      <c r="L1461" s="3">
        <v>-674.14108299999998</v>
      </c>
      <c r="M1461" s="1">
        <f t="shared" si="22"/>
        <v>60.383218124998137</v>
      </c>
    </row>
    <row r="1462" spans="1:13" x14ac:dyDescent="0.2">
      <c r="A1462">
        <v>1461</v>
      </c>
      <c r="B1462" s="2">
        <v>1461</v>
      </c>
      <c r="C1462" t="s">
        <v>5771</v>
      </c>
      <c r="D1462" t="s">
        <v>5772</v>
      </c>
      <c r="E1462" t="s">
        <v>5773</v>
      </c>
      <c r="F1462" t="s">
        <v>5774</v>
      </c>
      <c r="G1462">
        <v>0.33734900000000001</v>
      </c>
      <c r="H1462">
        <v>4.3</v>
      </c>
      <c r="I1462">
        <v>6.1530399999999998</v>
      </c>
      <c r="J1462">
        <v>8</v>
      </c>
      <c r="K1462" s="3">
        <v>-648.61884799999996</v>
      </c>
      <c r="L1462" s="3">
        <v>-658.10750199999995</v>
      </c>
      <c r="M1462" s="1">
        <f t="shared" si="22"/>
        <v>64.282085625004441</v>
      </c>
    </row>
    <row r="1463" spans="1:13" x14ac:dyDescent="0.2">
      <c r="A1463">
        <v>1462</v>
      </c>
      <c r="B1463" s="2">
        <v>1462</v>
      </c>
      <c r="C1463" t="s">
        <v>5775</v>
      </c>
      <c r="D1463" t="s">
        <v>5776</v>
      </c>
      <c r="E1463" t="s">
        <v>5777</v>
      </c>
      <c r="F1463" t="s">
        <v>5778</v>
      </c>
      <c r="G1463">
        <v>0.33734900000000001</v>
      </c>
      <c r="H1463">
        <v>4.3</v>
      </c>
      <c r="I1463">
        <v>6.1530399999999998</v>
      </c>
      <c r="J1463">
        <v>8</v>
      </c>
      <c r="K1463" s="3">
        <v>-648.61773800000003</v>
      </c>
      <c r="L1463" s="3">
        <v>-658.09937200000002</v>
      </c>
      <c r="M1463" s="1">
        <f t="shared" si="22"/>
        <v>61.978209375000716</v>
      </c>
    </row>
    <row r="1464" spans="1:13" x14ac:dyDescent="0.2">
      <c r="A1464">
        <v>1463</v>
      </c>
      <c r="B1464" s="2">
        <v>1463</v>
      </c>
      <c r="C1464" t="s">
        <v>5779</v>
      </c>
      <c r="D1464" t="s">
        <v>5780</v>
      </c>
      <c r="E1464" t="s">
        <v>5781</v>
      </c>
      <c r="F1464" t="s">
        <v>5782</v>
      </c>
      <c r="G1464">
        <v>0.33734900000000001</v>
      </c>
      <c r="H1464">
        <v>4.3</v>
      </c>
      <c r="I1464">
        <v>6.1530399999999998</v>
      </c>
      <c r="J1464">
        <v>8</v>
      </c>
      <c r="K1464" s="3">
        <v>-664.66429800000003</v>
      </c>
      <c r="L1464" s="3">
        <v>-674.15427399999999</v>
      </c>
      <c r="M1464" s="1">
        <f t="shared" si="22"/>
        <v>64.715949499991041</v>
      </c>
    </row>
    <row r="1465" spans="1:13" x14ac:dyDescent="0.2">
      <c r="A1465">
        <v>1464</v>
      </c>
      <c r="B1465" s="2">
        <v>1464</v>
      </c>
      <c r="C1465" t="s">
        <v>5783</v>
      </c>
      <c r="D1465" t="s">
        <v>5784</v>
      </c>
      <c r="E1465" t="s">
        <v>5785</v>
      </c>
      <c r="F1465" t="s">
        <v>5786</v>
      </c>
      <c r="G1465">
        <v>0.33734900000000001</v>
      </c>
      <c r="H1465">
        <v>4.3</v>
      </c>
      <c r="I1465">
        <v>6.1530399999999998</v>
      </c>
      <c r="J1465">
        <v>8</v>
      </c>
      <c r="K1465">
        <v>-664.66019700000004</v>
      </c>
      <c r="L1465">
        <v>-674.149539</v>
      </c>
      <c r="M1465" s="1">
        <f t="shared" si="22"/>
        <v>64.507878624994021</v>
      </c>
    </row>
    <row r="1466" spans="1:13" x14ac:dyDescent="0.2">
      <c r="A1466">
        <v>1465</v>
      </c>
      <c r="B1466" s="2">
        <v>1465</v>
      </c>
      <c r="C1466" t="s">
        <v>5787</v>
      </c>
      <c r="D1466" t="s">
        <v>5788</v>
      </c>
      <c r="E1466" t="s">
        <v>5789</v>
      </c>
      <c r="F1466" t="s">
        <v>5790</v>
      </c>
      <c r="G1466">
        <v>0.33734900000000001</v>
      </c>
      <c r="H1466">
        <v>4.3</v>
      </c>
      <c r="I1466">
        <v>6.1530399999999998</v>
      </c>
      <c r="J1466">
        <v>8</v>
      </c>
      <c r="K1466">
        <v>-648.61854100000005</v>
      </c>
      <c r="L1466">
        <v>-658.11512000000005</v>
      </c>
      <c r="M1466" s="1">
        <f t="shared" si="22"/>
        <v>66.882971562504508</v>
      </c>
    </row>
    <row r="1467" spans="1:13" x14ac:dyDescent="0.2">
      <c r="A1467">
        <v>1466</v>
      </c>
      <c r="B1467" s="2">
        <v>1466</v>
      </c>
      <c r="C1467" t="s">
        <v>5791</v>
      </c>
      <c r="D1467" t="s">
        <v>5792</v>
      </c>
      <c r="E1467" t="s">
        <v>5793</v>
      </c>
      <c r="F1467" t="s">
        <v>5794</v>
      </c>
      <c r="G1467">
        <v>0.33734900000000001</v>
      </c>
      <c r="H1467">
        <v>4.3</v>
      </c>
      <c r="I1467">
        <v>6.1530399999999998</v>
      </c>
      <c r="J1467">
        <v>8</v>
      </c>
      <c r="K1467">
        <v>-648.61745699999994</v>
      </c>
      <c r="L1467">
        <v>-658.11256700000001</v>
      </c>
      <c r="M1467" s="1">
        <f t="shared" si="22"/>
        <v>66.400864125027766</v>
      </c>
    </row>
    <row r="1468" spans="1:13" x14ac:dyDescent="0.2">
      <c r="A1468">
        <v>1467</v>
      </c>
      <c r="B1468" s="2">
        <v>1467</v>
      </c>
      <c r="C1468" t="s">
        <v>5795</v>
      </c>
      <c r="D1468" t="s">
        <v>5796</v>
      </c>
      <c r="E1468" t="s">
        <v>5797</v>
      </c>
      <c r="F1468" t="s">
        <v>5798</v>
      </c>
      <c r="G1468">
        <v>0.33333299999999999</v>
      </c>
      <c r="H1468">
        <v>4.3</v>
      </c>
      <c r="I1468">
        <v>6.1530399999999998</v>
      </c>
      <c r="J1468">
        <v>8</v>
      </c>
      <c r="K1468" s="3">
        <v>-696.71311400000002</v>
      </c>
      <c r="L1468" s="3">
        <v>-706.18230400000004</v>
      </c>
      <c r="M1468" s="1">
        <f t="shared" si="22"/>
        <v>57.894244125014012</v>
      </c>
    </row>
    <row r="1469" spans="1:13" x14ac:dyDescent="0.2">
      <c r="A1469">
        <v>1468</v>
      </c>
      <c r="B1469" s="2">
        <v>1468</v>
      </c>
      <c r="C1469" t="s">
        <v>5799</v>
      </c>
      <c r="D1469" t="s">
        <v>5800</v>
      </c>
      <c r="E1469" t="s">
        <v>5801</v>
      </c>
      <c r="F1469" t="s">
        <v>5802</v>
      </c>
      <c r="G1469">
        <v>0.33333299999999999</v>
      </c>
      <c r="H1469">
        <v>4.3</v>
      </c>
      <c r="I1469">
        <v>6.1530399999999998</v>
      </c>
      <c r="J1469">
        <v>8</v>
      </c>
      <c r="K1469" s="3">
        <v>-664.66641000000004</v>
      </c>
      <c r="L1469" s="3">
        <v>-674.14850999999999</v>
      </c>
      <c r="M1469" s="1">
        <f t="shared" si="22"/>
        <v>62.131144749987698</v>
      </c>
    </row>
    <row r="1470" spans="1:13" x14ac:dyDescent="0.2">
      <c r="A1470">
        <v>1469</v>
      </c>
      <c r="B1470" s="2">
        <v>1469</v>
      </c>
      <c r="C1470" t="s">
        <v>5803</v>
      </c>
      <c r="D1470" t="s">
        <v>5804</v>
      </c>
      <c r="E1470" t="s">
        <v>5805</v>
      </c>
      <c r="F1470" t="s">
        <v>5806</v>
      </c>
      <c r="G1470">
        <v>0.33333299999999999</v>
      </c>
      <c r="H1470">
        <v>4.3</v>
      </c>
      <c r="I1470">
        <v>6.1530399999999998</v>
      </c>
      <c r="J1470">
        <v>8</v>
      </c>
      <c r="K1470" s="3">
        <v>-664.66499099999999</v>
      </c>
      <c r="L1470" s="3">
        <v>-674.14156400000002</v>
      </c>
      <c r="M1470" s="1">
        <f t="shared" si="22"/>
        <v>60.317252437515442</v>
      </c>
    </row>
    <row r="1471" spans="1:13" x14ac:dyDescent="0.2">
      <c r="A1471">
        <v>1470</v>
      </c>
      <c r="B1471" s="2">
        <v>1470</v>
      </c>
      <c r="C1471" t="s">
        <v>5807</v>
      </c>
      <c r="D1471" t="s">
        <v>5808</v>
      </c>
      <c r="E1471" t="s">
        <v>5809</v>
      </c>
      <c r="F1471" t="s">
        <v>5810</v>
      </c>
      <c r="G1471">
        <v>0.32926800000000001</v>
      </c>
      <c r="H1471">
        <v>4.3</v>
      </c>
      <c r="I1471">
        <v>6.1530399999999998</v>
      </c>
      <c r="J1471">
        <v>8</v>
      </c>
      <c r="K1471" s="3">
        <v>-664.67203900000004</v>
      </c>
      <c r="L1471" s="3">
        <v>-674.15373599999998</v>
      </c>
      <c r="M1471" s="1">
        <f t="shared" si="22"/>
        <v>61.998885187485826</v>
      </c>
    </row>
    <row r="1472" spans="1:13" x14ac:dyDescent="0.2">
      <c r="A1472">
        <v>1471</v>
      </c>
      <c r="B1472" s="2">
        <v>1471</v>
      </c>
      <c r="C1472" t="s">
        <v>5811</v>
      </c>
      <c r="D1472" t="s">
        <v>5812</v>
      </c>
      <c r="E1472" t="s">
        <v>5813</v>
      </c>
      <c r="F1472" t="s">
        <v>5814</v>
      </c>
      <c r="G1472">
        <v>0.36538500000000002</v>
      </c>
      <c r="H1472">
        <v>4.2</v>
      </c>
      <c r="I1472">
        <v>5.9252500000000001</v>
      </c>
      <c r="J1472">
        <v>5</v>
      </c>
      <c r="K1472" s="3">
        <v>-567.64442299999996</v>
      </c>
      <c r="L1472" s="3">
        <v>-573.54167099999995</v>
      </c>
      <c r="M1472" s="1">
        <f t="shared" si="22"/>
        <v>46.869375799985576</v>
      </c>
    </row>
    <row r="1473" spans="1:13" x14ac:dyDescent="0.2">
      <c r="A1473">
        <v>1472</v>
      </c>
      <c r="B1473" s="2">
        <v>1472</v>
      </c>
      <c r="C1473" t="s">
        <v>5815</v>
      </c>
      <c r="D1473" t="s">
        <v>5816</v>
      </c>
      <c r="E1473" t="s">
        <v>5817</v>
      </c>
      <c r="F1473" t="s">
        <v>5818</v>
      </c>
      <c r="G1473">
        <v>0.35416700000000001</v>
      </c>
      <c r="H1473">
        <v>4.2</v>
      </c>
      <c r="I1473">
        <v>6.8979600000000003</v>
      </c>
      <c r="J1473">
        <v>5</v>
      </c>
      <c r="K1473" s="3">
        <v>-544.39806799999997</v>
      </c>
      <c r="L1473" s="3">
        <v>-550.27570000000003</v>
      </c>
      <c r="M1473" s="1">
        <f t="shared" si="22"/>
        <v>36.569014200023311</v>
      </c>
    </row>
    <row r="1474" spans="1:13" x14ac:dyDescent="0.2">
      <c r="A1474">
        <v>1473</v>
      </c>
      <c r="B1474" s="2">
        <v>1473</v>
      </c>
      <c r="C1474" t="s">
        <v>5819</v>
      </c>
      <c r="D1474" t="s">
        <v>5820</v>
      </c>
      <c r="E1474" t="s">
        <v>5821</v>
      </c>
      <c r="F1474" t="s">
        <v>5822</v>
      </c>
      <c r="G1474">
        <v>0.34</v>
      </c>
      <c r="H1474">
        <v>4.2</v>
      </c>
      <c r="I1474">
        <v>5.9252500000000001</v>
      </c>
      <c r="J1474">
        <v>5</v>
      </c>
      <c r="K1474" s="3">
        <v>-619.59493499999996</v>
      </c>
      <c r="L1474" s="3">
        <v>-625.48051999999996</v>
      </c>
      <c r="M1474" s="1">
        <f t="shared" ref="M1474:M1537" si="23">(K1474+J1474*-1.161598-L1474)*2625.5/J1474</f>
        <v>40.745134499986285</v>
      </c>
    </row>
    <row r="1475" spans="1:13" x14ac:dyDescent="0.2">
      <c r="A1475">
        <v>1474</v>
      </c>
      <c r="B1475" s="2">
        <v>1474</v>
      </c>
      <c r="C1475" t="s">
        <v>5823</v>
      </c>
      <c r="D1475" t="s">
        <v>5824</v>
      </c>
      <c r="E1475" t="s">
        <v>5825</v>
      </c>
      <c r="F1475" t="s">
        <v>5826</v>
      </c>
      <c r="G1475">
        <v>0.34</v>
      </c>
      <c r="H1475">
        <v>4.2</v>
      </c>
      <c r="I1475">
        <v>5.9252500000000001</v>
      </c>
      <c r="J1475">
        <v>5</v>
      </c>
      <c r="K1475">
        <v>-567.62497900000005</v>
      </c>
      <c r="L1475">
        <v>-573.50230499999998</v>
      </c>
      <c r="M1475" s="1">
        <f t="shared" si="23"/>
        <v>36.408333599951412</v>
      </c>
    </row>
    <row r="1476" spans="1:13" x14ac:dyDescent="0.2">
      <c r="A1476">
        <v>1475</v>
      </c>
      <c r="B1476" s="2">
        <v>1475</v>
      </c>
      <c r="C1476" t="s">
        <v>5827</v>
      </c>
      <c r="D1476" t="s">
        <v>5828</v>
      </c>
      <c r="E1476" t="s">
        <v>5829</v>
      </c>
      <c r="F1476" t="s">
        <v>5830</v>
      </c>
      <c r="G1476">
        <v>0.34</v>
      </c>
      <c r="H1476">
        <v>4.2</v>
      </c>
      <c r="I1476">
        <v>5.9252500000000001</v>
      </c>
      <c r="J1476">
        <v>5</v>
      </c>
      <c r="K1476" s="3">
        <v>-583.63399100000004</v>
      </c>
      <c r="L1476" s="3">
        <v>-589.55537300000003</v>
      </c>
      <c r="M1476" s="1">
        <f t="shared" si="23"/>
        <v>59.542139199987488</v>
      </c>
    </row>
    <row r="1477" spans="1:13" x14ac:dyDescent="0.2">
      <c r="A1477">
        <v>1476</v>
      </c>
      <c r="B1477" s="2">
        <v>1476</v>
      </c>
      <c r="C1477" t="s">
        <v>5831</v>
      </c>
      <c r="D1477" t="s">
        <v>5832</v>
      </c>
      <c r="E1477" t="s">
        <v>5833</v>
      </c>
      <c r="F1477" t="s">
        <v>5834</v>
      </c>
      <c r="G1477">
        <v>0.33928599999999998</v>
      </c>
      <c r="H1477">
        <v>4.2</v>
      </c>
      <c r="I1477">
        <v>5.9252500000000001</v>
      </c>
      <c r="J1477">
        <v>5</v>
      </c>
      <c r="K1477" s="3">
        <v>-599.70410600000002</v>
      </c>
      <c r="L1477" s="3">
        <v>-605.54996000000006</v>
      </c>
      <c r="M1477" s="1">
        <f t="shared" si="23"/>
        <v>19.882386400006943</v>
      </c>
    </row>
    <row r="1478" spans="1:13" x14ac:dyDescent="0.2">
      <c r="A1478">
        <v>1477</v>
      </c>
      <c r="B1478" s="2">
        <v>1477</v>
      </c>
      <c r="C1478" t="s">
        <v>5835</v>
      </c>
      <c r="D1478" t="s">
        <v>5836</v>
      </c>
      <c r="E1478" t="s">
        <v>5837</v>
      </c>
      <c r="F1478" t="s">
        <v>5838</v>
      </c>
      <c r="G1478">
        <v>0.33928599999999998</v>
      </c>
      <c r="H1478">
        <v>4.2</v>
      </c>
      <c r="I1478">
        <v>5.9252500000000001</v>
      </c>
      <c r="J1478">
        <v>5</v>
      </c>
      <c r="K1478" s="3">
        <v>-583.67393500000003</v>
      </c>
      <c r="L1478" s="3">
        <v>-589.56157900000005</v>
      </c>
      <c r="M1478" s="1">
        <f t="shared" si="23"/>
        <v>41.826315400002628</v>
      </c>
    </row>
    <row r="1479" spans="1:13" x14ac:dyDescent="0.2">
      <c r="A1479">
        <v>1478</v>
      </c>
      <c r="B1479" s="2">
        <v>1478</v>
      </c>
      <c r="C1479" t="s">
        <v>5839</v>
      </c>
      <c r="D1479" t="s">
        <v>5840</v>
      </c>
      <c r="E1479" t="s">
        <v>5841</v>
      </c>
      <c r="F1479" t="s">
        <v>5842</v>
      </c>
      <c r="G1479">
        <v>0.32692300000000002</v>
      </c>
      <c r="H1479">
        <v>4.2</v>
      </c>
      <c r="I1479">
        <v>6.8979600000000003</v>
      </c>
      <c r="J1479">
        <v>5</v>
      </c>
      <c r="K1479" s="3">
        <v>-544.37120200000004</v>
      </c>
      <c r="L1479" s="3">
        <v>-550.234872</v>
      </c>
      <c r="M1479" s="1">
        <f t="shared" si="23"/>
        <v>29.237567999967677</v>
      </c>
    </row>
    <row r="1480" spans="1:13" x14ac:dyDescent="0.2">
      <c r="A1480">
        <v>1479</v>
      </c>
      <c r="B1480" s="2">
        <v>1479</v>
      </c>
      <c r="C1480" t="s">
        <v>5843</v>
      </c>
      <c r="D1480" t="s">
        <v>5844</v>
      </c>
      <c r="E1480" t="s">
        <v>5845</v>
      </c>
      <c r="F1480" t="s">
        <v>5846</v>
      </c>
      <c r="G1480">
        <v>0.41891899999999999</v>
      </c>
      <c r="H1480">
        <v>4.0999999999999996</v>
      </c>
      <c r="I1480">
        <v>6.1592399999999996</v>
      </c>
      <c r="J1480">
        <v>7</v>
      </c>
      <c r="K1480" s="3">
        <v>-594.46181100000001</v>
      </c>
      <c r="L1480" s="3">
        <v>-602.81394599999999</v>
      </c>
      <c r="M1480" s="1">
        <f t="shared" si="23"/>
        <v>82.871657071435592</v>
      </c>
    </row>
    <row r="1481" spans="1:13" x14ac:dyDescent="0.2">
      <c r="A1481">
        <v>1480</v>
      </c>
      <c r="B1481" s="2">
        <v>1480</v>
      </c>
      <c r="C1481" t="s">
        <v>5847</v>
      </c>
      <c r="D1481" t="s">
        <v>5848</v>
      </c>
      <c r="E1481" t="s">
        <v>5849</v>
      </c>
      <c r="F1481" t="s">
        <v>5850</v>
      </c>
      <c r="G1481">
        <v>0.392405</v>
      </c>
      <c r="H1481">
        <v>4.0999999999999996</v>
      </c>
      <c r="I1481">
        <v>5.7907400000000004</v>
      </c>
      <c r="J1481">
        <v>7</v>
      </c>
      <c r="K1481" s="3">
        <v>-649.16045299999996</v>
      </c>
      <c r="L1481" s="3">
        <v>-657.46540600000003</v>
      </c>
      <c r="M1481" s="1">
        <f t="shared" si="23"/>
        <v>65.175036928613324</v>
      </c>
    </row>
    <row r="1482" spans="1:13" x14ac:dyDescent="0.2">
      <c r="A1482">
        <v>1481</v>
      </c>
      <c r="B1482" s="2">
        <v>1481</v>
      </c>
      <c r="C1482" t="s">
        <v>5851</v>
      </c>
      <c r="D1482" t="s">
        <v>5852</v>
      </c>
      <c r="E1482" t="s">
        <v>5853</v>
      </c>
      <c r="F1482" t="s">
        <v>5854</v>
      </c>
      <c r="G1482">
        <v>0.36363600000000001</v>
      </c>
      <c r="H1482">
        <v>4</v>
      </c>
      <c r="I1482">
        <v>5.5955599999999999</v>
      </c>
      <c r="J1482">
        <v>4</v>
      </c>
      <c r="K1482" s="3">
        <v>-545.54293700000005</v>
      </c>
      <c r="L1482" s="3">
        <v>-550.24035400000002</v>
      </c>
      <c r="M1482" s="1">
        <f t="shared" si="23"/>
        <v>33.491534374987822</v>
      </c>
    </row>
    <row r="1483" spans="1:13" x14ac:dyDescent="0.2">
      <c r="A1483">
        <v>1482</v>
      </c>
      <c r="B1483" s="2">
        <v>1482</v>
      </c>
      <c r="C1483" t="s">
        <v>5855</v>
      </c>
      <c r="D1483" t="s">
        <v>5856</v>
      </c>
      <c r="E1483" t="s">
        <v>5857</v>
      </c>
      <c r="F1483" t="s">
        <v>5858</v>
      </c>
      <c r="G1483">
        <v>0.34</v>
      </c>
      <c r="H1483">
        <v>4</v>
      </c>
      <c r="I1483">
        <v>5.5955599999999999</v>
      </c>
      <c r="J1483">
        <v>4</v>
      </c>
      <c r="K1483" s="3">
        <v>-545.537733</v>
      </c>
      <c r="L1483" s="3">
        <v>-550.22445900000002</v>
      </c>
      <c r="M1483" s="1">
        <f t="shared" si="23"/>
        <v>26.47422925001959</v>
      </c>
    </row>
    <row r="1484" spans="1:13" x14ac:dyDescent="0.2">
      <c r="A1484">
        <v>1483</v>
      </c>
      <c r="B1484" s="2">
        <v>1483</v>
      </c>
      <c r="C1484" t="s">
        <v>5859</v>
      </c>
      <c r="D1484" t="s">
        <v>5860</v>
      </c>
      <c r="E1484" t="s">
        <v>5861</v>
      </c>
      <c r="F1484" t="s">
        <v>5862</v>
      </c>
      <c r="G1484">
        <v>0.34</v>
      </c>
      <c r="H1484">
        <v>4</v>
      </c>
      <c r="I1484">
        <v>5.5955599999999999</v>
      </c>
      <c r="J1484">
        <v>4</v>
      </c>
      <c r="K1484" s="3">
        <v>-545.53885000000002</v>
      </c>
      <c r="L1484" s="3">
        <v>-550.22097399999996</v>
      </c>
      <c r="M1484" s="1">
        <f t="shared" si="23"/>
        <v>23.453591499959984</v>
      </c>
    </row>
    <row r="1485" spans="1:13" x14ac:dyDescent="0.2">
      <c r="A1485">
        <v>1484</v>
      </c>
      <c r="B1485" s="2">
        <v>1484</v>
      </c>
      <c r="C1485" t="s">
        <v>5863</v>
      </c>
      <c r="D1485" t="s">
        <v>5864</v>
      </c>
      <c r="E1485" t="s">
        <v>5865</v>
      </c>
      <c r="F1485" t="s">
        <v>5866</v>
      </c>
      <c r="G1485">
        <v>0.34</v>
      </c>
      <c r="H1485">
        <v>4</v>
      </c>
      <c r="I1485">
        <v>5.5955599999999999</v>
      </c>
      <c r="J1485">
        <v>4</v>
      </c>
      <c r="K1485" s="3">
        <v>-529.535034</v>
      </c>
      <c r="L1485" s="3">
        <v>-534.24386000000004</v>
      </c>
      <c r="M1485" s="1">
        <f t="shared" si="23"/>
        <v>40.980116750034753</v>
      </c>
    </row>
    <row r="1486" spans="1:13" x14ac:dyDescent="0.2">
      <c r="A1486">
        <v>1485</v>
      </c>
      <c r="B1486" s="2">
        <v>1485</v>
      </c>
      <c r="C1486" t="s">
        <v>5867</v>
      </c>
      <c r="D1486" t="s">
        <v>5868</v>
      </c>
      <c r="E1486" t="s">
        <v>5869</v>
      </c>
      <c r="F1486" t="s">
        <v>5870</v>
      </c>
      <c r="G1486">
        <v>0.32727299999999998</v>
      </c>
      <c r="H1486">
        <v>4</v>
      </c>
      <c r="I1486">
        <v>6.0746799999999999</v>
      </c>
      <c r="J1486">
        <v>6</v>
      </c>
      <c r="K1486" s="3">
        <v>-1026.2244579999999</v>
      </c>
      <c r="L1486" s="3">
        <v>-1033.35151</v>
      </c>
      <c r="M1486" s="1">
        <f t="shared" si="23"/>
        <v>68.903622000051712</v>
      </c>
    </row>
    <row r="1487" spans="1:13" x14ac:dyDescent="0.2">
      <c r="A1487">
        <v>1486</v>
      </c>
      <c r="B1487" s="2">
        <v>1486</v>
      </c>
      <c r="C1487" t="s">
        <v>5871</v>
      </c>
      <c r="D1487" t="s">
        <v>5872</v>
      </c>
      <c r="E1487" t="s">
        <v>5873</v>
      </c>
      <c r="F1487" t="s">
        <v>5874</v>
      </c>
      <c r="G1487">
        <v>0.32727299999999998</v>
      </c>
      <c r="H1487">
        <v>4</v>
      </c>
      <c r="I1487">
        <v>6.0746799999999999</v>
      </c>
      <c r="J1487">
        <v>6</v>
      </c>
      <c r="K1487" s="3">
        <v>-964.62073699999996</v>
      </c>
      <c r="L1487" s="3">
        <v>-971.71381599999995</v>
      </c>
      <c r="M1487" s="1">
        <f t="shared" si="23"/>
        <v>54.037603416642384</v>
      </c>
    </row>
    <row r="1488" spans="1:13" x14ac:dyDescent="0.2">
      <c r="A1488">
        <v>1487</v>
      </c>
      <c r="B1488" s="2">
        <v>1487</v>
      </c>
      <c r="C1488" t="s">
        <v>5875</v>
      </c>
      <c r="D1488" t="s">
        <v>5876</v>
      </c>
      <c r="E1488" t="s">
        <v>5877</v>
      </c>
      <c r="F1488" t="s">
        <v>5878</v>
      </c>
      <c r="G1488">
        <v>0.32727299999999998</v>
      </c>
      <c r="H1488">
        <v>4</v>
      </c>
      <c r="I1488">
        <v>6.0746799999999999</v>
      </c>
      <c r="J1488">
        <v>6</v>
      </c>
      <c r="K1488" s="3">
        <v>-1026.219666</v>
      </c>
      <c r="L1488" s="3">
        <v>-1033.3436449999999</v>
      </c>
      <c r="M1488" s="1">
        <f t="shared" si="23"/>
        <v>67.558928416680828</v>
      </c>
    </row>
    <row r="1489" spans="1:13" x14ac:dyDescent="0.2">
      <c r="A1489">
        <v>1488</v>
      </c>
      <c r="B1489" s="2">
        <v>1488</v>
      </c>
      <c r="C1489" t="s">
        <v>5879</v>
      </c>
      <c r="D1489" t="s">
        <v>5880</v>
      </c>
      <c r="E1489" t="s">
        <v>5881</v>
      </c>
      <c r="F1489" t="s">
        <v>5882</v>
      </c>
      <c r="G1489">
        <v>0.32727299999999998</v>
      </c>
      <c r="H1489">
        <v>4</v>
      </c>
      <c r="I1489">
        <v>6.0746799999999999</v>
      </c>
      <c r="J1489">
        <v>6</v>
      </c>
      <c r="K1489" s="3">
        <v>-964.61782500000004</v>
      </c>
      <c r="L1489" s="3">
        <v>-971.70847500000002</v>
      </c>
      <c r="M1489" s="1">
        <f t="shared" si="23"/>
        <v>52.974713499972893</v>
      </c>
    </row>
    <row r="1490" spans="1:13" x14ac:dyDescent="0.2">
      <c r="A1490">
        <v>1489</v>
      </c>
      <c r="B1490" s="2">
        <v>1489</v>
      </c>
      <c r="C1490" t="s">
        <v>5883</v>
      </c>
      <c r="D1490" t="s">
        <v>5884</v>
      </c>
      <c r="E1490" t="s">
        <v>5885</v>
      </c>
      <c r="F1490" t="s">
        <v>5886</v>
      </c>
      <c r="G1490">
        <v>0.32727299999999998</v>
      </c>
      <c r="H1490">
        <v>4</v>
      </c>
      <c r="I1490">
        <v>6.0746799999999999</v>
      </c>
      <c r="J1490">
        <v>6</v>
      </c>
      <c r="K1490" s="3">
        <v>-641.65914799999996</v>
      </c>
      <c r="L1490" s="3">
        <v>-648.74450999999999</v>
      </c>
      <c r="M1490" s="1">
        <f t="shared" si="23"/>
        <v>50.660772833327911</v>
      </c>
    </row>
    <row r="1491" spans="1:13" x14ac:dyDescent="0.2">
      <c r="A1491">
        <v>1490</v>
      </c>
      <c r="B1491" s="2">
        <v>1490</v>
      </c>
      <c r="C1491" t="s">
        <v>5887</v>
      </c>
      <c r="D1491" t="s">
        <v>5888</v>
      </c>
      <c r="E1491" t="s">
        <v>5889</v>
      </c>
      <c r="F1491" t="s">
        <v>5890</v>
      </c>
      <c r="G1491">
        <v>0.32727299999999998</v>
      </c>
      <c r="H1491">
        <v>4</v>
      </c>
      <c r="I1491">
        <v>6.0746799999999999</v>
      </c>
      <c r="J1491">
        <v>6</v>
      </c>
      <c r="K1491" s="3">
        <v>-621.75678800000003</v>
      </c>
      <c r="L1491" s="3">
        <v>-628.868199</v>
      </c>
      <c r="M1491" s="1">
        <f t="shared" si="23"/>
        <v>62.059381083303229</v>
      </c>
    </row>
    <row r="1492" spans="1:13" x14ac:dyDescent="0.2">
      <c r="A1492">
        <v>1491</v>
      </c>
      <c r="B1492" s="2">
        <v>1491</v>
      </c>
      <c r="C1492" t="s">
        <v>5891</v>
      </c>
      <c r="D1492" t="s">
        <v>5892</v>
      </c>
      <c r="E1492" t="s">
        <v>5893</v>
      </c>
      <c r="F1492" t="s">
        <v>5894</v>
      </c>
      <c r="G1492">
        <v>0.32727299999999998</v>
      </c>
      <c r="H1492">
        <v>4</v>
      </c>
      <c r="I1492">
        <v>6.0746799999999999</v>
      </c>
      <c r="J1492">
        <v>6</v>
      </c>
      <c r="K1492" s="3">
        <v>-641.66352700000004</v>
      </c>
      <c r="L1492" s="3">
        <v>-648.74486200000001</v>
      </c>
      <c r="M1492" s="1">
        <f t="shared" si="23"/>
        <v>48.898624749966302</v>
      </c>
    </row>
    <row r="1493" spans="1:13" x14ac:dyDescent="0.2">
      <c r="A1493">
        <v>1492</v>
      </c>
      <c r="B1493" s="2">
        <v>1492</v>
      </c>
      <c r="C1493" t="s">
        <v>5895</v>
      </c>
      <c r="D1493" t="s">
        <v>5896</v>
      </c>
      <c r="E1493" t="s">
        <v>5897</v>
      </c>
      <c r="F1493" t="s">
        <v>5898</v>
      </c>
      <c r="G1493">
        <v>0.32727299999999998</v>
      </c>
      <c r="H1493">
        <v>4</v>
      </c>
      <c r="I1493">
        <v>6.0746799999999999</v>
      </c>
      <c r="J1493">
        <v>6</v>
      </c>
      <c r="K1493" s="3">
        <v>-605.72502999999995</v>
      </c>
      <c r="L1493" s="3">
        <v>-612.82845399999997</v>
      </c>
      <c r="M1493" s="1">
        <f t="shared" si="23"/>
        <v>58.564402999988566</v>
      </c>
    </row>
    <row r="1494" spans="1:13" x14ac:dyDescent="0.2">
      <c r="A1494">
        <v>1493</v>
      </c>
      <c r="B1494" s="2">
        <v>1493</v>
      </c>
      <c r="C1494" t="s">
        <v>5899</v>
      </c>
      <c r="D1494" t="s">
        <v>5900</v>
      </c>
      <c r="E1494" t="s">
        <v>5901</v>
      </c>
      <c r="F1494" t="s">
        <v>5902</v>
      </c>
      <c r="G1494">
        <v>0.32727299999999998</v>
      </c>
      <c r="H1494">
        <v>4</v>
      </c>
      <c r="I1494">
        <v>6.0746799999999999</v>
      </c>
      <c r="J1494">
        <v>6</v>
      </c>
      <c r="K1494" s="3">
        <v>-665.67072599999995</v>
      </c>
      <c r="L1494" s="3">
        <v>-672.77975400000003</v>
      </c>
      <c r="M1494" s="1">
        <f t="shared" si="23"/>
        <v>61.016620000015742</v>
      </c>
    </row>
    <row r="1495" spans="1:13" x14ac:dyDescent="0.2">
      <c r="A1495">
        <v>1494</v>
      </c>
      <c r="B1495" s="2">
        <v>1494</v>
      </c>
      <c r="C1495" t="s">
        <v>5903</v>
      </c>
      <c r="D1495" t="s">
        <v>5904</v>
      </c>
      <c r="E1495" t="s">
        <v>5905</v>
      </c>
      <c r="F1495" t="s">
        <v>5906</v>
      </c>
      <c r="G1495">
        <v>0.32727299999999998</v>
      </c>
      <c r="H1495">
        <v>4</v>
      </c>
      <c r="I1495">
        <v>6.0746799999999999</v>
      </c>
      <c r="J1495">
        <v>6</v>
      </c>
      <c r="K1495" s="3">
        <v>-621.75448900000004</v>
      </c>
      <c r="L1495" s="3">
        <v>-628.86418600000002</v>
      </c>
      <c r="M1495" s="1">
        <f t="shared" si="23"/>
        <v>61.309363249973103</v>
      </c>
    </row>
    <row r="1496" spans="1:13" x14ac:dyDescent="0.2">
      <c r="A1496">
        <v>1495</v>
      </c>
      <c r="B1496" s="2">
        <v>1495</v>
      </c>
      <c r="C1496" t="s">
        <v>5907</v>
      </c>
      <c r="D1496" t="s">
        <v>5908</v>
      </c>
      <c r="E1496" t="s">
        <v>5909</v>
      </c>
      <c r="F1496" t="s">
        <v>5910</v>
      </c>
      <c r="G1496">
        <v>0.32653100000000002</v>
      </c>
      <c r="H1496">
        <v>4</v>
      </c>
      <c r="I1496">
        <v>6.6578400000000002</v>
      </c>
      <c r="J1496">
        <v>4</v>
      </c>
      <c r="K1496" s="3">
        <v>-506.26009599999998</v>
      </c>
      <c r="L1496" s="3">
        <v>-510.96650699999998</v>
      </c>
      <c r="M1496" s="1">
        <f t="shared" si="23"/>
        <v>39.394971125007316</v>
      </c>
    </row>
    <row r="1497" spans="1:13" x14ac:dyDescent="0.2">
      <c r="A1497">
        <v>1496</v>
      </c>
      <c r="B1497" s="2">
        <v>1496</v>
      </c>
      <c r="C1497" t="s">
        <v>5911</v>
      </c>
      <c r="D1497" t="s">
        <v>5912</v>
      </c>
      <c r="E1497" t="s">
        <v>5913</v>
      </c>
      <c r="F1497" t="s">
        <v>5914</v>
      </c>
      <c r="G1497">
        <v>0.484375</v>
      </c>
      <c r="H1497">
        <v>3.9</v>
      </c>
      <c r="I1497">
        <v>5.9252500000000001</v>
      </c>
      <c r="J1497">
        <v>5</v>
      </c>
      <c r="K1497" s="3">
        <v>-518.28833599999996</v>
      </c>
      <c r="L1497" s="3">
        <v>-524.21366999999998</v>
      </c>
      <c r="M1497" s="1">
        <f t="shared" si="23"/>
        <v>61.617334400001461</v>
      </c>
    </row>
    <row r="1498" spans="1:13" x14ac:dyDescent="0.2">
      <c r="A1498">
        <v>1497</v>
      </c>
      <c r="B1498" s="2">
        <v>1497</v>
      </c>
      <c r="C1498" t="s">
        <v>5915</v>
      </c>
      <c r="D1498" t="s">
        <v>5916</v>
      </c>
      <c r="E1498" t="s">
        <v>5917</v>
      </c>
      <c r="F1498" t="s">
        <v>5918</v>
      </c>
      <c r="G1498">
        <v>0.43589699999999998</v>
      </c>
      <c r="H1498">
        <v>3.9</v>
      </c>
      <c r="I1498">
        <v>6.1530399999999998</v>
      </c>
      <c r="J1498">
        <v>8</v>
      </c>
      <c r="K1498" s="3">
        <v>-632.578216</v>
      </c>
      <c r="L1498" s="3">
        <v>-642.07978000000003</v>
      </c>
      <c r="M1498" s="1">
        <f t="shared" si="23"/>
        <v>68.518986250015445</v>
      </c>
    </row>
    <row r="1499" spans="1:13" x14ac:dyDescent="0.2">
      <c r="A1499">
        <v>1498</v>
      </c>
      <c r="B1499" s="2">
        <v>1498</v>
      </c>
      <c r="C1499" t="s">
        <v>5919</v>
      </c>
      <c r="D1499" t="s">
        <v>5920</v>
      </c>
      <c r="E1499" t="s">
        <v>5921</v>
      </c>
      <c r="F1499" t="s">
        <v>5922</v>
      </c>
      <c r="G1499">
        <v>0.39743600000000001</v>
      </c>
      <c r="H1499">
        <v>3.9</v>
      </c>
      <c r="I1499">
        <v>6.1530399999999998</v>
      </c>
      <c r="J1499">
        <v>8</v>
      </c>
      <c r="K1499" s="3">
        <v>-632.58071600000005</v>
      </c>
      <c r="L1499" s="3">
        <v>-642.07789400000001</v>
      </c>
      <c r="M1499" s="1">
        <f t="shared" si="23"/>
        <v>67.079555874993218</v>
      </c>
    </row>
    <row r="1500" spans="1:13" x14ac:dyDescent="0.2">
      <c r="A1500">
        <v>1499</v>
      </c>
      <c r="B1500" s="2">
        <v>1499</v>
      </c>
      <c r="C1500" t="s">
        <v>5923</v>
      </c>
      <c r="D1500" t="s">
        <v>5924</v>
      </c>
      <c r="E1500" t="s">
        <v>5925</v>
      </c>
      <c r="F1500" t="s">
        <v>5926</v>
      </c>
      <c r="G1500">
        <v>0.394737</v>
      </c>
      <c r="H1500">
        <v>3.9</v>
      </c>
      <c r="I1500">
        <v>6.1530399999999998</v>
      </c>
      <c r="J1500">
        <v>8</v>
      </c>
      <c r="K1500" s="3">
        <v>-632.57648700000004</v>
      </c>
      <c r="L1500" s="3">
        <v>-642.08675700000003</v>
      </c>
      <c r="M1500" s="1">
        <f t="shared" si="23"/>
        <v>71.376186625002646</v>
      </c>
    </row>
    <row r="1501" spans="1:13" x14ac:dyDescent="0.2">
      <c r="A1501">
        <v>1500</v>
      </c>
      <c r="B1501" s="2">
        <v>1500</v>
      </c>
      <c r="C1501" t="s">
        <v>5927</v>
      </c>
      <c r="D1501" t="s">
        <v>5928</v>
      </c>
      <c r="E1501" t="s">
        <v>5929</v>
      </c>
      <c r="F1501" t="s">
        <v>5930</v>
      </c>
      <c r="G1501">
        <v>0.394737</v>
      </c>
      <c r="H1501">
        <v>3.9</v>
      </c>
      <c r="I1501">
        <v>6.1530399999999998</v>
      </c>
      <c r="J1501">
        <v>8</v>
      </c>
      <c r="K1501" s="3">
        <v>-632.57638899999995</v>
      </c>
      <c r="L1501" s="3">
        <v>-642.06918800000005</v>
      </c>
      <c r="M1501" s="1">
        <f t="shared" si="23"/>
        <v>65.642422812539806</v>
      </c>
    </row>
    <row r="1502" spans="1:13" x14ac:dyDescent="0.2">
      <c r="A1502">
        <v>1501</v>
      </c>
      <c r="B1502" s="2">
        <v>1501</v>
      </c>
      <c r="C1502" t="s">
        <v>5931</v>
      </c>
      <c r="D1502" t="s">
        <v>5932</v>
      </c>
      <c r="E1502" t="s">
        <v>5933</v>
      </c>
      <c r="F1502" t="s">
        <v>5934</v>
      </c>
      <c r="G1502">
        <v>0.394737</v>
      </c>
      <c r="H1502">
        <v>3.9</v>
      </c>
      <c r="I1502">
        <v>6.1530399999999998</v>
      </c>
      <c r="J1502">
        <v>8</v>
      </c>
      <c r="K1502" s="3">
        <v>-632.57813899999996</v>
      </c>
      <c r="L1502" s="3">
        <v>-642.09127000000001</v>
      </c>
      <c r="M1502" s="1">
        <f t="shared" si="23"/>
        <v>72.315131062519924</v>
      </c>
    </row>
    <row r="1503" spans="1:13" x14ac:dyDescent="0.2">
      <c r="A1503">
        <v>1502</v>
      </c>
      <c r="B1503" s="2">
        <v>1502</v>
      </c>
      <c r="C1503" t="s">
        <v>5935</v>
      </c>
      <c r="D1503" t="s">
        <v>5936</v>
      </c>
      <c r="E1503" t="s">
        <v>5937</v>
      </c>
      <c r="F1503" t="s">
        <v>5938</v>
      </c>
      <c r="G1503">
        <v>0.394737</v>
      </c>
      <c r="H1503">
        <v>3.9</v>
      </c>
      <c r="I1503">
        <v>6.1530399999999998</v>
      </c>
      <c r="J1503">
        <v>8</v>
      </c>
      <c r="K1503" s="3">
        <v>-632.57806700000003</v>
      </c>
      <c r="L1503" s="3">
        <v>-642.07743100000005</v>
      </c>
      <c r="M1503" s="1">
        <f t="shared" si="23"/>
        <v>67.796973750010125</v>
      </c>
    </row>
    <row r="1504" spans="1:13" x14ac:dyDescent="0.2">
      <c r="A1504">
        <v>1503</v>
      </c>
      <c r="B1504" s="2">
        <v>1503</v>
      </c>
      <c r="C1504" t="s">
        <v>5939</v>
      </c>
      <c r="D1504" t="s">
        <v>5940</v>
      </c>
      <c r="E1504" t="s">
        <v>5941</v>
      </c>
      <c r="F1504" t="s">
        <v>5942</v>
      </c>
      <c r="G1504">
        <v>0.394737</v>
      </c>
      <c r="H1504">
        <v>3.9</v>
      </c>
      <c r="I1504">
        <v>6.1530399999999998</v>
      </c>
      <c r="J1504">
        <v>8</v>
      </c>
      <c r="K1504" s="3">
        <v>-648.61840199999995</v>
      </c>
      <c r="L1504" s="3">
        <v>-658.11108100000001</v>
      </c>
      <c r="M1504" s="1">
        <f t="shared" si="23"/>
        <v>65.603040312527298</v>
      </c>
    </row>
    <row r="1505" spans="1:13" x14ac:dyDescent="0.2">
      <c r="A1505">
        <v>1504</v>
      </c>
      <c r="B1505" s="2">
        <v>1504</v>
      </c>
      <c r="C1505" t="s">
        <v>5943</v>
      </c>
      <c r="D1505" t="s">
        <v>5944</v>
      </c>
      <c r="E1505" t="s">
        <v>5945</v>
      </c>
      <c r="F1505" t="s">
        <v>5946</v>
      </c>
      <c r="G1505">
        <v>0.394737</v>
      </c>
      <c r="H1505">
        <v>3.9</v>
      </c>
      <c r="I1505">
        <v>5.7907400000000004</v>
      </c>
      <c r="J1505">
        <v>8</v>
      </c>
      <c r="K1505" s="3">
        <v>-632.951323</v>
      </c>
      <c r="L1505" s="3">
        <v>-642.47160099999996</v>
      </c>
      <c r="M1505" s="1">
        <f t="shared" si="23"/>
        <v>74.660687124993032</v>
      </c>
    </row>
    <row r="1506" spans="1:13" x14ac:dyDescent="0.2">
      <c r="A1506">
        <v>1505</v>
      </c>
      <c r="B1506" s="2">
        <v>1505</v>
      </c>
      <c r="C1506" t="s">
        <v>5947</v>
      </c>
      <c r="D1506" t="s">
        <v>5948</v>
      </c>
      <c r="E1506" t="s">
        <v>5949</v>
      </c>
      <c r="F1506" t="s">
        <v>5950</v>
      </c>
      <c r="G1506">
        <v>0.38750000000000001</v>
      </c>
      <c r="H1506">
        <v>3.9</v>
      </c>
      <c r="I1506">
        <v>6.1530399999999998</v>
      </c>
      <c r="J1506">
        <v>8</v>
      </c>
      <c r="K1506" s="3">
        <v>-632.57542899999999</v>
      </c>
      <c r="L1506" s="3">
        <v>-642.07856000000004</v>
      </c>
      <c r="M1506" s="1">
        <f t="shared" si="23"/>
        <v>69.033256062522895</v>
      </c>
    </row>
    <row r="1507" spans="1:13" x14ac:dyDescent="0.2">
      <c r="A1507">
        <v>1506</v>
      </c>
      <c r="B1507" s="2">
        <v>1506</v>
      </c>
      <c r="C1507" t="s">
        <v>5951</v>
      </c>
      <c r="D1507" t="s">
        <v>5952</v>
      </c>
      <c r="E1507" t="s">
        <v>5953</v>
      </c>
      <c r="F1507" t="s">
        <v>5954</v>
      </c>
      <c r="G1507">
        <v>0.38750000000000001</v>
      </c>
      <c r="H1507">
        <v>3.9</v>
      </c>
      <c r="I1507">
        <v>6.1530399999999998</v>
      </c>
      <c r="J1507">
        <v>8</v>
      </c>
      <c r="K1507" s="3">
        <v>-648.58602499999995</v>
      </c>
      <c r="L1507" s="3">
        <v>-658.08268299999997</v>
      </c>
      <c r="M1507" s="1">
        <f t="shared" si="23"/>
        <v>66.908898375013663</v>
      </c>
    </row>
    <row r="1508" spans="1:13" x14ac:dyDescent="0.2">
      <c r="A1508">
        <v>1507</v>
      </c>
      <c r="B1508" s="2">
        <v>1507</v>
      </c>
      <c r="C1508" t="s">
        <v>5955</v>
      </c>
      <c r="D1508" t="s">
        <v>5956</v>
      </c>
      <c r="E1508" t="s">
        <v>5957</v>
      </c>
      <c r="F1508" t="s">
        <v>5958</v>
      </c>
      <c r="G1508">
        <v>0.38750000000000001</v>
      </c>
      <c r="H1508">
        <v>3.9</v>
      </c>
      <c r="I1508">
        <v>6.1530399999999998</v>
      </c>
      <c r="J1508">
        <v>8</v>
      </c>
      <c r="K1508" s="3">
        <v>-632.57713200000001</v>
      </c>
      <c r="L1508" s="3">
        <v>-642.07214399999998</v>
      </c>
      <c r="M1508" s="1">
        <f t="shared" si="23"/>
        <v>66.36870174999703</v>
      </c>
    </row>
    <row r="1509" spans="1:13" x14ac:dyDescent="0.2">
      <c r="A1509">
        <v>1508</v>
      </c>
      <c r="B1509" s="2">
        <v>1508</v>
      </c>
      <c r="C1509" t="s">
        <v>5959</v>
      </c>
      <c r="D1509" t="s">
        <v>5960</v>
      </c>
      <c r="E1509" t="s">
        <v>5961</v>
      </c>
      <c r="F1509" t="s">
        <v>5962</v>
      </c>
      <c r="G1509">
        <v>0.38750000000000001</v>
      </c>
      <c r="H1509">
        <v>3.9</v>
      </c>
      <c r="I1509">
        <v>6.1530399999999998</v>
      </c>
      <c r="J1509">
        <v>8</v>
      </c>
      <c r="K1509" s="3">
        <v>-632.57522100000006</v>
      </c>
      <c r="L1509" s="3">
        <v>-642.08811500000002</v>
      </c>
      <c r="M1509" s="1">
        <f t="shared" si="23"/>
        <v>72.23735062499243</v>
      </c>
    </row>
    <row r="1510" spans="1:13" x14ac:dyDescent="0.2">
      <c r="A1510">
        <v>1509</v>
      </c>
      <c r="B1510" s="2">
        <v>1509</v>
      </c>
      <c r="C1510" t="s">
        <v>5963</v>
      </c>
      <c r="D1510" t="s">
        <v>5964</v>
      </c>
      <c r="E1510" t="s">
        <v>5965</v>
      </c>
      <c r="F1510" t="s">
        <v>5966</v>
      </c>
      <c r="G1510">
        <v>0.38750000000000001</v>
      </c>
      <c r="H1510">
        <v>3.9</v>
      </c>
      <c r="I1510">
        <v>6.1530399999999998</v>
      </c>
      <c r="J1510">
        <v>8</v>
      </c>
      <c r="K1510" s="3">
        <v>-648.5883</v>
      </c>
      <c r="L1510" s="3">
        <v>-658.07452899999998</v>
      </c>
      <c r="M1510" s="1">
        <f t="shared" si="23"/>
        <v>63.486230937499009</v>
      </c>
    </row>
    <row r="1511" spans="1:13" x14ac:dyDescent="0.2">
      <c r="A1511">
        <v>1510</v>
      </c>
      <c r="B1511" s="2">
        <v>1510</v>
      </c>
      <c r="C1511" t="s">
        <v>5967</v>
      </c>
      <c r="D1511" t="s">
        <v>5968</v>
      </c>
      <c r="E1511" t="s">
        <v>5969</v>
      </c>
      <c r="F1511" t="s">
        <v>5970</v>
      </c>
      <c r="G1511">
        <v>0.38750000000000001</v>
      </c>
      <c r="H1511">
        <v>3.9</v>
      </c>
      <c r="I1511">
        <v>6.1530399999999998</v>
      </c>
      <c r="J1511">
        <v>8</v>
      </c>
      <c r="K1511" s="3">
        <v>-648.62471300000004</v>
      </c>
      <c r="L1511" s="3">
        <v>-658.122524</v>
      </c>
      <c r="M1511" s="1">
        <f t="shared" si="23"/>
        <v>67.28729856249106</v>
      </c>
    </row>
    <row r="1512" spans="1:13" x14ac:dyDescent="0.2">
      <c r="A1512">
        <v>1511</v>
      </c>
      <c r="B1512" s="2">
        <v>1511</v>
      </c>
      <c r="C1512" t="s">
        <v>5971</v>
      </c>
      <c r="D1512" t="s">
        <v>5972</v>
      </c>
      <c r="E1512" t="s">
        <v>5973</v>
      </c>
      <c r="F1512" t="s">
        <v>5974</v>
      </c>
      <c r="G1512">
        <v>0.38750000000000001</v>
      </c>
      <c r="H1512">
        <v>3.9</v>
      </c>
      <c r="I1512">
        <v>5.7907400000000004</v>
      </c>
      <c r="J1512">
        <v>8</v>
      </c>
      <c r="K1512" s="3">
        <v>-975.77599999999995</v>
      </c>
      <c r="L1512" s="3">
        <v>-985.27240200000006</v>
      </c>
      <c r="M1512" s="1">
        <f t="shared" si="23"/>
        <v>66.824882375039238</v>
      </c>
    </row>
    <row r="1513" spans="1:13" x14ac:dyDescent="0.2">
      <c r="A1513">
        <v>1512</v>
      </c>
      <c r="B1513" s="2">
        <v>1512</v>
      </c>
      <c r="C1513" t="s">
        <v>5975</v>
      </c>
      <c r="D1513" t="s">
        <v>5976</v>
      </c>
      <c r="E1513" t="s">
        <v>5977</v>
      </c>
      <c r="F1513" t="s">
        <v>5978</v>
      </c>
      <c r="G1513">
        <v>0.382716</v>
      </c>
      <c r="H1513">
        <v>3.9</v>
      </c>
      <c r="I1513">
        <v>6.1530399999999998</v>
      </c>
      <c r="J1513">
        <v>8</v>
      </c>
      <c r="K1513" s="3">
        <v>-648.58833300000003</v>
      </c>
      <c r="L1513" s="3">
        <v>-658.10303699999997</v>
      </c>
      <c r="M1513" s="1">
        <f t="shared" si="23"/>
        <v>72.8313699999851</v>
      </c>
    </row>
    <row r="1514" spans="1:13" x14ac:dyDescent="0.2">
      <c r="A1514">
        <v>1513</v>
      </c>
      <c r="B1514" s="2">
        <v>1513</v>
      </c>
      <c r="C1514" t="s">
        <v>5979</v>
      </c>
      <c r="D1514" t="s">
        <v>5980</v>
      </c>
      <c r="E1514" t="s">
        <v>5981</v>
      </c>
      <c r="F1514" t="s">
        <v>5982</v>
      </c>
      <c r="G1514">
        <v>0.382716</v>
      </c>
      <c r="H1514">
        <v>3.9</v>
      </c>
      <c r="I1514">
        <v>6.1530399999999998</v>
      </c>
      <c r="J1514">
        <v>8</v>
      </c>
      <c r="K1514" s="3">
        <v>-648.62121000000002</v>
      </c>
      <c r="L1514" s="3">
        <v>-658.119775</v>
      </c>
      <c r="M1514" s="1">
        <f t="shared" si="23"/>
        <v>67.534751937500573</v>
      </c>
    </row>
    <row r="1515" spans="1:13" x14ac:dyDescent="0.2">
      <c r="A1515">
        <v>1514</v>
      </c>
      <c r="B1515" s="2">
        <v>1514</v>
      </c>
      <c r="C1515" t="s">
        <v>5983</v>
      </c>
      <c r="D1515" t="s">
        <v>5984</v>
      </c>
      <c r="E1515" t="s">
        <v>5985</v>
      </c>
      <c r="F1515" t="s">
        <v>5986</v>
      </c>
      <c r="G1515">
        <v>0.382716</v>
      </c>
      <c r="H1515">
        <v>3.9</v>
      </c>
      <c r="I1515">
        <v>6.1530399999999998</v>
      </c>
      <c r="J1515">
        <v>8</v>
      </c>
      <c r="K1515">
        <v>-648.63023799999996</v>
      </c>
      <c r="L1515" s="3">
        <v>-658.11145399999998</v>
      </c>
      <c r="M1515" s="1">
        <f t="shared" si="23"/>
        <v>61.841027000011273</v>
      </c>
    </row>
    <row r="1516" spans="1:13" x14ac:dyDescent="0.2">
      <c r="A1516">
        <v>1515</v>
      </c>
      <c r="B1516" s="2">
        <v>1515</v>
      </c>
      <c r="C1516" t="s">
        <v>5987</v>
      </c>
      <c r="D1516" t="s">
        <v>5988</v>
      </c>
      <c r="E1516" t="s">
        <v>5989</v>
      </c>
      <c r="F1516" t="s">
        <v>5990</v>
      </c>
      <c r="G1516">
        <v>0.382716</v>
      </c>
      <c r="H1516">
        <v>3.9</v>
      </c>
      <c r="I1516">
        <v>6.1530399999999998</v>
      </c>
      <c r="J1516">
        <v>8</v>
      </c>
      <c r="K1516">
        <v>-632.57871999999998</v>
      </c>
      <c r="L1516" s="3">
        <v>-642.07787299999995</v>
      </c>
      <c r="M1516" s="1">
        <f t="shared" si="23"/>
        <v>67.727726187498405</v>
      </c>
    </row>
    <row r="1517" spans="1:13" x14ac:dyDescent="0.2">
      <c r="A1517">
        <v>1516</v>
      </c>
      <c r="B1517" s="2">
        <v>1516</v>
      </c>
      <c r="C1517" t="s">
        <v>5991</v>
      </c>
      <c r="D1517" t="s">
        <v>5992</v>
      </c>
      <c r="E1517" t="s">
        <v>5993</v>
      </c>
      <c r="F1517" t="s">
        <v>5994</v>
      </c>
      <c r="G1517">
        <v>0.382716</v>
      </c>
      <c r="H1517">
        <v>3.9</v>
      </c>
      <c r="I1517">
        <v>5.7907400000000004</v>
      </c>
      <c r="J1517">
        <v>8</v>
      </c>
      <c r="K1517">
        <v>-652.806602</v>
      </c>
      <c r="L1517" s="3">
        <v>-662.28944799999999</v>
      </c>
      <c r="M1517" s="1">
        <f t="shared" si="23"/>
        <v>62.375972625003847</v>
      </c>
    </row>
    <row r="1518" spans="1:13" x14ac:dyDescent="0.2">
      <c r="A1518">
        <v>1517</v>
      </c>
      <c r="B1518" s="2">
        <v>1517</v>
      </c>
      <c r="C1518" t="s">
        <v>5995</v>
      </c>
      <c r="D1518" t="s">
        <v>5996</v>
      </c>
      <c r="E1518" t="s">
        <v>5997</v>
      </c>
      <c r="F1518" t="s">
        <v>5998</v>
      </c>
      <c r="G1518">
        <v>0.37634400000000001</v>
      </c>
      <c r="H1518">
        <v>3.9</v>
      </c>
      <c r="I1518">
        <v>6.1530399999999998</v>
      </c>
      <c r="J1518">
        <v>8</v>
      </c>
      <c r="K1518">
        <v>-664.63604599999996</v>
      </c>
      <c r="L1518" s="3">
        <v>-674.13102600000002</v>
      </c>
      <c r="M1518" s="1">
        <f t="shared" si="23"/>
        <v>66.358199750023545</v>
      </c>
    </row>
    <row r="1519" spans="1:13" x14ac:dyDescent="0.2">
      <c r="A1519">
        <v>1518</v>
      </c>
      <c r="B1519" s="2">
        <v>1518</v>
      </c>
      <c r="C1519" t="s">
        <v>5999</v>
      </c>
      <c r="D1519" t="s">
        <v>6000</v>
      </c>
      <c r="E1519" t="s">
        <v>6001</v>
      </c>
      <c r="F1519" t="s">
        <v>6002</v>
      </c>
      <c r="G1519">
        <v>0.37313400000000002</v>
      </c>
      <c r="H1519">
        <v>3.9</v>
      </c>
      <c r="I1519">
        <v>5.9252500000000001</v>
      </c>
      <c r="J1519">
        <v>5</v>
      </c>
      <c r="K1519" s="3">
        <v>-518.28075100000001</v>
      </c>
      <c r="L1519">
        <v>-524.21459400000003</v>
      </c>
      <c r="M1519" s="1">
        <f t="shared" si="23"/>
        <v>66.085410300003375</v>
      </c>
    </row>
    <row r="1520" spans="1:13" x14ac:dyDescent="0.2">
      <c r="A1520">
        <v>1519</v>
      </c>
      <c r="B1520" s="2">
        <v>1519</v>
      </c>
      <c r="C1520" t="s">
        <v>6003</v>
      </c>
      <c r="D1520" t="s">
        <v>6004</v>
      </c>
      <c r="E1520" t="s">
        <v>6005</v>
      </c>
      <c r="F1520" t="s">
        <v>6006</v>
      </c>
      <c r="G1520">
        <v>0.37313400000000002</v>
      </c>
      <c r="H1520">
        <v>3.9</v>
      </c>
      <c r="I1520">
        <v>5.9252500000000001</v>
      </c>
      <c r="J1520">
        <v>5</v>
      </c>
      <c r="K1520" s="3">
        <v>-518.28265599999997</v>
      </c>
      <c r="L1520">
        <v>-524.22796900000003</v>
      </c>
      <c r="M1520" s="1">
        <f t="shared" si="23"/>
        <v>72.108307300019746</v>
      </c>
    </row>
    <row r="1521" spans="1:13" x14ac:dyDescent="0.2">
      <c r="A1521">
        <v>1520</v>
      </c>
      <c r="B1521" s="2">
        <v>1520</v>
      </c>
      <c r="C1521" t="s">
        <v>6007</v>
      </c>
      <c r="D1521" t="s">
        <v>6008</v>
      </c>
      <c r="E1521" t="s">
        <v>6009</v>
      </c>
      <c r="F1521" t="s">
        <v>6010</v>
      </c>
      <c r="G1521">
        <v>0.37313400000000002</v>
      </c>
      <c r="H1521">
        <v>3.9</v>
      </c>
      <c r="I1521">
        <v>5.9252500000000001</v>
      </c>
      <c r="J1521">
        <v>5</v>
      </c>
      <c r="K1521" s="3">
        <v>-518.280753</v>
      </c>
      <c r="L1521">
        <v>-524.20867399999997</v>
      </c>
      <c r="M1521" s="1">
        <f t="shared" si="23"/>
        <v>62.975768099974474</v>
      </c>
    </row>
    <row r="1522" spans="1:13" x14ac:dyDescent="0.2">
      <c r="A1522">
        <v>1521</v>
      </c>
      <c r="B1522" s="2">
        <v>1521</v>
      </c>
      <c r="C1522" t="s">
        <v>6011</v>
      </c>
      <c r="D1522" t="s">
        <v>6012</v>
      </c>
      <c r="E1522" t="s">
        <v>6013</v>
      </c>
      <c r="F1522" t="s">
        <v>6014</v>
      </c>
      <c r="G1522">
        <v>0.37313400000000002</v>
      </c>
      <c r="H1522">
        <v>3.9</v>
      </c>
      <c r="I1522">
        <v>5.9252500000000001</v>
      </c>
      <c r="J1522">
        <v>5</v>
      </c>
      <c r="K1522" s="3">
        <v>-534.32312200000001</v>
      </c>
      <c r="L1522">
        <v>-540.249593</v>
      </c>
      <c r="M1522" s="1">
        <f t="shared" si="23"/>
        <v>62.214373099986503</v>
      </c>
    </row>
    <row r="1523" spans="1:13" x14ac:dyDescent="0.2">
      <c r="A1523">
        <v>1522</v>
      </c>
      <c r="B1523" s="2">
        <v>1522</v>
      </c>
      <c r="C1523" t="s">
        <v>6015</v>
      </c>
      <c r="D1523" t="s">
        <v>6016</v>
      </c>
      <c r="E1523" t="s">
        <v>6017</v>
      </c>
      <c r="F1523" t="s">
        <v>6018</v>
      </c>
      <c r="G1523">
        <v>0.37313400000000002</v>
      </c>
      <c r="H1523">
        <v>3.9</v>
      </c>
      <c r="I1523">
        <v>5.9252500000000001</v>
      </c>
      <c r="J1523">
        <v>5</v>
      </c>
      <c r="K1523" s="3">
        <v>-518.28246200000001</v>
      </c>
      <c r="L1523" s="3">
        <v>-524.21615699999995</v>
      </c>
      <c r="M1523" s="1">
        <f t="shared" si="23"/>
        <v>66.007695499960803</v>
      </c>
    </row>
    <row r="1524" spans="1:13" x14ac:dyDescent="0.2">
      <c r="A1524">
        <v>1523</v>
      </c>
      <c r="B1524" s="2">
        <v>1523</v>
      </c>
      <c r="C1524" t="s">
        <v>6019</v>
      </c>
      <c r="D1524" t="s">
        <v>6020</v>
      </c>
      <c r="E1524" t="s">
        <v>6021</v>
      </c>
      <c r="F1524" t="s">
        <v>6022</v>
      </c>
      <c r="G1524">
        <v>0.37036999999999998</v>
      </c>
      <c r="H1524">
        <v>3.9</v>
      </c>
      <c r="I1524">
        <v>6.1530399999999998</v>
      </c>
      <c r="J1524">
        <v>8</v>
      </c>
      <c r="K1524" s="3">
        <v>-664.60690299999999</v>
      </c>
      <c r="L1524" s="3">
        <v>-674.09759599999995</v>
      </c>
      <c r="M1524" s="1">
        <f t="shared" si="23"/>
        <v>64.951259937493916</v>
      </c>
    </row>
    <row r="1525" spans="1:13" x14ac:dyDescent="0.2">
      <c r="A1525">
        <v>1524</v>
      </c>
      <c r="B1525" s="2">
        <v>1524</v>
      </c>
      <c r="C1525" t="s">
        <v>6023</v>
      </c>
      <c r="D1525" t="s">
        <v>6024</v>
      </c>
      <c r="E1525" t="s">
        <v>6025</v>
      </c>
      <c r="F1525" t="s">
        <v>6026</v>
      </c>
      <c r="G1525">
        <v>0.36585400000000001</v>
      </c>
      <c r="H1525">
        <v>3.9</v>
      </c>
      <c r="I1525">
        <v>6.1530399999999998</v>
      </c>
      <c r="J1525">
        <v>8</v>
      </c>
      <c r="K1525" s="3">
        <v>-648.62205600000004</v>
      </c>
      <c r="L1525" s="3">
        <v>-658.11335099999997</v>
      </c>
      <c r="M1525" s="1">
        <f t="shared" si="23"/>
        <v>65.148828812480133</v>
      </c>
    </row>
    <row r="1526" spans="1:13" x14ac:dyDescent="0.2">
      <c r="A1526">
        <v>1525</v>
      </c>
      <c r="B1526" s="2">
        <v>1525</v>
      </c>
      <c r="C1526" t="s">
        <v>6027</v>
      </c>
      <c r="D1526" t="s">
        <v>6028</v>
      </c>
      <c r="E1526" t="s">
        <v>6029</v>
      </c>
      <c r="F1526" t="s">
        <v>6030</v>
      </c>
      <c r="G1526">
        <v>0.36585400000000001</v>
      </c>
      <c r="H1526">
        <v>3.9</v>
      </c>
      <c r="I1526">
        <v>6.1530399999999998</v>
      </c>
      <c r="J1526">
        <v>8</v>
      </c>
      <c r="K1526">
        <v>-648.58630200000005</v>
      </c>
      <c r="L1526" s="3">
        <v>-658.09359500000005</v>
      </c>
      <c r="M1526" s="1">
        <f t="shared" si="23"/>
        <v>70.399172437506877</v>
      </c>
    </row>
    <row r="1527" spans="1:13" x14ac:dyDescent="0.2">
      <c r="A1527">
        <v>1526</v>
      </c>
      <c r="B1527" s="2">
        <v>1526</v>
      </c>
      <c r="C1527" t="s">
        <v>6031</v>
      </c>
      <c r="D1527" t="s">
        <v>6032</v>
      </c>
      <c r="E1527" t="s">
        <v>6033</v>
      </c>
      <c r="F1527" t="s">
        <v>6034</v>
      </c>
      <c r="G1527">
        <v>0.36585400000000001</v>
      </c>
      <c r="H1527">
        <v>3.9</v>
      </c>
      <c r="I1527">
        <v>6.1530399999999998</v>
      </c>
      <c r="J1527">
        <v>8</v>
      </c>
      <c r="K1527" s="3">
        <v>-648.58855800000003</v>
      </c>
      <c r="L1527" s="3">
        <v>-658.09667100000001</v>
      </c>
      <c r="M1527" s="1">
        <f t="shared" si="23"/>
        <v>70.668286187499007</v>
      </c>
    </row>
    <row r="1528" spans="1:13" x14ac:dyDescent="0.2">
      <c r="A1528">
        <v>1527</v>
      </c>
      <c r="B1528" s="2">
        <v>1527</v>
      </c>
      <c r="C1528" t="s">
        <v>6035</v>
      </c>
      <c r="D1528" t="s">
        <v>6036</v>
      </c>
      <c r="E1528" t="s">
        <v>6037</v>
      </c>
      <c r="F1528" t="s">
        <v>6038</v>
      </c>
      <c r="G1528">
        <v>0.36585400000000001</v>
      </c>
      <c r="H1528">
        <v>3.9</v>
      </c>
      <c r="I1528">
        <v>6.1530399999999998</v>
      </c>
      <c r="J1528">
        <v>8</v>
      </c>
      <c r="K1528" s="3">
        <v>-648.62026100000003</v>
      </c>
      <c r="L1528" s="3">
        <v>-658.10479499999997</v>
      </c>
      <c r="M1528" s="1">
        <f t="shared" si="23"/>
        <v>62.929953124985673</v>
      </c>
    </row>
    <row r="1529" spans="1:13" x14ac:dyDescent="0.2">
      <c r="A1529">
        <v>1528</v>
      </c>
      <c r="B1529" s="2">
        <v>1528</v>
      </c>
      <c r="C1529" t="s">
        <v>6039</v>
      </c>
      <c r="D1529" t="s">
        <v>6040</v>
      </c>
      <c r="E1529" t="s">
        <v>6041</v>
      </c>
      <c r="F1529" t="s">
        <v>6042</v>
      </c>
      <c r="G1529">
        <v>0.36585400000000001</v>
      </c>
      <c r="H1529">
        <v>3.9</v>
      </c>
      <c r="I1529">
        <v>6.1530399999999998</v>
      </c>
      <c r="J1529">
        <v>8</v>
      </c>
      <c r="K1529" s="3">
        <v>-648.58606199999997</v>
      </c>
      <c r="L1529" s="3">
        <v>-658.11102500000004</v>
      </c>
      <c r="M1529" s="1">
        <f t="shared" si="23"/>
        <v>76.198245562528683</v>
      </c>
    </row>
    <row r="1530" spans="1:13" x14ac:dyDescent="0.2">
      <c r="A1530">
        <v>1529</v>
      </c>
      <c r="B1530" s="2">
        <v>1529</v>
      </c>
      <c r="C1530" t="s">
        <v>6043</v>
      </c>
      <c r="D1530" t="s">
        <v>6044</v>
      </c>
      <c r="E1530" t="s">
        <v>6045</v>
      </c>
      <c r="F1530" t="s">
        <v>6046</v>
      </c>
      <c r="G1530">
        <v>0.36585400000000001</v>
      </c>
      <c r="H1530">
        <v>3.9</v>
      </c>
      <c r="I1530">
        <v>6.1530399999999998</v>
      </c>
      <c r="J1530">
        <v>8</v>
      </c>
      <c r="K1530" s="3">
        <v>-648.62393099999997</v>
      </c>
      <c r="L1530">
        <v>-658.12181699999996</v>
      </c>
      <c r="M1530" s="1">
        <f t="shared" si="23"/>
        <v>67.311912625003544</v>
      </c>
    </row>
    <row r="1531" spans="1:13" x14ac:dyDescent="0.2">
      <c r="A1531">
        <v>1530</v>
      </c>
      <c r="B1531" s="2">
        <v>1530</v>
      </c>
      <c r="C1531" t="s">
        <v>6047</v>
      </c>
      <c r="D1531" t="s">
        <v>6048</v>
      </c>
      <c r="E1531" t="s">
        <v>6049</v>
      </c>
      <c r="F1531" t="s">
        <v>6050</v>
      </c>
      <c r="G1531">
        <v>0.36585400000000001</v>
      </c>
      <c r="H1531">
        <v>3.9</v>
      </c>
      <c r="I1531">
        <v>6.1530399999999998</v>
      </c>
      <c r="J1531">
        <v>8</v>
      </c>
      <c r="K1531" s="3">
        <v>-648.62409600000001</v>
      </c>
      <c r="L1531" s="3">
        <v>-658.10698100000002</v>
      </c>
      <c r="M1531" s="1">
        <f t="shared" si="23"/>
        <v>62.388771937508842</v>
      </c>
    </row>
    <row r="1532" spans="1:13" x14ac:dyDescent="0.2">
      <c r="A1532">
        <v>1531</v>
      </c>
      <c r="B1532" s="2">
        <v>1531</v>
      </c>
      <c r="C1532" t="s">
        <v>6051</v>
      </c>
      <c r="D1532" t="s">
        <v>6052</v>
      </c>
      <c r="E1532" t="s">
        <v>6053</v>
      </c>
      <c r="F1532" t="s">
        <v>6054</v>
      </c>
      <c r="G1532">
        <v>0.36363600000000001</v>
      </c>
      <c r="H1532">
        <v>3.9</v>
      </c>
      <c r="I1532">
        <v>6.1592399999999996</v>
      </c>
      <c r="J1532">
        <v>7</v>
      </c>
      <c r="K1532" s="3">
        <v>-594.50791200000003</v>
      </c>
      <c r="L1532" s="3">
        <v>-602.82651099999998</v>
      </c>
      <c r="M1532" s="1">
        <f t="shared" si="23"/>
        <v>70.293261642854247</v>
      </c>
    </row>
    <row r="1533" spans="1:13" x14ac:dyDescent="0.2">
      <c r="A1533">
        <v>1532</v>
      </c>
      <c r="B1533" s="2">
        <v>1532</v>
      </c>
      <c r="C1533" t="s">
        <v>6055</v>
      </c>
      <c r="D1533" t="s">
        <v>6056</v>
      </c>
      <c r="E1533" t="s">
        <v>6057</v>
      </c>
      <c r="F1533" t="s">
        <v>6058</v>
      </c>
      <c r="G1533">
        <v>0.35897400000000002</v>
      </c>
      <c r="H1533">
        <v>3.9</v>
      </c>
      <c r="I1533">
        <v>6.1530399999999998</v>
      </c>
      <c r="J1533">
        <v>8</v>
      </c>
      <c r="K1533" s="3">
        <v>-648.62198899999999</v>
      </c>
      <c r="L1533" s="3">
        <v>-658.12490500000001</v>
      </c>
      <c r="M1533" s="1">
        <f t="shared" si="23"/>
        <v>68.96269575001449</v>
      </c>
    </row>
    <row r="1534" spans="1:13" x14ac:dyDescent="0.2">
      <c r="A1534">
        <v>1533</v>
      </c>
      <c r="B1534" s="2">
        <v>1533</v>
      </c>
      <c r="C1534" t="s">
        <v>6059</v>
      </c>
      <c r="D1534" t="s">
        <v>6060</v>
      </c>
      <c r="E1534" t="s">
        <v>6061</v>
      </c>
      <c r="F1534" t="s">
        <v>6062</v>
      </c>
      <c r="G1534">
        <v>0.35897400000000002</v>
      </c>
      <c r="H1534">
        <v>3.9</v>
      </c>
      <c r="I1534">
        <v>6.1530399999999998</v>
      </c>
      <c r="J1534">
        <v>8</v>
      </c>
      <c r="K1534" s="3">
        <v>-664.660436</v>
      </c>
      <c r="L1534" s="3">
        <v>-674.13827300000003</v>
      </c>
      <c r="M1534" s="1">
        <f t="shared" si="23"/>
        <v>60.732081437512797</v>
      </c>
    </row>
    <row r="1535" spans="1:13" x14ac:dyDescent="0.2">
      <c r="A1535">
        <v>1534</v>
      </c>
      <c r="B1535" s="2">
        <v>1534</v>
      </c>
      <c r="C1535" t="s">
        <v>6063</v>
      </c>
      <c r="D1535" t="s">
        <v>6064</v>
      </c>
      <c r="E1535" t="s">
        <v>6065</v>
      </c>
      <c r="F1535" t="s">
        <v>6066</v>
      </c>
      <c r="G1535">
        <v>0.35897400000000002</v>
      </c>
      <c r="H1535">
        <v>3.9</v>
      </c>
      <c r="I1535">
        <v>6.1530399999999998</v>
      </c>
      <c r="J1535">
        <v>8</v>
      </c>
      <c r="K1535" s="3">
        <v>-648.61996199999999</v>
      </c>
      <c r="L1535" s="3">
        <v>-658.11506199999997</v>
      </c>
      <c r="M1535" s="1">
        <f t="shared" si="23"/>
        <v>66.397582249998749</v>
      </c>
    </row>
    <row r="1536" spans="1:13" x14ac:dyDescent="0.2">
      <c r="A1536">
        <v>1535</v>
      </c>
      <c r="B1536" s="2">
        <v>1535</v>
      </c>
      <c r="C1536" t="s">
        <v>6067</v>
      </c>
      <c r="D1536" t="s">
        <v>6068</v>
      </c>
      <c r="E1536" t="s">
        <v>6069</v>
      </c>
      <c r="F1536" t="s">
        <v>6070</v>
      </c>
      <c r="G1536">
        <v>0.353659</v>
      </c>
      <c r="H1536">
        <v>3.9</v>
      </c>
      <c r="I1536">
        <v>6.1530399999999998</v>
      </c>
      <c r="J1536">
        <v>8</v>
      </c>
      <c r="K1536" s="3">
        <v>-632.57660499999997</v>
      </c>
      <c r="L1536" s="3">
        <v>-642.07959600000004</v>
      </c>
      <c r="M1536" s="1">
        <f t="shared" si="23"/>
        <v>68.987309812526973</v>
      </c>
    </row>
    <row r="1537" spans="1:13" x14ac:dyDescent="0.2">
      <c r="A1537">
        <v>1536</v>
      </c>
      <c r="B1537" s="2">
        <v>1536</v>
      </c>
      <c r="C1537" t="s">
        <v>6071</v>
      </c>
      <c r="D1537" t="s">
        <v>6072</v>
      </c>
      <c r="E1537" t="s">
        <v>6073</v>
      </c>
      <c r="F1537" t="s">
        <v>6074</v>
      </c>
      <c r="G1537">
        <v>0.353659</v>
      </c>
      <c r="H1537">
        <v>3.9</v>
      </c>
      <c r="I1537">
        <v>6.1530399999999998</v>
      </c>
      <c r="J1537">
        <v>8</v>
      </c>
      <c r="K1537" s="3">
        <v>-632.57550600000002</v>
      </c>
      <c r="L1537" s="3">
        <v>-642.07665399999996</v>
      </c>
      <c r="M1537" s="1">
        <f t="shared" si="23"/>
        <v>68.38246024998702</v>
      </c>
    </row>
    <row r="1538" spans="1:13" x14ac:dyDescent="0.2">
      <c r="A1538">
        <v>1537</v>
      </c>
      <c r="B1538" s="2">
        <v>1537</v>
      </c>
      <c r="C1538" t="s">
        <v>6075</v>
      </c>
      <c r="D1538" t="s">
        <v>6076</v>
      </c>
      <c r="E1538" t="s">
        <v>6077</v>
      </c>
      <c r="F1538" t="s">
        <v>6078</v>
      </c>
      <c r="G1538">
        <v>0.352941</v>
      </c>
      <c r="H1538">
        <v>3.9</v>
      </c>
      <c r="I1538">
        <v>5.9252500000000001</v>
      </c>
      <c r="J1538">
        <v>5</v>
      </c>
      <c r="K1538" s="3">
        <v>-518.28271099999995</v>
      </c>
      <c r="L1538" s="3">
        <v>-524.21855500000004</v>
      </c>
      <c r="M1538" s="1">
        <f t="shared" ref="M1538:M1601" si="24">(K1538+J1538*-1.161598-L1538)*2625.5/J1538</f>
        <v>67.13613540003692</v>
      </c>
    </row>
    <row r="1539" spans="1:13" x14ac:dyDescent="0.2">
      <c r="A1539">
        <v>1538</v>
      </c>
      <c r="B1539" s="2">
        <v>1538</v>
      </c>
      <c r="C1539" t="s">
        <v>6079</v>
      </c>
      <c r="D1539" t="s">
        <v>6080</v>
      </c>
      <c r="E1539" t="s">
        <v>6081</v>
      </c>
      <c r="F1539" t="s">
        <v>6082</v>
      </c>
      <c r="G1539">
        <v>0.352941</v>
      </c>
      <c r="H1539">
        <v>3.9</v>
      </c>
      <c r="I1539">
        <v>5.9252500000000001</v>
      </c>
      <c r="J1539">
        <v>5</v>
      </c>
      <c r="K1539" s="3">
        <v>-518.28239399999995</v>
      </c>
      <c r="L1539" s="3">
        <v>-524.21767</v>
      </c>
      <c r="M1539" s="1">
        <f t="shared" si="24"/>
        <v>66.83787860001388</v>
      </c>
    </row>
    <row r="1540" spans="1:13" x14ac:dyDescent="0.2">
      <c r="A1540">
        <v>1539</v>
      </c>
      <c r="B1540" s="2">
        <v>1539</v>
      </c>
      <c r="C1540" t="s">
        <v>6083</v>
      </c>
      <c r="D1540" t="s">
        <v>6084</v>
      </c>
      <c r="E1540" t="s">
        <v>6085</v>
      </c>
      <c r="F1540" t="s">
        <v>6086</v>
      </c>
      <c r="G1540">
        <v>0.352941</v>
      </c>
      <c r="H1540">
        <v>3.9</v>
      </c>
      <c r="I1540">
        <v>5.9252500000000001</v>
      </c>
      <c r="J1540">
        <v>5</v>
      </c>
      <c r="K1540" s="3">
        <v>-534.32636500000001</v>
      </c>
      <c r="L1540" s="3">
        <v>-540.25016300000004</v>
      </c>
      <c r="M1540" s="1">
        <f t="shared" si="24"/>
        <v>60.810780800008118</v>
      </c>
    </row>
    <row r="1541" spans="1:13" x14ac:dyDescent="0.2">
      <c r="A1541">
        <v>1540</v>
      </c>
      <c r="B1541" s="2">
        <v>1540</v>
      </c>
      <c r="C1541" t="s">
        <v>6087</v>
      </c>
      <c r="D1541" t="s">
        <v>6088</v>
      </c>
      <c r="E1541" t="s">
        <v>6089</v>
      </c>
      <c r="F1541" t="s">
        <v>6090</v>
      </c>
      <c r="G1541">
        <v>0.352941</v>
      </c>
      <c r="H1541">
        <v>3.9</v>
      </c>
      <c r="I1541">
        <v>5.9252500000000001</v>
      </c>
      <c r="J1541">
        <v>5</v>
      </c>
      <c r="K1541" s="3">
        <v>-534.32678299999998</v>
      </c>
      <c r="L1541" s="3">
        <v>-540.25084000000004</v>
      </c>
      <c r="M1541" s="1">
        <f t="shared" si="24"/>
        <v>60.946781700022925</v>
      </c>
    </row>
    <row r="1542" spans="1:13" x14ac:dyDescent="0.2">
      <c r="A1542">
        <v>1541</v>
      </c>
      <c r="B1542" s="2">
        <v>1541</v>
      </c>
      <c r="C1542" t="s">
        <v>6091</v>
      </c>
      <c r="D1542" t="s">
        <v>6092</v>
      </c>
      <c r="E1542" t="s">
        <v>6093</v>
      </c>
      <c r="F1542" t="s">
        <v>6094</v>
      </c>
      <c r="G1542">
        <v>0.34939799999999999</v>
      </c>
      <c r="H1542">
        <v>3.9</v>
      </c>
      <c r="I1542">
        <v>6.1530399999999998</v>
      </c>
      <c r="J1542">
        <v>8</v>
      </c>
      <c r="K1542" s="3">
        <v>-648.61975500000005</v>
      </c>
      <c r="L1542" s="3">
        <v>-658.10613999999998</v>
      </c>
      <c r="M1542" s="1">
        <f t="shared" si="24"/>
        <v>63.53742818748168</v>
      </c>
    </row>
    <row r="1543" spans="1:13" x14ac:dyDescent="0.2">
      <c r="A1543">
        <v>1542</v>
      </c>
      <c r="B1543" s="2">
        <v>1542</v>
      </c>
      <c r="C1543" t="s">
        <v>6095</v>
      </c>
      <c r="D1543" t="s">
        <v>6096</v>
      </c>
      <c r="E1543" t="s">
        <v>6097</v>
      </c>
      <c r="F1543" t="s">
        <v>6098</v>
      </c>
      <c r="G1543">
        <v>0.34939799999999999</v>
      </c>
      <c r="H1543">
        <v>3.9</v>
      </c>
      <c r="I1543">
        <v>5.7907400000000004</v>
      </c>
      <c r="J1543">
        <v>8</v>
      </c>
      <c r="K1543" s="3">
        <v>-665.00207599999999</v>
      </c>
      <c r="L1543" s="3">
        <v>-674.52589599999999</v>
      </c>
      <c r="M1543" s="1">
        <f t="shared" si="24"/>
        <v>75.823127250005683</v>
      </c>
    </row>
    <row r="1544" spans="1:13" x14ac:dyDescent="0.2">
      <c r="A1544">
        <v>1543</v>
      </c>
      <c r="B1544" s="2">
        <v>1543</v>
      </c>
      <c r="C1544" t="s">
        <v>6099</v>
      </c>
      <c r="D1544" t="s">
        <v>6100</v>
      </c>
      <c r="E1544" t="s">
        <v>6101</v>
      </c>
      <c r="F1544" t="s">
        <v>6102</v>
      </c>
      <c r="G1544">
        <v>0.344086</v>
      </c>
      <c r="H1544">
        <v>3.9</v>
      </c>
      <c r="I1544">
        <v>6.1592399999999996</v>
      </c>
      <c r="J1544">
        <v>7</v>
      </c>
      <c r="K1544" s="3">
        <v>-658.65097000000003</v>
      </c>
      <c r="L1544" s="3">
        <v>-666.94387400000005</v>
      </c>
      <c r="M1544" s="1">
        <f t="shared" si="24"/>
        <v>60.655801285738448</v>
      </c>
    </row>
    <row r="1545" spans="1:13" x14ac:dyDescent="0.2">
      <c r="A1545">
        <v>1544</v>
      </c>
      <c r="B1545" s="2">
        <v>1544</v>
      </c>
      <c r="C1545" t="s">
        <v>6103</v>
      </c>
      <c r="D1545" t="s">
        <v>6104</v>
      </c>
      <c r="E1545" t="s">
        <v>6105</v>
      </c>
      <c r="F1545" t="s">
        <v>6106</v>
      </c>
      <c r="G1545">
        <v>0.344086</v>
      </c>
      <c r="H1545">
        <v>3.9</v>
      </c>
      <c r="I1545">
        <v>6.1592399999999996</v>
      </c>
      <c r="J1545">
        <v>7</v>
      </c>
      <c r="K1545" s="3">
        <v>-678.51977899999997</v>
      </c>
      <c r="L1545" s="3">
        <v>-686.80063800000005</v>
      </c>
      <c r="M1545" s="1">
        <f t="shared" si="24"/>
        <v>56.138065928616712</v>
      </c>
    </row>
    <row r="1546" spans="1:13" x14ac:dyDescent="0.2">
      <c r="A1546">
        <v>1545</v>
      </c>
      <c r="B1546" s="2">
        <v>1545</v>
      </c>
      <c r="C1546" t="s">
        <v>6107</v>
      </c>
      <c r="D1546" t="s">
        <v>6108</v>
      </c>
      <c r="E1546" t="s">
        <v>6109</v>
      </c>
      <c r="F1546" t="s">
        <v>6110</v>
      </c>
      <c r="G1546">
        <v>0.338028</v>
      </c>
      <c r="H1546">
        <v>3.9</v>
      </c>
      <c r="I1546">
        <v>5.9252500000000001</v>
      </c>
      <c r="J1546">
        <v>5</v>
      </c>
      <c r="K1546" s="3">
        <v>-534.336184</v>
      </c>
      <c r="L1546" s="3">
        <v>-540.24834999999996</v>
      </c>
      <c r="M1546" s="1">
        <f t="shared" si="24"/>
        <v>54.70281759996773</v>
      </c>
    </row>
    <row r="1547" spans="1:13" x14ac:dyDescent="0.2">
      <c r="A1547">
        <v>1546</v>
      </c>
      <c r="B1547" s="2">
        <v>1546</v>
      </c>
      <c r="C1547" t="s">
        <v>6111</v>
      </c>
      <c r="D1547" t="s">
        <v>6112</v>
      </c>
      <c r="E1547" t="s">
        <v>6113</v>
      </c>
      <c r="F1547" t="s">
        <v>6114</v>
      </c>
      <c r="G1547">
        <v>0.33734900000000001</v>
      </c>
      <c r="H1547">
        <v>3.9</v>
      </c>
      <c r="I1547">
        <v>6.1530399999999998</v>
      </c>
      <c r="J1547">
        <v>8</v>
      </c>
      <c r="K1547" s="3">
        <v>-648.62171000000001</v>
      </c>
      <c r="L1547" s="3">
        <v>-658.11650699999996</v>
      </c>
      <c r="M1547" s="1">
        <f t="shared" si="24"/>
        <v>66.298141437488624</v>
      </c>
    </row>
    <row r="1548" spans="1:13" x14ac:dyDescent="0.2">
      <c r="A1548">
        <v>1547</v>
      </c>
      <c r="B1548" s="2">
        <v>1547</v>
      </c>
      <c r="C1548" t="s">
        <v>6115</v>
      </c>
      <c r="D1548" t="s">
        <v>6116</v>
      </c>
      <c r="E1548" t="s">
        <v>6117</v>
      </c>
      <c r="F1548" t="s">
        <v>6118</v>
      </c>
      <c r="G1548">
        <v>0.33734900000000001</v>
      </c>
      <c r="H1548">
        <v>3.9</v>
      </c>
      <c r="I1548">
        <v>6.1530399999999998</v>
      </c>
      <c r="J1548">
        <v>8</v>
      </c>
      <c r="K1548" s="3">
        <v>-648.58326599999998</v>
      </c>
      <c r="L1548" s="3">
        <v>-658.09506699999997</v>
      </c>
      <c r="M1548" s="1">
        <f t="shared" si="24"/>
        <v>71.878641687502636</v>
      </c>
    </row>
    <row r="1549" spans="1:13" x14ac:dyDescent="0.2">
      <c r="A1549">
        <v>1548</v>
      </c>
      <c r="B1549" s="2">
        <v>1548</v>
      </c>
      <c r="C1549" t="s">
        <v>6119</v>
      </c>
      <c r="D1549" t="s">
        <v>6120</v>
      </c>
      <c r="E1549" t="s">
        <v>6121</v>
      </c>
      <c r="F1549" t="s">
        <v>6122</v>
      </c>
      <c r="G1549">
        <v>0.33734900000000001</v>
      </c>
      <c r="H1549">
        <v>3.9</v>
      </c>
      <c r="I1549">
        <v>6.1530399999999998</v>
      </c>
      <c r="J1549">
        <v>8</v>
      </c>
      <c r="K1549" s="3">
        <v>-648.61939800000005</v>
      </c>
      <c r="L1549" s="3">
        <v>-658.10139000000004</v>
      </c>
      <c r="M1549" s="1">
        <f t="shared" si="24"/>
        <v>62.095700500002565</v>
      </c>
    </row>
    <row r="1550" spans="1:13" x14ac:dyDescent="0.2">
      <c r="A1550">
        <v>1549</v>
      </c>
      <c r="B1550" s="2">
        <v>1549</v>
      </c>
      <c r="C1550" t="s">
        <v>6123</v>
      </c>
      <c r="D1550" t="s">
        <v>6124</v>
      </c>
      <c r="E1550" t="s">
        <v>6125</v>
      </c>
      <c r="F1550" t="s">
        <v>6126</v>
      </c>
      <c r="G1550">
        <v>0.33734900000000001</v>
      </c>
      <c r="H1550">
        <v>3.9</v>
      </c>
      <c r="I1550">
        <v>6.1530399999999998</v>
      </c>
      <c r="J1550">
        <v>8</v>
      </c>
      <c r="K1550" s="3">
        <v>-648.61771399999998</v>
      </c>
      <c r="L1550" s="3">
        <v>-658.10270200000002</v>
      </c>
      <c r="M1550" s="1">
        <f t="shared" si="24"/>
        <v>63.078950250019908</v>
      </c>
    </row>
    <row r="1551" spans="1:13" x14ac:dyDescent="0.2">
      <c r="A1551">
        <v>1550</v>
      </c>
      <c r="B1551" s="2">
        <v>1550</v>
      </c>
      <c r="C1551" t="s">
        <v>6127</v>
      </c>
      <c r="D1551" t="s">
        <v>6128</v>
      </c>
      <c r="E1551" t="s">
        <v>6129</v>
      </c>
      <c r="F1551" t="s">
        <v>6130</v>
      </c>
      <c r="G1551">
        <v>0.33734900000000001</v>
      </c>
      <c r="H1551">
        <v>3.9</v>
      </c>
      <c r="I1551">
        <v>6.1530399999999998</v>
      </c>
      <c r="J1551">
        <v>8</v>
      </c>
      <c r="K1551" s="3">
        <v>-648.61596999999995</v>
      </c>
      <c r="L1551" s="3">
        <v>-658.11323200000004</v>
      </c>
      <c r="M1551" s="1">
        <f t="shared" si="24"/>
        <v>67.107123625035541</v>
      </c>
    </row>
    <row r="1552" spans="1:13" x14ac:dyDescent="0.2">
      <c r="A1552">
        <v>1551</v>
      </c>
      <c r="B1552" s="2">
        <v>1551</v>
      </c>
      <c r="C1552" t="s">
        <v>6131</v>
      </c>
      <c r="D1552" t="s">
        <v>6132</v>
      </c>
      <c r="E1552" t="s">
        <v>6133</v>
      </c>
      <c r="F1552" t="s">
        <v>6134</v>
      </c>
      <c r="G1552">
        <v>0.33734900000000001</v>
      </c>
      <c r="H1552">
        <v>3.9</v>
      </c>
      <c r="I1552">
        <v>6.1530399999999998</v>
      </c>
      <c r="J1552">
        <v>8</v>
      </c>
      <c r="K1552" s="3">
        <v>-648.62257799999998</v>
      </c>
      <c r="L1552" s="3">
        <v>-658.12581399999999</v>
      </c>
      <c r="M1552" s="1">
        <f t="shared" si="24"/>
        <v>69.067715750010521</v>
      </c>
    </row>
    <row r="1553" spans="1:13" x14ac:dyDescent="0.2">
      <c r="A1553">
        <v>1552</v>
      </c>
      <c r="B1553" s="2">
        <v>1552</v>
      </c>
      <c r="C1553" t="s">
        <v>6135</v>
      </c>
      <c r="D1553" t="s">
        <v>6136</v>
      </c>
      <c r="E1553" t="s">
        <v>6137</v>
      </c>
      <c r="F1553" t="s">
        <v>6138</v>
      </c>
      <c r="G1553">
        <v>0.33734900000000001</v>
      </c>
      <c r="H1553">
        <v>3.9</v>
      </c>
      <c r="I1553">
        <v>6.1530399999999998</v>
      </c>
      <c r="J1553">
        <v>8</v>
      </c>
      <c r="K1553" s="3">
        <v>-648.61936800000001</v>
      </c>
      <c r="L1553" s="3">
        <v>-658.10311799999999</v>
      </c>
      <c r="M1553" s="1">
        <f t="shared" si="24"/>
        <v>62.67265412500101</v>
      </c>
    </row>
    <row r="1554" spans="1:13" x14ac:dyDescent="0.2">
      <c r="A1554">
        <v>1553</v>
      </c>
      <c r="B1554" s="2">
        <v>1553</v>
      </c>
      <c r="C1554" t="s">
        <v>6139</v>
      </c>
      <c r="D1554" t="s">
        <v>6140</v>
      </c>
      <c r="E1554" t="s">
        <v>6141</v>
      </c>
      <c r="F1554" t="s">
        <v>6142</v>
      </c>
      <c r="G1554">
        <v>0.33734900000000001</v>
      </c>
      <c r="H1554">
        <v>3.9</v>
      </c>
      <c r="I1554">
        <v>6.1530399999999998</v>
      </c>
      <c r="J1554">
        <v>8</v>
      </c>
      <c r="K1554" s="3">
        <v>-632.57432100000005</v>
      </c>
      <c r="L1554" s="3">
        <v>-642.07156999999995</v>
      </c>
      <c r="M1554" s="1">
        <f t="shared" si="24"/>
        <v>67.102857187471699</v>
      </c>
    </row>
    <row r="1555" spans="1:13" x14ac:dyDescent="0.2">
      <c r="A1555">
        <v>1554</v>
      </c>
      <c r="B1555" s="2">
        <v>1554</v>
      </c>
      <c r="C1555" t="s">
        <v>6143</v>
      </c>
      <c r="D1555" t="s">
        <v>6144</v>
      </c>
      <c r="E1555" t="s">
        <v>6145</v>
      </c>
      <c r="F1555" t="s">
        <v>6146</v>
      </c>
      <c r="G1555">
        <v>0.33734900000000001</v>
      </c>
      <c r="H1555">
        <v>3.9</v>
      </c>
      <c r="I1555">
        <v>6.1530399999999998</v>
      </c>
      <c r="J1555">
        <v>8</v>
      </c>
      <c r="K1555" s="3">
        <v>-648.58714499999996</v>
      </c>
      <c r="L1555" s="3">
        <v>-658.08417799999995</v>
      </c>
      <c r="M1555" s="1">
        <f t="shared" si="24"/>
        <v>67.031968687501433</v>
      </c>
    </row>
    <row r="1556" spans="1:13" x14ac:dyDescent="0.2">
      <c r="A1556">
        <v>1555</v>
      </c>
      <c r="B1556" s="2">
        <v>1555</v>
      </c>
      <c r="C1556" t="s">
        <v>6147</v>
      </c>
      <c r="D1556" t="s">
        <v>6148</v>
      </c>
      <c r="E1556" t="s">
        <v>6149</v>
      </c>
      <c r="F1556" t="s">
        <v>6150</v>
      </c>
      <c r="G1556">
        <v>0.33734900000000001</v>
      </c>
      <c r="H1556">
        <v>3.9</v>
      </c>
      <c r="I1556">
        <v>6.1530399999999998</v>
      </c>
      <c r="J1556">
        <v>8</v>
      </c>
      <c r="K1556" s="3">
        <v>-648.58520699999997</v>
      </c>
      <c r="L1556" s="3">
        <v>-658.10300900000004</v>
      </c>
      <c r="M1556" s="1">
        <f t="shared" si="24"/>
        <v>73.848094875029858</v>
      </c>
    </row>
    <row r="1557" spans="1:13" x14ac:dyDescent="0.2">
      <c r="A1557">
        <v>1556</v>
      </c>
      <c r="B1557" s="2">
        <v>1556</v>
      </c>
      <c r="C1557" t="s">
        <v>6151</v>
      </c>
      <c r="D1557" t="s">
        <v>6152</v>
      </c>
      <c r="E1557" t="s">
        <v>6153</v>
      </c>
      <c r="F1557" t="s">
        <v>6154</v>
      </c>
      <c r="G1557">
        <v>0.33734900000000001</v>
      </c>
      <c r="H1557">
        <v>3.9</v>
      </c>
      <c r="I1557">
        <v>6.1530399999999998</v>
      </c>
      <c r="J1557">
        <v>8</v>
      </c>
      <c r="K1557" s="3">
        <v>-632.57491200000004</v>
      </c>
      <c r="L1557" s="3">
        <v>-642.06681700000001</v>
      </c>
      <c r="M1557" s="1">
        <f t="shared" si="24"/>
        <v>65.349023187497039</v>
      </c>
    </row>
    <row r="1558" spans="1:13" x14ac:dyDescent="0.2">
      <c r="A1558">
        <v>1557</v>
      </c>
      <c r="B1558" s="2">
        <v>1557</v>
      </c>
      <c r="C1558" t="s">
        <v>6155</v>
      </c>
      <c r="D1558" t="s">
        <v>6156</v>
      </c>
      <c r="E1558" t="s">
        <v>6157</v>
      </c>
      <c r="F1558" t="s">
        <v>6158</v>
      </c>
      <c r="G1558">
        <v>0.33734900000000001</v>
      </c>
      <c r="H1558">
        <v>3.9</v>
      </c>
      <c r="I1558">
        <v>5.7907400000000004</v>
      </c>
      <c r="J1558">
        <v>8</v>
      </c>
      <c r="K1558" s="3">
        <v>-632.95167500000002</v>
      </c>
      <c r="L1558" s="3">
        <v>-642.46898899999997</v>
      </c>
      <c r="M1558" s="1">
        <f t="shared" si="24"/>
        <v>73.687939374986485</v>
      </c>
    </row>
    <row r="1559" spans="1:13" x14ac:dyDescent="0.2">
      <c r="A1559">
        <v>1558</v>
      </c>
      <c r="B1559" s="2">
        <v>1558</v>
      </c>
      <c r="C1559" t="s">
        <v>6159</v>
      </c>
      <c r="D1559" t="s">
        <v>6160</v>
      </c>
      <c r="E1559" t="s">
        <v>6161</v>
      </c>
      <c r="F1559" t="s">
        <v>6162</v>
      </c>
      <c r="G1559">
        <v>0.33333299999999999</v>
      </c>
      <c r="H1559">
        <v>3.9</v>
      </c>
      <c r="I1559">
        <v>6.1592399999999996</v>
      </c>
      <c r="J1559">
        <v>7</v>
      </c>
      <c r="K1559" s="3">
        <v>-594.50517100000002</v>
      </c>
      <c r="L1559" s="3">
        <v>-602.80645800000002</v>
      </c>
      <c r="M1559" s="1">
        <f t="shared" si="24"/>
        <v>63.800025071445496</v>
      </c>
    </row>
    <row r="1560" spans="1:13" x14ac:dyDescent="0.2">
      <c r="A1560">
        <v>1559</v>
      </c>
      <c r="B1560" s="2">
        <v>1559</v>
      </c>
      <c r="C1560" t="s">
        <v>6163</v>
      </c>
      <c r="D1560" t="s">
        <v>6164</v>
      </c>
      <c r="E1560" t="s">
        <v>6165</v>
      </c>
      <c r="F1560" t="s">
        <v>6166</v>
      </c>
      <c r="G1560">
        <v>0.33333299999999999</v>
      </c>
      <c r="H1560">
        <v>3.9</v>
      </c>
      <c r="I1560">
        <v>6.1530399999999998</v>
      </c>
      <c r="J1560">
        <v>8</v>
      </c>
      <c r="K1560" s="3">
        <v>-648.62296300000003</v>
      </c>
      <c r="L1560" s="3">
        <v>-658.12924699999996</v>
      </c>
      <c r="M1560" s="1">
        <f t="shared" si="24"/>
        <v>70.068031249984784</v>
      </c>
    </row>
    <row r="1561" spans="1:13" x14ac:dyDescent="0.2">
      <c r="A1561">
        <v>1560</v>
      </c>
      <c r="B1561" s="2">
        <v>1560</v>
      </c>
      <c r="C1561" t="s">
        <v>6167</v>
      </c>
      <c r="D1561" t="s">
        <v>6168</v>
      </c>
      <c r="E1561" t="s">
        <v>6169</v>
      </c>
      <c r="F1561" t="s">
        <v>6170</v>
      </c>
      <c r="G1561">
        <v>0.33333299999999999</v>
      </c>
      <c r="H1561">
        <v>3.9</v>
      </c>
      <c r="I1561">
        <v>6.1530399999999998</v>
      </c>
      <c r="J1561">
        <v>8</v>
      </c>
      <c r="K1561" s="3">
        <v>-648.62449500000002</v>
      </c>
      <c r="L1561" s="3">
        <v>-658.11097800000005</v>
      </c>
      <c r="M1561" s="1">
        <f t="shared" si="24"/>
        <v>63.56959056251241</v>
      </c>
    </row>
    <row r="1562" spans="1:13" x14ac:dyDescent="0.2">
      <c r="A1562">
        <v>1561</v>
      </c>
      <c r="B1562" s="2">
        <v>1561</v>
      </c>
      <c r="C1562" t="s">
        <v>6171</v>
      </c>
      <c r="D1562" t="s">
        <v>6172</v>
      </c>
      <c r="E1562" t="s">
        <v>6173</v>
      </c>
      <c r="F1562" t="s">
        <v>6174</v>
      </c>
      <c r="G1562">
        <v>0.32911400000000002</v>
      </c>
      <c r="H1562">
        <v>3.9</v>
      </c>
      <c r="I1562">
        <v>6.1530399999999998</v>
      </c>
      <c r="J1562">
        <v>8</v>
      </c>
      <c r="K1562" s="3">
        <v>-648.61610199999996</v>
      </c>
      <c r="L1562" s="3">
        <v>-658.11201600000004</v>
      </c>
      <c r="M1562" s="1">
        <f t="shared" si="24"/>
        <v>66.664726875033168</v>
      </c>
    </row>
    <row r="1563" spans="1:13" x14ac:dyDescent="0.2">
      <c r="A1563">
        <v>1562</v>
      </c>
      <c r="B1563" s="2">
        <v>1562</v>
      </c>
      <c r="C1563" t="s">
        <v>6175</v>
      </c>
      <c r="D1563" t="s">
        <v>6176</v>
      </c>
      <c r="E1563" t="s">
        <v>6177</v>
      </c>
      <c r="F1563" t="s">
        <v>6178</v>
      </c>
      <c r="G1563">
        <v>0.32352900000000001</v>
      </c>
      <c r="H1563">
        <v>3.9</v>
      </c>
      <c r="I1563">
        <v>5.9252500000000001</v>
      </c>
      <c r="J1563">
        <v>5</v>
      </c>
      <c r="K1563" s="3">
        <v>-518.28127300000006</v>
      </c>
      <c r="L1563" s="3">
        <v>-524.22762</v>
      </c>
      <c r="M1563" s="1">
        <f t="shared" si="24"/>
        <v>72.651260699962251</v>
      </c>
    </row>
    <row r="1564" spans="1:13" x14ac:dyDescent="0.2">
      <c r="A1564">
        <v>1563</v>
      </c>
      <c r="B1564" s="2">
        <v>1563</v>
      </c>
      <c r="C1564" t="s">
        <v>6179</v>
      </c>
      <c r="D1564" t="s">
        <v>6180</v>
      </c>
      <c r="E1564" t="s">
        <v>6181</v>
      </c>
      <c r="F1564" t="s">
        <v>6182</v>
      </c>
      <c r="G1564">
        <v>0.32352900000000001</v>
      </c>
      <c r="H1564">
        <v>3.9</v>
      </c>
      <c r="I1564">
        <v>5.9252500000000001</v>
      </c>
      <c r="J1564">
        <v>5</v>
      </c>
      <c r="K1564" s="3">
        <v>-518.27983800000004</v>
      </c>
      <c r="L1564" s="3">
        <v>-524.21439299999997</v>
      </c>
      <c r="M1564" s="1">
        <f t="shared" si="24"/>
        <v>66.459281499954898</v>
      </c>
    </row>
    <row r="1565" spans="1:13" x14ac:dyDescent="0.2">
      <c r="A1565">
        <v>1564</v>
      </c>
      <c r="B1565" s="2">
        <v>1564</v>
      </c>
      <c r="C1565" t="s">
        <v>6183</v>
      </c>
      <c r="D1565" t="s">
        <v>6184</v>
      </c>
      <c r="E1565" t="s">
        <v>6185</v>
      </c>
      <c r="F1565" t="s">
        <v>6186</v>
      </c>
      <c r="G1565">
        <v>0.32352900000000001</v>
      </c>
      <c r="H1565">
        <v>3.9</v>
      </c>
      <c r="I1565">
        <v>5.9252500000000001</v>
      </c>
      <c r="J1565">
        <v>5</v>
      </c>
      <c r="K1565" s="3">
        <v>-518.27934000000005</v>
      </c>
      <c r="L1565" s="3">
        <v>-524.20577800000001</v>
      </c>
      <c r="M1565" s="1">
        <f t="shared" si="24"/>
        <v>62.197044799970556</v>
      </c>
    </row>
    <row r="1566" spans="1:13" x14ac:dyDescent="0.2">
      <c r="A1566">
        <v>1565</v>
      </c>
      <c r="B1566" s="2">
        <v>1565</v>
      </c>
      <c r="C1566" t="s">
        <v>6187</v>
      </c>
      <c r="D1566" t="s">
        <v>6188</v>
      </c>
      <c r="E1566" t="s">
        <v>6189</v>
      </c>
      <c r="F1566" t="s">
        <v>6190</v>
      </c>
      <c r="G1566">
        <v>0.32352900000000001</v>
      </c>
      <c r="H1566">
        <v>3.9</v>
      </c>
      <c r="I1566">
        <v>5.9252500000000001</v>
      </c>
      <c r="J1566">
        <v>5</v>
      </c>
      <c r="K1566" s="3">
        <v>-518.28218600000002</v>
      </c>
      <c r="L1566" s="3">
        <v>-524.22760400000004</v>
      </c>
      <c r="M1566" s="1">
        <f t="shared" si="24"/>
        <v>72.163442799999942</v>
      </c>
    </row>
    <row r="1567" spans="1:13" x14ac:dyDescent="0.2">
      <c r="A1567">
        <v>1566</v>
      </c>
      <c r="B1567" s="2">
        <v>1566</v>
      </c>
      <c r="C1567" t="s">
        <v>6191</v>
      </c>
      <c r="D1567" t="s">
        <v>6192</v>
      </c>
      <c r="E1567" t="s">
        <v>6193</v>
      </c>
      <c r="F1567" t="s">
        <v>6194</v>
      </c>
      <c r="G1567">
        <v>0.32352900000000001</v>
      </c>
      <c r="H1567">
        <v>3.9</v>
      </c>
      <c r="I1567">
        <v>5.9252500000000001</v>
      </c>
      <c r="J1567">
        <v>5</v>
      </c>
      <c r="K1567" s="3">
        <v>-518.28225499999996</v>
      </c>
      <c r="L1567" s="3">
        <v>-524.21581700000002</v>
      </c>
      <c r="M1567" s="1">
        <f t="shared" si="24"/>
        <v>65.937857200017731</v>
      </c>
    </row>
    <row r="1568" spans="1:13" x14ac:dyDescent="0.2">
      <c r="A1568">
        <v>1567</v>
      </c>
      <c r="B1568" s="2">
        <v>1567</v>
      </c>
      <c r="C1568" t="s">
        <v>6195</v>
      </c>
      <c r="D1568" t="s">
        <v>6196</v>
      </c>
      <c r="E1568" t="s">
        <v>6197</v>
      </c>
      <c r="F1568" t="s">
        <v>6198</v>
      </c>
      <c r="G1568">
        <v>0.38888899999999998</v>
      </c>
      <c r="H1568">
        <v>3.8</v>
      </c>
      <c r="I1568">
        <v>5.9252500000000001</v>
      </c>
      <c r="J1568">
        <v>5</v>
      </c>
      <c r="K1568" s="3">
        <v>-567.61330099999998</v>
      </c>
      <c r="L1568" s="3">
        <v>-573.50295700000004</v>
      </c>
      <c r="M1568" s="1">
        <f t="shared" si="24"/>
        <v>42.882816600021577</v>
      </c>
    </row>
    <row r="1569" spans="1:13" x14ac:dyDescent="0.2">
      <c r="A1569">
        <v>1568</v>
      </c>
      <c r="B1569" s="2">
        <v>1568</v>
      </c>
      <c r="C1569" t="s">
        <v>6199</v>
      </c>
      <c r="D1569" t="s">
        <v>6200</v>
      </c>
      <c r="E1569" t="s">
        <v>6201</v>
      </c>
      <c r="F1569" t="s">
        <v>6202</v>
      </c>
      <c r="G1569">
        <v>0.38888899999999998</v>
      </c>
      <c r="H1569">
        <v>3.8</v>
      </c>
      <c r="I1569">
        <v>5.9252500000000001</v>
      </c>
      <c r="J1569">
        <v>5</v>
      </c>
      <c r="K1569">
        <v>-603.52375500000005</v>
      </c>
      <c r="L1569" s="3">
        <v>-609.40994999999998</v>
      </c>
      <c r="M1569" s="1">
        <f t="shared" si="24"/>
        <v>41.06544549995364</v>
      </c>
    </row>
    <row r="1570" spans="1:13" x14ac:dyDescent="0.2">
      <c r="A1570">
        <v>1569</v>
      </c>
      <c r="B1570" s="2">
        <v>1569</v>
      </c>
      <c r="C1570" t="s">
        <v>6203</v>
      </c>
      <c r="D1570" t="s">
        <v>6204</v>
      </c>
      <c r="E1570" t="s">
        <v>6205</v>
      </c>
      <c r="F1570" t="s">
        <v>6206</v>
      </c>
      <c r="G1570">
        <v>0.38888899999999998</v>
      </c>
      <c r="H1570">
        <v>3.8</v>
      </c>
      <c r="I1570">
        <v>5.9252500000000001</v>
      </c>
      <c r="J1570">
        <v>5</v>
      </c>
      <c r="K1570">
        <v>-603.53359</v>
      </c>
      <c r="L1570">
        <v>-609.44342800000004</v>
      </c>
      <c r="M1570" s="1">
        <f t="shared" si="24"/>
        <v>53.480384800009531</v>
      </c>
    </row>
    <row r="1571" spans="1:13" x14ac:dyDescent="0.2">
      <c r="A1571">
        <v>1570</v>
      </c>
      <c r="B1571" s="2">
        <v>1570</v>
      </c>
      <c r="C1571" t="s">
        <v>6207</v>
      </c>
      <c r="D1571" t="s">
        <v>6208</v>
      </c>
      <c r="E1571" t="s">
        <v>6209</v>
      </c>
      <c r="F1571" t="s">
        <v>6210</v>
      </c>
      <c r="G1571">
        <v>0.38297900000000001</v>
      </c>
      <c r="H1571">
        <v>3.8</v>
      </c>
      <c r="I1571">
        <v>6.8979600000000003</v>
      </c>
      <c r="J1571">
        <v>5</v>
      </c>
      <c r="K1571">
        <v>-528.35248300000001</v>
      </c>
      <c r="L1571">
        <v>-534.26265599999999</v>
      </c>
      <c r="M1571" s="1">
        <f t="shared" si="24"/>
        <v>53.656293299983282</v>
      </c>
    </row>
    <row r="1572" spans="1:13" x14ac:dyDescent="0.2">
      <c r="A1572">
        <v>1571</v>
      </c>
      <c r="B1572" s="2">
        <v>1571</v>
      </c>
      <c r="C1572" t="s">
        <v>6211</v>
      </c>
      <c r="D1572" t="s">
        <v>6212</v>
      </c>
      <c r="E1572" t="s">
        <v>6213</v>
      </c>
      <c r="F1572" t="s">
        <v>6214</v>
      </c>
      <c r="G1572">
        <v>0.36734699999999998</v>
      </c>
      <c r="H1572">
        <v>3.8</v>
      </c>
      <c r="I1572">
        <v>5.9252500000000001</v>
      </c>
      <c r="J1572">
        <v>5</v>
      </c>
      <c r="K1572">
        <v>-567.61087899999995</v>
      </c>
      <c r="L1572">
        <v>-573.51146500000004</v>
      </c>
      <c r="M1572" s="1">
        <f t="shared" si="24"/>
        <v>48.622159600037492</v>
      </c>
    </row>
    <row r="1573" spans="1:13" x14ac:dyDescent="0.2">
      <c r="A1573">
        <v>1572</v>
      </c>
      <c r="B1573" s="2">
        <v>1572</v>
      </c>
      <c r="C1573" t="s">
        <v>6215</v>
      </c>
      <c r="D1573" t="s">
        <v>6216</v>
      </c>
      <c r="E1573" t="s">
        <v>6217</v>
      </c>
      <c r="F1573" t="s">
        <v>6218</v>
      </c>
      <c r="G1573">
        <v>0.36734699999999998</v>
      </c>
      <c r="H1573">
        <v>3.8</v>
      </c>
      <c r="I1573">
        <v>5.9252500000000001</v>
      </c>
      <c r="J1573">
        <v>5</v>
      </c>
      <c r="K1573" s="3">
        <v>-583.65576599999997</v>
      </c>
      <c r="L1573">
        <v>-589.555069</v>
      </c>
      <c r="M1573" s="1">
        <f t="shared" si="24"/>
        <v>47.948456300007216</v>
      </c>
    </row>
    <row r="1574" spans="1:13" x14ac:dyDescent="0.2">
      <c r="A1574">
        <v>1573</v>
      </c>
      <c r="B1574" s="2">
        <v>1573</v>
      </c>
      <c r="C1574" t="s">
        <v>6219</v>
      </c>
      <c r="D1574" t="s">
        <v>6220</v>
      </c>
      <c r="E1574" t="s">
        <v>6221</v>
      </c>
      <c r="F1574" t="s">
        <v>6222</v>
      </c>
      <c r="G1574">
        <v>0.36734699999999998</v>
      </c>
      <c r="H1574">
        <v>3.8</v>
      </c>
      <c r="I1574">
        <v>5.9252500000000001</v>
      </c>
      <c r="J1574">
        <v>5</v>
      </c>
      <c r="K1574" s="3">
        <v>-567.61203999999998</v>
      </c>
      <c r="L1574" s="3">
        <v>-573.51461700000004</v>
      </c>
      <c r="M1574" s="1">
        <f t="shared" si="24"/>
        <v>49.667633700024588</v>
      </c>
    </row>
    <row r="1575" spans="1:13" x14ac:dyDescent="0.2">
      <c r="A1575">
        <v>1574</v>
      </c>
      <c r="B1575" s="2">
        <v>1574</v>
      </c>
      <c r="C1575" t="s">
        <v>6223</v>
      </c>
      <c r="D1575" t="s">
        <v>6224</v>
      </c>
      <c r="E1575" t="s">
        <v>6225</v>
      </c>
      <c r="F1575" t="s">
        <v>6226</v>
      </c>
      <c r="G1575">
        <v>0.36734699999999998</v>
      </c>
      <c r="H1575">
        <v>3.8</v>
      </c>
      <c r="I1575">
        <v>5.9252500000000001</v>
      </c>
      <c r="J1575">
        <v>5</v>
      </c>
      <c r="K1575" s="3">
        <v>-988.09450300000003</v>
      </c>
      <c r="L1575" s="3">
        <v>-994.01624000000004</v>
      </c>
      <c r="M1575" s="1">
        <f t="shared" si="24"/>
        <v>59.728549699994424</v>
      </c>
    </row>
    <row r="1576" spans="1:13" x14ac:dyDescent="0.2">
      <c r="A1576">
        <v>1575</v>
      </c>
      <c r="B1576" s="2">
        <v>1575</v>
      </c>
      <c r="C1576" t="s">
        <v>6227</v>
      </c>
      <c r="D1576" t="s">
        <v>6228</v>
      </c>
      <c r="E1576" t="s">
        <v>6229</v>
      </c>
      <c r="F1576" t="s">
        <v>6230</v>
      </c>
      <c r="G1576">
        <v>0.36734699999999998</v>
      </c>
      <c r="H1576">
        <v>3.8</v>
      </c>
      <c r="I1576">
        <v>5.9252500000000001</v>
      </c>
      <c r="J1576">
        <v>5</v>
      </c>
      <c r="K1576" s="3">
        <v>-603.53098599999998</v>
      </c>
      <c r="L1576" s="3">
        <v>-609.431511</v>
      </c>
      <c r="M1576" s="1">
        <f t="shared" si="24"/>
        <v>48.590128499998968</v>
      </c>
    </row>
    <row r="1577" spans="1:13" x14ac:dyDescent="0.2">
      <c r="A1577">
        <v>1576</v>
      </c>
      <c r="B1577" s="2">
        <v>1576</v>
      </c>
      <c r="C1577" t="s">
        <v>6231</v>
      </c>
      <c r="D1577" t="s">
        <v>6232</v>
      </c>
      <c r="E1577" t="s">
        <v>6233</v>
      </c>
      <c r="F1577" t="s">
        <v>6234</v>
      </c>
      <c r="G1577">
        <v>0.36734699999999998</v>
      </c>
      <c r="H1577">
        <v>3.8</v>
      </c>
      <c r="I1577">
        <v>5.9252500000000001</v>
      </c>
      <c r="J1577">
        <v>5</v>
      </c>
      <c r="K1577" s="3">
        <v>-926.50259300000005</v>
      </c>
      <c r="L1577" s="3">
        <v>-932.41705300000001</v>
      </c>
      <c r="M1577" s="1">
        <f t="shared" si="24"/>
        <v>55.907396999970999</v>
      </c>
    </row>
    <row r="1578" spans="1:13" x14ac:dyDescent="0.2">
      <c r="A1578">
        <v>1577</v>
      </c>
      <c r="B1578" s="2">
        <v>1577</v>
      </c>
      <c r="C1578" t="s">
        <v>6235</v>
      </c>
      <c r="D1578" t="s">
        <v>6236</v>
      </c>
      <c r="E1578" t="s">
        <v>6237</v>
      </c>
      <c r="F1578" t="s">
        <v>6238</v>
      </c>
      <c r="G1578">
        <v>0.36538500000000002</v>
      </c>
      <c r="H1578">
        <v>3.8</v>
      </c>
      <c r="I1578">
        <v>5.9252500000000001</v>
      </c>
      <c r="J1578">
        <v>5</v>
      </c>
      <c r="K1578" s="3">
        <v>-587.50325099999998</v>
      </c>
      <c r="L1578" s="3">
        <v>-593.40167799999995</v>
      </c>
      <c r="M1578" s="1">
        <f t="shared" si="24"/>
        <v>47.488468699974632</v>
      </c>
    </row>
    <row r="1579" spans="1:13" x14ac:dyDescent="0.2">
      <c r="A1579">
        <v>1578</v>
      </c>
      <c r="B1579" s="2">
        <v>1578</v>
      </c>
      <c r="C1579" t="s">
        <v>6239</v>
      </c>
      <c r="D1579" t="s">
        <v>6240</v>
      </c>
      <c r="E1579" t="s">
        <v>6241</v>
      </c>
      <c r="F1579" t="s">
        <v>6242</v>
      </c>
      <c r="G1579">
        <v>0.36538500000000002</v>
      </c>
      <c r="H1579">
        <v>3.8</v>
      </c>
      <c r="I1579">
        <v>5.9252500000000001</v>
      </c>
      <c r="J1579">
        <v>5</v>
      </c>
      <c r="K1579" s="3">
        <v>-587.48949500000003</v>
      </c>
      <c r="L1579" s="3">
        <v>-593.39192800000001</v>
      </c>
      <c r="M1579" s="1">
        <f t="shared" si="24"/>
        <v>49.592019299976712</v>
      </c>
    </row>
    <row r="1580" spans="1:13" x14ac:dyDescent="0.2">
      <c r="A1580">
        <v>1579</v>
      </c>
      <c r="B1580" s="2">
        <v>1579</v>
      </c>
      <c r="C1580" t="s">
        <v>6243</v>
      </c>
      <c r="D1580" t="s">
        <v>6244</v>
      </c>
      <c r="E1580" t="s">
        <v>6245</v>
      </c>
      <c r="F1580" t="s">
        <v>6246</v>
      </c>
      <c r="G1580">
        <v>0.36538500000000002</v>
      </c>
      <c r="H1580">
        <v>3.8</v>
      </c>
      <c r="I1580">
        <v>5.9252500000000001</v>
      </c>
      <c r="J1580">
        <v>5</v>
      </c>
      <c r="K1580">
        <v>-587.48984599999994</v>
      </c>
      <c r="L1580" s="3">
        <v>-593.38442399999997</v>
      </c>
      <c r="M1580" s="1">
        <f t="shared" si="24"/>
        <v>45.467358800003204</v>
      </c>
    </row>
    <row r="1581" spans="1:13" x14ac:dyDescent="0.2">
      <c r="A1581">
        <v>1580</v>
      </c>
      <c r="B1581" s="2">
        <v>1580</v>
      </c>
      <c r="C1581" t="s">
        <v>6247</v>
      </c>
      <c r="D1581" t="s">
        <v>6248</v>
      </c>
      <c r="E1581" t="s">
        <v>6249</v>
      </c>
      <c r="F1581" t="s">
        <v>6250</v>
      </c>
      <c r="G1581">
        <v>0.36538500000000002</v>
      </c>
      <c r="H1581">
        <v>3.8</v>
      </c>
      <c r="I1581">
        <v>5.9252500000000001</v>
      </c>
      <c r="J1581">
        <v>5</v>
      </c>
      <c r="K1581" s="3">
        <v>-583.66119500000002</v>
      </c>
      <c r="L1581">
        <v>-589.58652700000005</v>
      </c>
      <c r="M1581" s="1">
        <f t="shared" si="24"/>
        <v>61.61628420000411</v>
      </c>
    </row>
    <row r="1582" spans="1:13" x14ac:dyDescent="0.2">
      <c r="A1582">
        <v>1581</v>
      </c>
      <c r="B1582" s="2">
        <v>1581</v>
      </c>
      <c r="C1582" t="s">
        <v>6251</v>
      </c>
      <c r="D1582" t="s">
        <v>6252</v>
      </c>
      <c r="E1582" t="s">
        <v>6253</v>
      </c>
      <c r="F1582" t="s">
        <v>6254</v>
      </c>
      <c r="G1582">
        <v>0.36363600000000001</v>
      </c>
      <c r="H1582">
        <v>3.8</v>
      </c>
      <c r="I1582">
        <v>5.9252500000000001</v>
      </c>
      <c r="J1582">
        <v>5</v>
      </c>
      <c r="K1582" s="3">
        <v>-1004.140099</v>
      </c>
      <c r="L1582" s="3">
        <v>-1010.054873</v>
      </c>
      <c r="M1582" s="1">
        <f t="shared" si="24"/>
        <v>56.072278400032289</v>
      </c>
    </row>
    <row r="1583" spans="1:13" x14ac:dyDescent="0.2">
      <c r="A1583">
        <v>1582</v>
      </c>
      <c r="B1583" s="2">
        <v>1582</v>
      </c>
      <c r="C1583" t="s">
        <v>6255</v>
      </c>
      <c r="D1583" t="s">
        <v>6256</v>
      </c>
      <c r="E1583" t="s">
        <v>6257</v>
      </c>
      <c r="F1583" t="s">
        <v>6258</v>
      </c>
      <c r="G1583">
        <v>0.36363600000000001</v>
      </c>
      <c r="H1583">
        <v>3.8</v>
      </c>
      <c r="I1583">
        <v>5.9252500000000001</v>
      </c>
      <c r="J1583">
        <v>5</v>
      </c>
      <c r="K1583" s="3">
        <v>-942.54461800000001</v>
      </c>
      <c r="L1583" s="3">
        <v>-948.44092599999999</v>
      </c>
      <c r="M1583" s="1">
        <f t="shared" si="24"/>
        <v>46.375781799978142</v>
      </c>
    </row>
    <row r="1584" spans="1:13" x14ac:dyDescent="0.2">
      <c r="A1584">
        <v>1583</v>
      </c>
      <c r="B1584" s="2">
        <v>1583</v>
      </c>
      <c r="C1584" t="s">
        <v>6259</v>
      </c>
      <c r="D1584" t="s">
        <v>6260</v>
      </c>
      <c r="E1584" t="s">
        <v>6261</v>
      </c>
      <c r="F1584" t="s">
        <v>6262</v>
      </c>
      <c r="G1584">
        <v>0.35416700000000001</v>
      </c>
      <c r="H1584">
        <v>3.8</v>
      </c>
      <c r="I1584">
        <v>6.8979600000000003</v>
      </c>
      <c r="J1584">
        <v>5</v>
      </c>
      <c r="K1584" s="3">
        <v>-544.38777100000004</v>
      </c>
      <c r="L1584" s="3">
        <v>-550.29969600000004</v>
      </c>
      <c r="M1584" s="1">
        <f t="shared" si="24"/>
        <v>54.57626849998875</v>
      </c>
    </row>
    <row r="1585" spans="1:13" x14ac:dyDescent="0.2">
      <c r="A1585">
        <v>1584</v>
      </c>
      <c r="B1585" s="2">
        <v>1584</v>
      </c>
      <c r="C1585" t="s">
        <v>6263</v>
      </c>
      <c r="D1585" t="s">
        <v>6264</v>
      </c>
      <c r="E1585" t="s">
        <v>6265</v>
      </c>
      <c r="F1585" t="s">
        <v>6266</v>
      </c>
      <c r="G1585">
        <v>0.35416700000000001</v>
      </c>
      <c r="H1585">
        <v>3.8</v>
      </c>
      <c r="I1585">
        <v>6.8979600000000003</v>
      </c>
      <c r="J1585">
        <v>5</v>
      </c>
      <c r="K1585" s="3">
        <v>-528.34033799999997</v>
      </c>
      <c r="L1585" s="3">
        <v>-534.22732800000006</v>
      </c>
      <c r="M1585" s="1">
        <f t="shared" si="24"/>
        <v>41.482900000033908</v>
      </c>
    </row>
    <row r="1586" spans="1:13" x14ac:dyDescent="0.2">
      <c r="A1586">
        <v>1585</v>
      </c>
      <c r="B1586" s="2">
        <v>1585</v>
      </c>
      <c r="C1586" t="s">
        <v>6267</v>
      </c>
      <c r="D1586" t="s">
        <v>6268</v>
      </c>
      <c r="E1586" t="s">
        <v>6269</v>
      </c>
      <c r="F1586" t="s">
        <v>6270</v>
      </c>
      <c r="G1586">
        <v>0.35416700000000001</v>
      </c>
      <c r="H1586">
        <v>3.8</v>
      </c>
      <c r="I1586">
        <v>6.8979600000000003</v>
      </c>
      <c r="J1586">
        <v>5</v>
      </c>
      <c r="K1586" s="3">
        <v>-564.24393199999997</v>
      </c>
      <c r="L1586" s="3">
        <v>-570.14660700000002</v>
      </c>
      <c r="M1586" s="1">
        <f t="shared" si="24"/>
        <v>49.719093500014061</v>
      </c>
    </row>
    <row r="1587" spans="1:13" x14ac:dyDescent="0.2">
      <c r="A1587">
        <v>1586</v>
      </c>
      <c r="B1587" s="2">
        <v>1586</v>
      </c>
      <c r="C1587" t="s">
        <v>6271</v>
      </c>
      <c r="D1587" t="s">
        <v>6272</v>
      </c>
      <c r="E1587" t="s">
        <v>6273</v>
      </c>
      <c r="F1587" t="s">
        <v>6274</v>
      </c>
      <c r="G1587">
        <v>0.35416700000000001</v>
      </c>
      <c r="H1587">
        <v>3.8</v>
      </c>
      <c r="I1587">
        <v>6.8979600000000003</v>
      </c>
      <c r="J1587">
        <v>5</v>
      </c>
      <c r="K1587" s="3">
        <v>-564.25197300000002</v>
      </c>
      <c r="L1587" s="3">
        <v>-570.16290700000002</v>
      </c>
      <c r="M1587" s="1">
        <f t="shared" si="24"/>
        <v>54.055894399989235</v>
      </c>
    </row>
    <row r="1588" spans="1:13" x14ac:dyDescent="0.2">
      <c r="A1588">
        <v>1587</v>
      </c>
      <c r="B1588" s="2">
        <v>1587</v>
      </c>
      <c r="C1588" t="s">
        <v>6275</v>
      </c>
      <c r="D1588" t="s">
        <v>6276</v>
      </c>
      <c r="E1588" t="s">
        <v>6277</v>
      </c>
      <c r="F1588" t="s">
        <v>6278</v>
      </c>
      <c r="G1588">
        <v>0.35416700000000001</v>
      </c>
      <c r="H1588">
        <v>3.8</v>
      </c>
      <c r="I1588">
        <v>6.8979600000000003</v>
      </c>
      <c r="J1588">
        <v>5</v>
      </c>
      <c r="K1588" s="3">
        <v>-528.35890099999995</v>
      </c>
      <c r="L1588" s="3">
        <v>-534.25983199999996</v>
      </c>
      <c r="M1588" s="1">
        <f t="shared" si="24"/>
        <v>48.803319099997985</v>
      </c>
    </row>
    <row r="1589" spans="1:13" x14ac:dyDescent="0.2">
      <c r="A1589">
        <v>1588</v>
      </c>
      <c r="B1589" s="2">
        <v>1588</v>
      </c>
      <c r="C1589" t="s">
        <v>6279</v>
      </c>
      <c r="D1589" t="s">
        <v>6280</v>
      </c>
      <c r="E1589" t="s">
        <v>6281</v>
      </c>
      <c r="F1589" t="s">
        <v>6282</v>
      </c>
      <c r="G1589">
        <v>0.35416700000000001</v>
      </c>
      <c r="H1589">
        <v>3.8</v>
      </c>
      <c r="I1589">
        <v>6.8979600000000003</v>
      </c>
      <c r="J1589">
        <v>5</v>
      </c>
      <c r="K1589" s="3">
        <v>-887.23099999999999</v>
      </c>
      <c r="L1589" s="3">
        <v>-893.13711000000001</v>
      </c>
      <c r="M1589" s="1">
        <f t="shared" si="24"/>
        <v>51.522811999997074</v>
      </c>
    </row>
    <row r="1590" spans="1:13" x14ac:dyDescent="0.2">
      <c r="A1590">
        <v>1589</v>
      </c>
      <c r="B1590" s="2">
        <v>1589</v>
      </c>
      <c r="C1590" t="s">
        <v>6283</v>
      </c>
      <c r="D1590" t="s">
        <v>6284</v>
      </c>
      <c r="E1590" t="s">
        <v>6285</v>
      </c>
      <c r="F1590" t="s">
        <v>6286</v>
      </c>
      <c r="G1590">
        <v>0.35416700000000001</v>
      </c>
      <c r="H1590">
        <v>3.8</v>
      </c>
      <c r="I1590">
        <v>6.8979600000000003</v>
      </c>
      <c r="J1590">
        <v>5</v>
      </c>
      <c r="K1590" s="3">
        <v>-564.24411399999997</v>
      </c>
      <c r="L1590" s="3">
        <v>-570.13302899999996</v>
      </c>
      <c r="M1590" s="1">
        <f t="shared" si="24"/>
        <v>42.49371749998911</v>
      </c>
    </row>
    <row r="1591" spans="1:13" x14ac:dyDescent="0.2">
      <c r="A1591">
        <v>1590</v>
      </c>
      <c r="B1591" s="2">
        <v>1590</v>
      </c>
      <c r="C1591" t="s">
        <v>6287</v>
      </c>
      <c r="D1591" t="s">
        <v>6288</v>
      </c>
      <c r="E1591" t="s">
        <v>6289</v>
      </c>
      <c r="F1591" t="s">
        <v>6290</v>
      </c>
      <c r="G1591">
        <v>0.35416700000000001</v>
      </c>
      <c r="H1591">
        <v>3.8</v>
      </c>
      <c r="I1591">
        <v>6.8979600000000003</v>
      </c>
      <c r="J1591">
        <v>5</v>
      </c>
      <c r="K1591" s="3">
        <v>-528.34281999999996</v>
      </c>
      <c r="L1591" s="3">
        <v>-534.23939499999994</v>
      </c>
      <c r="M1591" s="1">
        <f t="shared" si="24"/>
        <v>46.515983499982347</v>
      </c>
    </row>
    <row r="1592" spans="1:13" x14ac:dyDescent="0.2">
      <c r="A1592">
        <v>1591</v>
      </c>
      <c r="B1592" s="2">
        <v>1591</v>
      </c>
      <c r="C1592" t="s">
        <v>6291</v>
      </c>
      <c r="D1592" t="s">
        <v>6292</v>
      </c>
      <c r="E1592" t="s">
        <v>6293</v>
      </c>
      <c r="F1592" t="s">
        <v>6294</v>
      </c>
      <c r="G1592">
        <v>0.35064899999999999</v>
      </c>
      <c r="H1592">
        <v>3.8</v>
      </c>
      <c r="I1592">
        <v>5.9252500000000001</v>
      </c>
      <c r="J1592">
        <v>5</v>
      </c>
      <c r="K1592" s="3">
        <v>-567.600551</v>
      </c>
      <c r="L1592" s="3">
        <v>-573.47571100000005</v>
      </c>
      <c r="M1592" s="1">
        <f t="shared" si="24"/>
        <v>35.27096700001723</v>
      </c>
    </row>
    <row r="1593" spans="1:13" x14ac:dyDescent="0.2">
      <c r="A1593">
        <v>1592</v>
      </c>
      <c r="B1593" s="2">
        <v>1592</v>
      </c>
      <c r="C1593" t="s">
        <v>6295</v>
      </c>
      <c r="D1593" t="s">
        <v>6296</v>
      </c>
      <c r="E1593" t="s">
        <v>6297</v>
      </c>
      <c r="F1593" t="s">
        <v>6298</v>
      </c>
      <c r="G1593">
        <v>0.34</v>
      </c>
      <c r="H1593">
        <v>3.8</v>
      </c>
      <c r="I1593">
        <v>5.9252500000000001</v>
      </c>
      <c r="J1593">
        <v>5</v>
      </c>
      <c r="K1593" s="3">
        <v>-988.11740599999996</v>
      </c>
      <c r="L1593" s="3">
        <v>-994.05168000000003</v>
      </c>
      <c r="M1593" s="1">
        <f t="shared" si="24"/>
        <v>66.311728400028954</v>
      </c>
    </row>
    <row r="1594" spans="1:13" x14ac:dyDescent="0.2">
      <c r="A1594">
        <v>1593</v>
      </c>
      <c r="B1594" s="2">
        <v>1593</v>
      </c>
      <c r="C1594" t="s">
        <v>6299</v>
      </c>
      <c r="D1594" t="s">
        <v>6300</v>
      </c>
      <c r="E1594" t="s">
        <v>6301</v>
      </c>
      <c r="F1594" t="s">
        <v>6302</v>
      </c>
      <c r="G1594">
        <v>0.34</v>
      </c>
      <c r="H1594">
        <v>3.8</v>
      </c>
      <c r="I1594">
        <v>5.9252500000000001</v>
      </c>
      <c r="J1594">
        <v>5</v>
      </c>
      <c r="K1594" s="3">
        <v>-603.53793099999996</v>
      </c>
      <c r="L1594" s="3">
        <v>-609.43242899999996</v>
      </c>
      <c r="M1594" s="1">
        <f t="shared" si="24"/>
        <v>45.425350799989872</v>
      </c>
    </row>
    <row r="1595" spans="1:13" x14ac:dyDescent="0.2">
      <c r="A1595">
        <v>1594</v>
      </c>
      <c r="B1595" s="2">
        <v>1594</v>
      </c>
      <c r="C1595" t="s">
        <v>6303</v>
      </c>
      <c r="D1595" t="s">
        <v>6304</v>
      </c>
      <c r="E1595" t="s">
        <v>6305</v>
      </c>
      <c r="F1595" t="s">
        <v>6306</v>
      </c>
      <c r="G1595">
        <v>0.34</v>
      </c>
      <c r="H1595">
        <v>3.8</v>
      </c>
      <c r="I1595">
        <v>5.9252500000000001</v>
      </c>
      <c r="J1595">
        <v>5</v>
      </c>
      <c r="K1595" s="3">
        <v>-567.64606700000002</v>
      </c>
      <c r="L1595" s="3">
        <v>-573.550344</v>
      </c>
      <c r="M1595" s="1">
        <f t="shared" si="24"/>
        <v>50.560303699979599</v>
      </c>
    </row>
    <row r="1596" spans="1:13" x14ac:dyDescent="0.2">
      <c r="A1596">
        <v>1595</v>
      </c>
      <c r="B1596" s="2">
        <v>1595</v>
      </c>
      <c r="C1596" t="s">
        <v>6307</v>
      </c>
      <c r="D1596" t="s">
        <v>6308</v>
      </c>
      <c r="E1596" t="s">
        <v>6309</v>
      </c>
      <c r="F1596" t="s">
        <v>6310</v>
      </c>
      <c r="G1596">
        <v>0.34</v>
      </c>
      <c r="H1596">
        <v>3.8</v>
      </c>
      <c r="I1596">
        <v>5.9252500000000001</v>
      </c>
      <c r="J1596">
        <v>5</v>
      </c>
      <c r="K1596" s="3">
        <v>-583.63009299999999</v>
      </c>
      <c r="L1596" s="3">
        <v>-589.54713300000003</v>
      </c>
      <c r="M1596" s="1">
        <f t="shared" si="24"/>
        <v>57.262155000012989</v>
      </c>
    </row>
    <row r="1597" spans="1:13" x14ac:dyDescent="0.2">
      <c r="A1597">
        <v>1596</v>
      </c>
      <c r="B1597" s="2">
        <v>1596</v>
      </c>
      <c r="C1597" t="s">
        <v>6311</v>
      </c>
      <c r="D1597" t="s">
        <v>6312</v>
      </c>
      <c r="E1597" t="s">
        <v>6313</v>
      </c>
      <c r="F1597" t="s">
        <v>6314</v>
      </c>
      <c r="G1597">
        <v>0.34</v>
      </c>
      <c r="H1597">
        <v>3.8</v>
      </c>
      <c r="I1597">
        <v>5.9252500000000001</v>
      </c>
      <c r="J1597">
        <v>5</v>
      </c>
      <c r="K1597" s="3">
        <v>-583.66132000000005</v>
      </c>
      <c r="L1597" s="3">
        <v>-589.55741399999999</v>
      </c>
      <c r="M1597" s="1">
        <f t="shared" si="24"/>
        <v>46.263410399963369</v>
      </c>
    </row>
    <row r="1598" spans="1:13" x14ac:dyDescent="0.2">
      <c r="A1598">
        <v>1597</v>
      </c>
      <c r="B1598" s="2">
        <v>1597</v>
      </c>
      <c r="C1598" t="s">
        <v>6315</v>
      </c>
      <c r="D1598" t="s">
        <v>6316</v>
      </c>
      <c r="E1598" t="s">
        <v>6317</v>
      </c>
      <c r="F1598" t="s">
        <v>6318</v>
      </c>
      <c r="G1598">
        <v>0.34</v>
      </c>
      <c r="H1598">
        <v>3.8</v>
      </c>
      <c r="I1598">
        <v>5.9252500000000001</v>
      </c>
      <c r="J1598">
        <v>5</v>
      </c>
      <c r="K1598" s="3">
        <v>-567.63375199999996</v>
      </c>
      <c r="L1598" s="3">
        <v>-573.54899899999998</v>
      </c>
      <c r="M1598" s="1">
        <f t="shared" si="24"/>
        <v>56.320650700002183</v>
      </c>
    </row>
    <row r="1599" spans="1:13" x14ac:dyDescent="0.2">
      <c r="A1599">
        <v>1598</v>
      </c>
      <c r="B1599" s="2">
        <v>1598</v>
      </c>
      <c r="C1599" t="s">
        <v>6319</v>
      </c>
      <c r="D1599" t="s">
        <v>6320</v>
      </c>
      <c r="E1599" t="s">
        <v>6321</v>
      </c>
      <c r="F1599" t="s">
        <v>6322</v>
      </c>
      <c r="G1599">
        <v>0.34</v>
      </c>
      <c r="H1599">
        <v>3.8</v>
      </c>
      <c r="I1599">
        <v>5.9252500000000001</v>
      </c>
      <c r="J1599">
        <v>5</v>
      </c>
      <c r="K1599" s="3">
        <v>-567.593797</v>
      </c>
      <c r="L1599" s="3">
        <v>-573.53522599999997</v>
      </c>
      <c r="M1599" s="1">
        <f t="shared" si="24"/>
        <v>70.068818899975327</v>
      </c>
    </row>
    <row r="1600" spans="1:13" x14ac:dyDescent="0.2">
      <c r="A1600">
        <v>1599</v>
      </c>
      <c r="B1600" s="2">
        <v>1599</v>
      </c>
      <c r="C1600" t="s">
        <v>6323</v>
      </c>
      <c r="D1600" t="s">
        <v>6324</v>
      </c>
      <c r="E1600" t="s">
        <v>6325</v>
      </c>
      <c r="F1600" t="s">
        <v>6326</v>
      </c>
      <c r="G1600">
        <v>0.34</v>
      </c>
      <c r="H1600">
        <v>3.8</v>
      </c>
      <c r="I1600">
        <v>5.9252500000000001</v>
      </c>
      <c r="J1600">
        <v>5</v>
      </c>
      <c r="K1600" s="3">
        <v>-583.64842199999998</v>
      </c>
      <c r="L1600" s="3">
        <v>-589.55442700000003</v>
      </c>
      <c r="M1600" s="1">
        <f t="shared" si="24"/>
        <v>51.467676500016886</v>
      </c>
    </row>
    <row r="1601" spans="1:13" x14ac:dyDescent="0.2">
      <c r="A1601">
        <v>1600</v>
      </c>
      <c r="B1601" s="2">
        <v>1600</v>
      </c>
      <c r="C1601" t="s">
        <v>6327</v>
      </c>
      <c r="D1601" t="s">
        <v>6328</v>
      </c>
      <c r="E1601" t="s">
        <v>6329</v>
      </c>
      <c r="F1601" t="s">
        <v>6330</v>
      </c>
      <c r="G1601">
        <v>0.34</v>
      </c>
      <c r="H1601">
        <v>3.8</v>
      </c>
      <c r="I1601">
        <v>5.9252500000000001</v>
      </c>
      <c r="J1601">
        <v>5</v>
      </c>
      <c r="K1601" s="3">
        <v>-583.65972499999998</v>
      </c>
      <c r="L1601" s="3">
        <v>-589.55300299999999</v>
      </c>
      <c r="M1601" s="1">
        <f t="shared" si="24"/>
        <v>44.78472879999547</v>
      </c>
    </row>
    <row r="1602" spans="1:13" x14ac:dyDescent="0.2">
      <c r="A1602">
        <v>1601</v>
      </c>
      <c r="B1602" s="2">
        <v>1601</v>
      </c>
      <c r="C1602" t="s">
        <v>6331</v>
      </c>
      <c r="D1602" t="s">
        <v>6332</v>
      </c>
      <c r="E1602" t="s">
        <v>6333</v>
      </c>
      <c r="F1602" t="s">
        <v>6334</v>
      </c>
      <c r="G1602">
        <v>0.34</v>
      </c>
      <c r="H1602">
        <v>3.8</v>
      </c>
      <c r="I1602">
        <v>5.9252500000000001</v>
      </c>
      <c r="J1602">
        <v>5</v>
      </c>
      <c r="K1602" s="3">
        <v>-587.46954500000004</v>
      </c>
      <c r="L1602" s="3">
        <v>-593.37008900000001</v>
      </c>
      <c r="M1602" s="1">
        <f t="shared" ref="M1602:M1665" si="25">(K1602+J1602*-1.161598-L1602)*2625.5/J1602</f>
        <v>48.600105399973778</v>
      </c>
    </row>
    <row r="1603" spans="1:13" x14ac:dyDescent="0.2">
      <c r="A1603">
        <v>1602</v>
      </c>
      <c r="B1603" s="2">
        <v>1602</v>
      </c>
      <c r="C1603" t="s">
        <v>6335</v>
      </c>
      <c r="D1603" t="s">
        <v>6336</v>
      </c>
      <c r="E1603" t="s">
        <v>6337</v>
      </c>
      <c r="F1603" t="s">
        <v>6338</v>
      </c>
      <c r="G1603">
        <v>0.34</v>
      </c>
      <c r="H1603">
        <v>3.8</v>
      </c>
      <c r="I1603">
        <v>5.9252500000000001</v>
      </c>
      <c r="J1603">
        <v>5</v>
      </c>
      <c r="K1603" s="3">
        <v>-567.62108899999998</v>
      </c>
      <c r="L1603" s="3">
        <v>-573.52114800000004</v>
      </c>
      <c r="M1603" s="1">
        <f t="shared" si="25"/>
        <v>48.345431900019797</v>
      </c>
    </row>
    <row r="1604" spans="1:13" x14ac:dyDescent="0.2">
      <c r="A1604">
        <v>1603</v>
      </c>
      <c r="B1604" s="2">
        <v>1603</v>
      </c>
      <c r="C1604" t="s">
        <v>6339</v>
      </c>
      <c r="D1604" t="s">
        <v>6340</v>
      </c>
      <c r="E1604" t="s">
        <v>6341</v>
      </c>
      <c r="F1604" t="s">
        <v>6342</v>
      </c>
      <c r="G1604">
        <v>0.34</v>
      </c>
      <c r="H1604">
        <v>3.8</v>
      </c>
      <c r="I1604">
        <v>5.9252500000000001</v>
      </c>
      <c r="J1604">
        <v>5</v>
      </c>
      <c r="K1604" s="3">
        <v>-603.54675399999996</v>
      </c>
      <c r="L1604" s="3">
        <v>-609.44079599999998</v>
      </c>
      <c r="M1604" s="1">
        <f t="shared" si="25"/>
        <v>45.185905199997443</v>
      </c>
    </row>
    <row r="1605" spans="1:13" x14ac:dyDescent="0.2">
      <c r="A1605">
        <v>1604</v>
      </c>
      <c r="B1605" s="2">
        <v>1604</v>
      </c>
      <c r="C1605" t="s">
        <v>6343</v>
      </c>
      <c r="D1605" t="s">
        <v>6344</v>
      </c>
      <c r="E1605" t="s">
        <v>6345</v>
      </c>
      <c r="F1605" t="s">
        <v>6346</v>
      </c>
      <c r="G1605">
        <v>0.34</v>
      </c>
      <c r="H1605">
        <v>3.8</v>
      </c>
      <c r="I1605">
        <v>5.9252500000000001</v>
      </c>
      <c r="J1605">
        <v>5</v>
      </c>
      <c r="K1605" s="3">
        <v>-3118.170595</v>
      </c>
      <c r="L1605" s="3">
        <v>-3124.1103509999998</v>
      </c>
      <c r="M1605" s="1">
        <f t="shared" si="25"/>
        <v>69.190326599984516</v>
      </c>
    </row>
    <row r="1606" spans="1:13" x14ac:dyDescent="0.2">
      <c r="A1606">
        <v>1605</v>
      </c>
      <c r="B1606" s="2">
        <v>1605</v>
      </c>
      <c r="C1606" t="s">
        <v>6347</v>
      </c>
      <c r="D1606" t="s">
        <v>6348</v>
      </c>
      <c r="E1606" t="s">
        <v>6349</v>
      </c>
      <c r="F1606" t="s">
        <v>6350</v>
      </c>
      <c r="G1606">
        <v>0.34</v>
      </c>
      <c r="H1606">
        <v>3.8</v>
      </c>
      <c r="I1606">
        <v>5.9252500000000001</v>
      </c>
      <c r="J1606">
        <v>5</v>
      </c>
      <c r="K1606" s="3">
        <v>-583.66399999999999</v>
      </c>
      <c r="L1606" s="3">
        <v>-589.55851399999995</v>
      </c>
      <c r="M1606" s="1">
        <f t="shared" si="25"/>
        <v>45.433752399968661</v>
      </c>
    </row>
    <row r="1607" spans="1:13" x14ac:dyDescent="0.2">
      <c r="A1607">
        <v>1606</v>
      </c>
      <c r="B1607" s="2">
        <v>1606</v>
      </c>
      <c r="C1607" t="s">
        <v>6351</v>
      </c>
      <c r="D1607" t="s">
        <v>6352</v>
      </c>
      <c r="E1607" t="s">
        <v>6353</v>
      </c>
      <c r="F1607" t="s">
        <v>6354</v>
      </c>
      <c r="G1607">
        <v>0.34</v>
      </c>
      <c r="H1607">
        <v>3.8</v>
      </c>
      <c r="I1607">
        <v>5.9252500000000001</v>
      </c>
      <c r="J1607">
        <v>5</v>
      </c>
      <c r="K1607" s="3">
        <v>-583.64455099999998</v>
      </c>
      <c r="L1607" s="3">
        <v>-589.56967599999996</v>
      </c>
      <c r="M1607" s="1">
        <f t="shared" si="25"/>
        <v>61.507588499980059</v>
      </c>
    </row>
    <row r="1608" spans="1:13" x14ac:dyDescent="0.2">
      <c r="A1608">
        <v>1607</v>
      </c>
      <c r="B1608" s="2">
        <v>1607</v>
      </c>
      <c r="C1608" t="s">
        <v>6355</v>
      </c>
      <c r="D1608" t="s">
        <v>6356</v>
      </c>
      <c r="E1608" t="s">
        <v>6357</v>
      </c>
      <c r="F1608" t="s">
        <v>6358</v>
      </c>
      <c r="G1608">
        <v>0.34</v>
      </c>
      <c r="H1608">
        <v>3.8</v>
      </c>
      <c r="I1608">
        <v>5.9252500000000001</v>
      </c>
      <c r="J1608">
        <v>5</v>
      </c>
      <c r="K1608" s="3">
        <v>-926.524674</v>
      </c>
      <c r="L1608" s="3">
        <v>-932.44303100000002</v>
      </c>
      <c r="M1608" s="1">
        <f t="shared" si="25"/>
        <v>57.953711699998188</v>
      </c>
    </row>
    <row r="1609" spans="1:13" x14ac:dyDescent="0.2">
      <c r="A1609">
        <v>1608</v>
      </c>
      <c r="B1609" s="2">
        <v>1608</v>
      </c>
      <c r="C1609" t="s">
        <v>6359</v>
      </c>
      <c r="D1609" t="s">
        <v>6360</v>
      </c>
      <c r="E1609" t="s">
        <v>6361</v>
      </c>
      <c r="F1609" t="s">
        <v>6362</v>
      </c>
      <c r="G1609">
        <v>0.34</v>
      </c>
      <c r="H1609">
        <v>3.8</v>
      </c>
      <c r="I1609">
        <v>5.9252500000000001</v>
      </c>
      <c r="J1609">
        <v>5</v>
      </c>
      <c r="K1609" s="3">
        <v>-567.595011</v>
      </c>
      <c r="L1609" s="3">
        <v>-573.52876400000002</v>
      </c>
      <c r="M1609" s="1">
        <f t="shared" si="25"/>
        <v>66.038151300003307</v>
      </c>
    </row>
    <row r="1610" spans="1:13" x14ac:dyDescent="0.2">
      <c r="A1610">
        <v>1609</v>
      </c>
      <c r="B1610" s="2">
        <v>1609</v>
      </c>
      <c r="C1610" t="s">
        <v>6363</v>
      </c>
      <c r="D1610" t="s">
        <v>6364</v>
      </c>
      <c r="E1610" t="s">
        <v>6365</v>
      </c>
      <c r="F1610" t="s">
        <v>6366</v>
      </c>
      <c r="G1610">
        <v>0.34</v>
      </c>
      <c r="H1610">
        <v>3.8</v>
      </c>
      <c r="I1610">
        <v>5.9252500000000001</v>
      </c>
      <c r="J1610">
        <v>5</v>
      </c>
      <c r="K1610" s="3">
        <v>-583.65357800000004</v>
      </c>
      <c r="L1610" s="3">
        <v>-589.57078000000001</v>
      </c>
      <c r="M1610" s="1">
        <f t="shared" si="25"/>
        <v>57.347221199977312</v>
      </c>
    </row>
    <row r="1611" spans="1:13" x14ac:dyDescent="0.2">
      <c r="A1611">
        <v>1610</v>
      </c>
      <c r="B1611" s="2">
        <v>1610</v>
      </c>
      <c r="C1611" t="s">
        <v>6367</v>
      </c>
      <c r="D1611" t="s">
        <v>6368</v>
      </c>
      <c r="E1611" t="s">
        <v>6369</v>
      </c>
      <c r="F1611" t="s">
        <v>6370</v>
      </c>
      <c r="G1611">
        <v>0.34</v>
      </c>
      <c r="H1611">
        <v>3.8</v>
      </c>
      <c r="I1611">
        <v>5.9252500000000001</v>
      </c>
      <c r="J1611">
        <v>5</v>
      </c>
      <c r="K1611" s="3">
        <v>-627.55332999999996</v>
      </c>
      <c r="L1611" s="3">
        <v>-633.45575599999995</v>
      </c>
      <c r="M1611" s="1">
        <f t="shared" si="25"/>
        <v>49.58834359998599</v>
      </c>
    </row>
    <row r="1612" spans="1:13" x14ac:dyDescent="0.2">
      <c r="A1612">
        <v>1611</v>
      </c>
      <c r="B1612" s="2">
        <v>1611</v>
      </c>
      <c r="C1612" t="s">
        <v>6371</v>
      </c>
      <c r="D1612" t="s">
        <v>6372</v>
      </c>
      <c r="E1612" t="s">
        <v>6373</v>
      </c>
      <c r="F1612" t="s">
        <v>6374</v>
      </c>
      <c r="G1612">
        <v>0.34</v>
      </c>
      <c r="H1612">
        <v>3.8</v>
      </c>
      <c r="I1612">
        <v>5.9252500000000001</v>
      </c>
      <c r="J1612">
        <v>5</v>
      </c>
      <c r="K1612" s="3">
        <v>-583.67891899999995</v>
      </c>
      <c r="L1612" s="3">
        <v>-589.57932000000005</v>
      </c>
      <c r="M1612" s="1">
        <f t="shared" si="25"/>
        <v>48.52501610004397</v>
      </c>
    </row>
    <row r="1613" spans="1:13" x14ac:dyDescent="0.2">
      <c r="A1613">
        <v>1612</v>
      </c>
      <c r="B1613" s="2">
        <v>1612</v>
      </c>
      <c r="C1613" t="s">
        <v>6375</v>
      </c>
      <c r="D1613" t="s">
        <v>6376</v>
      </c>
      <c r="E1613" t="s">
        <v>6377</v>
      </c>
      <c r="F1613" t="s">
        <v>6378</v>
      </c>
      <c r="G1613">
        <v>0.34</v>
      </c>
      <c r="H1613">
        <v>3.8</v>
      </c>
      <c r="I1613">
        <v>5.9252500000000001</v>
      </c>
      <c r="J1613">
        <v>5</v>
      </c>
      <c r="K1613" s="3">
        <v>-583.64335500000004</v>
      </c>
      <c r="L1613" s="3">
        <v>-589.55664999999999</v>
      </c>
      <c r="M1613" s="1">
        <f t="shared" si="25"/>
        <v>55.295655499963381</v>
      </c>
    </row>
    <row r="1614" spans="1:13" x14ac:dyDescent="0.2">
      <c r="A1614">
        <v>1613</v>
      </c>
      <c r="B1614" s="2">
        <v>1613</v>
      </c>
      <c r="C1614" t="s">
        <v>6379</v>
      </c>
      <c r="D1614" t="s">
        <v>6380</v>
      </c>
      <c r="E1614" t="s">
        <v>6381</v>
      </c>
      <c r="F1614" t="s">
        <v>6382</v>
      </c>
      <c r="G1614">
        <v>0.34</v>
      </c>
      <c r="H1614">
        <v>3.8</v>
      </c>
      <c r="I1614">
        <v>5.9252500000000001</v>
      </c>
      <c r="J1614">
        <v>5</v>
      </c>
      <c r="K1614" s="3">
        <v>-583.66319899999996</v>
      </c>
      <c r="L1614" s="3">
        <v>-589.53747299999998</v>
      </c>
      <c r="M1614" s="1">
        <f t="shared" si="25"/>
        <v>34.805728399997903</v>
      </c>
    </row>
    <row r="1615" spans="1:13" x14ac:dyDescent="0.2">
      <c r="A1615">
        <v>1614</v>
      </c>
      <c r="B1615" s="2">
        <v>1614</v>
      </c>
      <c r="C1615" t="s">
        <v>6383</v>
      </c>
      <c r="D1615" t="s">
        <v>6384</v>
      </c>
      <c r="E1615" t="s">
        <v>6385</v>
      </c>
      <c r="F1615" t="s">
        <v>6386</v>
      </c>
      <c r="G1615">
        <v>0.34</v>
      </c>
      <c r="H1615">
        <v>3.8</v>
      </c>
      <c r="I1615">
        <v>5.9252500000000001</v>
      </c>
      <c r="J1615">
        <v>5</v>
      </c>
      <c r="K1615" s="3">
        <v>-567.61416099999997</v>
      </c>
      <c r="L1615" s="3">
        <v>-573.51240299999995</v>
      </c>
      <c r="M1615" s="1">
        <f t="shared" si="25"/>
        <v>47.391325199981111</v>
      </c>
    </row>
    <row r="1616" spans="1:13" x14ac:dyDescent="0.2">
      <c r="A1616">
        <v>1615</v>
      </c>
      <c r="B1616" s="2">
        <v>1615</v>
      </c>
      <c r="C1616" t="s">
        <v>6387</v>
      </c>
      <c r="D1616" t="s">
        <v>6388</v>
      </c>
      <c r="E1616" t="s">
        <v>6389</v>
      </c>
      <c r="F1616" t="s">
        <v>6390</v>
      </c>
      <c r="G1616">
        <v>0.34</v>
      </c>
      <c r="H1616">
        <v>3.8</v>
      </c>
      <c r="I1616">
        <v>5.9252500000000001</v>
      </c>
      <c r="J1616">
        <v>5</v>
      </c>
      <c r="K1616" s="3">
        <v>-567.61586199999999</v>
      </c>
      <c r="L1616" s="3">
        <v>-573.50277900000003</v>
      </c>
      <c r="M1616" s="1">
        <f t="shared" si="25"/>
        <v>41.444567700011291</v>
      </c>
    </row>
    <row r="1617" spans="1:13" x14ac:dyDescent="0.2">
      <c r="A1617">
        <v>1616</v>
      </c>
      <c r="B1617" s="2">
        <v>1616</v>
      </c>
      <c r="C1617" t="s">
        <v>6391</v>
      </c>
      <c r="D1617" t="s">
        <v>6392</v>
      </c>
      <c r="E1617" t="s">
        <v>6393</v>
      </c>
      <c r="F1617" t="s">
        <v>6394</v>
      </c>
      <c r="G1617">
        <v>0.34</v>
      </c>
      <c r="H1617">
        <v>3.8</v>
      </c>
      <c r="I1617">
        <v>5.9252500000000001</v>
      </c>
      <c r="J1617">
        <v>5</v>
      </c>
      <c r="K1617" s="3">
        <v>-603.50633600000003</v>
      </c>
      <c r="L1617" s="3">
        <v>-609.41591400000004</v>
      </c>
      <c r="M1617" s="1">
        <f t="shared" si="25"/>
        <v>53.343858799996042</v>
      </c>
    </row>
    <row r="1618" spans="1:13" x14ac:dyDescent="0.2">
      <c r="A1618">
        <v>1617</v>
      </c>
      <c r="B1618" s="2">
        <v>1617</v>
      </c>
      <c r="C1618" t="s">
        <v>6395</v>
      </c>
      <c r="D1618" t="s">
        <v>6396</v>
      </c>
      <c r="E1618" t="s">
        <v>6397</v>
      </c>
      <c r="F1618" t="s">
        <v>6398</v>
      </c>
      <c r="G1618">
        <v>0.34</v>
      </c>
      <c r="H1618">
        <v>3.8</v>
      </c>
      <c r="I1618">
        <v>5.9252500000000001</v>
      </c>
      <c r="J1618">
        <v>5</v>
      </c>
      <c r="K1618" s="3">
        <v>-3102.1608379999998</v>
      </c>
      <c r="L1618" s="3">
        <v>-3108.0989209999998</v>
      </c>
      <c r="M1618" s="1">
        <f t="shared" si="25"/>
        <v>68.311834300113105</v>
      </c>
    </row>
    <row r="1619" spans="1:13" x14ac:dyDescent="0.2">
      <c r="A1619">
        <v>1618</v>
      </c>
      <c r="B1619" s="2">
        <v>1618</v>
      </c>
      <c r="C1619" t="s">
        <v>6399</v>
      </c>
      <c r="D1619" t="s">
        <v>6400</v>
      </c>
      <c r="E1619" t="s">
        <v>6401</v>
      </c>
      <c r="F1619" t="s">
        <v>6402</v>
      </c>
      <c r="G1619">
        <v>0.34</v>
      </c>
      <c r="H1619">
        <v>3.8</v>
      </c>
      <c r="I1619">
        <v>5.9252500000000001</v>
      </c>
      <c r="J1619">
        <v>5</v>
      </c>
      <c r="K1619" s="3">
        <v>-583.62750500000004</v>
      </c>
      <c r="L1619" s="3">
        <v>-589.55616899999995</v>
      </c>
      <c r="M1619" s="1">
        <f t="shared" si="25"/>
        <v>63.365917399944593</v>
      </c>
    </row>
    <row r="1620" spans="1:13" x14ac:dyDescent="0.2">
      <c r="A1620">
        <v>1619</v>
      </c>
      <c r="B1620" s="2">
        <v>1619</v>
      </c>
      <c r="C1620" t="s">
        <v>6403</v>
      </c>
      <c r="D1620" t="s">
        <v>6404</v>
      </c>
      <c r="E1620" t="s">
        <v>6405</v>
      </c>
      <c r="F1620" t="s">
        <v>6406</v>
      </c>
      <c r="G1620">
        <v>0.34</v>
      </c>
      <c r="H1620">
        <v>3.8</v>
      </c>
      <c r="I1620">
        <v>5.9252500000000001</v>
      </c>
      <c r="J1620">
        <v>5</v>
      </c>
      <c r="K1620">
        <v>-926.51799200000005</v>
      </c>
      <c r="L1620">
        <v>-932.44831299999998</v>
      </c>
      <c r="M1620" s="1">
        <f t="shared" si="25"/>
        <v>64.236008099956607</v>
      </c>
    </row>
    <row r="1621" spans="1:13" x14ac:dyDescent="0.2">
      <c r="A1621">
        <v>1620</v>
      </c>
      <c r="B1621" s="2">
        <v>1620</v>
      </c>
      <c r="C1621" t="s">
        <v>6407</v>
      </c>
      <c r="D1621" t="s">
        <v>6408</v>
      </c>
      <c r="E1621" t="s">
        <v>6409</v>
      </c>
      <c r="F1621" t="s">
        <v>6410</v>
      </c>
      <c r="G1621">
        <v>0.34</v>
      </c>
      <c r="H1621">
        <v>3.8</v>
      </c>
      <c r="I1621">
        <v>5.9252500000000001</v>
      </c>
      <c r="J1621">
        <v>5</v>
      </c>
      <c r="K1621">
        <v>-946.400263</v>
      </c>
      <c r="L1621">
        <v>-952.32831799999997</v>
      </c>
      <c r="M1621" s="1">
        <f t="shared" si="25"/>
        <v>63.046131499975914</v>
      </c>
    </row>
    <row r="1622" spans="1:13" x14ac:dyDescent="0.2">
      <c r="A1622">
        <v>1621</v>
      </c>
      <c r="B1622" s="2">
        <v>1621</v>
      </c>
      <c r="C1622" t="s">
        <v>6411</v>
      </c>
      <c r="D1622" t="s">
        <v>6412</v>
      </c>
      <c r="E1622" t="s">
        <v>6413</v>
      </c>
      <c r="F1622" t="s">
        <v>6414</v>
      </c>
      <c r="G1622">
        <v>0.34</v>
      </c>
      <c r="H1622">
        <v>3.8</v>
      </c>
      <c r="I1622">
        <v>5.9252500000000001</v>
      </c>
      <c r="J1622">
        <v>5</v>
      </c>
      <c r="K1622">
        <v>-988.10755200000006</v>
      </c>
      <c r="L1622">
        <v>-994.02310299999999</v>
      </c>
      <c r="M1622" s="1">
        <f t="shared" si="25"/>
        <v>56.480281099957338</v>
      </c>
    </row>
    <row r="1623" spans="1:13" x14ac:dyDescent="0.2">
      <c r="A1623">
        <v>1622</v>
      </c>
      <c r="B1623" s="2">
        <v>1622</v>
      </c>
      <c r="C1623" t="s">
        <v>6415</v>
      </c>
      <c r="D1623" t="s">
        <v>6416</v>
      </c>
      <c r="E1623" t="s">
        <v>6417</v>
      </c>
      <c r="F1623" t="s">
        <v>6418</v>
      </c>
      <c r="G1623">
        <v>0.34</v>
      </c>
      <c r="H1623">
        <v>3.8</v>
      </c>
      <c r="I1623">
        <v>5.9252500000000001</v>
      </c>
      <c r="J1623">
        <v>5</v>
      </c>
      <c r="K1623">
        <v>-3102.1554820000001</v>
      </c>
      <c r="L1623">
        <v>-3108.0680659999998</v>
      </c>
      <c r="M1623" s="1">
        <f t="shared" si="25"/>
        <v>54.922309399950834</v>
      </c>
    </row>
    <row r="1624" spans="1:13" x14ac:dyDescent="0.2">
      <c r="A1624">
        <v>1623</v>
      </c>
      <c r="B1624" s="2">
        <v>1623</v>
      </c>
      <c r="C1624" t="s">
        <v>6419</v>
      </c>
      <c r="D1624" t="s">
        <v>6420</v>
      </c>
      <c r="E1624" t="s">
        <v>6421</v>
      </c>
      <c r="F1624" t="s">
        <v>6422</v>
      </c>
      <c r="G1624">
        <v>0.34</v>
      </c>
      <c r="H1624">
        <v>3.8</v>
      </c>
      <c r="I1624">
        <v>5.9252500000000001</v>
      </c>
      <c r="J1624">
        <v>5</v>
      </c>
      <c r="K1624" s="3">
        <v>-567.64680899999996</v>
      </c>
      <c r="L1624" s="3">
        <v>-573.55090099999995</v>
      </c>
      <c r="M1624" s="1">
        <f t="shared" si="25"/>
        <v>50.463160199986078</v>
      </c>
    </row>
    <row r="1625" spans="1:13" x14ac:dyDescent="0.2">
      <c r="A1625">
        <v>1624</v>
      </c>
      <c r="B1625" s="2">
        <v>1624</v>
      </c>
      <c r="C1625" t="s">
        <v>6423</v>
      </c>
      <c r="D1625" t="s">
        <v>6424</v>
      </c>
      <c r="E1625" t="s">
        <v>6425</v>
      </c>
      <c r="F1625" t="s">
        <v>6426</v>
      </c>
      <c r="G1625">
        <v>0.34</v>
      </c>
      <c r="H1625">
        <v>3.8</v>
      </c>
      <c r="I1625">
        <v>5.9252500000000001</v>
      </c>
      <c r="J1625">
        <v>5</v>
      </c>
      <c r="K1625" s="3">
        <v>-583.64995699999997</v>
      </c>
      <c r="L1625" s="3">
        <v>-589.531115</v>
      </c>
      <c r="M1625" s="1">
        <f t="shared" si="25"/>
        <v>38.420516800005075</v>
      </c>
    </row>
    <row r="1626" spans="1:13" x14ac:dyDescent="0.2">
      <c r="A1626">
        <v>1625</v>
      </c>
      <c r="B1626" s="2">
        <v>1625</v>
      </c>
      <c r="C1626" t="s">
        <v>6427</v>
      </c>
      <c r="D1626" t="s">
        <v>6428</v>
      </c>
      <c r="E1626" t="s">
        <v>6429</v>
      </c>
      <c r="F1626" t="s">
        <v>6430</v>
      </c>
      <c r="G1626">
        <v>0.33962300000000001</v>
      </c>
      <c r="H1626">
        <v>3.8</v>
      </c>
      <c r="I1626">
        <v>5.9252500000000001</v>
      </c>
      <c r="J1626">
        <v>5</v>
      </c>
      <c r="K1626" s="3">
        <v>-583.64662699999997</v>
      </c>
      <c r="L1626" s="3">
        <v>-589.555656</v>
      </c>
      <c r="M1626" s="1">
        <f t="shared" si="25"/>
        <v>53.055578900007518</v>
      </c>
    </row>
    <row r="1627" spans="1:13" x14ac:dyDescent="0.2">
      <c r="A1627">
        <v>1626</v>
      </c>
      <c r="B1627" s="2">
        <v>1626</v>
      </c>
      <c r="C1627" t="s">
        <v>6431</v>
      </c>
      <c r="D1627" t="s">
        <v>6432</v>
      </c>
      <c r="E1627" t="s">
        <v>6433</v>
      </c>
      <c r="F1627" t="s">
        <v>6434</v>
      </c>
      <c r="G1627">
        <v>0.33962300000000001</v>
      </c>
      <c r="H1627">
        <v>3.8</v>
      </c>
      <c r="I1627">
        <v>5.9252500000000001</v>
      </c>
      <c r="J1627">
        <v>5</v>
      </c>
      <c r="K1627" s="3">
        <v>-567.616263</v>
      </c>
      <c r="L1627" s="3">
        <v>-573.53068699999994</v>
      </c>
      <c r="M1627" s="1">
        <f t="shared" si="25"/>
        <v>55.888493399959032</v>
      </c>
    </row>
    <row r="1628" spans="1:13" x14ac:dyDescent="0.2">
      <c r="A1628">
        <v>1627</v>
      </c>
      <c r="B1628" s="2">
        <v>1627</v>
      </c>
      <c r="C1628" t="s">
        <v>6435</v>
      </c>
      <c r="D1628" t="s">
        <v>6436</v>
      </c>
      <c r="E1628" t="s">
        <v>6437</v>
      </c>
      <c r="F1628" t="s">
        <v>6438</v>
      </c>
      <c r="G1628">
        <v>0.33928599999999998</v>
      </c>
      <c r="H1628">
        <v>3.8</v>
      </c>
      <c r="I1628">
        <v>5.9252500000000001</v>
      </c>
      <c r="J1628">
        <v>5</v>
      </c>
      <c r="K1628" s="3">
        <v>-603.52785400000005</v>
      </c>
      <c r="L1628" s="3">
        <v>-609.44817999999998</v>
      </c>
      <c r="M1628" s="1">
        <f t="shared" si="25"/>
        <v>58.987633599954755</v>
      </c>
    </row>
    <row r="1629" spans="1:13" x14ac:dyDescent="0.2">
      <c r="A1629">
        <v>1628</v>
      </c>
      <c r="B1629" s="2">
        <v>1628</v>
      </c>
      <c r="C1629" t="s">
        <v>6439</v>
      </c>
      <c r="D1629" t="s">
        <v>6440</v>
      </c>
      <c r="E1629" t="s">
        <v>6441</v>
      </c>
      <c r="F1629" t="s">
        <v>6442</v>
      </c>
      <c r="G1629">
        <v>0.33928599999999998</v>
      </c>
      <c r="H1629">
        <v>3.8</v>
      </c>
      <c r="I1629">
        <v>5.9252500000000001</v>
      </c>
      <c r="J1629">
        <v>5</v>
      </c>
      <c r="K1629" s="3">
        <v>-567.64108399999998</v>
      </c>
      <c r="L1629" s="3">
        <v>-573.54502300000001</v>
      </c>
      <c r="M1629" s="1">
        <f t="shared" si="25"/>
        <v>50.382819900009828</v>
      </c>
    </row>
    <row r="1630" spans="1:13" x14ac:dyDescent="0.2">
      <c r="A1630">
        <v>1629</v>
      </c>
      <c r="B1630" s="2">
        <v>1629</v>
      </c>
      <c r="C1630" t="s">
        <v>6443</v>
      </c>
      <c r="D1630" t="s">
        <v>6444</v>
      </c>
      <c r="E1630" t="s">
        <v>6445</v>
      </c>
      <c r="F1630" t="s">
        <v>6446</v>
      </c>
      <c r="G1630">
        <v>0.33928599999999998</v>
      </c>
      <c r="H1630">
        <v>3.8</v>
      </c>
      <c r="I1630">
        <v>5.9252500000000001</v>
      </c>
      <c r="J1630">
        <v>5</v>
      </c>
      <c r="K1630" s="3">
        <v>-583.69054200000005</v>
      </c>
      <c r="L1630" s="3">
        <v>-589.56908099999998</v>
      </c>
      <c r="M1630" s="1">
        <f t="shared" si="25"/>
        <v>37.045279899955098</v>
      </c>
    </row>
    <row r="1631" spans="1:13" x14ac:dyDescent="0.2">
      <c r="A1631">
        <v>1630</v>
      </c>
      <c r="B1631" s="2">
        <v>1630</v>
      </c>
      <c r="C1631" t="s">
        <v>6447</v>
      </c>
      <c r="D1631" t="s">
        <v>6448</v>
      </c>
      <c r="E1631" t="s">
        <v>6449</v>
      </c>
      <c r="F1631" t="s">
        <v>6450</v>
      </c>
      <c r="G1631">
        <v>0.33928599999999998</v>
      </c>
      <c r="H1631">
        <v>3.8</v>
      </c>
      <c r="I1631">
        <v>5.9252500000000001</v>
      </c>
      <c r="J1631">
        <v>5</v>
      </c>
      <c r="K1631">
        <v>-603.520173</v>
      </c>
      <c r="L1631">
        <v>-609.42170799999997</v>
      </c>
      <c r="M1631" s="1">
        <f t="shared" si="25"/>
        <v>49.120479499973293</v>
      </c>
    </row>
    <row r="1632" spans="1:13" x14ac:dyDescent="0.2">
      <c r="A1632">
        <v>1631</v>
      </c>
      <c r="B1632" s="2">
        <v>1631</v>
      </c>
      <c r="C1632" t="s">
        <v>6451</v>
      </c>
      <c r="D1632" t="s">
        <v>6452</v>
      </c>
      <c r="E1632" t="s">
        <v>6453</v>
      </c>
      <c r="F1632" t="s">
        <v>6454</v>
      </c>
      <c r="G1632">
        <v>0.33928599999999998</v>
      </c>
      <c r="H1632">
        <v>3.8</v>
      </c>
      <c r="I1632">
        <v>5.9252500000000001</v>
      </c>
      <c r="J1632">
        <v>5</v>
      </c>
      <c r="K1632" s="3">
        <v>-926.49774300000001</v>
      </c>
      <c r="L1632" s="3">
        <v>-932.41649099999995</v>
      </c>
      <c r="M1632" s="1">
        <f t="shared" si="25"/>
        <v>58.159025799957398</v>
      </c>
    </row>
    <row r="1633" spans="1:13" x14ac:dyDescent="0.2">
      <c r="A1633">
        <v>1632</v>
      </c>
      <c r="B1633" s="2">
        <v>1632</v>
      </c>
      <c r="C1633" t="s">
        <v>6455</v>
      </c>
      <c r="D1633" t="s">
        <v>6456</v>
      </c>
      <c r="E1633" t="s">
        <v>6457</v>
      </c>
      <c r="F1633" t="s">
        <v>6458</v>
      </c>
      <c r="G1633">
        <v>0.33928599999999998</v>
      </c>
      <c r="H1633">
        <v>3.8</v>
      </c>
      <c r="I1633">
        <v>5.9252500000000001</v>
      </c>
      <c r="J1633">
        <v>5</v>
      </c>
      <c r="K1633" s="3">
        <v>-603.51968099999999</v>
      </c>
      <c r="L1633" s="3">
        <v>-609.42195400000003</v>
      </c>
      <c r="M1633" s="1">
        <f t="shared" si="25"/>
        <v>49.50800330000974</v>
      </c>
    </row>
    <row r="1634" spans="1:13" x14ac:dyDescent="0.2">
      <c r="A1634">
        <v>1633</v>
      </c>
      <c r="B1634" s="2">
        <v>1633</v>
      </c>
      <c r="C1634" t="s">
        <v>6459</v>
      </c>
      <c r="D1634" t="s">
        <v>6460</v>
      </c>
      <c r="E1634" t="s">
        <v>6461</v>
      </c>
      <c r="F1634" t="s">
        <v>6462</v>
      </c>
      <c r="G1634">
        <v>0.32692300000000002</v>
      </c>
      <c r="H1634">
        <v>3.8</v>
      </c>
      <c r="I1634">
        <v>6.8979600000000003</v>
      </c>
      <c r="J1634">
        <v>5</v>
      </c>
      <c r="K1634" s="3">
        <v>-544.35942299999999</v>
      </c>
      <c r="L1634" s="3">
        <v>-550.24021200000004</v>
      </c>
      <c r="M1634" s="1">
        <f t="shared" si="25"/>
        <v>38.226754900016701</v>
      </c>
    </row>
    <row r="1635" spans="1:13" x14ac:dyDescent="0.2">
      <c r="A1635">
        <v>1634</v>
      </c>
      <c r="B1635" s="2">
        <v>1634</v>
      </c>
      <c r="C1635" t="s">
        <v>6463</v>
      </c>
      <c r="D1635" t="s">
        <v>6464</v>
      </c>
      <c r="E1635" t="s">
        <v>6465</v>
      </c>
      <c r="F1635" t="s">
        <v>6466</v>
      </c>
      <c r="G1635">
        <v>0.32692300000000002</v>
      </c>
      <c r="H1635">
        <v>3.8</v>
      </c>
      <c r="I1635">
        <v>6.8979600000000003</v>
      </c>
      <c r="J1635">
        <v>5</v>
      </c>
      <c r="K1635" s="3">
        <v>-528.35680000000002</v>
      </c>
      <c r="L1635" s="3">
        <v>-534.25280599999996</v>
      </c>
      <c r="M1635" s="1">
        <f t="shared" si="25"/>
        <v>46.217201599960639</v>
      </c>
    </row>
    <row r="1636" spans="1:13" x14ac:dyDescent="0.2">
      <c r="A1636">
        <v>1635</v>
      </c>
      <c r="B1636" s="2">
        <v>1635</v>
      </c>
      <c r="C1636" t="s">
        <v>6467</v>
      </c>
      <c r="D1636" t="s">
        <v>6468</v>
      </c>
      <c r="E1636" t="s">
        <v>6469</v>
      </c>
      <c r="F1636" t="s">
        <v>6470</v>
      </c>
      <c r="G1636">
        <v>0.32692300000000002</v>
      </c>
      <c r="H1636">
        <v>3.8</v>
      </c>
      <c r="I1636">
        <v>6.8979600000000003</v>
      </c>
      <c r="J1636">
        <v>5</v>
      </c>
      <c r="K1636" s="3">
        <v>-544.37555899999995</v>
      </c>
      <c r="L1636" s="3">
        <v>-550.24012400000004</v>
      </c>
      <c r="M1636" s="1">
        <f t="shared" si="25"/>
        <v>29.707532500034766</v>
      </c>
    </row>
    <row r="1637" spans="1:13" x14ac:dyDescent="0.2">
      <c r="A1637">
        <v>1636</v>
      </c>
      <c r="B1637" s="2">
        <v>1636</v>
      </c>
      <c r="C1637" t="s">
        <v>6471</v>
      </c>
      <c r="D1637" t="s">
        <v>6472</v>
      </c>
      <c r="E1637" t="s">
        <v>6473</v>
      </c>
      <c r="F1637" t="s">
        <v>6474</v>
      </c>
      <c r="G1637">
        <v>0.32692300000000002</v>
      </c>
      <c r="H1637">
        <v>3.8</v>
      </c>
      <c r="I1637">
        <v>6.8979600000000003</v>
      </c>
      <c r="J1637">
        <v>5</v>
      </c>
      <c r="K1637" s="3">
        <v>-528.33144800000002</v>
      </c>
      <c r="L1637" s="3">
        <v>-534.22681999999998</v>
      </c>
      <c r="M1637" s="1">
        <f t="shared" si="25"/>
        <v>45.884288199965411</v>
      </c>
    </row>
    <row r="1638" spans="1:13" x14ac:dyDescent="0.2">
      <c r="A1638">
        <v>1637</v>
      </c>
      <c r="B1638" s="2">
        <v>1637</v>
      </c>
      <c r="C1638" t="s">
        <v>6475</v>
      </c>
      <c r="D1638" t="s">
        <v>6476</v>
      </c>
      <c r="E1638" t="s">
        <v>6477</v>
      </c>
      <c r="F1638" t="s">
        <v>6478</v>
      </c>
      <c r="G1638">
        <v>0.32692300000000002</v>
      </c>
      <c r="H1638">
        <v>3.8</v>
      </c>
      <c r="I1638">
        <v>6.0746799999999999</v>
      </c>
      <c r="J1638">
        <v>6</v>
      </c>
      <c r="K1638" s="3">
        <v>-661.53232100000002</v>
      </c>
      <c r="L1638" s="3">
        <v>-668.63022599999999</v>
      </c>
      <c r="M1638" s="1">
        <f t="shared" si="25"/>
        <v>56.149380583300307</v>
      </c>
    </row>
    <row r="1639" spans="1:13" x14ac:dyDescent="0.2">
      <c r="A1639">
        <v>1638</v>
      </c>
      <c r="B1639" s="2">
        <v>1638</v>
      </c>
      <c r="C1639" t="s">
        <v>6479</v>
      </c>
      <c r="D1639" t="s">
        <v>6480</v>
      </c>
      <c r="E1639" t="s">
        <v>6481</v>
      </c>
      <c r="F1639" t="s">
        <v>6482</v>
      </c>
      <c r="G1639">
        <v>0.32653100000000002</v>
      </c>
      <c r="H1639">
        <v>3.8</v>
      </c>
      <c r="I1639">
        <v>6.8979600000000003</v>
      </c>
      <c r="J1639">
        <v>5</v>
      </c>
      <c r="K1639" s="3">
        <v>-544.38851199999999</v>
      </c>
      <c r="L1639" s="3">
        <v>-550.27234499999997</v>
      </c>
      <c r="M1639" s="1">
        <f t="shared" si="25"/>
        <v>39.825159299980818</v>
      </c>
    </row>
    <row r="1640" spans="1:13" x14ac:dyDescent="0.2">
      <c r="A1640">
        <v>1639</v>
      </c>
      <c r="B1640" s="2">
        <v>1639</v>
      </c>
      <c r="C1640" t="s">
        <v>6483</v>
      </c>
      <c r="D1640" t="s">
        <v>6484</v>
      </c>
      <c r="E1640" t="s">
        <v>6485</v>
      </c>
      <c r="F1640" t="s">
        <v>6486</v>
      </c>
      <c r="G1640">
        <v>0.32653100000000002</v>
      </c>
      <c r="H1640">
        <v>3.8</v>
      </c>
      <c r="I1640">
        <v>6.8979600000000003</v>
      </c>
      <c r="J1640">
        <v>5</v>
      </c>
      <c r="K1640" s="3">
        <v>-544.38066000000003</v>
      </c>
      <c r="L1640" s="3">
        <v>-550.26315099999999</v>
      </c>
      <c r="M1640" s="1">
        <f t="shared" si="25"/>
        <v>39.120475099969063</v>
      </c>
    </row>
    <row r="1641" spans="1:13" x14ac:dyDescent="0.2">
      <c r="A1641">
        <v>1640</v>
      </c>
      <c r="B1641" s="2">
        <v>1640</v>
      </c>
      <c r="C1641" t="s">
        <v>6487</v>
      </c>
      <c r="D1641" t="s">
        <v>6488</v>
      </c>
      <c r="E1641" t="s">
        <v>6489</v>
      </c>
      <c r="F1641" t="s">
        <v>6490</v>
      </c>
      <c r="G1641">
        <v>0.32653100000000002</v>
      </c>
      <c r="H1641">
        <v>3.8</v>
      </c>
      <c r="I1641">
        <v>6.8979600000000003</v>
      </c>
      <c r="J1641">
        <v>5</v>
      </c>
      <c r="K1641" s="3">
        <v>-544.39217599999995</v>
      </c>
      <c r="L1641" s="3">
        <v>-550.27245400000004</v>
      </c>
      <c r="M1641" s="1">
        <f t="shared" si="25"/>
        <v>37.958428800037495</v>
      </c>
    </row>
    <row r="1642" spans="1:13" x14ac:dyDescent="0.2">
      <c r="A1642">
        <v>1641</v>
      </c>
      <c r="B1642" s="2">
        <v>1641</v>
      </c>
      <c r="C1642" t="s">
        <v>6491</v>
      </c>
      <c r="D1642" t="s">
        <v>6492</v>
      </c>
      <c r="E1642" t="s">
        <v>6493</v>
      </c>
      <c r="F1642" t="s">
        <v>6494</v>
      </c>
      <c r="G1642">
        <v>0.352941</v>
      </c>
      <c r="H1642">
        <v>3.7</v>
      </c>
      <c r="I1642">
        <v>5.9252500000000001</v>
      </c>
      <c r="J1642">
        <v>5</v>
      </c>
      <c r="K1642" s="3">
        <v>-570.23259900000005</v>
      </c>
      <c r="L1642" s="3">
        <v>-576.16583000000003</v>
      </c>
      <c r="M1642" s="1">
        <f t="shared" si="25"/>
        <v>65.764049099978976</v>
      </c>
    </row>
    <row r="1643" spans="1:13" x14ac:dyDescent="0.2">
      <c r="A1643">
        <v>1642</v>
      </c>
      <c r="B1643" s="2">
        <v>1642</v>
      </c>
      <c r="C1643" t="s">
        <v>6495</v>
      </c>
      <c r="D1643" t="s">
        <v>6496</v>
      </c>
      <c r="E1643" t="s">
        <v>6497</v>
      </c>
      <c r="F1643" t="s">
        <v>6498</v>
      </c>
      <c r="G1643">
        <v>0.352941</v>
      </c>
      <c r="H1643">
        <v>3.7</v>
      </c>
      <c r="I1643">
        <v>5.9252500000000001</v>
      </c>
      <c r="J1643">
        <v>5</v>
      </c>
      <c r="K1643" s="3">
        <v>-570.23535900000002</v>
      </c>
      <c r="L1643" s="3">
        <v>-576.17137100000002</v>
      </c>
      <c r="M1643" s="1">
        <f t="shared" si="25"/>
        <v>67.224352199993277</v>
      </c>
    </row>
    <row r="1644" spans="1:13" x14ac:dyDescent="0.2">
      <c r="A1644">
        <v>1643</v>
      </c>
      <c r="B1644" s="2">
        <v>1643</v>
      </c>
      <c r="C1644" t="s">
        <v>6499</v>
      </c>
      <c r="D1644" t="s">
        <v>6500</v>
      </c>
      <c r="E1644" t="s">
        <v>6501</v>
      </c>
      <c r="F1644" t="s">
        <v>6502</v>
      </c>
      <c r="G1644">
        <v>0.32352900000000001</v>
      </c>
      <c r="H1644">
        <v>3.7</v>
      </c>
      <c r="I1644">
        <v>5.9252500000000001</v>
      </c>
      <c r="J1644">
        <v>5</v>
      </c>
      <c r="K1644" s="3">
        <v>-877.19000800000003</v>
      </c>
      <c r="L1644" s="3">
        <v>-883.11941400000001</v>
      </c>
      <c r="M1644" s="1">
        <f t="shared" si="25"/>
        <v>63.755541599975729</v>
      </c>
    </row>
    <row r="1645" spans="1:13" x14ac:dyDescent="0.2">
      <c r="A1645">
        <v>1644</v>
      </c>
      <c r="B1645" s="2">
        <v>1644</v>
      </c>
      <c r="C1645" t="s">
        <v>6503</v>
      </c>
      <c r="D1645" t="s">
        <v>6504</v>
      </c>
      <c r="E1645" t="s">
        <v>6505</v>
      </c>
      <c r="F1645" t="s">
        <v>6506</v>
      </c>
      <c r="G1645">
        <v>0.32352900000000001</v>
      </c>
      <c r="H1645">
        <v>3.7</v>
      </c>
      <c r="I1645">
        <v>5.9252500000000001</v>
      </c>
      <c r="J1645">
        <v>5</v>
      </c>
      <c r="K1645" s="3">
        <v>-877.189483</v>
      </c>
      <c r="L1645" s="3">
        <v>-883.13234599999998</v>
      </c>
      <c r="M1645" s="1">
        <f t="shared" si="25"/>
        <v>70.821812299984501</v>
      </c>
    </row>
    <row r="1646" spans="1:13" x14ac:dyDescent="0.2">
      <c r="A1646">
        <v>1645</v>
      </c>
      <c r="B1646" s="2">
        <v>1645</v>
      </c>
      <c r="C1646" t="s">
        <v>6507</v>
      </c>
      <c r="D1646" t="s">
        <v>6508</v>
      </c>
      <c r="E1646" t="s">
        <v>6509</v>
      </c>
      <c r="F1646" t="s">
        <v>6510</v>
      </c>
      <c r="G1646">
        <v>0.35593200000000003</v>
      </c>
      <c r="H1646">
        <v>3.6</v>
      </c>
      <c r="I1646">
        <v>6.0746799999999999</v>
      </c>
      <c r="J1646">
        <v>6</v>
      </c>
      <c r="K1646" s="3">
        <v>-605.71469100000002</v>
      </c>
      <c r="L1646" s="3">
        <v>-612.813491</v>
      </c>
      <c r="M1646" s="1">
        <f t="shared" si="25"/>
        <v>56.541017666639796</v>
      </c>
    </row>
    <row r="1647" spans="1:13" x14ac:dyDescent="0.2">
      <c r="A1647">
        <v>1646</v>
      </c>
      <c r="B1647" s="2">
        <v>1646</v>
      </c>
      <c r="C1647" t="s">
        <v>6511</v>
      </c>
      <c r="D1647" t="s">
        <v>6512</v>
      </c>
      <c r="E1647" t="s">
        <v>6513</v>
      </c>
      <c r="F1647" t="s">
        <v>6514</v>
      </c>
      <c r="G1647">
        <v>0.35593200000000003</v>
      </c>
      <c r="H1647">
        <v>3.6</v>
      </c>
      <c r="I1647">
        <v>6.0746799999999999</v>
      </c>
      <c r="J1647">
        <v>6</v>
      </c>
      <c r="K1647" s="3">
        <v>-589.664445</v>
      </c>
      <c r="L1647" s="3">
        <v>-596.76635199999998</v>
      </c>
      <c r="M1647" s="1">
        <f t="shared" si="25"/>
        <v>57.90058908330645</v>
      </c>
    </row>
    <row r="1648" spans="1:13" x14ac:dyDescent="0.2">
      <c r="A1648">
        <v>1647</v>
      </c>
      <c r="B1648" s="2">
        <v>1647</v>
      </c>
      <c r="C1648" t="s">
        <v>6515</v>
      </c>
      <c r="D1648" t="s">
        <v>6516</v>
      </c>
      <c r="E1648" t="s">
        <v>6517</v>
      </c>
      <c r="F1648" t="s">
        <v>6518</v>
      </c>
      <c r="G1648">
        <v>0.35087699999999999</v>
      </c>
      <c r="H1648">
        <v>3.6</v>
      </c>
      <c r="I1648">
        <v>7.0270299999999999</v>
      </c>
      <c r="J1648">
        <v>6</v>
      </c>
      <c r="K1648" s="3">
        <v>-566.428899</v>
      </c>
      <c r="L1648" s="3">
        <v>-573.52542500000004</v>
      </c>
      <c r="M1648" s="1">
        <f t="shared" si="25"/>
        <v>55.545953166664724</v>
      </c>
    </row>
    <row r="1649" spans="1:13" x14ac:dyDescent="0.2">
      <c r="A1649">
        <v>1648</v>
      </c>
      <c r="B1649" s="2">
        <v>1648</v>
      </c>
      <c r="C1649" t="s">
        <v>6519</v>
      </c>
      <c r="D1649" t="s">
        <v>6520</v>
      </c>
      <c r="E1649" t="s">
        <v>6521</v>
      </c>
      <c r="F1649" t="s">
        <v>6522</v>
      </c>
      <c r="G1649">
        <v>0.33333299999999999</v>
      </c>
      <c r="H1649">
        <v>3.6</v>
      </c>
      <c r="I1649">
        <v>6.0746799999999999</v>
      </c>
      <c r="J1649">
        <v>6</v>
      </c>
      <c r="K1649" s="3">
        <v>-649.60324600000001</v>
      </c>
      <c r="L1649" s="3">
        <v>-656.71882700000003</v>
      </c>
      <c r="M1649" s="1">
        <f t="shared" si="25"/>
        <v>63.884103583322762</v>
      </c>
    </row>
    <row r="1650" spans="1:13" x14ac:dyDescent="0.2">
      <c r="A1650">
        <v>1649</v>
      </c>
      <c r="B1650" s="2">
        <v>1649</v>
      </c>
      <c r="C1650" t="s">
        <v>6523</v>
      </c>
      <c r="D1650" t="s">
        <v>6524</v>
      </c>
      <c r="E1650" t="s">
        <v>6525</v>
      </c>
      <c r="F1650" t="s">
        <v>6526</v>
      </c>
      <c r="G1650">
        <v>0.33333299999999999</v>
      </c>
      <c r="H1650">
        <v>3.6</v>
      </c>
      <c r="I1650">
        <v>6.0746799999999999</v>
      </c>
      <c r="J1650">
        <v>6</v>
      </c>
      <c r="K1650" s="3">
        <v>-605.71190799999999</v>
      </c>
      <c r="L1650" s="3">
        <v>-612.81596500000001</v>
      </c>
      <c r="M1650" s="1">
        <f t="shared" si="25"/>
        <v>58.841393249985693</v>
      </c>
    </row>
    <row r="1651" spans="1:13" x14ac:dyDescent="0.2">
      <c r="A1651">
        <v>1650</v>
      </c>
      <c r="B1651" s="2">
        <v>1650</v>
      </c>
      <c r="C1651" t="s">
        <v>6527</v>
      </c>
      <c r="D1651" t="s">
        <v>6528</v>
      </c>
      <c r="E1651" t="s">
        <v>6529</v>
      </c>
      <c r="F1651" t="s">
        <v>6530</v>
      </c>
      <c r="G1651">
        <v>0.33333299999999999</v>
      </c>
      <c r="H1651">
        <v>3.6</v>
      </c>
      <c r="I1651">
        <v>6.0746799999999999</v>
      </c>
      <c r="J1651">
        <v>6</v>
      </c>
      <c r="K1651" s="3">
        <v>-621.745678</v>
      </c>
      <c r="L1651" s="3">
        <v>-628.85947799999997</v>
      </c>
      <c r="M1651" s="1">
        <f t="shared" si="25"/>
        <v>63.104767666633826</v>
      </c>
    </row>
    <row r="1652" spans="1:13" x14ac:dyDescent="0.2">
      <c r="A1652">
        <v>1651</v>
      </c>
      <c r="B1652" s="2">
        <v>1651</v>
      </c>
      <c r="C1652" t="s">
        <v>6531</v>
      </c>
      <c r="D1652" t="s">
        <v>6532</v>
      </c>
      <c r="E1652" t="s">
        <v>6533</v>
      </c>
      <c r="F1652" t="s">
        <v>6534</v>
      </c>
      <c r="G1652">
        <v>0.33333299999999999</v>
      </c>
      <c r="H1652">
        <v>3.6</v>
      </c>
      <c r="I1652">
        <v>6.0746799999999999</v>
      </c>
      <c r="J1652">
        <v>6</v>
      </c>
      <c r="K1652" s="3">
        <v>-573.63647900000001</v>
      </c>
      <c r="L1652" s="3">
        <v>-580.75055899999995</v>
      </c>
      <c r="M1652" s="1">
        <f t="shared" si="25"/>
        <v>63.227290999956303</v>
      </c>
    </row>
    <row r="1653" spans="1:13" x14ac:dyDescent="0.2">
      <c r="A1653">
        <v>1652</v>
      </c>
      <c r="B1653" s="2">
        <v>1652</v>
      </c>
      <c r="C1653" t="s">
        <v>6535</v>
      </c>
      <c r="D1653" t="s">
        <v>6536</v>
      </c>
      <c r="E1653" t="s">
        <v>6537</v>
      </c>
      <c r="F1653" t="s">
        <v>6538</v>
      </c>
      <c r="G1653">
        <v>0.33333299999999999</v>
      </c>
      <c r="H1653">
        <v>3.6</v>
      </c>
      <c r="I1653">
        <v>6.0746799999999999</v>
      </c>
      <c r="J1653">
        <v>6</v>
      </c>
      <c r="K1653" s="3">
        <v>-625.58307500000001</v>
      </c>
      <c r="L1653" s="3">
        <v>-632.69446000000005</v>
      </c>
      <c r="M1653" s="1">
        <f t="shared" si="25"/>
        <v>62.048003916665287</v>
      </c>
    </row>
    <row r="1654" spans="1:13" x14ac:dyDescent="0.2">
      <c r="A1654">
        <v>1653</v>
      </c>
      <c r="B1654" s="2">
        <v>1653</v>
      </c>
      <c r="C1654" t="s">
        <v>6539</v>
      </c>
      <c r="D1654" t="s">
        <v>6540</v>
      </c>
      <c r="E1654" t="s">
        <v>6541</v>
      </c>
      <c r="F1654" t="s">
        <v>6542</v>
      </c>
      <c r="G1654">
        <v>0.32727299999999998</v>
      </c>
      <c r="H1654">
        <v>3.6</v>
      </c>
      <c r="I1654">
        <v>6.0746799999999999</v>
      </c>
      <c r="J1654">
        <v>6</v>
      </c>
      <c r="K1654" s="3">
        <v>-649.62291500000003</v>
      </c>
      <c r="L1654" s="3">
        <v>-656.73807699999998</v>
      </c>
      <c r="M1654" s="1">
        <f t="shared" si="25"/>
        <v>63.700756166621524</v>
      </c>
    </row>
    <row r="1655" spans="1:13" x14ac:dyDescent="0.2">
      <c r="A1655">
        <v>1654</v>
      </c>
      <c r="B1655" s="2">
        <v>1654</v>
      </c>
      <c r="C1655" t="s">
        <v>6543</v>
      </c>
      <c r="D1655" t="s">
        <v>6544</v>
      </c>
      <c r="E1655" t="s">
        <v>6545</v>
      </c>
      <c r="F1655" t="s">
        <v>6546</v>
      </c>
      <c r="G1655">
        <v>0.34939799999999999</v>
      </c>
      <c r="H1655">
        <v>3.6</v>
      </c>
      <c r="I1655">
        <v>6.1592399999999996</v>
      </c>
      <c r="J1655">
        <v>7</v>
      </c>
      <c r="K1655" s="3">
        <v>-614.29448600000001</v>
      </c>
      <c r="L1655" s="3">
        <v>-622.675702</v>
      </c>
      <c r="M1655" s="1">
        <f t="shared" si="25"/>
        <v>93.779109285728509</v>
      </c>
    </row>
    <row r="1656" spans="1:13" x14ac:dyDescent="0.2">
      <c r="A1656">
        <v>1655</v>
      </c>
      <c r="B1656" s="2">
        <v>1655</v>
      </c>
      <c r="C1656" t="s">
        <v>6547</v>
      </c>
      <c r="D1656" t="s">
        <v>6548</v>
      </c>
      <c r="E1656" t="s">
        <v>6549</v>
      </c>
      <c r="F1656" t="s">
        <v>6550</v>
      </c>
      <c r="G1656">
        <v>0.33333299999999999</v>
      </c>
      <c r="H1656">
        <v>3.6</v>
      </c>
      <c r="I1656">
        <v>6.0746799999999999</v>
      </c>
      <c r="J1656">
        <v>6</v>
      </c>
      <c r="K1656" s="3">
        <v>-621.72269300000005</v>
      </c>
      <c r="L1656" s="3">
        <v>-628.854691</v>
      </c>
      <c r="M1656" s="1">
        <f t="shared" si="25"/>
        <v>71.067909166626805</v>
      </c>
    </row>
    <row r="1657" spans="1:13" x14ac:dyDescent="0.2">
      <c r="A1657">
        <v>1656</v>
      </c>
      <c r="B1657" s="2">
        <v>1656</v>
      </c>
      <c r="C1657" t="s">
        <v>6551</v>
      </c>
      <c r="D1657" t="s">
        <v>6552</v>
      </c>
      <c r="E1657" t="s">
        <v>6553</v>
      </c>
      <c r="F1657" t="s">
        <v>6554</v>
      </c>
      <c r="G1657">
        <v>0.36363600000000001</v>
      </c>
      <c r="H1657">
        <v>3.6</v>
      </c>
      <c r="I1657">
        <v>5.5955599999999999</v>
      </c>
      <c r="J1657">
        <v>4</v>
      </c>
      <c r="K1657" s="3">
        <v>-529.53029000000004</v>
      </c>
      <c r="L1657" s="3">
        <v>-534.23531400000002</v>
      </c>
      <c r="M1657" s="1">
        <f t="shared" si="25"/>
        <v>38.484578999992578</v>
      </c>
    </row>
    <row r="1658" spans="1:13" x14ac:dyDescent="0.2">
      <c r="A1658">
        <v>1657</v>
      </c>
      <c r="B1658" s="2">
        <v>1657</v>
      </c>
      <c r="C1658" t="s">
        <v>6555</v>
      </c>
      <c r="D1658" t="s">
        <v>6556</v>
      </c>
      <c r="E1658" t="s">
        <v>6557</v>
      </c>
      <c r="F1658" t="s">
        <v>6558</v>
      </c>
      <c r="G1658">
        <v>0.36363600000000001</v>
      </c>
      <c r="H1658">
        <v>3.6</v>
      </c>
      <c r="I1658">
        <v>5.5955599999999999</v>
      </c>
      <c r="J1658">
        <v>4</v>
      </c>
      <c r="K1658" s="3">
        <v>-545.53419299999996</v>
      </c>
      <c r="L1658" s="3">
        <v>-550.199433</v>
      </c>
      <c r="M1658" s="1">
        <f t="shared" si="25"/>
        <v>12.371356000031611</v>
      </c>
    </row>
    <row r="1659" spans="1:13" x14ac:dyDescent="0.2">
      <c r="A1659">
        <v>1658</v>
      </c>
      <c r="B1659" s="2">
        <v>1658</v>
      </c>
      <c r="C1659" t="s">
        <v>6559</v>
      </c>
      <c r="D1659" t="s">
        <v>6560</v>
      </c>
      <c r="E1659" t="s">
        <v>6561</v>
      </c>
      <c r="F1659" t="s">
        <v>6562</v>
      </c>
      <c r="G1659">
        <v>0.36363600000000001</v>
      </c>
      <c r="H1659">
        <v>3.6</v>
      </c>
      <c r="I1659">
        <v>5.5955599999999999</v>
      </c>
      <c r="J1659">
        <v>4</v>
      </c>
      <c r="K1659" s="3">
        <v>-545.53517599999998</v>
      </c>
      <c r="L1659" s="3">
        <v>-550.21709199999998</v>
      </c>
      <c r="M1659" s="1">
        <f t="shared" si="25"/>
        <v>23.317065500006194</v>
      </c>
    </row>
    <row r="1660" spans="1:13" x14ac:dyDescent="0.2">
      <c r="A1660">
        <v>1659</v>
      </c>
      <c r="B1660" s="2">
        <v>1659</v>
      </c>
      <c r="C1660" t="s">
        <v>6563</v>
      </c>
      <c r="D1660" t="s">
        <v>6564</v>
      </c>
      <c r="E1660" t="s">
        <v>6565</v>
      </c>
      <c r="F1660" t="s">
        <v>6566</v>
      </c>
      <c r="G1660">
        <v>0.34</v>
      </c>
      <c r="H1660">
        <v>3.6</v>
      </c>
      <c r="I1660">
        <v>5.5955599999999999</v>
      </c>
      <c r="J1660">
        <v>4</v>
      </c>
      <c r="K1660" s="3">
        <v>-529.49822099999994</v>
      </c>
      <c r="L1660" s="3">
        <v>-534.20690300000001</v>
      </c>
      <c r="M1660" s="1">
        <f t="shared" si="25"/>
        <v>40.885598750049525</v>
      </c>
    </row>
    <row r="1661" spans="1:13" x14ac:dyDescent="0.2">
      <c r="A1661">
        <v>1660</v>
      </c>
      <c r="B1661" s="2">
        <v>1660</v>
      </c>
      <c r="C1661" t="s">
        <v>6567</v>
      </c>
      <c r="D1661" t="s">
        <v>6568</v>
      </c>
      <c r="E1661" t="s">
        <v>6569</v>
      </c>
      <c r="F1661" t="s">
        <v>6570</v>
      </c>
      <c r="G1661">
        <v>0.34</v>
      </c>
      <c r="H1661">
        <v>3.6</v>
      </c>
      <c r="I1661">
        <v>5.5955599999999999</v>
      </c>
      <c r="J1661">
        <v>4</v>
      </c>
      <c r="K1661" s="3">
        <v>-513.49480200000005</v>
      </c>
      <c r="L1661" s="3">
        <v>-518.22751900000003</v>
      </c>
      <c r="M1661" s="1">
        <f t="shared" si="25"/>
        <v>56.66157187499212</v>
      </c>
    </row>
    <row r="1662" spans="1:13" x14ac:dyDescent="0.2">
      <c r="A1662">
        <v>1661</v>
      </c>
      <c r="B1662" s="2">
        <v>1661</v>
      </c>
      <c r="C1662" t="s">
        <v>6571</v>
      </c>
      <c r="D1662" t="s">
        <v>6572</v>
      </c>
      <c r="E1662" t="s">
        <v>6573</v>
      </c>
      <c r="F1662" t="s">
        <v>6574</v>
      </c>
      <c r="G1662">
        <v>0.34</v>
      </c>
      <c r="H1662">
        <v>3.6</v>
      </c>
      <c r="I1662">
        <v>5.5955599999999999</v>
      </c>
      <c r="J1662">
        <v>4</v>
      </c>
      <c r="K1662" s="3">
        <v>-549.39086999999995</v>
      </c>
      <c r="L1662" s="3">
        <v>-554.12670400000002</v>
      </c>
      <c r="M1662" s="1">
        <f t="shared" si="25"/>
        <v>58.70749275005015</v>
      </c>
    </row>
    <row r="1663" spans="1:13" x14ac:dyDescent="0.2">
      <c r="A1663">
        <v>1662</v>
      </c>
      <c r="B1663" s="2">
        <v>1662</v>
      </c>
      <c r="C1663" t="s">
        <v>6575</v>
      </c>
      <c r="D1663" t="s">
        <v>6576</v>
      </c>
      <c r="E1663" t="s">
        <v>6577</v>
      </c>
      <c r="F1663" t="s">
        <v>6578</v>
      </c>
      <c r="G1663">
        <v>0.34</v>
      </c>
      <c r="H1663">
        <v>3.6</v>
      </c>
      <c r="I1663">
        <v>5.5955599999999999</v>
      </c>
      <c r="J1663">
        <v>4</v>
      </c>
      <c r="K1663" s="3">
        <v>-513.49380399999995</v>
      </c>
      <c r="L1663" s="3">
        <v>-518.22855200000004</v>
      </c>
      <c r="M1663" s="1">
        <f t="shared" si="25"/>
        <v>57.994669500058947</v>
      </c>
    </row>
    <row r="1664" spans="1:13" x14ac:dyDescent="0.2">
      <c r="A1664">
        <v>1663</v>
      </c>
      <c r="B1664" s="2">
        <v>1663</v>
      </c>
      <c r="C1664" t="s">
        <v>6579</v>
      </c>
      <c r="D1664" t="s">
        <v>6580</v>
      </c>
      <c r="E1664" t="s">
        <v>6581</v>
      </c>
      <c r="F1664" t="s">
        <v>6582</v>
      </c>
      <c r="G1664">
        <v>0.34</v>
      </c>
      <c r="H1664">
        <v>3.6</v>
      </c>
      <c r="I1664">
        <v>5.5955599999999999</v>
      </c>
      <c r="J1664">
        <v>4</v>
      </c>
      <c r="K1664" s="3">
        <v>-513.49185499999999</v>
      </c>
      <c r="L1664" s="3">
        <v>-518.22121800000002</v>
      </c>
      <c r="M1664" s="1">
        <f t="shared" si="25"/>
        <v>54.460090125028358</v>
      </c>
    </row>
    <row r="1665" spans="1:13" x14ac:dyDescent="0.2">
      <c r="A1665">
        <v>1664</v>
      </c>
      <c r="B1665" s="2">
        <v>1664</v>
      </c>
      <c r="C1665" t="s">
        <v>6583</v>
      </c>
      <c r="D1665" t="s">
        <v>6584</v>
      </c>
      <c r="E1665" t="s">
        <v>6585</v>
      </c>
      <c r="F1665" t="s">
        <v>6586</v>
      </c>
      <c r="G1665">
        <v>0.34</v>
      </c>
      <c r="H1665">
        <v>3.6</v>
      </c>
      <c r="I1665">
        <v>5.5955599999999999</v>
      </c>
      <c r="J1665">
        <v>4</v>
      </c>
      <c r="K1665" s="3">
        <v>-529.51579400000003</v>
      </c>
      <c r="L1665" s="3">
        <v>-534.22611400000005</v>
      </c>
      <c r="M1665" s="1">
        <f t="shared" si="25"/>
        <v>41.960741000021414</v>
      </c>
    </row>
    <row r="1666" spans="1:13" x14ac:dyDescent="0.2">
      <c r="A1666">
        <v>1665</v>
      </c>
      <c r="B1666" s="2">
        <v>1665</v>
      </c>
      <c r="C1666" t="s">
        <v>6587</v>
      </c>
      <c r="D1666" t="s">
        <v>6588</v>
      </c>
      <c r="E1666" t="s">
        <v>6589</v>
      </c>
      <c r="F1666" t="s">
        <v>6590</v>
      </c>
      <c r="G1666">
        <v>0.34</v>
      </c>
      <c r="H1666">
        <v>3.6</v>
      </c>
      <c r="I1666">
        <v>5.5955599999999999</v>
      </c>
      <c r="J1666">
        <v>4</v>
      </c>
      <c r="K1666" s="3">
        <v>-529.49818400000004</v>
      </c>
      <c r="L1666" s="3">
        <v>-534.19306700000004</v>
      </c>
      <c r="M1666" s="1">
        <f t="shared" ref="M1666:M1729" si="26">(K1666+J1666*-1.161598-L1666)*2625.5/J1666</f>
        <v>31.828280125008348</v>
      </c>
    </row>
    <row r="1667" spans="1:13" x14ac:dyDescent="0.2">
      <c r="A1667">
        <v>1666</v>
      </c>
      <c r="B1667" s="2">
        <v>1666</v>
      </c>
      <c r="C1667" t="s">
        <v>6591</v>
      </c>
      <c r="D1667" t="s">
        <v>6592</v>
      </c>
      <c r="E1667" t="s">
        <v>6593</v>
      </c>
      <c r="F1667" t="s">
        <v>6594</v>
      </c>
      <c r="G1667">
        <v>0.34</v>
      </c>
      <c r="H1667">
        <v>3.6</v>
      </c>
      <c r="I1667">
        <v>5.5955599999999999</v>
      </c>
      <c r="J1667">
        <v>4</v>
      </c>
      <c r="K1667" s="3">
        <v>-529.52413100000001</v>
      </c>
      <c r="L1667" s="3">
        <v>-534.22918600000003</v>
      </c>
      <c r="M1667" s="1">
        <f t="shared" si="26"/>
        <v>38.504926625015827</v>
      </c>
    </row>
    <row r="1668" spans="1:13" x14ac:dyDescent="0.2">
      <c r="A1668">
        <v>1667</v>
      </c>
      <c r="B1668" s="2">
        <v>1667</v>
      </c>
      <c r="C1668" t="s">
        <v>6595</v>
      </c>
      <c r="D1668" t="s">
        <v>6596</v>
      </c>
      <c r="E1668" t="s">
        <v>6597</v>
      </c>
      <c r="F1668" t="s">
        <v>6598</v>
      </c>
      <c r="G1668">
        <v>0.34</v>
      </c>
      <c r="H1668">
        <v>3.6</v>
      </c>
      <c r="I1668">
        <v>5.5955599999999999</v>
      </c>
      <c r="J1668">
        <v>4</v>
      </c>
      <c r="K1668" s="3">
        <v>-513.46832199999994</v>
      </c>
      <c r="L1668" s="3">
        <v>-518.19610599999999</v>
      </c>
      <c r="M1668" s="1">
        <f t="shared" si="26"/>
        <v>53.423674000033316</v>
      </c>
    </row>
    <row r="1669" spans="1:13" x14ac:dyDescent="0.2">
      <c r="A1669">
        <v>1668</v>
      </c>
      <c r="B1669" s="2">
        <v>1668</v>
      </c>
      <c r="C1669" t="s">
        <v>6599</v>
      </c>
      <c r="D1669" t="s">
        <v>6600</v>
      </c>
      <c r="E1669" t="s">
        <v>6601</v>
      </c>
      <c r="F1669" t="s">
        <v>6602</v>
      </c>
      <c r="G1669">
        <v>0.34</v>
      </c>
      <c r="H1669">
        <v>3.6</v>
      </c>
      <c r="I1669">
        <v>5.5955599999999999</v>
      </c>
      <c r="J1669">
        <v>4</v>
      </c>
      <c r="K1669" s="3">
        <v>-549.33908099999996</v>
      </c>
      <c r="L1669" s="3">
        <v>-554.048181</v>
      </c>
      <c r="M1669" s="1">
        <f t="shared" si="26"/>
        <v>41.159963500028411</v>
      </c>
    </row>
    <row r="1670" spans="1:13" x14ac:dyDescent="0.2">
      <c r="A1670">
        <v>1669</v>
      </c>
      <c r="B1670" s="2">
        <v>1669</v>
      </c>
      <c r="C1670" t="s">
        <v>6603</v>
      </c>
      <c r="D1670" t="s">
        <v>6604</v>
      </c>
      <c r="E1670" t="s">
        <v>6605</v>
      </c>
      <c r="F1670" t="s">
        <v>6606</v>
      </c>
      <c r="G1670">
        <v>0.34</v>
      </c>
      <c r="H1670">
        <v>3.6</v>
      </c>
      <c r="I1670">
        <v>5.5955599999999999</v>
      </c>
      <c r="J1670">
        <v>4</v>
      </c>
      <c r="K1670">
        <v>-872.36299499999996</v>
      </c>
      <c r="L1670">
        <v>-877.09231199999999</v>
      </c>
      <c r="M1670" s="1">
        <f t="shared" si="26"/>
        <v>54.429896875029968</v>
      </c>
    </row>
    <row r="1671" spans="1:13" x14ac:dyDescent="0.2">
      <c r="A1671">
        <v>1670</v>
      </c>
      <c r="B1671" s="2">
        <v>1670</v>
      </c>
      <c r="C1671" t="s">
        <v>6607</v>
      </c>
      <c r="D1671" t="s">
        <v>6608</v>
      </c>
      <c r="E1671" t="s">
        <v>6609</v>
      </c>
      <c r="F1671" t="s">
        <v>6610</v>
      </c>
      <c r="G1671">
        <v>0.34</v>
      </c>
      <c r="H1671">
        <v>3.6</v>
      </c>
      <c r="I1671">
        <v>5.5955599999999999</v>
      </c>
      <c r="J1671">
        <v>4</v>
      </c>
      <c r="K1671">
        <v>-549.38140699999997</v>
      </c>
      <c r="L1671">
        <v>-554.097937</v>
      </c>
      <c r="M1671" s="1">
        <f t="shared" si="26"/>
        <v>46.036829750028005</v>
      </c>
    </row>
    <row r="1672" spans="1:13" x14ac:dyDescent="0.2">
      <c r="A1672">
        <v>1671</v>
      </c>
      <c r="B1672" s="2">
        <v>1671</v>
      </c>
      <c r="C1672" t="s">
        <v>6611</v>
      </c>
      <c r="D1672" t="s">
        <v>6612</v>
      </c>
      <c r="E1672" t="s">
        <v>6613</v>
      </c>
      <c r="F1672" t="s">
        <v>6614</v>
      </c>
      <c r="G1672">
        <v>0.34</v>
      </c>
      <c r="H1672">
        <v>3.6</v>
      </c>
      <c r="I1672">
        <v>5.5955599999999999</v>
      </c>
      <c r="J1672">
        <v>4</v>
      </c>
      <c r="K1672">
        <v>-549.40579400000001</v>
      </c>
      <c r="L1672">
        <v>-554.12951099999998</v>
      </c>
      <c r="M1672" s="1">
        <f t="shared" si="26"/>
        <v>50.754196874982568</v>
      </c>
    </row>
    <row r="1673" spans="1:13" x14ac:dyDescent="0.2">
      <c r="A1673">
        <v>1672</v>
      </c>
      <c r="B1673" s="2">
        <v>1672</v>
      </c>
      <c r="C1673" t="s">
        <v>6615</v>
      </c>
      <c r="D1673" t="s">
        <v>6616</v>
      </c>
      <c r="E1673" t="s">
        <v>6617</v>
      </c>
      <c r="F1673" t="s">
        <v>6618</v>
      </c>
      <c r="G1673">
        <v>0.34</v>
      </c>
      <c r="H1673">
        <v>3.6</v>
      </c>
      <c r="I1673">
        <v>5.5955599999999999</v>
      </c>
      <c r="J1673">
        <v>4</v>
      </c>
      <c r="K1673">
        <v>-549.379321</v>
      </c>
      <c r="L1673">
        <v>-554.09628699999996</v>
      </c>
      <c r="M1673" s="1">
        <f t="shared" si="26"/>
        <v>46.323009249977062</v>
      </c>
    </row>
    <row r="1674" spans="1:13" x14ac:dyDescent="0.2">
      <c r="A1674">
        <v>1673</v>
      </c>
      <c r="B1674" s="2">
        <v>1673</v>
      </c>
      <c r="C1674" t="s">
        <v>6619</v>
      </c>
      <c r="D1674" t="s">
        <v>6620</v>
      </c>
      <c r="E1674" t="s">
        <v>6621</v>
      </c>
      <c r="F1674" t="s">
        <v>6622</v>
      </c>
      <c r="G1674">
        <v>0.34</v>
      </c>
      <c r="H1674">
        <v>3.6</v>
      </c>
      <c r="I1674">
        <v>5.5955599999999999</v>
      </c>
      <c r="J1674">
        <v>4</v>
      </c>
      <c r="K1674" s="3">
        <v>-529.50403900000003</v>
      </c>
      <c r="L1674" s="3">
        <v>-534.21230700000001</v>
      </c>
      <c r="M1674" s="1">
        <f t="shared" si="26"/>
        <v>40.613859499989388</v>
      </c>
    </row>
    <row r="1675" spans="1:13" x14ac:dyDescent="0.2">
      <c r="A1675">
        <v>1674</v>
      </c>
      <c r="B1675" s="2">
        <v>1674</v>
      </c>
      <c r="C1675" t="s">
        <v>6623</v>
      </c>
      <c r="D1675" t="s">
        <v>6624</v>
      </c>
      <c r="E1675" t="s">
        <v>6625</v>
      </c>
      <c r="F1675" t="s">
        <v>6626</v>
      </c>
      <c r="G1675">
        <v>0.34</v>
      </c>
      <c r="H1675">
        <v>3.6</v>
      </c>
      <c r="I1675">
        <v>5.5955599999999999</v>
      </c>
      <c r="J1675">
        <v>4</v>
      </c>
      <c r="K1675" s="3">
        <v>-513.47474699999998</v>
      </c>
      <c r="L1675" s="3">
        <v>-518.19883100000004</v>
      </c>
      <c r="M1675" s="1">
        <f t="shared" si="26"/>
        <v>50.995086500045971</v>
      </c>
    </row>
    <row r="1676" spans="1:13" x14ac:dyDescent="0.2">
      <c r="A1676">
        <v>1675</v>
      </c>
      <c r="B1676" s="2">
        <v>1675</v>
      </c>
      <c r="C1676" t="s">
        <v>6627</v>
      </c>
      <c r="D1676" t="s">
        <v>6628</v>
      </c>
      <c r="E1676" t="s">
        <v>6629</v>
      </c>
      <c r="F1676" t="s">
        <v>6630</v>
      </c>
      <c r="G1676">
        <v>0.34</v>
      </c>
      <c r="H1676">
        <v>3.6</v>
      </c>
      <c r="I1676">
        <v>5.5955599999999999</v>
      </c>
      <c r="J1676">
        <v>4</v>
      </c>
      <c r="K1676" s="3">
        <v>-513.47416299999998</v>
      </c>
      <c r="L1676" s="3">
        <v>-518.19899899999996</v>
      </c>
      <c r="M1676" s="1">
        <f t="shared" si="26"/>
        <v>51.488680499993706</v>
      </c>
    </row>
    <row r="1677" spans="1:13" x14ac:dyDescent="0.2">
      <c r="A1677">
        <v>1676</v>
      </c>
      <c r="B1677" s="2">
        <v>1676</v>
      </c>
      <c r="C1677" t="s">
        <v>6631</v>
      </c>
      <c r="D1677" t="s">
        <v>6632</v>
      </c>
      <c r="E1677" t="s">
        <v>6633</v>
      </c>
      <c r="F1677" t="s">
        <v>6634</v>
      </c>
      <c r="G1677">
        <v>0.34</v>
      </c>
      <c r="H1677">
        <v>3.6</v>
      </c>
      <c r="I1677">
        <v>5.5955599999999999</v>
      </c>
      <c r="J1677">
        <v>4</v>
      </c>
      <c r="K1677" s="3">
        <v>-529.52693999999997</v>
      </c>
      <c r="L1677" s="3">
        <v>-534.22629199999994</v>
      </c>
      <c r="M1677" s="1">
        <f t="shared" si="26"/>
        <v>34.761619999989875</v>
      </c>
    </row>
    <row r="1678" spans="1:13" x14ac:dyDescent="0.2">
      <c r="A1678">
        <v>1677</v>
      </c>
      <c r="B1678" s="2">
        <v>1677</v>
      </c>
      <c r="C1678" t="s">
        <v>6635</v>
      </c>
      <c r="D1678" t="s">
        <v>6636</v>
      </c>
      <c r="E1678" t="s">
        <v>6637</v>
      </c>
      <c r="F1678" t="s">
        <v>6638</v>
      </c>
      <c r="G1678">
        <v>0.32653100000000002</v>
      </c>
      <c r="H1678">
        <v>3.6</v>
      </c>
      <c r="I1678">
        <v>6.6578400000000002</v>
      </c>
      <c r="J1678">
        <v>4</v>
      </c>
      <c r="K1678" s="3">
        <v>-490.22102599999999</v>
      </c>
      <c r="L1678" s="3">
        <v>-494.93308100000002</v>
      </c>
      <c r="M1678" s="1">
        <f t="shared" si="26"/>
        <v>43.09955162501911</v>
      </c>
    </row>
    <row r="1679" spans="1:13" x14ac:dyDescent="0.2">
      <c r="A1679">
        <v>1678</v>
      </c>
      <c r="B1679" s="2">
        <v>1678</v>
      </c>
      <c r="C1679" t="s">
        <v>6639</v>
      </c>
      <c r="D1679" t="s">
        <v>6640</v>
      </c>
      <c r="E1679" t="s">
        <v>6641</v>
      </c>
      <c r="F1679" t="s">
        <v>6642</v>
      </c>
      <c r="G1679">
        <v>0.32653100000000002</v>
      </c>
      <c r="H1679">
        <v>3.6</v>
      </c>
      <c r="I1679">
        <v>6.6578400000000002</v>
      </c>
      <c r="J1679">
        <v>4</v>
      </c>
      <c r="K1679" s="3">
        <v>-490.24831699999999</v>
      </c>
      <c r="L1679" s="3">
        <v>-494.961231</v>
      </c>
      <c r="M1679" s="1">
        <f t="shared" si="26"/>
        <v>43.663377750013389</v>
      </c>
    </row>
    <row r="1680" spans="1:13" x14ac:dyDescent="0.2">
      <c r="A1680">
        <v>1679</v>
      </c>
      <c r="B1680" s="2">
        <v>1679</v>
      </c>
      <c r="C1680" t="s">
        <v>6643</v>
      </c>
      <c r="D1680" t="s">
        <v>6644</v>
      </c>
      <c r="E1680" t="s">
        <v>6645</v>
      </c>
      <c r="F1680" t="s">
        <v>6646</v>
      </c>
      <c r="G1680">
        <v>0.32608700000000002</v>
      </c>
      <c r="H1680">
        <v>3.6</v>
      </c>
      <c r="I1680">
        <v>5.5955599999999999</v>
      </c>
      <c r="J1680">
        <v>4</v>
      </c>
      <c r="K1680" s="3">
        <v>-872.37473499999999</v>
      </c>
      <c r="L1680" s="3">
        <v>-877.09631100000001</v>
      </c>
      <c r="M1680" s="1">
        <f t="shared" si="26"/>
        <v>49.348898000023411</v>
      </c>
    </row>
    <row r="1681" spans="1:13" x14ac:dyDescent="0.2">
      <c r="A1681">
        <v>1680</v>
      </c>
      <c r="B1681" s="2">
        <v>1680</v>
      </c>
      <c r="C1681" t="s">
        <v>6647</v>
      </c>
      <c r="D1681" t="s">
        <v>6648</v>
      </c>
      <c r="E1681" t="s">
        <v>6649</v>
      </c>
      <c r="F1681" t="s">
        <v>6650</v>
      </c>
      <c r="G1681">
        <v>0.32608700000000002</v>
      </c>
      <c r="H1681">
        <v>3.6</v>
      </c>
      <c r="I1681">
        <v>5.5955599999999999</v>
      </c>
      <c r="J1681">
        <v>4</v>
      </c>
      <c r="K1681">
        <v>-549.39462200000003</v>
      </c>
      <c r="L1681" s="3">
        <v>-554.09867999999994</v>
      </c>
      <c r="M1681" s="1">
        <f t="shared" si="26"/>
        <v>37.850520749951755</v>
      </c>
    </row>
    <row r="1682" spans="1:13" x14ac:dyDescent="0.2">
      <c r="A1682">
        <v>1681</v>
      </c>
      <c r="B1682" s="2">
        <v>1681</v>
      </c>
      <c r="C1682" t="s">
        <v>6651</v>
      </c>
      <c r="D1682" t="s">
        <v>6652</v>
      </c>
      <c r="E1682" t="s">
        <v>6653</v>
      </c>
      <c r="F1682" t="s">
        <v>6654</v>
      </c>
      <c r="G1682">
        <v>0.32608700000000002</v>
      </c>
      <c r="H1682">
        <v>3.6</v>
      </c>
      <c r="I1682">
        <v>5.5955599999999999</v>
      </c>
      <c r="J1682">
        <v>4</v>
      </c>
      <c r="K1682" s="3">
        <v>-549.40428199999997</v>
      </c>
      <c r="L1682">
        <v>-554.126485</v>
      </c>
      <c r="M1682" s="1">
        <f t="shared" si="26"/>
        <v>49.760445125029051</v>
      </c>
    </row>
    <row r="1683" spans="1:13" x14ac:dyDescent="0.2">
      <c r="A1683">
        <v>1682</v>
      </c>
      <c r="B1683" s="2">
        <v>1682</v>
      </c>
      <c r="C1683" t="s">
        <v>6655</v>
      </c>
      <c r="D1683" t="s">
        <v>6656</v>
      </c>
      <c r="E1683" t="s">
        <v>6657</v>
      </c>
      <c r="F1683" t="s">
        <v>6658</v>
      </c>
      <c r="G1683">
        <v>0.32608700000000002</v>
      </c>
      <c r="H1683">
        <v>3.6</v>
      </c>
      <c r="I1683">
        <v>5.5955599999999999</v>
      </c>
      <c r="J1683">
        <v>4</v>
      </c>
      <c r="K1683" s="3">
        <v>-513.50331900000003</v>
      </c>
      <c r="L1683">
        <v>-518.229917</v>
      </c>
      <c r="M1683" s="1">
        <f t="shared" si="26"/>
        <v>52.645213249983968</v>
      </c>
    </row>
    <row r="1684" spans="1:13" x14ac:dyDescent="0.2">
      <c r="A1684">
        <v>1683</v>
      </c>
      <c r="B1684" s="2">
        <v>1683</v>
      </c>
      <c r="C1684" t="s">
        <v>6659</v>
      </c>
      <c r="D1684" t="s">
        <v>6660</v>
      </c>
      <c r="E1684" t="s">
        <v>6661</v>
      </c>
      <c r="F1684" t="s">
        <v>6662</v>
      </c>
      <c r="G1684">
        <v>0.32558100000000001</v>
      </c>
      <c r="H1684">
        <v>3.6</v>
      </c>
      <c r="I1684">
        <v>6.6578400000000002</v>
      </c>
      <c r="J1684">
        <v>4</v>
      </c>
      <c r="K1684" s="3">
        <v>-490.23474399999998</v>
      </c>
      <c r="L1684" s="3">
        <v>-494.943713</v>
      </c>
      <c r="M1684" s="1">
        <f t="shared" si="26"/>
        <v>41.073978375021639</v>
      </c>
    </row>
    <row r="1685" spans="1:13" x14ac:dyDescent="0.2">
      <c r="A1685">
        <v>1684</v>
      </c>
      <c r="B1685" s="2">
        <v>1684</v>
      </c>
      <c r="C1685" t="s">
        <v>6663</v>
      </c>
      <c r="D1685" t="s">
        <v>6664</v>
      </c>
      <c r="E1685" t="s">
        <v>6665</v>
      </c>
      <c r="F1685" t="s">
        <v>6666</v>
      </c>
      <c r="G1685">
        <v>0.436782</v>
      </c>
      <c r="H1685">
        <v>3.5</v>
      </c>
      <c r="I1685">
        <v>6.1592399999999996</v>
      </c>
      <c r="J1685">
        <v>7</v>
      </c>
      <c r="K1685" s="3">
        <v>-1031.026899</v>
      </c>
      <c r="L1685" s="3">
        <v>-1039.3473039999999</v>
      </c>
      <c r="M1685" s="1">
        <f t="shared" si="26"/>
        <v>70.970640642807012</v>
      </c>
    </row>
    <row r="1686" spans="1:13" x14ac:dyDescent="0.2">
      <c r="A1686">
        <v>1685</v>
      </c>
      <c r="B1686" s="2">
        <v>1685</v>
      </c>
      <c r="C1686" t="s">
        <v>6667</v>
      </c>
      <c r="D1686" t="s">
        <v>6668</v>
      </c>
      <c r="E1686" t="s">
        <v>6669</v>
      </c>
      <c r="F1686" t="s">
        <v>6670</v>
      </c>
      <c r="G1686">
        <v>0.436782</v>
      </c>
      <c r="H1686">
        <v>3.5</v>
      </c>
      <c r="I1686">
        <v>6.1592399999999996</v>
      </c>
      <c r="J1686">
        <v>7</v>
      </c>
      <c r="K1686" s="3">
        <v>-610.53971899999999</v>
      </c>
      <c r="L1686" s="3">
        <v>-618.85516800000005</v>
      </c>
      <c r="M1686" s="1">
        <f t="shared" si="26"/>
        <v>69.111786642894984</v>
      </c>
    </row>
    <row r="1687" spans="1:13" x14ac:dyDescent="0.2">
      <c r="A1687">
        <v>1686</v>
      </c>
      <c r="B1687" s="2">
        <v>1686</v>
      </c>
      <c r="C1687" t="s">
        <v>6671</v>
      </c>
      <c r="D1687" t="s">
        <v>6672</v>
      </c>
      <c r="E1687" t="s">
        <v>6673</v>
      </c>
      <c r="F1687" t="s">
        <v>6674</v>
      </c>
      <c r="G1687">
        <v>0.436782</v>
      </c>
      <c r="H1687">
        <v>3.5</v>
      </c>
      <c r="I1687">
        <v>6.1592399999999996</v>
      </c>
      <c r="J1687">
        <v>7</v>
      </c>
      <c r="K1687" s="3">
        <v>-3145.0701709999998</v>
      </c>
      <c r="L1687" s="3">
        <v>-3153.3862250000002</v>
      </c>
      <c r="M1687" s="1">
        <f t="shared" si="26"/>
        <v>69.338704857247393</v>
      </c>
    </row>
    <row r="1688" spans="1:13" x14ac:dyDescent="0.2">
      <c r="A1688">
        <v>1687</v>
      </c>
      <c r="B1688" s="2">
        <v>1687</v>
      </c>
      <c r="C1688" t="s">
        <v>6675</v>
      </c>
      <c r="D1688" t="s">
        <v>6676</v>
      </c>
      <c r="E1688" t="s">
        <v>6677</v>
      </c>
      <c r="F1688" t="s">
        <v>6678</v>
      </c>
      <c r="G1688">
        <v>0.41758200000000001</v>
      </c>
      <c r="H1688">
        <v>3.5</v>
      </c>
      <c r="I1688">
        <v>6.1530399999999998</v>
      </c>
      <c r="J1688">
        <v>8</v>
      </c>
      <c r="K1688" s="3">
        <v>-684.53876600000001</v>
      </c>
      <c r="L1688" s="3">
        <v>-694.04775199999995</v>
      </c>
      <c r="M1688" s="1">
        <f t="shared" si="26"/>
        <v>70.954793874984546</v>
      </c>
    </row>
    <row r="1689" spans="1:13" x14ac:dyDescent="0.2">
      <c r="A1689">
        <v>1688</v>
      </c>
      <c r="B1689" s="2">
        <v>1688</v>
      </c>
      <c r="C1689" t="s">
        <v>6679</v>
      </c>
      <c r="D1689" t="s">
        <v>6680</v>
      </c>
      <c r="E1689" t="s">
        <v>6681</v>
      </c>
      <c r="F1689" t="s">
        <v>6682</v>
      </c>
      <c r="G1689">
        <v>0.37662299999999999</v>
      </c>
      <c r="H1689">
        <v>3.5</v>
      </c>
      <c r="I1689">
        <v>6.1592399999999996</v>
      </c>
      <c r="J1689">
        <v>7</v>
      </c>
      <c r="K1689" s="3">
        <v>-594.49619700000005</v>
      </c>
      <c r="L1689" s="3">
        <v>-602.83134199999995</v>
      </c>
      <c r="M1689" s="1">
        <f t="shared" si="26"/>
        <v>76.499193499977764</v>
      </c>
    </row>
    <row r="1690" spans="1:13" x14ac:dyDescent="0.2">
      <c r="A1690">
        <v>1689</v>
      </c>
      <c r="B1690" s="2">
        <v>1689</v>
      </c>
      <c r="C1690" t="s">
        <v>6683</v>
      </c>
      <c r="D1690" t="s">
        <v>6684</v>
      </c>
      <c r="E1690" t="s">
        <v>6685</v>
      </c>
      <c r="F1690" t="s">
        <v>6686</v>
      </c>
      <c r="G1690">
        <v>0.37662299999999999</v>
      </c>
      <c r="H1690">
        <v>3.5</v>
      </c>
      <c r="I1690">
        <v>6.1592399999999996</v>
      </c>
      <c r="J1690">
        <v>7</v>
      </c>
      <c r="K1690" s="3">
        <v>-594.49768600000004</v>
      </c>
      <c r="L1690" s="3">
        <v>-602.81817000000001</v>
      </c>
      <c r="M1690" s="1">
        <f t="shared" si="26"/>
        <v>71.000271285717275</v>
      </c>
    </row>
    <row r="1691" spans="1:13" x14ac:dyDescent="0.2">
      <c r="A1691">
        <v>1690</v>
      </c>
      <c r="B1691" s="2">
        <v>1690</v>
      </c>
      <c r="C1691" t="s">
        <v>6687</v>
      </c>
      <c r="D1691" t="s">
        <v>6688</v>
      </c>
      <c r="E1691" t="s">
        <v>6689</v>
      </c>
      <c r="F1691" t="s">
        <v>6690</v>
      </c>
      <c r="G1691">
        <v>0.37662299999999999</v>
      </c>
      <c r="H1691">
        <v>3.5</v>
      </c>
      <c r="I1691">
        <v>5.7445599999999999</v>
      </c>
      <c r="J1691">
        <v>7</v>
      </c>
      <c r="K1691" s="3">
        <v>-594.86564099999998</v>
      </c>
      <c r="L1691" s="3">
        <v>-603.20557499999995</v>
      </c>
      <c r="M1691" s="1">
        <f t="shared" si="26"/>
        <v>78.295410571433877</v>
      </c>
    </row>
    <row r="1692" spans="1:13" x14ac:dyDescent="0.2">
      <c r="A1692">
        <v>1691</v>
      </c>
      <c r="B1692" s="2">
        <v>1691</v>
      </c>
      <c r="C1692" t="s">
        <v>6691</v>
      </c>
      <c r="D1692" t="s">
        <v>6692</v>
      </c>
      <c r="E1692" t="s">
        <v>6693</v>
      </c>
      <c r="F1692" t="s">
        <v>6694</v>
      </c>
      <c r="G1692">
        <v>0.355263</v>
      </c>
      <c r="H1692">
        <v>3.5</v>
      </c>
      <c r="I1692">
        <v>6.1592399999999996</v>
      </c>
      <c r="J1692">
        <v>7</v>
      </c>
      <c r="K1692" s="3">
        <v>-630.410077</v>
      </c>
      <c r="L1692" s="3">
        <v>-638.71785599999998</v>
      </c>
      <c r="M1692" s="1">
        <f t="shared" si="26"/>
        <v>66.234988785723786</v>
      </c>
    </row>
    <row r="1693" spans="1:13" x14ac:dyDescent="0.2">
      <c r="A1693">
        <v>1692</v>
      </c>
      <c r="B1693" s="2">
        <v>1692</v>
      </c>
      <c r="C1693" t="s">
        <v>6695</v>
      </c>
      <c r="D1693" t="s">
        <v>6696</v>
      </c>
      <c r="E1693" t="s">
        <v>6697</v>
      </c>
      <c r="F1693" t="s">
        <v>6698</v>
      </c>
      <c r="G1693">
        <v>0.35443000000000002</v>
      </c>
      <c r="H1693">
        <v>3.5</v>
      </c>
      <c r="I1693">
        <v>6.1592399999999996</v>
      </c>
      <c r="J1693">
        <v>7</v>
      </c>
      <c r="K1693" s="3">
        <v>-610.54521399999999</v>
      </c>
      <c r="L1693" s="3">
        <v>-618.85032100000001</v>
      </c>
      <c r="M1693" s="1">
        <f t="shared" si="26"/>
        <v>65.232797928595417</v>
      </c>
    </row>
    <row r="1694" spans="1:13" x14ac:dyDescent="0.2">
      <c r="A1694">
        <v>1693</v>
      </c>
      <c r="B1694" s="2">
        <v>1693</v>
      </c>
      <c r="C1694" t="s">
        <v>6699</v>
      </c>
      <c r="D1694" t="s">
        <v>6700</v>
      </c>
      <c r="E1694" t="s">
        <v>6701</v>
      </c>
      <c r="F1694" t="s">
        <v>6702</v>
      </c>
      <c r="G1694">
        <v>0.35443000000000002</v>
      </c>
      <c r="H1694">
        <v>3.5</v>
      </c>
      <c r="I1694">
        <v>6.1592399999999996</v>
      </c>
      <c r="J1694">
        <v>7</v>
      </c>
      <c r="K1694" s="3">
        <v>-1014.982788</v>
      </c>
      <c r="L1694" s="3">
        <v>-1023.30481</v>
      </c>
      <c r="M1694" s="1">
        <f t="shared" si="26"/>
        <v>71.577131142853474</v>
      </c>
    </row>
    <row r="1695" spans="1:13" x14ac:dyDescent="0.2">
      <c r="A1695">
        <v>1694</v>
      </c>
      <c r="B1695" s="2">
        <v>1694</v>
      </c>
      <c r="C1695" t="s">
        <v>6703</v>
      </c>
      <c r="D1695" t="s">
        <v>6704</v>
      </c>
      <c r="E1695" t="s">
        <v>6705</v>
      </c>
      <c r="F1695" t="s">
        <v>6706</v>
      </c>
      <c r="G1695">
        <v>0.35443000000000002</v>
      </c>
      <c r="H1695">
        <v>3.5</v>
      </c>
      <c r="I1695">
        <v>6.1592399999999996</v>
      </c>
      <c r="J1695">
        <v>7</v>
      </c>
      <c r="K1695" s="3">
        <v>-650.30173600000001</v>
      </c>
      <c r="L1695" s="3">
        <v>-658.60211800000002</v>
      </c>
      <c r="M1695" s="1">
        <f t="shared" si="26"/>
        <v>63.460585428592545</v>
      </c>
    </row>
    <row r="1696" spans="1:13" x14ac:dyDescent="0.2">
      <c r="A1696">
        <v>1695</v>
      </c>
      <c r="B1696" s="2">
        <v>1695</v>
      </c>
      <c r="C1696" t="s">
        <v>6707</v>
      </c>
      <c r="D1696" t="s">
        <v>6708</v>
      </c>
      <c r="E1696" t="s">
        <v>6709</v>
      </c>
      <c r="F1696" t="s">
        <v>6710</v>
      </c>
      <c r="G1696">
        <v>0.35443000000000002</v>
      </c>
      <c r="H1696">
        <v>3.5</v>
      </c>
      <c r="I1696">
        <v>6.1592399999999996</v>
      </c>
      <c r="J1696">
        <v>7</v>
      </c>
      <c r="K1696" s="3">
        <v>-630.418228</v>
      </c>
      <c r="L1696" s="3">
        <v>-638.74307299999998</v>
      </c>
      <c r="M1696" s="1">
        <f t="shared" si="26"/>
        <v>72.635957785723704</v>
      </c>
    </row>
    <row r="1697" spans="1:13" x14ac:dyDescent="0.2">
      <c r="A1697">
        <v>1696</v>
      </c>
      <c r="B1697" s="2">
        <v>1696</v>
      </c>
      <c r="C1697" t="s">
        <v>6711</v>
      </c>
      <c r="D1697" t="s">
        <v>6712</v>
      </c>
      <c r="E1697" t="s">
        <v>6713</v>
      </c>
      <c r="F1697" t="s">
        <v>6714</v>
      </c>
      <c r="G1697">
        <v>0.35443000000000002</v>
      </c>
      <c r="H1697">
        <v>3.5</v>
      </c>
      <c r="I1697">
        <v>6.1592399999999996</v>
      </c>
      <c r="J1697">
        <v>7</v>
      </c>
      <c r="K1697" s="3">
        <v>-630.43128200000001</v>
      </c>
      <c r="L1697" s="3">
        <v>-638.72380799999996</v>
      </c>
      <c r="M1697" s="1">
        <f t="shared" si="26"/>
        <v>60.514024285712637</v>
      </c>
    </row>
    <row r="1698" spans="1:13" x14ac:dyDescent="0.2">
      <c r="A1698">
        <v>1697</v>
      </c>
      <c r="B1698" s="2">
        <v>1697</v>
      </c>
      <c r="C1698" t="s">
        <v>6715</v>
      </c>
      <c r="D1698" t="s">
        <v>6716</v>
      </c>
      <c r="E1698" t="s">
        <v>6717</v>
      </c>
      <c r="F1698" t="s">
        <v>6718</v>
      </c>
      <c r="G1698">
        <v>0.34444399999999997</v>
      </c>
      <c r="H1698">
        <v>3.5</v>
      </c>
      <c r="I1698">
        <v>6.1592399999999996</v>
      </c>
      <c r="J1698">
        <v>7</v>
      </c>
      <c r="K1698" s="3">
        <v>-610.515444</v>
      </c>
      <c r="L1698" s="3">
        <v>-618.82312400000001</v>
      </c>
      <c r="M1698" s="1">
        <f t="shared" si="26"/>
        <v>66.197856714303683</v>
      </c>
    </row>
    <row r="1699" spans="1:13" x14ac:dyDescent="0.2">
      <c r="A1699">
        <v>1698</v>
      </c>
      <c r="B1699" s="2">
        <v>1698</v>
      </c>
      <c r="C1699" t="s">
        <v>6719</v>
      </c>
      <c r="D1699" t="s">
        <v>6720</v>
      </c>
      <c r="E1699" t="s">
        <v>6721</v>
      </c>
      <c r="F1699" t="s">
        <v>6722</v>
      </c>
      <c r="G1699">
        <v>0.34177200000000002</v>
      </c>
      <c r="H1699">
        <v>3.5</v>
      </c>
      <c r="I1699">
        <v>6.1592399999999996</v>
      </c>
      <c r="J1699">
        <v>7</v>
      </c>
      <c r="K1699" s="3">
        <v>-1014.9819639999999</v>
      </c>
      <c r="L1699" s="3">
        <v>-1023.314418</v>
      </c>
      <c r="M1699" s="1">
        <f t="shared" si="26"/>
        <v>75.489876285767167</v>
      </c>
    </row>
    <row r="1700" spans="1:13" x14ac:dyDescent="0.2">
      <c r="A1700">
        <v>1699</v>
      </c>
      <c r="B1700" s="2">
        <v>1699</v>
      </c>
      <c r="C1700" t="s">
        <v>6723</v>
      </c>
      <c r="D1700" t="s">
        <v>6724</v>
      </c>
      <c r="E1700" t="s">
        <v>6725</v>
      </c>
      <c r="F1700" t="s">
        <v>6726</v>
      </c>
      <c r="G1700">
        <v>0.34177200000000002</v>
      </c>
      <c r="H1700">
        <v>3.5</v>
      </c>
      <c r="I1700">
        <v>6.1592399999999996</v>
      </c>
      <c r="J1700">
        <v>7</v>
      </c>
      <c r="K1700" s="3">
        <v>-654.436466</v>
      </c>
      <c r="L1700" s="3">
        <v>-662.75390400000003</v>
      </c>
      <c r="M1700" s="1">
        <f t="shared" si="26"/>
        <v>69.857803714316233</v>
      </c>
    </row>
    <row r="1701" spans="1:13" x14ac:dyDescent="0.2">
      <c r="A1701">
        <v>1700</v>
      </c>
      <c r="B1701" s="2">
        <v>1700</v>
      </c>
      <c r="C1701" t="s">
        <v>6727</v>
      </c>
      <c r="D1701" t="s">
        <v>6728</v>
      </c>
      <c r="E1701" t="s">
        <v>6729</v>
      </c>
      <c r="F1701" t="s">
        <v>6730</v>
      </c>
      <c r="G1701">
        <v>0.34177200000000002</v>
      </c>
      <c r="H1701">
        <v>3.5</v>
      </c>
      <c r="I1701">
        <v>6.1592399999999996</v>
      </c>
      <c r="J1701">
        <v>7</v>
      </c>
      <c r="K1701" s="3">
        <v>-610.54217500000004</v>
      </c>
      <c r="L1701" s="3">
        <v>-618.85262799999998</v>
      </c>
      <c r="M1701" s="1">
        <f t="shared" si="26"/>
        <v>67.237929785707394</v>
      </c>
    </row>
    <row r="1702" spans="1:13" x14ac:dyDescent="0.2">
      <c r="A1702">
        <v>1701</v>
      </c>
      <c r="B1702" s="2">
        <v>1701</v>
      </c>
      <c r="C1702" t="s">
        <v>6731</v>
      </c>
      <c r="D1702" t="s">
        <v>6732</v>
      </c>
      <c r="E1702" t="s">
        <v>6733</v>
      </c>
      <c r="F1702" t="s">
        <v>6734</v>
      </c>
      <c r="G1702">
        <v>0.33766200000000002</v>
      </c>
      <c r="H1702">
        <v>3.5</v>
      </c>
      <c r="I1702">
        <v>6.1592399999999996</v>
      </c>
      <c r="J1702">
        <v>7</v>
      </c>
      <c r="K1702" s="3">
        <v>-594.49422000000004</v>
      </c>
      <c r="L1702" s="3">
        <v>-602.80352600000003</v>
      </c>
      <c r="M1702" s="1">
        <f t="shared" si="26"/>
        <v>66.807722857156122</v>
      </c>
    </row>
    <row r="1703" spans="1:13" x14ac:dyDescent="0.2">
      <c r="A1703">
        <v>1702</v>
      </c>
      <c r="B1703" s="2">
        <v>1702</v>
      </c>
      <c r="C1703" t="s">
        <v>6735</v>
      </c>
      <c r="D1703" t="s">
        <v>6736</v>
      </c>
      <c r="E1703" t="s">
        <v>6737</v>
      </c>
      <c r="F1703" t="s">
        <v>6738</v>
      </c>
      <c r="G1703">
        <v>0.33750000000000002</v>
      </c>
      <c r="H1703">
        <v>3.5</v>
      </c>
      <c r="I1703">
        <v>6.1592399999999996</v>
      </c>
      <c r="J1703">
        <v>7</v>
      </c>
      <c r="K1703" s="3">
        <v>-594.49539800000002</v>
      </c>
      <c r="L1703" s="3">
        <v>-602.80974500000002</v>
      </c>
      <c r="M1703" s="1">
        <f t="shared" si="26"/>
        <v>68.698457928586805</v>
      </c>
    </row>
    <row r="1704" spans="1:13" x14ac:dyDescent="0.2">
      <c r="A1704">
        <v>1703</v>
      </c>
      <c r="B1704" s="2">
        <v>1703</v>
      </c>
      <c r="C1704" t="s">
        <v>6739</v>
      </c>
      <c r="D1704" t="s">
        <v>6740</v>
      </c>
      <c r="E1704" t="s">
        <v>6741</v>
      </c>
      <c r="F1704" t="s">
        <v>6742</v>
      </c>
      <c r="G1704">
        <v>0.32967000000000002</v>
      </c>
      <c r="H1704">
        <v>3.5</v>
      </c>
      <c r="I1704">
        <v>6.1592399999999996</v>
      </c>
      <c r="J1704">
        <v>7</v>
      </c>
      <c r="K1704" s="3">
        <v>-630.42674199999999</v>
      </c>
      <c r="L1704" s="3">
        <v>-638.72847999999999</v>
      </c>
      <c r="M1704" s="1">
        <f t="shared" si="26"/>
        <v>63.96918228573054</v>
      </c>
    </row>
    <row r="1705" spans="1:13" x14ac:dyDescent="0.2">
      <c r="A1705">
        <v>1704</v>
      </c>
      <c r="B1705" s="2">
        <v>1704</v>
      </c>
      <c r="C1705" t="s">
        <v>6743</v>
      </c>
      <c r="D1705" t="s">
        <v>6744</v>
      </c>
      <c r="E1705" t="s">
        <v>6745</v>
      </c>
      <c r="F1705" t="s">
        <v>6746</v>
      </c>
      <c r="G1705">
        <v>0.32967000000000002</v>
      </c>
      <c r="H1705">
        <v>3.5</v>
      </c>
      <c r="I1705">
        <v>6.1592399999999996</v>
      </c>
      <c r="J1705">
        <v>7</v>
      </c>
      <c r="K1705" s="3">
        <v>-610.55447300000003</v>
      </c>
      <c r="L1705" s="3">
        <v>-618.85819300000003</v>
      </c>
      <c r="M1705" s="1">
        <f t="shared" si="26"/>
        <v>64.712573857158418</v>
      </c>
    </row>
    <row r="1706" spans="1:13" x14ac:dyDescent="0.2">
      <c r="A1706">
        <v>1705</v>
      </c>
      <c r="B1706" s="2">
        <v>1705</v>
      </c>
      <c r="C1706" t="s">
        <v>6747</v>
      </c>
      <c r="D1706" t="s">
        <v>6748</v>
      </c>
      <c r="E1706" t="s">
        <v>6749</v>
      </c>
      <c r="F1706" t="s">
        <v>6750</v>
      </c>
      <c r="G1706">
        <v>0.32584299999999999</v>
      </c>
      <c r="H1706">
        <v>3.5</v>
      </c>
      <c r="I1706">
        <v>6.1592399999999996</v>
      </c>
      <c r="J1706">
        <v>7</v>
      </c>
      <c r="K1706" s="3">
        <v>-650.30341599999997</v>
      </c>
      <c r="L1706" s="3">
        <v>-658.60656400000005</v>
      </c>
      <c r="M1706" s="1">
        <f t="shared" si="26"/>
        <v>64.498033000045538</v>
      </c>
    </row>
    <row r="1707" spans="1:13" x14ac:dyDescent="0.2">
      <c r="A1707">
        <v>1706</v>
      </c>
      <c r="B1707" s="2">
        <v>1706</v>
      </c>
      <c r="C1707" t="s">
        <v>6751</v>
      </c>
      <c r="D1707" t="s">
        <v>6752</v>
      </c>
      <c r="E1707" t="s">
        <v>6753</v>
      </c>
      <c r="F1707" t="s">
        <v>6754</v>
      </c>
      <c r="G1707">
        <v>0.32584299999999999</v>
      </c>
      <c r="H1707">
        <v>3.5</v>
      </c>
      <c r="I1707">
        <v>6.1592399999999996</v>
      </c>
      <c r="J1707">
        <v>7</v>
      </c>
      <c r="K1707" s="3">
        <v>-630.43198700000005</v>
      </c>
      <c r="L1707" s="3">
        <v>-638.73577399999999</v>
      </c>
      <c r="M1707" s="1">
        <f t="shared" si="26"/>
        <v>64.737703642851898</v>
      </c>
    </row>
    <row r="1708" spans="1:13" x14ac:dyDescent="0.2">
      <c r="A1708">
        <v>1707</v>
      </c>
      <c r="B1708" s="2">
        <v>1707</v>
      </c>
      <c r="C1708" t="s">
        <v>6755</v>
      </c>
      <c r="D1708" t="s">
        <v>6756</v>
      </c>
      <c r="E1708" t="s">
        <v>6757</v>
      </c>
      <c r="F1708" t="s">
        <v>6758</v>
      </c>
      <c r="G1708">
        <v>0.32530100000000001</v>
      </c>
      <c r="H1708">
        <v>3.5</v>
      </c>
      <c r="I1708">
        <v>6.1530399999999998</v>
      </c>
      <c r="J1708">
        <v>9</v>
      </c>
      <c r="K1708" s="3">
        <v>-647.42731100000003</v>
      </c>
      <c r="L1708" s="3">
        <v>-658.11724900000002</v>
      </c>
      <c r="M1708" s="1">
        <f t="shared" si="26"/>
        <v>68.716919777770215</v>
      </c>
    </row>
    <row r="1709" spans="1:13" x14ac:dyDescent="0.2">
      <c r="A1709">
        <v>1708</v>
      </c>
      <c r="B1709" s="2">
        <v>1708</v>
      </c>
      <c r="C1709" t="s">
        <v>6759</v>
      </c>
      <c r="D1709" t="s">
        <v>6760</v>
      </c>
      <c r="E1709" t="s">
        <v>6761</v>
      </c>
      <c r="F1709" t="s">
        <v>6762</v>
      </c>
      <c r="G1709">
        <v>0.32530100000000001</v>
      </c>
      <c r="H1709">
        <v>3.5</v>
      </c>
      <c r="I1709">
        <v>6.1530399999999998</v>
      </c>
      <c r="J1709">
        <v>8</v>
      </c>
      <c r="K1709" s="3">
        <v>-668.49405000000002</v>
      </c>
      <c r="L1709" s="3">
        <v>-677.98516800000004</v>
      </c>
      <c r="M1709" s="1">
        <f t="shared" si="26"/>
        <v>65.090739625014862</v>
      </c>
    </row>
    <row r="1710" spans="1:13" x14ac:dyDescent="0.2">
      <c r="A1710">
        <v>1709</v>
      </c>
      <c r="B1710" s="2">
        <v>1709</v>
      </c>
      <c r="C1710" t="s">
        <v>6763</v>
      </c>
      <c r="D1710" t="s">
        <v>6764</v>
      </c>
      <c r="E1710" t="s">
        <v>6765</v>
      </c>
      <c r="F1710" t="s">
        <v>6766</v>
      </c>
      <c r="G1710">
        <v>0.40677999999999997</v>
      </c>
      <c r="H1710">
        <v>3.4</v>
      </c>
      <c r="I1710">
        <v>5.9252500000000001</v>
      </c>
      <c r="J1710">
        <v>5</v>
      </c>
      <c r="K1710" s="3">
        <v>-583.66025100000002</v>
      </c>
      <c r="L1710" s="3">
        <v>-589.53910900000005</v>
      </c>
      <c r="M1710" s="1">
        <f t="shared" si="26"/>
        <v>37.212786800009759</v>
      </c>
    </row>
    <row r="1711" spans="1:13" x14ac:dyDescent="0.2">
      <c r="A1711">
        <v>1710</v>
      </c>
      <c r="B1711" s="2">
        <v>1710</v>
      </c>
      <c r="C1711" t="s">
        <v>6767</v>
      </c>
      <c r="D1711" t="s">
        <v>6768</v>
      </c>
      <c r="E1711" t="s">
        <v>6769</v>
      </c>
      <c r="F1711" t="s">
        <v>6770</v>
      </c>
      <c r="G1711">
        <v>0.40677999999999997</v>
      </c>
      <c r="H1711">
        <v>3.4</v>
      </c>
      <c r="I1711">
        <v>5.9252500000000001</v>
      </c>
      <c r="J1711">
        <v>5</v>
      </c>
      <c r="K1711" s="3">
        <v>-583.63440900000001</v>
      </c>
      <c r="L1711" s="3">
        <v>-589.50968599999999</v>
      </c>
      <c r="M1711" s="1">
        <f t="shared" si="26"/>
        <v>35.332403699981512</v>
      </c>
    </row>
    <row r="1712" spans="1:13" x14ac:dyDescent="0.2">
      <c r="A1712">
        <v>1711</v>
      </c>
      <c r="B1712" s="2">
        <v>1711</v>
      </c>
      <c r="C1712" t="s">
        <v>6771</v>
      </c>
      <c r="D1712" t="s">
        <v>6772</v>
      </c>
      <c r="E1712" t="s">
        <v>6773</v>
      </c>
      <c r="F1712" t="s">
        <v>6774</v>
      </c>
      <c r="G1712">
        <v>0.40677999999999997</v>
      </c>
      <c r="H1712">
        <v>3.4</v>
      </c>
      <c r="I1712">
        <v>5.9252500000000001</v>
      </c>
      <c r="J1712">
        <v>5</v>
      </c>
      <c r="K1712" s="3">
        <v>-567.61397099999999</v>
      </c>
      <c r="L1712" s="3">
        <v>-573.52249300000005</v>
      </c>
      <c r="M1712" s="1">
        <f t="shared" si="26"/>
        <v>52.789353200023001</v>
      </c>
    </row>
    <row r="1713" spans="1:13" x14ac:dyDescent="0.2">
      <c r="A1713">
        <v>1712</v>
      </c>
      <c r="B1713" s="2">
        <v>1712</v>
      </c>
      <c r="C1713" t="s">
        <v>6775</v>
      </c>
      <c r="D1713" t="s">
        <v>6776</v>
      </c>
      <c r="E1713" t="s">
        <v>6777</v>
      </c>
      <c r="F1713" t="s">
        <v>6778</v>
      </c>
      <c r="G1713">
        <v>0.40677999999999997</v>
      </c>
      <c r="H1713">
        <v>3.4</v>
      </c>
      <c r="I1713">
        <v>5.9252500000000001</v>
      </c>
      <c r="J1713">
        <v>5</v>
      </c>
      <c r="K1713" s="3">
        <v>-567.62222599999996</v>
      </c>
      <c r="L1713" s="3">
        <v>-573.53737799999999</v>
      </c>
      <c r="M1713" s="1">
        <f t="shared" si="26"/>
        <v>56.270766200008737</v>
      </c>
    </row>
    <row r="1714" spans="1:13" x14ac:dyDescent="0.2">
      <c r="A1714">
        <v>1713</v>
      </c>
      <c r="B1714" s="2">
        <v>1713</v>
      </c>
      <c r="C1714" t="s">
        <v>6779</v>
      </c>
      <c r="D1714" t="s">
        <v>6780</v>
      </c>
      <c r="E1714" t="s">
        <v>6781</v>
      </c>
      <c r="F1714" t="s">
        <v>6782</v>
      </c>
      <c r="G1714">
        <v>0.40625</v>
      </c>
      <c r="H1714">
        <v>3.4</v>
      </c>
      <c r="I1714">
        <v>8.1649100000000008</v>
      </c>
      <c r="J1714">
        <v>6</v>
      </c>
      <c r="K1714" s="3">
        <v>-477.69687900000002</v>
      </c>
      <c r="L1714" s="3">
        <v>-484.939301</v>
      </c>
      <c r="M1714" s="1">
        <f t="shared" si="26"/>
        <v>119.38761116666183</v>
      </c>
    </row>
    <row r="1715" spans="1:13" x14ac:dyDescent="0.2">
      <c r="A1715">
        <v>1714</v>
      </c>
      <c r="B1715" s="2">
        <v>1714</v>
      </c>
      <c r="C1715" t="s">
        <v>6783</v>
      </c>
      <c r="D1715" t="s">
        <v>6784</v>
      </c>
      <c r="E1715" t="s">
        <v>6785</v>
      </c>
      <c r="F1715" t="s">
        <v>6786</v>
      </c>
      <c r="G1715">
        <v>0.39215699999999998</v>
      </c>
      <c r="H1715">
        <v>3.4</v>
      </c>
      <c r="I1715">
        <v>5.9252500000000001</v>
      </c>
      <c r="J1715">
        <v>5</v>
      </c>
      <c r="K1715" s="3">
        <v>-551.58726999999999</v>
      </c>
      <c r="L1715" s="3">
        <v>-557.48442399999999</v>
      </c>
      <c r="M1715" s="1">
        <f t="shared" si="26"/>
        <v>46.820016399990799</v>
      </c>
    </row>
    <row r="1716" spans="1:13" x14ac:dyDescent="0.2">
      <c r="A1716">
        <v>1715</v>
      </c>
      <c r="B1716" s="2">
        <v>1715</v>
      </c>
      <c r="C1716" t="s">
        <v>6787</v>
      </c>
      <c r="D1716" t="s">
        <v>6788</v>
      </c>
      <c r="E1716" t="s">
        <v>6789</v>
      </c>
      <c r="F1716" t="s">
        <v>6790</v>
      </c>
      <c r="G1716">
        <v>0.39215699999999998</v>
      </c>
      <c r="H1716">
        <v>3.4</v>
      </c>
      <c r="I1716">
        <v>5.9252500000000001</v>
      </c>
      <c r="J1716">
        <v>5</v>
      </c>
      <c r="K1716" s="3">
        <v>-894.44324500000005</v>
      </c>
      <c r="L1716" s="3">
        <v>-900.37616600000001</v>
      </c>
      <c r="M1716" s="1">
        <f t="shared" si="26"/>
        <v>65.601268099972089</v>
      </c>
    </row>
    <row r="1717" spans="1:13" x14ac:dyDescent="0.2">
      <c r="A1717">
        <v>1716</v>
      </c>
      <c r="B1717" s="2">
        <v>1716</v>
      </c>
      <c r="C1717" t="s">
        <v>6791</v>
      </c>
      <c r="D1717" t="s">
        <v>6792</v>
      </c>
      <c r="E1717" t="s">
        <v>6793</v>
      </c>
      <c r="F1717" t="s">
        <v>6794</v>
      </c>
      <c r="G1717">
        <v>0.38888899999999998</v>
      </c>
      <c r="H1717">
        <v>3.4</v>
      </c>
      <c r="I1717">
        <v>5.9252500000000001</v>
      </c>
      <c r="J1717">
        <v>5</v>
      </c>
      <c r="K1717" s="3">
        <v>-567.60822900000005</v>
      </c>
      <c r="L1717" s="3">
        <v>-573.50048700000002</v>
      </c>
      <c r="M1717" s="1">
        <f t="shared" si="26"/>
        <v>44.249126799974704</v>
      </c>
    </row>
    <row r="1718" spans="1:13" x14ac:dyDescent="0.2">
      <c r="A1718">
        <v>1717</v>
      </c>
      <c r="B1718" s="2">
        <v>1717</v>
      </c>
      <c r="C1718" t="s">
        <v>6795</v>
      </c>
      <c r="D1718" t="s">
        <v>6796</v>
      </c>
      <c r="E1718" t="s">
        <v>6797</v>
      </c>
      <c r="F1718" t="s">
        <v>6798</v>
      </c>
      <c r="G1718">
        <v>0.38888899999999998</v>
      </c>
      <c r="H1718">
        <v>3.4</v>
      </c>
      <c r="I1718">
        <v>5.9252500000000001</v>
      </c>
      <c r="J1718">
        <v>5</v>
      </c>
      <c r="K1718" s="3">
        <v>-567.62352899999996</v>
      </c>
      <c r="L1718" s="3">
        <v>-573.53563199999996</v>
      </c>
      <c r="M1718" s="1">
        <f t="shared" si="26"/>
        <v>54.669736299991555</v>
      </c>
    </row>
    <row r="1719" spans="1:13" x14ac:dyDescent="0.2">
      <c r="A1719">
        <v>1718</v>
      </c>
      <c r="B1719" s="2">
        <v>1718</v>
      </c>
      <c r="C1719" t="s">
        <v>6799</v>
      </c>
      <c r="D1719" t="s">
        <v>6800</v>
      </c>
      <c r="E1719" t="s">
        <v>6801</v>
      </c>
      <c r="F1719" t="s">
        <v>6802</v>
      </c>
      <c r="G1719">
        <v>0.38888899999999998</v>
      </c>
      <c r="H1719">
        <v>3.4</v>
      </c>
      <c r="I1719">
        <v>5.9252500000000001</v>
      </c>
      <c r="J1719">
        <v>5</v>
      </c>
      <c r="K1719" s="3">
        <v>-910.47474399999999</v>
      </c>
      <c r="L1719" s="3">
        <v>-916.39227700000004</v>
      </c>
      <c r="M1719" s="1">
        <f t="shared" si="26"/>
        <v>57.52102930001606</v>
      </c>
    </row>
    <row r="1720" spans="1:13" x14ac:dyDescent="0.2">
      <c r="A1720">
        <v>1719</v>
      </c>
      <c r="B1720" s="2">
        <v>1719</v>
      </c>
      <c r="C1720" t="s">
        <v>6803</v>
      </c>
      <c r="D1720" t="s">
        <v>6804</v>
      </c>
      <c r="E1720" t="s">
        <v>6805</v>
      </c>
      <c r="F1720" t="s">
        <v>6806</v>
      </c>
      <c r="G1720">
        <v>0.38888899999999998</v>
      </c>
      <c r="H1720">
        <v>3.4</v>
      </c>
      <c r="I1720">
        <v>5.9252500000000001</v>
      </c>
      <c r="J1720">
        <v>5</v>
      </c>
      <c r="K1720" s="3">
        <v>-567.605276</v>
      </c>
      <c r="L1720" s="3">
        <v>-573.50999200000001</v>
      </c>
      <c r="M1720" s="1">
        <f t="shared" si="26"/>
        <v>50.79082259999457</v>
      </c>
    </row>
    <row r="1721" spans="1:13" x14ac:dyDescent="0.2">
      <c r="A1721">
        <v>1720</v>
      </c>
      <c r="B1721" s="2">
        <v>1720</v>
      </c>
      <c r="C1721" t="s">
        <v>6807</v>
      </c>
      <c r="D1721" t="s">
        <v>6808</v>
      </c>
      <c r="E1721" t="s">
        <v>6809</v>
      </c>
      <c r="F1721" t="s">
        <v>6810</v>
      </c>
      <c r="G1721">
        <v>0.38888899999999998</v>
      </c>
      <c r="H1721">
        <v>3.4</v>
      </c>
      <c r="I1721">
        <v>5.9252500000000001</v>
      </c>
      <c r="J1721">
        <v>5</v>
      </c>
      <c r="K1721">
        <v>-587.45742299999995</v>
      </c>
      <c r="L1721">
        <v>-593.36215900000002</v>
      </c>
      <c r="M1721" s="1">
        <f t="shared" si="26"/>
        <v>50.801324600027748</v>
      </c>
    </row>
    <row r="1722" spans="1:13" x14ac:dyDescent="0.2">
      <c r="A1722">
        <v>1721</v>
      </c>
      <c r="B1722" s="2">
        <v>1721</v>
      </c>
      <c r="C1722" t="s">
        <v>6811</v>
      </c>
      <c r="D1722" t="s">
        <v>6812</v>
      </c>
      <c r="E1722" t="s">
        <v>6813</v>
      </c>
      <c r="F1722" t="s">
        <v>6814</v>
      </c>
      <c r="G1722">
        <v>0.38888899999999998</v>
      </c>
      <c r="H1722">
        <v>3.4</v>
      </c>
      <c r="I1722">
        <v>5.9252500000000001</v>
      </c>
      <c r="J1722">
        <v>5</v>
      </c>
      <c r="K1722">
        <v>-587.49329599999999</v>
      </c>
      <c r="L1722">
        <v>-593.423134</v>
      </c>
      <c r="M1722" s="1">
        <f t="shared" si="26"/>
        <v>63.982384799999977</v>
      </c>
    </row>
    <row r="1723" spans="1:13" x14ac:dyDescent="0.2">
      <c r="A1723">
        <v>1722</v>
      </c>
      <c r="B1723" s="2">
        <v>1722</v>
      </c>
      <c r="C1723" t="s">
        <v>6815</v>
      </c>
      <c r="D1723" t="s">
        <v>6816</v>
      </c>
      <c r="E1723" t="s">
        <v>6817</v>
      </c>
      <c r="F1723" t="s">
        <v>6818</v>
      </c>
      <c r="G1723">
        <v>0.38888899999999998</v>
      </c>
      <c r="H1723">
        <v>3.4</v>
      </c>
      <c r="I1723">
        <v>5.9252500000000001</v>
      </c>
      <c r="J1723">
        <v>5</v>
      </c>
      <c r="K1723">
        <v>-567.602622</v>
      </c>
      <c r="L1723">
        <v>-573.50138000000004</v>
      </c>
      <c r="M1723" s="1">
        <f t="shared" si="26"/>
        <v>47.662276800013387</v>
      </c>
    </row>
    <row r="1724" spans="1:13" x14ac:dyDescent="0.2">
      <c r="A1724">
        <v>1723</v>
      </c>
      <c r="B1724" s="2">
        <v>1723</v>
      </c>
      <c r="C1724" t="s">
        <v>6819</v>
      </c>
      <c r="D1724" t="s">
        <v>6820</v>
      </c>
      <c r="E1724" t="s">
        <v>6821</v>
      </c>
      <c r="F1724" t="s">
        <v>6822</v>
      </c>
      <c r="G1724">
        <v>0.38888899999999998</v>
      </c>
      <c r="H1724">
        <v>3.4</v>
      </c>
      <c r="I1724">
        <v>5.9252500000000001</v>
      </c>
      <c r="J1724">
        <v>5</v>
      </c>
      <c r="K1724">
        <v>-567.60480800000005</v>
      </c>
      <c r="L1724">
        <v>-573.51384399999995</v>
      </c>
      <c r="M1724" s="1">
        <f t="shared" si="26"/>
        <v>53.059254599938541</v>
      </c>
    </row>
    <row r="1725" spans="1:13" x14ac:dyDescent="0.2">
      <c r="A1725">
        <v>1724</v>
      </c>
      <c r="B1725" s="2">
        <v>1724</v>
      </c>
      <c r="C1725" t="s">
        <v>6823</v>
      </c>
      <c r="D1725" t="s">
        <v>6824</v>
      </c>
      <c r="E1725" t="s">
        <v>6825</v>
      </c>
      <c r="F1725" t="s">
        <v>6826</v>
      </c>
      <c r="G1725">
        <v>0.38888899999999998</v>
      </c>
      <c r="H1725">
        <v>3.4</v>
      </c>
      <c r="I1725">
        <v>5.9252500000000001</v>
      </c>
      <c r="J1725">
        <v>5</v>
      </c>
      <c r="K1725" s="3">
        <v>-567.62222399999996</v>
      </c>
      <c r="L1725" s="3">
        <v>-573.51206100000002</v>
      </c>
      <c r="M1725" s="1">
        <f t="shared" si="26"/>
        <v>42.977859700020403</v>
      </c>
    </row>
    <row r="1726" spans="1:13" x14ac:dyDescent="0.2">
      <c r="A1726">
        <v>1725</v>
      </c>
      <c r="B1726" s="2">
        <v>1725</v>
      </c>
      <c r="C1726" t="s">
        <v>6827</v>
      </c>
      <c r="D1726" t="s">
        <v>6828</v>
      </c>
      <c r="E1726" t="s">
        <v>6829</v>
      </c>
      <c r="F1726" t="s">
        <v>6830</v>
      </c>
      <c r="G1726">
        <v>0.38888899999999998</v>
      </c>
      <c r="H1726">
        <v>3.4</v>
      </c>
      <c r="I1726">
        <v>5.9252500000000001</v>
      </c>
      <c r="J1726">
        <v>5</v>
      </c>
      <c r="K1726" s="3">
        <v>-567.60563999999999</v>
      </c>
      <c r="L1726" s="3">
        <v>-573.50772199999994</v>
      </c>
      <c r="M1726" s="1">
        <f t="shared" si="26"/>
        <v>49.407709199964472</v>
      </c>
    </row>
    <row r="1727" spans="1:13" x14ac:dyDescent="0.2">
      <c r="A1727">
        <v>1726</v>
      </c>
      <c r="B1727" s="2">
        <v>1726</v>
      </c>
      <c r="C1727" t="s">
        <v>6831</v>
      </c>
      <c r="D1727" t="s">
        <v>6832</v>
      </c>
      <c r="E1727" t="s">
        <v>6833</v>
      </c>
      <c r="F1727" t="s">
        <v>6834</v>
      </c>
      <c r="G1727">
        <v>0.38888899999999998</v>
      </c>
      <c r="H1727">
        <v>3.4</v>
      </c>
      <c r="I1727">
        <v>5.9252500000000001</v>
      </c>
      <c r="J1727">
        <v>5</v>
      </c>
      <c r="K1727" s="3">
        <v>-587.45658500000002</v>
      </c>
      <c r="L1727" s="3">
        <v>-593.35675500000002</v>
      </c>
      <c r="M1727" s="1">
        <f t="shared" si="26"/>
        <v>48.403717999992033</v>
      </c>
    </row>
    <row r="1728" spans="1:13" x14ac:dyDescent="0.2">
      <c r="A1728">
        <v>1727</v>
      </c>
      <c r="B1728" s="2">
        <v>1727</v>
      </c>
      <c r="C1728" t="s">
        <v>6835</v>
      </c>
      <c r="D1728" t="s">
        <v>6836</v>
      </c>
      <c r="E1728" t="s">
        <v>6837</v>
      </c>
      <c r="F1728" t="s">
        <v>6838</v>
      </c>
      <c r="G1728">
        <v>0.38297900000000001</v>
      </c>
      <c r="H1728">
        <v>3.4</v>
      </c>
      <c r="I1728">
        <v>6.8979600000000003</v>
      </c>
      <c r="J1728">
        <v>5</v>
      </c>
      <c r="K1728" s="3">
        <v>-871.20613700000001</v>
      </c>
      <c r="L1728" s="3">
        <v>-877.12455399999999</v>
      </c>
      <c r="M1728" s="1">
        <f t="shared" si="26"/>
        <v>57.985217699978342</v>
      </c>
    </row>
    <row r="1729" spans="1:14" x14ac:dyDescent="0.2">
      <c r="A1729">
        <v>1728</v>
      </c>
      <c r="B1729" s="2">
        <v>1728</v>
      </c>
      <c r="C1729" t="s">
        <v>6839</v>
      </c>
      <c r="D1729" t="s">
        <v>6840</v>
      </c>
      <c r="E1729" t="s">
        <v>6841</v>
      </c>
      <c r="F1729" t="s">
        <v>6842</v>
      </c>
      <c r="G1729">
        <v>0.38297900000000001</v>
      </c>
      <c r="H1729">
        <v>3.4</v>
      </c>
      <c r="I1729">
        <v>6.8979600000000003</v>
      </c>
      <c r="J1729">
        <v>5</v>
      </c>
      <c r="K1729" s="3">
        <v>-548.18038799999999</v>
      </c>
      <c r="L1729" s="3">
        <v>-554.09626100000003</v>
      </c>
      <c r="M1729" s="1">
        <f t="shared" si="26"/>
        <v>56.649363300008019</v>
      </c>
    </row>
    <row r="1730" spans="1:14" x14ac:dyDescent="0.2">
      <c r="A1730">
        <v>1729</v>
      </c>
      <c r="B1730" s="2">
        <v>1729</v>
      </c>
      <c r="C1730" t="s">
        <v>6843</v>
      </c>
      <c r="D1730" t="s">
        <v>6844</v>
      </c>
      <c r="E1730" t="s">
        <v>6845</v>
      </c>
      <c r="F1730" t="s">
        <v>6846</v>
      </c>
      <c r="G1730">
        <v>0.38297900000000001</v>
      </c>
      <c r="H1730">
        <v>3.4</v>
      </c>
      <c r="I1730">
        <v>6.8979600000000003</v>
      </c>
      <c r="J1730">
        <v>5</v>
      </c>
      <c r="K1730" s="3">
        <v>-528.32981700000005</v>
      </c>
      <c r="L1730" s="3">
        <v>-534.22767499999998</v>
      </c>
      <c r="M1730" s="1">
        <f t="shared" ref="M1730:M1793" si="27">(K1730+J1730*-1.161598-L1730)*2625.5/J1730</f>
        <v>47.189686799952923</v>
      </c>
    </row>
    <row r="1731" spans="1:14" x14ac:dyDescent="0.2">
      <c r="A1731">
        <v>1730</v>
      </c>
      <c r="B1731" s="2">
        <v>1730</v>
      </c>
      <c r="C1731" t="s">
        <v>6847</v>
      </c>
      <c r="D1731" t="s">
        <v>6848</v>
      </c>
      <c r="E1731" t="s">
        <v>6849</v>
      </c>
      <c r="F1731" t="s">
        <v>6850</v>
      </c>
      <c r="G1731">
        <v>0.37735800000000003</v>
      </c>
      <c r="H1731">
        <v>3.4</v>
      </c>
      <c r="I1731">
        <v>6.8979600000000003</v>
      </c>
      <c r="J1731">
        <v>5</v>
      </c>
      <c r="K1731" s="3">
        <v>-528.33722399999999</v>
      </c>
      <c r="L1731" s="3">
        <v>-534.252071</v>
      </c>
      <c r="M1731" s="1">
        <f t="shared" si="27"/>
        <v>56.110610699995206</v>
      </c>
    </row>
    <row r="1732" spans="1:14" x14ac:dyDescent="0.2">
      <c r="A1732">
        <v>1731</v>
      </c>
      <c r="B1732" s="2">
        <v>1731</v>
      </c>
      <c r="C1732" t="s">
        <v>6851</v>
      </c>
      <c r="D1732" t="s">
        <v>6852</v>
      </c>
      <c r="E1732" t="s">
        <v>6853</v>
      </c>
      <c r="F1732" t="s">
        <v>6854</v>
      </c>
      <c r="G1732">
        <v>0.37735800000000003</v>
      </c>
      <c r="H1732">
        <v>3.4</v>
      </c>
      <c r="I1732">
        <v>6.8979600000000003</v>
      </c>
      <c r="J1732">
        <v>5</v>
      </c>
      <c r="K1732" s="3">
        <v>-544.38137800000004</v>
      </c>
      <c r="L1732" s="3">
        <v>-550.26043100000004</v>
      </c>
      <c r="M1732" s="1">
        <f t="shared" si="27"/>
        <v>37.315181299990023</v>
      </c>
    </row>
    <row r="1733" spans="1:14" x14ac:dyDescent="0.2">
      <c r="A1733">
        <v>1732</v>
      </c>
      <c r="B1733" s="2">
        <v>1732</v>
      </c>
      <c r="C1733" t="s">
        <v>6855</v>
      </c>
      <c r="D1733" t="s">
        <v>6856</v>
      </c>
      <c r="E1733" t="s">
        <v>6857</v>
      </c>
      <c r="F1733" t="s">
        <v>6858</v>
      </c>
      <c r="G1733">
        <v>0.37735800000000003</v>
      </c>
      <c r="H1733">
        <v>3.4</v>
      </c>
      <c r="I1733">
        <v>6.8979600000000003</v>
      </c>
      <c r="J1733">
        <v>5</v>
      </c>
      <c r="K1733">
        <v>-544.35204299999998</v>
      </c>
      <c r="L1733">
        <v>-550.24326699999995</v>
      </c>
      <c r="M1733" s="1">
        <f t="shared" si="27"/>
        <v>43.706173399972499</v>
      </c>
    </row>
    <row r="1734" spans="1:14" x14ac:dyDescent="0.2">
      <c r="A1734">
        <v>1733</v>
      </c>
      <c r="B1734" s="2">
        <v>1733</v>
      </c>
      <c r="C1734" t="s">
        <v>6859</v>
      </c>
      <c r="D1734" t="s">
        <v>6860</v>
      </c>
      <c r="E1734" t="s">
        <v>6861</v>
      </c>
      <c r="F1734" t="s">
        <v>6862</v>
      </c>
      <c r="G1734">
        <v>0.37735800000000003</v>
      </c>
      <c r="H1734">
        <v>3.4</v>
      </c>
      <c r="I1734">
        <v>6.8979600000000003</v>
      </c>
      <c r="J1734">
        <v>5</v>
      </c>
      <c r="K1734">
        <v>-528.32807300000002</v>
      </c>
      <c r="L1734">
        <v>-534.22829400000001</v>
      </c>
      <c r="M1734" s="1">
        <f t="shared" si="27"/>
        <v>48.430498099984121</v>
      </c>
    </row>
    <row r="1735" spans="1:14" x14ac:dyDescent="0.2">
      <c r="A1735">
        <v>1734</v>
      </c>
      <c r="B1735" s="2">
        <v>1734</v>
      </c>
      <c r="C1735" t="s">
        <v>6863</v>
      </c>
      <c r="D1735" t="s">
        <v>6864</v>
      </c>
      <c r="E1735" t="s">
        <v>6865</v>
      </c>
      <c r="F1735" t="s">
        <v>6866</v>
      </c>
      <c r="G1735">
        <v>0.37735800000000003</v>
      </c>
      <c r="H1735">
        <v>3.4</v>
      </c>
      <c r="I1735">
        <v>6.8979600000000003</v>
      </c>
      <c r="J1735">
        <v>5</v>
      </c>
      <c r="K1735" s="3">
        <v>-528.34828800000003</v>
      </c>
      <c r="L1735" s="3">
        <v>-534.25384299999996</v>
      </c>
      <c r="M1735" s="1">
        <f t="shared" si="27"/>
        <v>51.231381499956811</v>
      </c>
    </row>
    <row r="1736" spans="1:14" x14ac:dyDescent="0.2">
      <c r="A1736">
        <v>1735</v>
      </c>
      <c r="B1736" s="2">
        <v>1735</v>
      </c>
      <c r="C1736" t="s">
        <v>6867</v>
      </c>
      <c r="D1736" t="s">
        <v>6868</v>
      </c>
      <c r="E1736" t="s">
        <v>6869</v>
      </c>
      <c r="F1736" t="s">
        <v>6870</v>
      </c>
      <c r="G1736">
        <v>0.36538500000000002</v>
      </c>
      <c r="H1736">
        <v>3.4</v>
      </c>
      <c r="I1736">
        <v>5.9252500000000001</v>
      </c>
      <c r="J1736">
        <v>5</v>
      </c>
      <c r="K1736" s="3">
        <v>-603.54589799999997</v>
      </c>
      <c r="L1736" s="3">
        <v>-609.45964900000001</v>
      </c>
      <c r="M1736" s="1">
        <f t="shared" si="27"/>
        <v>55.535101100015503</v>
      </c>
      <c r="N1736" s="7"/>
    </row>
    <row r="1737" spans="1:14" x14ac:dyDescent="0.2">
      <c r="A1737">
        <v>1736</v>
      </c>
      <c r="B1737" s="2">
        <v>1736</v>
      </c>
      <c r="C1737" t="s">
        <v>6871</v>
      </c>
      <c r="D1737" t="s">
        <v>6872</v>
      </c>
      <c r="E1737" t="s">
        <v>6873</v>
      </c>
      <c r="F1737" t="s">
        <v>6874</v>
      </c>
      <c r="G1737">
        <v>0.36538500000000002</v>
      </c>
      <c r="H1737">
        <v>3.4</v>
      </c>
      <c r="I1737">
        <v>5.9252500000000001</v>
      </c>
      <c r="J1737">
        <v>5</v>
      </c>
      <c r="K1737" s="3">
        <v>-603.51335500000005</v>
      </c>
      <c r="L1737" s="3">
        <v>-609.43905900000004</v>
      </c>
      <c r="M1737" s="1">
        <f t="shared" si="27"/>
        <v>61.81162139998851</v>
      </c>
    </row>
    <row r="1738" spans="1:14" x14ac:dyDescent="0.2">
      <c r="A1738">
        <v>1737</v>
      </c>
      <c r="B1738" s="2">
        <v>1737</v>
      </c>
      <c r="C1738" t="s">
        <v>6875</v>
      </c>
      <c r="D1738" t="s">
        <v>6876</v>
      </c>
      <c r="E1738" t="s">
        <v>6877</v>
      </c>
      <c r="F1738" t="s">
        <v>6878</v>
      </c>
      <c r="G1738">
        <v>0.36538500000000002</v>
      </c>
      <c r="H1738">
        <v>3.4</v>
      </c>
      <c r="I1738">
        <v>5.9252500000000001</v>
      </c>
      <c r="J1738">
        <v>5</v>
      </c>
      <c r="K1738" s="3">
        <v>-555.41386699999998</v>
      </c>
      <c r="L1738" s="3">
        <v>-561.35195199999998</v>
      </c>
      <c r="M1738" s="1">
        <f t="shared" si="27"/>
        <v>68.312884499991057</v>
      </c>
    </row>
    <row r="1739" spans="1:14" x14ac:dyDescent="0.2">
      <c r="A1739">
        <v>1738</v>
      </c>
      <c r="B1739" s="2">
        <v>1738</v>
      </c>
      <c r="C1739" t="s">
        <v>6879</v>
      </c>
      <c r="D1739" t="s">
        <v>6880</v>
      </c>
      <c r="E1739" t="s">
        <v>6881</v>
      </c>
      <c r="F1739" t="s">
        <v>6882</v>
      </c>
      <c r="G1739">
        <v>0.36538500000000002</v>
      </c>
      <c r="H1739">
        <v>3.4</v>
      </c>
      <c r="I1739">
        <v>5.9252500000000001</v>
      </c>
      <c r="J1739">
        <v>5</v>
      </c>
      <c r="K1739" s="3">
        <v>-583.66324199999997</v>
      </c>
      <c r="L1739" s="3">
        <v>-589.54654400000004</v>
      </c>
      <c r="M1739" s="1">
        <f t="shared" si="27"/>
        <v>39.546331200028121</v>
      </c>
    </row>
    <row r="1740" spans="1:14" x14ac:dyDescent="0.2">
      <c r="A1740">
        <v>1739</v>
      </c>
      <c r="B1740" s="2">
        <v>1739</v>
      </c>
      <c r="C1740" t="s">
        <v>6883</v>
      </c>
      <c r="D1740" t="s">
        <v>6884</v>
      </c>
      <c r="E1740" t="s">
        <v>6885</v>
      </c>
      <c r="F1740" t="s">
        <v>6886</v>
      </c>
      <c r="G1740">
        <v>0.36538500000000002</v>
      </c>
      <c r="H1740">
        <v>3.4</v>
      </c>
      <c r="I1740">
        <v>5.9252500000000001</v>
      </c>
      <c r="J1740">
        <v>5</v>
      </c>
      <c r="K1740" s="3">
        <v>-567.59713699999998</v>
      </c>
      <c r="L1740" s="3">
        <v>-573.52888800000005</v>
      </c>
      <c r="M1740" s="1">
        <f t="shared" si="27"/>
        <v>64.986901100030792</v>
      </c>
    </row>
    <row r="1741" spans="1:14" x14ac:dyDescent="0.2">
      <c r="A1741">
        <v>1740</v>
      </c>
      <c r="B1741" s="2">
        <v>1740</v>
      </c>
      <c r="C1741" t="s">
        <v>6887</v>
      </c>
      <c r="D1741" t="s">
        <v>6888</v>
      </c>
      <c r="E1741" t="s">
        <v>6889</v>
      </c>
      <c r="F1741" t="s">
        <v>6890</v>
      </c>
      <c r="G1741">
        <v>0.36538500000000002</v>
      </c>
      <c r="H1741">
        <v>3.4</v>
      </c>
      <c r="I1741">
        <v>5.9252500000000001</v>
      </c>
      <c r="J1741">
        <v>5</v>
      </c>
      <c r="K1741" s="3">
        <v>-583.66879400000005</v>
      </c>
      <c r="L1741" s="3">
        <v>-589.57847600000002</v>
      </c>
      <c r="M1741" s="1">
        <f t="shared" si="27"/>
        <v>53.398469199977555</v>
      </c>
    </row>
    <row r="1742" spans="1:14" x14ac:dyDescent="0.2">
      <c r="A1742">
        <v>1741</v>
      </c>
      <c r="B1742" s="2">
        <v>1741</v>
      </c>
      <c r="C1742" t="s">
        <v>6891</v>
      </c>
      <c r="D1742" t="s">
        <v>6892</v>
      </c>
      <c r="E1742" t="s">
        <v>6893</v>
      </c>
      <c r="F1742" t="s">
        <v>6894</v>
      </c>
      <c r="G1742">
        <v>0.36538500000000002</v>
      </c>
      <c r="H1742">
        <v>3.4</v>
      </c>
      <c r="I1742">
        <v>5.9252500000000001</v>
      </c>
      <c r="J1742">
        <v>5</v>
      </c>
      <c r="K1742" s="3">
        <v>-926.512517</v>
      </c>
      <c r="L1742" s="3">
        <v>-932.43451700000003</v>
      </c>
      <c r="M1742" s="1">
        <f t="shared" si="27"/>
        <v>59.866651000003934</v>
      </c>
    </row>
    <row r="1743" spans="1:14" x14ac:dyDescent="0.2">
      <c r="A1743">
        <v>1742</v>
      </c>
      <c r="B1743" s="2">
        <v>1742</v>
      </c>
      <c r="C1743" t="s">
        <v>6895</v>
      </c>
      <c r="D1743" t="s">
        <v>6896</v>
      </c>
      <c r="E1743" t="s">
        <v>6897</v>
      </c>
      <c r="F1743" t="s">
        <v>6898</v>
      </c>
      <c r="G1743">
        <v>0.36538500000000002</v>
      </c>
      <c r="H1743">
        <v>3.4</v>
      </c>
      <c r="I1743">
        <v>5.9252500000000001</v>
      </c>
      <c r="J1743">
        <v>5</v>
      </c>
      <c r="K1743" s="3">
        <v>-603.49517400000002</v>
      </c>
      <c r="L1743" s="3">
        <v>-609.38209700000004</v>
      </c>
      <c r="M1743" s="1">
        <f t="shared" si="27"/>
        <v>41.447718300003338</v>
      </c>
    </row>
    <row r="1744" spans="1:14" x14ac:dyDescent="0.2">
      <c r="A1744">
        <v>1743</v>
      </c>
      <c r="B1744" s="2">
        <v>1743</v>
      </c>
      <c r="C1744" t="s">
        <v>6899</v>
      </c>
      <c r="D1744" t="s">
        <v>6900</v>
      </c>
      <c r="E1744" t="s">
        <v>6901</v>
      </c>
      <c r="F1744" t="s">
        <v>6902</v>
      </c>
      <c r="G1744">
        <v>0.36538500000000002</v>
      </c>
      <c r="H1744">
        <v>3.4</v>
      </c>
      <c r="I1744">
        <v>5.9252500000000001</v>
      </c>
      <c r="J1744">
        <v>5</v>
      </c>
      <c r="K1744" s="3">
        <v>-535.55521599999997</v>
      </c>
      <c r="L1744" s="3">
        <v>-541.48368400000004</v>
      </c>
      <c r="M1744" s="1">
        <f t="shared" si="27"/>
        <v>63.262997800025346</v>
      </c>
    </row>
    <row r="1745" spans="1:13" x14ac:dyDescent="0.2">
      <c r="A1745">
        <v>1744</v>
      </c>
      <c r="B1745" s="2">
        <v>1744</v>
      </c>
      <c r="C1745" t="s">
        <v>6903</v>
      </c>
      <c r="D1745" t="s">
        <v>6904</v>
      </c>
      <c r="E1745" t="s">
        <v>6905</v>
      </c>
      <c r="F1745" t="s">
        <v>6906</v>
      </c>
      <c r="G1745">
        <v>0.36538500000000002</v>
      </c>
      <c r="H1745">
        <v>3.4</v>
      </c>
      <c r="I1745">
        <v>5.9252500000000001</v>
      </c>
      <c r="J1745">
        <v>5</v>
      </c>
      <c r="K1745" s="3">
        <v>-551.57467199999996</v>
      </c>
      <c r="L1745" s="3">
        <v>-557.48374200000001</v>
      </c>
      <c r="M1745" s="1">
        <f t="shared" si="27"/>
        <v>53.077108000012856</v>
      </c>
    </row>
    <row r="1746" spans="1:13" x14ac:dyDescent="0.2">
      <c r="A1746">
        <v>1745</v>
      </c>
      <c r="B1746" s="2">
        <v>1745</v>
      </c>
      <c r="C1746" t="s">
        <v>6907</v>
      </c>
      <c r="D1746" t="s">
        <v>6908</v>
      </c>
      <c r="E1746" t="s">
        <v>6909</v>
      </c>
      <c r="F1746" t="s">
        <v>6910</v>
      </c>
      <c r="G1746">
        <v>0.36538500000000002</v>
      </c>
      <c r="H1746">
        <v>3.4</v>
      </c>
      <c r="I1746">
        <v>5.9252500000000001</v>
      </c>
      <c r="J1746">
        <v>5</v>
      </c>
      <c r="K1746" s="3">
        <v>-894.44917599999997</v>
      </c>
      <c r="L1746" s="3">
        <v>-900.37336100000005</v>
      </c>
      <c r="M1746" s="1">
        <f t="shared" si="27"/>
        <v>61.013994500032325</v>
      </c>
    </row>
    <row r="1747" spans="1:13" x14ac:dyDescent="0.2">
      <c r="A1747">
        <v>1746</v>
      </c>
      <c r="B1747" s="2">
        <v>1746</v>
      </c>
      <c r="C1747" t="s">
        <v>6911</v>
      </c>
      <c r="D1747" t="s">
        <v>6912</v>
      </c>
      <c r="E1747" t="s">
        <v>6913</v>
      </c>
      <c r="F1747" t="s">
        <v>6914</v>
      </c>
      <c r="G1747">
        <v>0.36538500000000002</v>
      </c>
      <c r="H1747">
        <v>3.4</v>
      </c>
      <c r="I1747">
        <v>5.9252500000000001</v>
      </c>
      <c r="J1747">
        <v>5</v>
      </c>
      <c r="K1747" s="3">
        <v>-551.598251</v>
      </c>
      <c r="L1747" s="3">
        <v>-557.50421500000004</v>
      </c>
      <c r="M1747" s="1">
        <f t="shared" si="27"/>
        <v>51.446147400011547</v>
      </c>
    </row>
    <row r="1748" spans="1:13" x14ac:dyDescent="0.2">
      <c r="A1748">
        <v>1747</v>
      </c>
      <c r="B1748" s="2">
        <v>1747</v>
      </c>
      <c r="C1748" t="s">
        <v>6915</v>
      </c>
      <c r="D1748" t="s">
        <v>6916</v>
      </c>
      <c r="E1748" t="s">
        <v>6917</v>
      </c>
      <c r="F1748" t="s">
        <v>6918</v>
      </c>
      <c r="G1748">
        <v>0.36538500000000002</v>
      </c>
      <c r="H1748">
        <v>3.4</v>
      </c>
      <c r="I1748">
        <v>5.9252500000000001</v>
      </c>
      <c r="J1748">
        <v>5</v>
      </c>
      <c r="K1748" s="3">
        <v>-567.63542199999995</v>
      </c>
      <c r="L1748" s="3">
        <v>-573.56740600000001</v>
      </c>
      <c r="M1748" s="1">
        <f t="shared" si="27"/>
        <v>65.109249400020374</v>
      </c>
    </row>
    <row r="1749" spans="1:13" x14ac:dyDescent="0.2">
      <c r="A1749">
        <v>1748</v>
      </c>
      <c r="B1749" s="2">
        <v>1748</v>
      </c>
      <c r="C1749" t="s">
        <v>6919</v>
      </c>
      <c r="D1749" t="s">
        <v>6920</v>
      </c>
      <c r="E1749" t="s">
        <v>6921</v>
      </c>
      <c r="F1749" t="s">
        <v>6922</v>
      </c>
      <c r="G1749">
        <v>0.36538500000000002</v>
      </c>
      <c r="H1749">
        <v>3.4</v>
      </c>
      <c r="I1749">
        <v>5.9252500000000001</v>
      </c>
      <c r="J1749">
        <v>5</v>
      </c>
      <c r="K1749" s="3">
        <v>-551.57337299999995</v>
      </c>
      <c r="L1749" s="3">
        <v>-557.48089500000003</v>
      </c>
      <c r="M1749" s="1">
        <f t="shared" si="27"/>
        <v>52.264253200035419</v>
      </c>
    </row>
    <row r="1750" spans="1:13" x14ac:dyDescent="0.2">
      <c r="A1750">
        <v>1749</v>
      </c>
      <c r="B1750" s="2">
        <v>1749</v>
      </c>
      <c r="C1750" t="s">
        <v>6923</v>
      </c>
      <c r="D1750" t="s">
        <v>6924</v>
      </c>
      <c r="E1750" t="s">
        <v>6925</v>
      </c>
      <c r="F1750" t="s">
        <v>6926</v>
      </c>
      <c r="G1750">
        <v>0.36538500000000002</v>
      </c>
      <c r="H1750">
        <v>3.4</v>
      </c>
      <c r="I1750">
        <v>5.9252500000000001</v>
      </c>
      <c r="J1750">
        <v>5</v>
      </c>
      <c r="K1750" s="3">
        <v>-894.45084799999995</v>
      </c>
      <c r="L1750" s="3">
        <v>-900.375584</v>
      </c>
      <c r="M1750" s="1">
        <f t="shared" si="27"/>
        <v>61.3033246000182</v>
      </c>
    </row>
    <row r="1751" spans="1:13" x14ac:dyDescent="0.2">
      <c r="A1751">
        <v>1750</v>
      </c>
      <c r="B1751" s="2">
        <v>1750</v>
      </c>
      <c r="C1751" t="s">
        <v>6927</v>
      </c>
      <c r="D1751" t="s">
        <v>6928</v>
      </c>
      <c r="E1751" t="s">
        <v>6929</v>
      </c>
      <c r="F1751" t="s">
        <v>6930</v>
      </c>
      <c r="G1751">
        <v>0.36363600000000001</v>
      </c>
      <c r="H1751">
        <v>3.4</v>
      </c>
      <c r="I1751">
        <v>5.9252500000000001</v>
      </c>
      <c r="J1751">
        <v>5</v>
      </c>
      <c r="K1751" s="3">
        <v>-583.66660400000001</v>
      </c>
      <c r="L1751" s="3">
        <v>-589.57372199999998</v>
      </c>
      <c r="M1751" s="1">
        <f t="shared" si="27"/>
        <v>52.052112799974054</v>
      </c>
    </row>
    <row r="1752" spans="1:13" x14ac:dyDescent="0.2">
      <c r="A1752">
        <v>1751</v>
      </c>
      <c r="B1752" s="2">
        <v>1751</v>
      </c>
      <c r="C1752" t="s">
        <v>6931</v>
      </c>
      <c r="D1752" t="s">
        <v>6932</v>
      </c>
      <c r="E1752" t="s">
        <v>6933</v>
      </c>
      <c r="F1752" t="s">
        <v>6934</v>
      </c>
      <c r="G1752">
        <v>0.36363600000000001</v>
      </c>
      <c r="H1752">
        <v>3.4</v>
      </c>
      <c r="I1752">
        <v>5.9252500000000001</v>
      </c>
      <c r="J1752">
        <v>5</v>
      </c>
      <c r="K1752" s="3">
        <v>-583.65465500000005</v>
      </c>
      <c r="L1752" s="3">
        <v>-589.54251899999997</v>
      </c>
      <c r="M1752" s="1">
        <f t="shared" si="27"/>
        <v>41.941837399949748</v>
      </c>
    </row>
    <row r="1753" spans="1:13" x14ac:dyDescent="0.2">
      <c r="A1753">
        <v>1752</v>
      </c>
      <c r="B1753" s="2">
        <v>1752</v>
      </c>
      <c r="C1753" t="s">
        <v>6935</v>
      </c>
      <c r="D1753" t="s">
        <v>6936</v>
      </c>
      <c r="E1753" t="s">
        <v>6937</v>
      </c>
      <c r="F1753" t="s">
        <v>6938</v>
      </c>
      <c r="G1753">
        <v>0.36363600000000001</v>
      </c>
      <c r="H1753">
        <v>3.4</v>
      </c>
      <c r="I1753">
        <v>5.9252500000000001</v>
      </c>
      <c r="J1753">
        <v>5</v>
      </c>
      <c r="K1753" s="3">
        <v>-583.64417500000002</v>
      </c>
      <c r="L1753" s="3">
        <v>-589.54401199999995</v>
      </c>
      <c r="M1753" s="1">
        <f t="shared" si="27"/>
        <v>48.228859699955933</v>
      </c>
    </row>
    <row r="1754" spans="1:13" x14ac:dyDescent="0.2">
      <c r="A1754">
        <v>1753</v>
      </c>
      <c r="B1754" s="2">
        <v>1753</v>
      </c>
      <c r="C1754" t="s">
        <v>6939</v>
      </c>
      <c r="D1754" t="s">
        <v>6940</v>
      </c>
      <c r="E1754" t="s">
        <v>6941</v>
      </c>
      <c r="F1754" t="s">
        <v>6942</v>
      </c>
      <c r="G1754">
        <v>0.36363600000000001</v>
      </c>
      <c r="H1754">
        <v>3.4</v>
      </c>
      <c r="I1754">
        <v>5.9252500000000001</v>
      </c>
      <c r="J1754">
        <v>5</v>
      </c>
      <c r="K1754" s="3">
        <v>-926.51390500000002</v>
      </c>
      <c r="L1754" s="3">
        <v>-932.43169499999999</v>
      </c>
      <c r="M1754" s="1">
        <f t="shared" si="27"/>
        <v>57.65597999997383</v>
      </c>
    </row>
    <row r="1755" spans="1:13" x14ac:dyDescent="0.2">
      <c r="A1755">
        <v>1754</v>
      </c>
      <c r="B1755" s="2">
        <v>1754</v>
      </c>
      <c r="C1755" t="s">
        <v>6943</v>
      </c>
      <c r="D1755" t="s">
        <v>6944</v>
      </c>
      <c r="E1755" t="s">
        <v>6945</v>
      </c>
      <c r="F1755" t="s">
        <v>6946</v>
      </c>
      <c r="G1755">
        <v>0.36363600000000001</v>
      </c>
      <c r="H1755">
        <v>3.4</v>
      </c>
      <c r="I1755">
        <v>5.9252500000000001</v>
      </c>
      <c r="J1755">
        <v>5</v>
      </c>
      <c r="K1755" s="3">
        <v>-583.61462800000004</v>
      </c>
      <c r="L1755" s="3">
        <v>-589.54550500000005</v>
      </c>
      <c r="M1755" s="1">
        <f t="shared" si="27"/>
        <v>64.527963699995553</v>
      </c>
    </row>
    <row r="1756" spans="1:13" x14ac:dyDescent="0.2">
      <c r="A1756">
        <v>1755</v>
      </c>
      <c r="B1756" s="2">
        <v>1755</v>
      </c>
      <c r="C1756" t="s">
        <v>6947</v>
      </c>
      <c r="D1756" t="s">
        <v>6948</v>
      </c>
      <c r="E1756" t="s">
        <v>6949</v>
      </c>
      <c r="F1756" t="s">
        <v>6950</v>
      </c>
      <c r="G1756">
        <v>0.36363600000000001</v>
      </c>
      <c r="H1756">
        <v>3.4</v>
      </c>
      <c r="I1756">
        <v>5.9252500000000001</v>
      </c>
      <c r="J1756">
        <v>5</v>
      </c>
      <c r="K1756" s="3">
        <v>-583.65790800000002</v>
      </c>
      <c r="L1756" s="3">
        <v>-589.57469300000002</v>
      </c>
      <c r="M1756" s="1">
        <f t="shared" si="27"/>
        <v>57.128254499992877</v>
      </c>
    </row>
    <row r="1757" spans="1:13" x14ac:dyDescent="0.2">
      <c r="A1757">
        <v>1756</v>
      </c>
      <c r="B1757" s="2">
        <v>1756</v>
      </c>
      <c r="C1757" t="s">
        <v>6951</v>
      </c>
      <c r="D1757" t="s">
        <v>6952</v>
      </c>
      <c r="E1757" t="s">
        <v>6953</v>
      </c>
      <c r="F1757" t="s">
        <v>6954</v>
      </c>
      <c r="G1757">
        <v>0.36363600000000001</v>
      </c>
      <c r="H1757">
        <v>3.4</v>
      </c>
      <c r="I1757">
        <v>5.9252500000000001</v>
      </c>
      <c r="J1757">
        <v>5</v>
      </c>
      <c r="K1757" s="3">
        <v>-3102.135014</v>
      </c>
      <c r="L1757" s="3">
        <v>-3108.0411020000001</v>
      </c>
      <c r="M1757" s="1">
        <f t="shared" si="27"/>
        <v>51.511259800205337</v>
      </c>
    </row>
    <row r="1758" spans="1:13" x14ac:dyDescent="0.2">
      <c r="A1758">
        <v>1757</v>
      </c>
      <c r="B1758" s="2">
        <v>1757</v>
      </c>
      <c r="C1758" t="s">
        <v>6955</v>
      </c>
      <c r="D1758" t="s">
        <v>6956</v>
      </c>
      <c r="E1758" t="s">
        <v>6957</v>
      </c>
      <c r="F1758" t="s">
        <v>6958</v>
      </c>
      <c r="G1758">
        <v>0.36363600000000001</v>
      </c>
      <c r="H1758">
        <v>3.4</v>
      </c>
      <c r="I1758">
        <v>5.9252500000000001</v>
      </c>
      <c r="J1758">
        <v>5</v>
      </c>
      <c r="K1758" s="3">
        <v>-3102.1331540000001</v>
      </c>
      <c r="L1758" s="3">
        <v>-3108.0417550000002</v>
      </c>
      <c r="M1758" s="1">
        <f t="shared" si="27"/>
        <v>52.830836100157057</v>
      </c>
    </row>
    <row r="1759" spans="1:13" x14ac:dyDescent="0.2">
      <c r="A1759">
        <v>1758</v>
      </c>
      <c r="B1759" s="2">
        <v>1758</v>
      </c>
      <c r="C1759" t="s">
        <v>6959</v>
      </c>
      <c r="D1759" t="s">
        <v>6960</v>
      </c>
      <c r="E1759" t="s">
        <v>6961</v>
      </c>
      <c r="F1759" t="s">
        <v>6962</v>
      </c>
      <c r="G1759">
        <v>0.36363600000000001</v>
      </c>
      <c r="H1759">
        <v>3.4</v>
      </c>
      <c r="I1759">
        <v>5.9252500000000001</v>
      </c>
      <c r="J1759">
        <v>5</v>
      </c>
      <c r="K1759" s="3">
        <v>-603.546153</v>
      </c>
      <c r="L1759" s="3">
        <v>-609.44398000000001</v>
      </c>
      <c r="M1759" s="1">
        <f t="shared" si="27"/>
        <v>47.173408699994027</v>
      </c>
    </row>
    <row r="1760" spans="1:13" x14ac:dyDescent="0.2">
      <c r="A1760">
        <v>1759</v>
      </c>
      <c r="B1760" s="2">
        <v>1759</v>
      </c>
      <c r="C1760" t="s">
        <v>6963</v>
      </c>
      <c r="D1760" t="s">
        <v>6964</v>
      </c>
      <c r="E1760" t="s">
        <v>6965</v>
      </c>
      <c r="F1760" t="s">
        <v>6966</v>
      </c>
      <c r="G1760">
        <v>0.36363600000000001</v>
      </c>
      <c r="H1760">
        <v>3.4</v>
      </c>
      <c r="I1760">
        <v>5.9252500000000001</v>
      </c>
      <c r="J1760">
        <v>5</v>
      </c>
      <c r="K1760" s="3">
        <v>-538.96943699999997</v>
      </c>
      <c r="L1760" s="3">
        <v>-544.878334</v>
      </c>
      <c r="M1760" s="1">
        <f t="shared" si="27"/>
        <v>52.986265700003422</v>
      </c>
    </row>
    <row r="1761" spans="1:13" x14ac:dyDescent="0.2">
      <c r="A1761">
        <v>1760</v>
      </c>
      <c r="B1761" s="2">
        <v>1760</v>
      </c>
      <c r="C1761" t="s">
        <v>6967</v>
      </c>
      <c r="D1761" t="s">
        <v>6968</v>
      </c>
      <c r="E1761" t="s">
        <v>6969</v>
      </c>
      <c r="F1761" t="s">
        <v>6970</v>
      </c>
      <c r="G1761">
        <v>0.36249999999999999</v>
      </c>
      <c r="H1761">
        <v>3.4</v>
      </c>
      <c r="I1761">
        <v>6.1592399999999996</v>
      </c>
      <c r="J1761">
        <v>7</v>
      </c>
      <c r="K1761" s="3">
        <v>-594.47048800000005</v>
      </c>
      <c r="L1761" s="3">
        <v>-602.79325900000003</v>
      </c>
      <c r="M1761" s="1">
        <f t="shared" si="27"/>
        <v>71.858059642869094</v>
      </c>
    </row>
    <row r="1762" spans="1:13" x14ac:dyDescent="0.2">
      <c r="A1762">
        <v>1761</v>
      </c>
      <c r="B1762" s="2">
        <v>1761</v>
      </c>
      <c r="C1762" t="s">
        <v>6971</v>
      </c>
      <c r="D1762" t="s">
        <v>6972</v>
      </c>
      <c r="E1762" t="s">
        <v>6973</v>
      </c>
      <c r="F1762" t="s">
        <v>6974</v>
      </c>
      <c r="G1762">
        <v>0.36249999999999999</v>
      </c>
      <c r="H1762">
        <v>3.4</v>
      </c>
      <c r="I1762">
        <v>6.1592399999999996</v>
      </c>
      <c r="J1762">
        <v>7</v>
      </c>
      <c r="K1762" s="3">
        <v>-594.47066299999994</v>
      </c>
      <c r="L1762" s="3">
        <v>-602.80032300000005</v>
      </c>
      <c r="M1762" s="1">
        <f t="shared" si="27"/>
        <v>74.441926714340681</v>
      </c>
    </row>
    <row r="1763" spans="1:13" x14ac:dyDescent="0.2">
      <c r="A1763">
        <v>1762</v>
      </c>
      <c r="B1763" s="2">
        <v>1762</v>
      </c>
      <c r="C1763" t="s">
        <v>6975</v>
      </c>
      <c r="D1763" t="s">
        <v>6976</v>
      </c>
      <c r="E1763" t="s">
        <v>6977</v>
      </c>
      <c r="F1763" t="s">
        <v>6978</v>
      </c>
      <c r="G1763">
        <v>0.358491</v>
      </c>
      <c r="H1763">
        <v>3.4</v>
      </c>
      <c r="I1763">
        <v>5.9252500000000001</v>
      </c>
      <c r="J1763">
        <v>5</v>
      </c>
      <c r="K1763" s="3">
        <v>-583.676106</v>
      </c>
      <c r="L1763" s="3">
        <v>-589.57531900000004</v>
      </c>
      <c r="M1763" s="1">
        <f t="shared" si="27"/>
        <v>47.901197300007141</v>
      </c>
    </row>
    <row r="1764" spans="1:13" x14ac:dyDescent="0.2">
      <c r="A1764">
        <v>1763</v>
      </c>
      <c r="B1764" s="2">
        <v>1763</v>
      </c>
      <c r="C1764" t="s">
        <v>6979</v>
      </c>
      <c r="D1764" t="s">
        <v>6980</v>
      </c>
      <c r="E1764" t="s">
        <v>6981</v>
      </c>
      <c r="F1764" t="s">
        <v>6982</v>
      </c>
      <c r="G1764">
        <v>0.355263</v>
      </c>
      <c r="H1764">
        <v>3.4</v>
      </c>
      <c r="I1764">
        <v>5.9252500000000001</v>
      </c>
      <c r="J1764">
        <v>5</v>
      </c>
      <c r="K1764" s="3">
        <v>-551.59277099999997</v>
      </c>
      <c r="L1764" s="3">
        <v>-557.49123099999997</v>
      </c>
      <c r="M1764" s="1">
        <f t="shared" si="27"/>
        <v>47.505796999990579</v>
      </c>
    </row>
    <row r="1765" spans="1:13" x14ac:dyDescent="0.2">
      <c r="A1765">
        <v>1764</v>
      </c>
      <c r="B1765" s="2">
        <v>1764</v>
      </c>
      <c r="C1765" t="s">
        <v>6983</v>
      </c>
      <c r="D1765" t="s">
        <v>6984</v>
      </c>
      <c r="E1765" t="s">
        <v>6985</v>
      </c>
      <c r="F1765" t="s">
        <v>6986</v>
      </c>
      <c r="G1765">
        <v>0.35416700000000001</v>
      </c>
      <c r="H1765">
        <v>3.4</v>
      </c>
      <c r="I1765">
        <v>6.8979600000000003</v>
      </c>
      <c r="J1765">
        <v>5</v>
      </c>
      <c r="K1765" s="3">
        <v>-544.37913000000003</v>
      </c>
      <c r="L1765" s="3">
        <v>-550.28344500000003</v>
      </c>
      <c r="M1765" s="1">
        <f t="shared" si="27"/>
        <v>50.580257499988917</v>
      </c>
    </row>
    <row r="1766" spans="1:13" x14ac:dyDescent="0.2">
      <c r="A1766">
        <v>1765</v>
      </c>
      <c r="B1766" s="2">
        <v>1765</v>
      </c>
      <c r="C1766" t="s">
        <v>6987</v>
      </c>
      <c r="D1766" t="s">
        <v>6988</v>
      </c>
      <c r="E1766" t="s">
        <v>6989</v>
      </c>
      <c r="F1766" t="s">
        <v>6990</v>
      </c>
      <c r="G1766">
        <v>0.35416700000000001</v>
      </c>
      <c r="H1766">
        <v>3.4</v>
      </c>
      <c r="I1766">
        <v>6.8979600000000003</v>
      </c>
      <c r="J1766">
        <v>5</v>
      </c>
      <c r="K1766" s="3">
        <v>-871.203844</v>
      </c>
      <c r="L1766" s="3">
        <v>-877.13151500000004</v>
      </c>
      <c r="M1766" s="1">
        <f t="shared" si="27"/>
        <v>62.844493100007426</v>
      </c>
    </row>
    <row r="1767" spans="1:13" x14ac:dyDescent="0.2">
      <c r="A1767">
        <v>1766</v>
      </c>
      <c r="B1767" s="2">
        <v>1766</v>
      </c>
      <c r="C1767" t="s">
        <v>6991</v>
      </c>
      <c r="D1767" t="s">
        <v>6992</v>
      </c>
      <c r="E1767" t="s">
        <v>6993</v>
      </c>
      <c r="F1767" t="s">
        <v>6994</v>
      </c>
      <c r="G1767">
        <v>0.35416700000000001</v>
      </c>
      <c r="H1767">
        <v>3.4</v>
      </c>
      <c r="I1767">
        <v>6.8979600000000003</v>
      </c>
      <c r="J1767">
        <v>5</v>
      </c>
      <c r="K1767" s="3">
        <v>-544.36409600000002</v>
      </c>
      <c r="L1767" s="3">
        <v>-550.29230900000005</v>
      </c>
      <c r="M1767" s="1">
        <f t="shared" si="27"/>
        <v>63.129097300005228</v>
      </c>
    </row>
    <row r="1768" spans="1:13" x14ac:dyDescent="0.2">
      <c r="A1768">
        <v>1767</v>
      </c>
      <c r="B1768" s="2">
        <v>1767</v>
      </c>
      <c r="C1768" t="s">
        <v>6995</v>
      </c>
      <c r="D1768" t="s">
        <v>6996</v>
      </c>
      <c r="E1768" t="s">
        <v>6997</v>
      </c>
      <c r="F1768" t="s">
        <v>6998</v>
      </c>
      <c r="G1768">
        <v>0.35416700000000001</v>
      </c>
      <c r="H1768">
        <v>3.4</v>
      </c>
      <c r="I1768">
        <v>6.8979600000000003</v>
      </c>
      <c r="J1768">
        <v>5</v>
      </c>
      <c r="K1768" s="3">
        <v>-871.20149900000001</v>
      </c>
      <c r="L1768" s="3">
        <v>-877.12542099999996</v>
      </c>
      <c r="M1768" s="1">
        <f t="shared" si="27"/>
        <v>60.875893199963116</v>
      </c>
    </row>
    <row r="1769" spans="1:13" x14ac:dyDescent="0.2">
      <c r="A1769">
        <v>1768</v>
      </c>
      <c r="B1769" s="2">
        <v>1768</v>
      </c>
      <c r="C1769" t="s">
        <v>6999</v>
      </c>
      <c r="D1769" t="s">
        <v>7000</v>
      </c>
      <c r="E1769" t="s">
        <v>7001</v>
      </c>
      <c r="F1769" t="s">
        <v>7002</v>
      </c>
      <c r="G1769">
        <v>0.35416700000000001</v>
      </c>
      <c r="H1769">
        <v>3.4</v>
      </c>
      <c r="I1769">
        <v>6.8979600000000003</v>
      </c>
      <c r="J1769">
        <v>5</v>
      </c>
      <c r="K1769" s="3">
        <v>-528.32652599999994</v>
      </c>
      <c r="L1769" s="3">
        <v>-534.23077000000001</v>
      </c>
      <c r="M1769" s="1">
        <f t="shared" si="27"/>
        <v>50.542975400023352</v>
      </c>
    </row>
    <row r="1770" spans="1:13" x14ac:dyDescent="0.2">
      <c r="A1770">
        <v>1769</v>
      </c>
      <c r="B1770" s="2">
        <v>1769</v>
      </c>
      <c r="C1770" t="s">
        <v>7003</v>
      </c>
      <c r="D1770" t="s">
        <v>7004</v>
      </c>
      <c r="E1770" t="s">
        <v>7005</v>
      </c>
      <c r="F1770" t="s">
        <v>7006</v>
      </c>
      <c r="G1770">
        <v>0.35416700000000001</v>
      </c>
      <c r="H1770">
        <v>3.4</v>
      </c>
      <c r="I1770">
        <v>6.8979600000000003</v>
      </c>
      <c r="J1770">
        <v>5</v>
      </c>
      <c r="K1770" s="3">
        <v>-564.23303199999998</v>
      </c>
      <c r="L1770" s="3">
        <v>-570.15848500000004</v>
      </c>
      <c r="M1770" s="1">
        <f t="shared" si="27"/>
        <v>61.679821300022788</v>
      </c>
    </row>
    <row r="1771" spans="1:13" x14ac:dyDescent="0.2">
      <c r="A1771">
        <v>1770</v>
      </c>
      <c r="B1771" s="2">
        <v>1770</v>
      </c>
      <c r="C1771" t="s">
        <v>7007</v>
      </c>
      <c r="D1771" t="s">
        <v>7008</v>
      </c>
      <c r="E1771" t="s">
        <v>7009</v>
      </c>
      <c r="F1771" t="s">
        <v>7010</v>
      </c>
      <c r="G1771">
        <v>0.35416700000000001</v>
      </c>
      <c r="H1771">
        <v>3.4</v>
      </c>
      <c r="I1771">
        <v>6.8979600000000003</v>
      </c>
      <c r="J1771">
        <v>5</v>
      </c>
      <c r="K1771">
        <v>-528.329609</v>
      </c>
      <c r="L1771">
        <v>-534.21851700000002</v>
      </c>
      <c r="M1771" s="1">
        <f t="shared" si="27"/>
        <v>42.490041799998394</v>
      </c>
    </row>
    <row r="1772" spans="1:13" x14ac:dyDescent="0.2">
      <c r="A1772">
        <v>1771</v>
      </c>
      <c r="B1772" s="2">
        <v>1771</v>
      </c>
      <c r="C1772" t="s">
        <v>7011</v>
      </c>
      <c r="D1772" t="s">
        <v>7012</v>
      </c>
      <c r="E1772" t="s">
        <v>7013</v>
      </c>
      <c r="F1772" t="s">
        <v>7014</v>
      </c>
      <c r="G1772">
        <v>0.35416700000000001</v>
      </c>
      <c r="H1772">
        <v>3.4</v>
      </c>
      <c r="I1772">
        <v>6.8979600000000003</v>
      </c>
      <c r="J1772">
        <v>5</v>
      </c>
      <c r="K1772">
        <v>-544.36462500000005</v>
      </c>
      <c r="L1772">
        <v>-550.25470099999995</v>
      </c>
      <c r="M1772" s="1">
        <f t="shared" si="27"/>
        <v>43.103358599942339</v>
      </c>
    </row>
    <row r="1773" spans="1:13" x14ac:dyDescent="0.2">
      <c r="A1773">
        <v>1772</v>
      </c>
      <c r="B1773" s="2">
        <v>1772</v>
      </c>
      <c r="C1773" t="s">
        <v>7015</v>
      </c>
      <c r="D1773" t="s">
        <v>7016</v>
      </c>
      <c r="E1773" t="s">
        <v>7017</v>
      </c>
      <c r="F1773" t="s">
        <v>7018</v>
      </c>
      <c r="G1773">
        <v>0.35416700000000001</v>
      </c>
      <c r="H1773">
        <v>3.4</v>
      </c>
      <c r="I1773">
        <v>6.8979600000000003</v>
      </c>
      <c r="J1773">
        <v>5</v>
      </c>
      <c r="K1773">
        <v>-564.21938399999999</v>
      </c>
      <c r="L1773">
        <v>-570.14020500000004</v>
      </c>
      <c r="M1773" s="1">
        <f t="shared" si="27"/>
        <v>59.247558100014871</v>
      </c>
    </row>
    <row r="1774" spans="1:13" x14ac:dyDescent="0.2">
      <c r="A1774">
        <v>1773</v>
      </c>
      <c r="B1774" s="2">
        <v>1773</v>
      </c>
      <c r="C1774" t="s">
        <v>7019</v>
      </c>
      <c r="D1774" t="s">
        <v>7020</v>
      </c>
      <c r="E1774" t="s">
        <v>7021</v>
      </c>
      <c r="F1774" t="s">
        <v>7022</v>
      </c>
      <c r="G1774">
        <v>0.35416700000000001</v>
      </c>
      <c r="H1774">
        <v>3.4</v>
      </c>
      <c r="I1774">
        <v>6.8979600000000003</v>
      </c>
      <c r="J1774">
        <v>5</v>
      </c>
      <c r="K1774">
        <v>-528.32777099999998</v>
      </c>
      <c r="L1774">
        <v>-534.25928499999998</v>
      </c>
      <c r="M1774" s="1">
        <f t="shared" si="27"/>
        <v>64.862452399986807</v>
      </c>
    </row>
    <row r="1775" spans="1:13" x14ac:dyDescent="0.2">
      <c r="A1775">
        <v>1774</v>
      </c>
      <c r="B1775" s="2">
        <v>1774</v>
      </c>
      <c r="C1775" t="s">
        <v>7023</v>
      </c>
      <c r="D1775" t="s">
        <v>7024</v>
      </c>
      <c r="E1775" t="s">
        <v>7025</v>
      </c>
      <c r="F1775" t="s">
        <v>7026</v>
      </c>
      <c r="G1775">
        <v>0.35416700000000001</v>
      </c>
      <c r="H1775">
        <v>3.4</v>
      </c>
      <c r="I1775">
        <v>6.8979600000000003</v>
      </c>
      <c r="J1775">
        <v>5</v>
      </c>
      <c r="K1775" s="3">
        <v>-512.32082800000001</v>
      </c>
      <c r="L1775" s="3">
        <v>-518.21415500000001</v>
      </c>
      <c r="M1775" s="1">
        <f t="shared" si="27"/>
        <v>44.810458699990207</v>
      </c>
    </row>
    <row r="1776" spans="1:13" x14ac:dyDescent="0.2">
      <c r="A1776">
        <v>1775</v>
      </c>
      <c r="B1776" s="2">
        <v>1775</v>
      </c>
      <c r="C1776" t="s">
        <v>7027</v>
      </c>
      <c r="D1776" t="s">
        <v>7028</v>
      </c>
      <c r="E1776" t="s">
        <v>7029</v>
      </c>
      <c r="F1776" t="s">
        <v>7030</v>
      </c>
      <c r="G1776">
        <v>0.35416700000000001</v>
      </c>
      <c r="H1776">
        <v>3.4</v>
      </c>
      <c r="I1776">
        <v>6.8979600000000003</v>
      </c>
      <c r="J1776">
        <v>5</v>
      </c>
      <c r="K1776" s="3">
        <v>-528.363876</v>
      </c>
      <c r="L1776" s="3">
        <v>-534.27983400000005</v>
      </c>
      <c r="M1776" s="1">
        <f t="shared" si="27"/>
        <v>56.693996800014723</v>
      </c>
    </row>
    <row r="1777" spans="1:13" x14ac:dyDescent="0.2">
      <c r="A1777">
        <v>1776</v>
      </c>
      <c r="B1777" s="2">
        <v>1776</v>
      </c>
      <c r="C1777" t="s">
        <v>7031</v>
      </c>
      <c r="D1777" t="s">
        <v>7032</v>
      </c>
      <c r="E1777" t="s">
        <v>7033</v>
      </c>
      <c r="F1777" t="s">
        <v>7034</v>
      </c>
      <c r="G1777">
        <v>0.35416700000000001</v>
      </c>
      <c r="H1777">
        <v>3.4</v>
      </c>
      <c r="I1777">
        <v>6.8979600000000003</v>
      </c>
      <c r="J1777">
        <v>5</v>
      </c>
      <c r="K1777" s="3">
        <v>-528.36016800000004</v>
      </c>
      <c r="L1777" s="3">
        <v>-534.27695300000005</v>
      </c>
      <c r="M1777" s="1">
        <f t="shared" si="27"/>
        <v>57.128254499992877</v>
      </c>
    </row>
    <row r="1778" spans="1:13" x14ac:dyDescent="0.2">
      <c r="A1778">
        <v>1777</v>
      </c>
      <c r="B1778" s="2">
        <v>1777</v>
      </c>
      <c r="C1778" t="s">
        <v>7035</v>
      </c>
      <c r="D1778" t="s">
        <v>7036</v>
      </c>
      <c r="E1778" t="s">
        <v>7037</v>
      </c>
      <c r="F1778" t="s">
        <v>7038</v>
      </c>
      <c r="G1778">
        <v>0.35416700000000001</v>
      </c>
      <c r="H1778">
        <v>3.4</v>
      </c>
      <c r="I1778">
        <v>6.8979600000000003</v>
      </c>
      <c r="J1778">
        <v>5</v>
      </c>
      <c r="K1778" s="3">
        <v>-887.22347600000001</v>
      </c>
      <c r="L1778" s="3">
        <v>-893.12539500000003</v>
      </c>
      <c r="M1778" s="1">
        <f t="shared" si="27"/>
        <v>49.32211790000148</v>
      </c>
    </row>
    <row r="1779" spans="1:13" x14ac:dyDescent="0.2">
      <c r="A1779">
        <v>1778</v>
      </c>
      <c r="B1779" s="2">
        <v>1778</v>
      </c>
      <c r="C1779" t="s">
        <v>7039</v>
      </c>
      <c r="D1779" t="s">
        <v>7040</v>
      </c>
      <c r="E1779" t="s">
        <v>7041</v>
      </c>
      <c r="F1779" t="s">
        <v>7042</v>
      </c>
      <c r="G1779">
        <v>0.35416700000000001</v>
      </c>
      <c r="H1779">
        <v>3.4</v>
      </c>
      <c r="I1779">
        <v>6.8979600000000003</v>
      </c>
      <c r="J1779">
        <v>5</v>
      </c>
      <c r="K1779" s="3">
        <v>-544.316824</v>
      </c>
      <c r="L1779" s="3">
        <v>-550.24533099999996</v>
      </c>
      <c r="M1779" s="1">
        <f t="shared" si="27"/>
        <v>63.28347669997364</v>
      </c>
    </row>
    <row r="1780" spans="1:13" x14ac:dyDescent="0.2">
      <c r="A1780">
        <v>1779</v>
      </c>
      <c r="B1780" s="2">
        <v>1779</v>
      </c>
      <c r="C1780" t="s">
        <v>7043</v>
      </c>
      <c r="D1780" t="s">
        <v>7044</v>
      </c>
      <c r="E1780" t="s">
        <v>7045</v>
      </c>
      <c r="F1780" t="s">
        <v>7046</v>
      </c>
      <c r="G1780">
        <v>0.35416700000000001</v>
      </c>
      <c r="H1780">
        <v>3.4</v>
      </c>
      <c r="I1780">
        <v>6.8979600000000003</v>
      </c>
      <c r="J1780">
        <v>5</v>
      </c>
      <c r="K1780" s="3">
        <v>-548.20202600000005</v>
      </c>
      <c r="L1780" s="3">
        <v>-554.11597900000004</v>
      </c>
      <c r="M1780" s="1">
        <f t="shared" si="27"/>
        <v>55.641171299986489</v>
      </c>
    </row>
    <row r="1781" spans="1:13" x14ac:dyDescent="0.2">
      <c r="A1781">
        <v>1780</v>
      </c>
      <c r="B1781" s="2">
        <v>1780</v>
      </c>
      <c r="C1781" t="s">
        <v>7047</v>
      </c>
      <c r="D1781" t="s">
        <v>7048</v>
      </c>
      <c r="E1781" t="s">
        <v>7049</v>
      </c>
      <c r="F1781" t="s">
        <v>7050</v>
      </c>
      <c r="G1781">
        <v>0.35416700000000001</v>
      </c>
      <c r="H1781">
        <v>3.4</v>
      </c>
      <c r="I1781">
        <v>6.8979600000000003</v>
      </c>
      <c r="J1781">
        <v>5</v>
      </c>
      <c r="K1781" s="3">
        <v>-528.32781599999998</v>
      </c>
      <c r="L1781" s="3">
        <v>-534.23166300000003</v>
      </c>
      <c r="M1781" s="1">
        <f t="shared" si="27"/>
        <v>50.334510700012402</v>
      </c>
    </row>
    <row r="1782" spans="1:13" x14ac:dyDescent="0.2">
      <c r="A1782">
        <v>1781</v>
      </c>
      <c r="B1782" s="2">
        <v>1781</v>
      </c>
      <c r="C1782" t="s">
        <v>7051</v>
      </c>
      <c r="D1782" t="s">
        <v>7052</v>
      </c>
      <c r="E1782" t="s">
        <v>7053</v>
      </c>
      <c r="F1782" t="s">
        <v>7054</v>
      </c>
      <c r="G1782">
        <v>0.35416700000000001</v>
      </c>
      <c r="H1782">
        <v>3.4</v>
      </c>
      <c r="I1782">
        <v>6.8979600000000003</v>
      </c>
      <c r="J1782">
        <v>5</v>
      </c>
      <c r="K1782" s="3">
        <v>-528.34976800000004</v>
      </c>
      <c r="L1782" s="3">
        <v>-534.26417300000003</v>
      </c>
      <c r="M1782" s="1">
        <f t="shared" si="27"/>
        <v>55.878516499984222</v>
      </c>
    </row>
    <row r="1783" spans="1:13" x14ac:dyDescent="0.2">
      <c r="A1783">
        <v>1782</v>
      </c>
      <c r="B1783" s="2">
        <v>1782</v>
      </c>
      <c r="C1783" t="s">
        <v>7055</v>
      </c>
      <c r="D1783" t="s">
        <v>7056</v>
      </c>
      <c r="E1783" t="s">
        <v>7057</v>
      </c>
      <c r="F1783" t="s">
        <v>7058</v>
      </c>
      <c r="G1783">
        <v>0.35416700000000001</v>
      </c>
      <c r="H1783">
        <v>3.4</v>
      </c>
      <c r="I1783">
        <v>6.8979600000000003</v>
      </c>
      <c r="J1783">
        <v>5</v>
      </c>
      <c r="K1783">
        <v>-544.36658199999999</v>
      </c>
      <c r="L1783">
        <v>-550.25901799999997</v>
      </c>
      <c r="M1783" s="1">
        <f t="shared" si="27"/>
        <v>44.34259459997751</v>
      </c>
    </row>
    <row r="1784" spans="1:13" x14ac:dyDescent="0.2">
      <c r="A1784">
        <v>1783</v>
      </c>
      <c r="B1784" s="2">
        <v>1783</v>
      </c>
      <c r="C1784" t="s">
        <v>7059</v>
      </c>
      <c r="D1784" t="s">
        <v>7060</v>
      </c>
      <c r="E1784" t="s">
        <v>7061</v>
      </c>
      <c r="F1784" t="s">
        <v>7062</v>
      </c>
      <c r="G1784">
        <v>0.35416700000000001</v>
      </c>
      <c r="H1784">
        <v>3.4</v>
      </c>
      <c r="I1784">
        <v>6.8979600000000003</v>
      </c>
      <c r="J1784">
        <v>5</v>
      </c>
      <c r="K1784">
        <v>-887.22521800000004</v>
      </c>
      <c r="L1784">
        <v>-893.13831400000004</v>
      </c>
      <c r="M1784" s="1">
        <f t="shared" si="27"/>
        <v>55.191160599988415</v>
      </c>
    </row>
    <row r="1785" spans="1:13" x14ac:dyDescent="0.2">
      <c r="A1785">
        <v>1784</v>
      </c>
      <c r="B1785" s="2">
        <v>1784</v>
      </c>
      <c r="C1785" t="s">
        <v>7063</v>
      </c>
      <c r="D1785" t="s">
        <v>7064</v>
      </c>
      <c r="E1785" t="s">
        <v>7065</v>
      </c>
      <c r="F1785" t="s">
        <v>7066</v>
      </c>
      <c r="G1785">
        <v>0.35416700000000001</v>
      </c>
      <c r="H1785">
        <v>3.4</v>
      </c>
      <c r="I1785">
        <v>6.8979600000000003</v>
      </c>
      <c r="J1785">
        <v>5</v>
      </c>
      <c r="K1785" s="3">
        <v>-528.30993000000001</v>
      </c>
      <c r="L1785" s="3">
        <v>-534.24396300000001</v>
      </c>
      <c r="M1785" s="1">
        <f t="shared" si="27"/>
        <v>66.185179299990267</v>
      </c>
    </row>
    <row r="1786" spans="1:13" x14ac:dyDescent="0.2">
      <c r="A1786">
        <v>1785</v>
      </c>
      <c r="B1786" s="2">
        <v>1785</v>
      </c>
      <c r="C1786" t="s">
        <v>7067</v>
      </c>
      <c r="D1786" t="s">
        <v>7068</v>
      </c>
      <c r="E1786" t="s">
        <v>7069</v>
      </c>
      <c r="F1786" t="s">
        <v>7070</v>
      </c>
      <c r="G1786">
        <v>0.35416700000000001</v>
      </c>
      <c r="H1786">
        <v>3.4</v>
      </c>
      <c r="I1786">
        <v>6.8979600000000003</v>
      </c>
      <c r="J1786">
        <v>5</v>
      </c>
      <c r="K1786" s="3">
        <v>-544.35701600000004</v>
      </c>
      <c r="L1786" s="3">
        <v>-550.28621699999997</v>
      </c>
      <c r="M1786" s="1">
        <f t="shared" si="27"/>
        <v>63.647896099949023</v>
      </c>
    </row>
    <row r="1787" spans="1:13" x14ac:dyDescent="0.2">
      <c r="A1787">
        <v>1786</v>
      </c>
      <c r="B1787" s="2">
        <v>1786</v>
      </c>
      <c r="C1787" t="s">
        <v>7071</v>
      </c>
      <c r="D1787" t="s">
        <v>7072</v>
      </c>
      <c r="E1787" t="s">
        <v>7073</v>
      </c>
      <c r="F1787" t="s">
        <v>7074</v>
      </c>
      <c r="G1787">
        <v>0.35416700000000001</v>
      </c>
      <c r="H1787">
        <v>3.4</v>
      </c>
      <c r="I1787">
        <v>6.8979600000000003</v>
      </c>
      <c r="J1787">
        <v>5</v>
      </c>
      <c r="K1787" s="3">
        <v>-528.32618100000002</v>
      </c>
      <c r="L1787" s="3">
        <v>-534.19861500000002</v>
      </c>
      <c r="M1787" s="1">
        <f t="shared" si="27"/>
        <v>33.839544399989713</v>
      </c>
    </row>
    <row r="1788" spans="1:13" x14ac:dyDescent="0.2">
      <c r="A1788">
        <v>1787</v>
      </c>
      <c r="B1788" s="2">
        <v>1787</v>
      </c>
      <c r="C1788" t="s">
        <v>7075</v>
      </c>
      <c r="D1788" t="s">
        <v>7076</v>
      </c>
      <c r="E1788" t="s">
        <v>7077</v>
      </c>
      <c r="F1788" t="s">
        <v>7078</v>
      </c>
      <c r="G1788">
        <v>0.35416700000000001</v>
      </c>
      <c r="H1788">
        <v>3.4</v>
      </c>
      <c r="I1788">
        <v>6.8979600000000003</v>
      </c>
      <c r="J1788">
        <v>5</v>
      </c>
      <c r="K1788" s="3">
        <v>-548.18367799999999</v>
      </c>
      <c r="L1788" s="3">
        <v>-554.08209199999999</v>
      </c>
      <c r="M1788" s="1">
        <f t="shared" si="27"/>
        <v>47.48164239999187</v>
      </c>
    </row>
    <row r="1789" spans="1:13" x14ac:dyDescent="0.2">
      <c r="A1789">
        <v>1788</v>
      </c>
      <c r="B1789" s="2">
        <v>1788</v>
      </c>
      <c r="C1789" t="s">
        <v>7079</v>
      </c>
      <c r="D1789" t="s">
        <v>7080</v>
      </c>
      <c r="E1789" t="s">
        <v>7081</v>
      </c>
      <c r="F1789" t="s">
        <v>7082</v>
      </c>
      <c r="G1789">
        <v>0.35416700000000001</v>
      </c>
      <c r="H1789">
        <v>3.4</v>
      </c>
      <c r="I1789">
        <v>6.8979600000000003</v>
      </c>
      <c r="J1789">
        <v>5</v>
      </c>
      <c r="K1789" s="3">
        <v>-887.23226599999998</v>
      </c>
      <c r="L1789" s="3">
        <v>-893.17036099999996</v>
      </c>
      <c r="M1789" s="1">
        <f t="shared" si="27"/>
        <v>68.318135499977799</v>
      </c>
    </row>
    <row r="1790" spans="1:13" x14ac:dyDescent="0.2">
      <c r="A1790">
        <v>1789</v>
      </c>
      <c r="B1790" s="2">
        <v>1789</v>
      </c>
      <c r="C1790" t="s">
        <v>7083</v>
      </c>
      <c r="D1790" t="s">
        <v>7084</v>
      </c>
      <c r="E1790" t="s">
        <v>7085</v>
      </c>
      <c r="F1790" t="s">
        <v>7086</v>
      </c>
      <c r="G1790">
        <v>0.35416700000000001</v>
      </c>
      <c r="H1790">
        <v>3.4</v>
      </c>
      <c r="I1790">
        <v>6.8979600000000003</v>
      </c>
      <c r="J1790">
        <v>5</v>
      </c>
      <c r="K1790" s="3">
        <v>-528.3501</v>
      </c>
      <c r="L1790" s="3">
        <v>-534.27198799999996</v>
      </c>
      <c r="M1790" s="1">
        <f t="shared" si="27"/>
        <v>59.80783979997333</v>
      </c>
    </row>
    <row r="1791" spans="1:13" x14ac:dyDescent="0.2">
      <c r="A1791">
        <v>1790</v>
      </c>
      <c r="B1791" s="2">
        <v>1790</v>
      </c>
      <c r="C1791" t="s">
        <v>7087</v>
      </c>
      <c r="D1791" t="s">
        <v>7088</v>
      </c>
      <c r="E1791" t="s">
        <v>7089</v>
      </c>
      <c r="F1791" t="s">
        <v>7090</v>
      </c>
      <c r="G1791">
        <v>0.35416700000000001</v>
      </c>
      <c r="H1791">
        <v>3.4</v>
      </c>
      <c r="I1791">
        <v>6.8979600000000003</v>
      </c>
      <c r="J1791">
        <v>5</v>
      </c>
      <c r="K1791" s="3">
        <v>-528.30927999999994</v>
      </c>
      <c r="L1791" s="3">
        <v>-534.25630899999999</v>
      </c>
      <c r="M1791" s="1">
        <f t="shared" si="27"/>
        <v>73.009378900013246</v>
      </c>
    </row>
    <row r="1792" spans="1:13" x14ac:dyDescent="0.2">
      <c r="A1792">
        <v>1791</v>
      </c>
      <c r="B1792" s="2">
        <v>1791</v>
      </c>
      <c r="C1792" t="s">
        <v>7091</v>
      </c>
      <c r="D1792" t="s">
        <v>7092</v>
      </c>
      <c r="E1792" t="s">
        <v>7093</v>
      </c>
      <c r="F1792" t="s">
        <v>7094</v>
      </c>
      <c r="G1792">
        <v>0.35416700000000001</v>
      </c>
      <c r="H1792">
        <v>3.4</v>
      </c>
      <c r="I1792">
        <v>6.8979600000000003</v>
      </c>
      <c r="J1792">
        <v>5</v>
      </c>
      <c r="K1792" s="3">
        <v>-871.199209</v>
      </c>
      <c r="L1792" s="3">
        <v>-877.11911699999996</v>
      </c>
      <c r="M1792" s="1">
        <f t="shared" si="27"/>
        <v>58.768141799971644</v>
      </c>
    </row>
    <row r="1793" spans="1:13" x14ac:dyDescent="0.2">
      <c r="A1793">
        <v>1792</v>
      </c>
      <c r="B1793" s="2">
        <v>1792</v>
      </c>
      <c r="C1793" t="s">
        <v>7095</v>
      </c>
      <c r="D1793" t="s">
        <v>7096</v>
      </c>
      <c r="E1793" t="s">
        <v>7097</v>
      </c>
      <c r="F1793" t="s">
        <v>7098</v>
      </c>
      <c r="G1793">
        <v>0.35416700000000001</v>
      </c>
      <c r="H1793">
        <v>3.4</v>
      </c>
      <c r="I1793">
        <v>6.8979600000000003</v>
      </c>
      <c r="J1793">
        <v>5</v>
      </c>
      <c r="K1793" s="3">
        <v>-548.18212300000005</v>
      </c>
      <c r="L1793" s="3">
        <v>-554.08621100000005</v>
      </c>
      <c r="M1793" s="1">
        <f t="shared" si="27"/>
        <v>50.461059799991382</v>
      </c>
    </row>
    <row r="1794" spans="1:13" x14ac:dyDescent="0.2">
      <c r="A1794">
        <v>1793</v>
      </c>
      <c r="B1794" s="2">
        <v>1793</v>
      </c>
      <c r="C1794" t="s">
        <v>7099</v>
      </c>
      <c r="D1794" t="s">
        <v>7100</v>
      </c>
      <c r="E1794" t="s">
        <v>7101</v>
      </c>
      <c r="F1794" t="s">
        <v>7102</v>
      </c>
      <c r="G1794">
        <v>0.35416700000000001</v>
      </c>
      <c r="H1794">
        <v>3.4</v>
      </c>
      <c r="I1794">
        <v>6.8979600000000003</v>
      </c>
      <c r="J1794">
        <v>5</v>
      </c>
      <c r="K1794" s="3">
        <v>-564.25770599999998</v>
      </c>
      <c r="L1794" s="3">
        <v>-570.16313500000001</v>
      </c>
      <c r="M1794" s="1">
        <f t="shared" ref="M1794:M1857" si="28">(K1794+J1794*-1.161598-L1794)*2625.5/J1794</f>
        <v>51.165218900004461</v>
      </c>
    </row>
    <row r="1795" spans="1:13" x14ac:dyDescent="0.2">
      <c r="A1795">
        <v>1794</v>
      </c>
      <c r="B1795" s="2">
        <v>1794</v>
      </c>
      <c r="C1795" t="s">
        <v>7103</v>
      </c>
      <c r="D1795" t="s">
        <v>7104</v>
      </c>
      <c r="E1795" t="s">
        <v>7105</v>
      </c>
      <c r="F1795" t="s">
        <v>7106</v>
      </c>
      <c r="G1795">
        <v>0.35416700000000001</v>
      </c>
      <c r="H1795">
        <v>3.4</v>
      </c>
      <c r="I1795">
        <v>6.8979600000000003</v>
      </c>
      <c r="J1795">
        <v>5</v>
      </c>
      <c r="K1795" s="3">
        <v>-887.21849299999997</v>
      </c>
      <c r="L1795" s="3">
        <v>-893.15135899999996</v>
      </c>
      <c r="M1795" s="1">
        <f t="shared" si="28"/>
        <v>65.572387599985305</v>
      </c>
    </row>
    <row r="1796" spans="1:13" x14ac:dyDescent="0.2">
      <c r="A1796">
        <v>1795</v>
      </c>
      <c r="B1796" s="2">
        <v>1795</v>
      </c>
      <c r="C1796" t="s">
        <v>7107</v>
      </c>
      <c r="D1796" t="s">
        <v>7108</v>
      </c>
      <c r="E1796" t="s">
        <v>7109</v>
      </c>
      <c r="F1796" t="s">
        <v>7110</v>
      </c>
      <c r="G1796">
        <v>0.35416700000000001</v>
      </c>
      <c r="H1796">
        <v>3.4</v>
      </c>
      <c r="I1796">
        <v>6.8979600000000003</v>
      </c>
      <c r="J1796">
        <v>5</v>
      </c>
      <c r="K1796" s="3">
        <v>-528.338438</v>
      </c>
      <c r="L1796" s="3">
        <v>-534.250137</v>
      </c>
      <c r="M1796" s="1">
        <f t="shared" si="28"/>
        <v>54.457595899989883</v>
      </c>
    </row>
    <row r="1797" spans="1:13" x14ac:dyDescent="0.2">
      <c r="A1797">
        <v>1796</v>
      </c>
      <c r="B1797" s="2">
        <v>1796</v>
      </c>
      <c r="C1797" t="s">
        <v>7111</v>
      </c>
      <c r="D1797" t="s">
        <v>7112</v>
      </c>
      <c r="E1797" t="s">
        <v>7113</v>
      </c>
      <c r="F1797" t="s">
        <v>7114</v>
      </c>
      <c r="G1797">
        <v>0.35416700000000001</v>
      </c>
      <c r="H1797">
        <v>3.4</v>
      </c>
      <c r="I1797">
        <v>6.8979600000000003</v>
      </c>
      <c r="J1797">
        <v>5</v>
      </c>
      <c r="K1797" s="3">
        <v>-887.24461499999995</v>
      </c>
      <c r="L1797" s="3">
        <v>-893.16011900000001</v>
      </c>
      <c r="M1797" s="1">
        <f t="shared" si="28"/>
        <v>56.455601400019646</v>
      </c>
    </row>
    <row r="1798" spans="1:13" x14ac:dyDescent="0.2">
      <c r="A1798">
        <v>1797</v>
      </c>
      <c r="B1798" s="2">
        <v>1797</v>
      </c>
      <c r="C1798" t="s">
        <v>7115</v>
      </c>
      <c r="D1798" t="s">
        <v>7116</v>
      </c>
      <c r="E1798" t="s">
        <v>7117</v>
      </c>
      <c r="F1798" t="s">
        <v>7118</v>
      </c>
      <c r="G1798">
        <v>0.35416700000000001</v>
      </c>
      <c r="H1798">
        <v>3.4</v>
      </c>
      <c r="I1798">
        <v>6.8979600000000003</v>
      </c>
      <c r="J1798">
        <v>5</v>
      </c>
      <c r="K1798" s="3">
        <v>-528.32077900000002</v>
      </c>
      <c r="L1798" s="3">
        <v>-534.20952599999998</v>
      </c>
      <c r="M1798" s="1">
        <f t="shared" si="28"/>
        <v>42.405500699973047</v>
      </c>
    </row>
    <row r="1799" spans="1:13" x14ac:dyDescent="0.2">
      <c r="A1799">
        <v>1798</v>
      </c>
      <c r="B1799" s="2">
        <v>1798</v>
      </c>
      <c r="C1799" t="s">
        <v>7119</v>
      </c>
      <c r="D1799" t="s">
        <v>7120</v>
      </c>
      <c r="E1799" t="s">
        <v>7121</v>
      </c>
      <c r="F1799" t="s">
        <v>7122</v>
      </c>
      <c r="G1799">
        <v>0.35416700000000001</v>
      </c>
      <c r="H1799">
        <v>3.4</v>
      </c>
      <c r="I1799">
        <v>6.8979600000000003</v>
      </c>
      <c r="J1799">
        <v>5</v>
      </c>
      <c r="K1799" s="3">
        <v>-544.37812399999996</v>
      </c>
      <c r="L1799" s="3">
        <v>-550.24968699999999</v>
      </c>
      <c r="M1799" s="1">
        <f t="shared" si="28"/>
        <v>33.3821823000102</v>
      </c>
    </row>
    <row r="1800" spans="1:13" x14ac:dyDescent="0.2">
      <c r="A1800">
        <v>1799</v>
      </c>
      <c r="B1800" s="2">
        <v>1799</v>
      </c>
      <c r="C1800" t="s">
        <v>7123</v>
      </c>
      <c r="D1800" t="s">
        <v>7124</v>
      </c>
      <c r="E1800" t="s">
        <v>7125</v>
      </c>
      <c r="F1800" t="s">
        <v>7126</v>
      </c>
      <c r="G1800">
        <v>0.35416700000000001</v>
      </c>
      <c r="H1800">
        <v>3.4</v>
      </c>
      <c r="I1800">
        <v>6.8979600000000003</v>
      </c>
      <c r="J1800">
        <v>5</v>
      </c>
      <c r="K1800" s="3">
        <v>-512.28847099999996</v>
      </c>
      <c r="L1800" s="3">
        <v>-518.17621899999995</v>
      </c>
      <c r="M1800" s="1">
        <f t="shared" si="28"/>
        <v>41.880925799984141</v>
      </c>
    </row>
    <row r="1801" spans="1:13" x14ac:dyDescent="0.2">
      <c r="A1801">
        <v>1800</v>
      </c>
      <c r="B1801" s="2">
        <v>1800</v>
      </c>
      <c r="C1801" t="s">
        <v>7127</v>
      </c>
      <c r="D1801" t="s">
        <v>7128</v>
      </c>
      <c r="E1801" t="s">
        <v>7129</v>
      </c>
      <c r="F1801" t="s">
        <v>7130</v>
      </c>
      <c r="G1801">
        <v>0.35416700000000001</v>
      </c>
      <c r="H1801">
        <v>3.4</v>
      </c>
      <c r="I1801">
        <v>6.8979600000000003</v>
      </c>
      <c r="J1801">
        <v>5</v>
      </c>
      <c r="K1801" s="3">
        <v>-564.169173</v>
      </c>
      <c r="L1801" s="3">
        <v>-570.09889799999996</v>
      </c>
      <c r="M1801" s="1">
        <f t="shared" si="28"/>
        <v>63.923048499970697</v>
      </c>
    </row>
    <row r="1802" spans="1:13" x14ac:dyDescent="0.2">
      <c r="A1802">
        <v>1801</v>
      </c>
      <c r="B1802" s="2">
        <v>1801</v>
      </c>
      <c r="C1802" t="s">
        <v>7131</v>
      </c>
      <c r="D1802" t="s">
        <v>7132</v>
      </c>
      <c r="E1802" t="s">
        <v>7133</v>
      </c>
      <c r="F1802" t="s">
        <v>7134</v>
      </c>
      <c r="G1802">
        <v>0.35416700000000001</v>
      </c>
      <c r="H1802">
        <v>3.4</v>
      </c>
      <c r="I1802">
        <v>6.8979600000000003</v>
      </c>
      <c r="J1802">
        <v>5</v>
      </c>
      <c r="K1802" s="3">
        <v>-544.31571199999996</v>
      </c>
      <c r="L1802" s="3">
        <v>-550.24084600000003</v>
      </c>
      <c r="M1802" s="1">
        <f t="shared" si="28"/>
        <v>61.512314400027819</v>
      </c>
    </row>
    <row r="1803" spans="1:13" x14ac:dyDescent="0.2">
      <c r="A1803">
        <v>1802</v>
      </c>
      <c r="B1803" s="2">
        <v>1802</v>
      </c>
      <c r="C1803" t="s">
        <v>7135</v>
      </c>
      <c r="D1803" t="s">
        <v>7136</v>
      </c>
      <c r="E1803" t="s">
        <v>7137</v>
      </c>
      <c r="F1803" t="s">
        <v>7138</v>
      </c>
      <c r="G1803">
        <v>0.35064899999999999</v>
      </c>
      <c r="H1803">
        <v>3.4</v>
      </c>
      <c r="I1803">
        <v>5.9252500000000001</v>
      </c>
      <c r="J1803">
        <v>5</v>
      </c>
      <c r="K1803" s="3">
        <v>-567.60070800000005</v>
      </c>
      <c r="L1803" s="3">
        <v>-573.46277999999995</v>
      </c>
      <c r="M1803" s="1">
        <f t="shared" si="28"/>
        <v>28.398458199937135</v>
      </c>
    </row>
    <row r="1804" spans="1:13" x14ac:dyDescent="0.2">
      <c r="A1804">
        <v>1803</v>
      </c>
      <c r="B1804" s="2">
        <v>1803</v>
      </c>
      <c r="C1804" t="s">
        <v>7139</v>
      </c>
      <c r="D1804" t="s">
        <v>7140</v>
      </c>
      <c r="E1804" t="s">
        <v>7141</v>
      </c>
      <c r="F1804" t="s">
        <v>7142</v>
      </c>
      <c r="G1804">
        <v>0.34545500000000001</v>
      </c>
      <c r="H1804">
        <v>3.4</v>
      </c>
      <c r="I1804">
        <v>5.9252500000000001</v>
      </c>
      <c r="J1804">
        <v>5</v>
      </c>
      <c r="K1804" s="3">
        <v>-567.62637900000004</v>
      </c>
      <c r="L1804" s="3">
        <v>-573.532195</v>
      </c>
      <c r="M1804" s="1">
        <f t="shared" si="28"/>
        <v>51.368432599968969</v>
      </c>
    </row>
    <row r="1805" spans="1:13" x14ac:dyDescent="0.2">
      <c r="A1805">
        <v>1804</v>
      </c>
      <c r="B1805" s="2">
        <v>1804</v>
      </c>
      <c r="C1805" t="s">
        <v>7143</v>
      </c>
      <c r="D1805" t="s">
        <v>7144</v>
      </c>
      <c r="E1805" t="s">
        <v>7145</v>
      </c>
      <c r="F1805" t="s">
        <v>7146</v>
      </c>
      <c r="G1805">
        <v>0.34482800000000002</v>
      </c>
      <c r="H1805">
        <v>3.4</v>
      </c>
      <c r="I1805">
        <v>5.9252500000000001</v>
      </c>
      <c r="J1805">
        <v>5</v>
      </c>
      <c r="K1805" s="3">
        <v>-583.63822500000003</v>
      </c>
      <c r="L1805" s="3">
        <v>-589.53454799999997</v>
      </c>
      <c r="M1805" s="1">
        <f t="shared" si="28"/>
        <v>46.383658299958256</v>
      </c>
    </row>
    <row r="1806" spans="1:13" x14ac:dyDescent="0.2">
      <c r="A1806">
        <v>1805</v>
      </c>
      <c r="B1806" s="2">
        <v>1805</v>
      </c>
      <c r="C1806" t="s">
        <v>7147</v>
      </c>
      <c r="D1806" t="s">
        <v>7148</v>
      </c>
      <c r="E1806" t="s">
        <v>7149</v>
      </c>
      <c r="F1806" t="s">
        <v>7150</v>
      </c>
      <c r="G1806">
        <v>0.34482800000000002</v>
      </c>
      <c r="H1806">
        <v>3.4</v>
      </c>
      <c r="I1806">
        <v>5.9252500000000001</v>
      </c>
      <c r="J1806">
        <v>5</v>
      </c>
      <c r="K1806" s="3">
        <v>-942.52552200000002</v>
      </c>
      <c r="L1806" s="3">
        <v>-948.43102499999998</v>
      </c>
      <c r="M1806" s="1">
        <f t="shared" si="28"/>
        <v>51.204076299966047</v>
      </c>
    </row>
    <row r="1807" spans="1:13" x14ac:dyDescent="0.2">
      <c r="A1807">
        <v>1806</v>
      </c>
      <c r="B1807" s="2">
        <v>1806</v>
      </c>
      <c r="C1807" t="s">
        <v>7151</v>
      </c>
      <c r="D1807" t="s">
        <v>7152</v>
      </c>
      <c r="E1807" t="s">
        <v>7153</v>
      </c>
      <c r="F1807" t="s">
        <v>7154</v>
      </c>
      <c r="G1807">
        <v>0.34482800000000002</v>
      </c>
      <c r="H1807">
        <v>3.4</v>
      </c>
      <c r="I1807">
        <v>5.9252500000000001</v>
      </c>
      <c r="J1807">
        <v>5</v>
      </c>
      <c r="K1807" s="3">
        <v>-942.53229999999996</v>
      </c>
      <c r="L1807" s="3">
        <v>-948.44703000000004</v>
      </c>
      <c r="M1807" s="1">
        <f t="shared" si="28"/>
        <v>56.049174000030931</v>
      </c>
    </row>
    <row r="1808" spans="1:13" x14ac:dyDescent="0.2">
      <c r="A1808">
        <v>1807</v>
      </c>
      <c r="B1808" s="2">
        <v>1807</v>
      </c>
      <c r="C1808" t="s">
        <v>7155</v>
      </c>
      <c r="D1808" t="s">
        <v>7156</v>
      </c>
      <c r="E1808" t="s">
        <v>7157</v>
      </c>
      <c r="F1808" t="s">
        <v>7158</v>
      </c>
      <c r="G1808">
        <v>0.34482800000000002</v>
      </c>
      <c r="H1808">
        <v>3.4</v>
      </c>
      <c r="I1808">
        <v>5.9252500000000001</v>
      </c>
      <c r="J1808">
        <v>5</v>
      </c>
      <c r="K1808" s="3">
        <v>-942.53781300000003</v>
      </c>
      <c r="L1808" s="3">
        <v>-948.46028799999999</v>
      </c>
      <c r="M1808" s="1">
        <f t="shared" si="28"/>
        <v>60.116073499971172</v>
      </c>
    </row>
    <row r="1809" spans="1:13" x14ac:dyDescent="0.2">
      <c r="A1809">
        <v>1808</v>
      </c>
      <c r="B1809" s="2">
        <v>1808</v>
      </c>
      <c r="C1809" t="s">
        <v>7159</v>
      </c>
      <c r="D1809" t="s">
        <v>7160</v>
      </c>
      <c r="E1809" t="s">
        <v>7161</v>
      </c>
      <c r="F1809" t="s">
        <v>7162</v>
      </c>
      <c r="G1809">
        <v>0.34375</v>
      </c>
      <c r="H1809">
        <v>3.4</v>
      </c>
      <c r="I1809">
        <v>8.1860499999999998</v>
      </c>
      <c r="J1809">
        <v>5</v>
      </c>
      <c r="K1809" s="3">
        <v>-489.04526700000002</v>
      </c>
      <c r="L1809" s="3">
        <v>-494.94197300000002</v>
      </c>
      <c r="M1809" s="1">
        <f t="shared" si="28"/>
        <v>46.584771599987768</v>
      </c>
    </row>
    <row r="1810" spans="1:13" x14ac:dyDescent="0.2">
      <c r="A1810">
        <v>1809</v>
      </c>
      <c r="B1810" s="2">
        <v>1809</v>
      </c>
      <c r="C1810" t="s">
        <v>7163</v>
      </c>
      <c r="D1810" t="s">
        <v>7164</v>
      </c>
      <c r="E1810" t="s">
        <v>7165</v>
      </c>
      <c r="F1810" t="s">
        <v>7166</v>
      </c>
      <c r="G1810">
        <v>0.34375</v>
      </c>
      <c r="H1810">
        <v>3.4</v>
      </c>
      <c r="I1810">
        <v>8.1860499999999998</v>
      </c>
      <c r="J1810">
        <v>5</v>
      </c>
      <c r="K1810" s="3">
        <v>-489.07668999999999</v>
      </c>
      <c r="L1810" s="3">
        <v>-494.95633099999998</v>
      </c>
      <c r="M1810" s="1">
        <f t="shared" si="28"/>
        <v>37.623940099986541</v>
      </c>
    </row>
    <row r="1811" spans="1:13" x14ac:dyDescent="0.2">
      <c r="A1811">
        <v>1810</v>
      </c>
      <c r="B1811" s="2">
        <v>1810</v>
      </c>
      <c r="C1811" t="s">
        <v>7167</v>
      </c>
      <c r="D1811" t="s">
        <v>7168</v>
      </c>
      <c r="E1811" t="s">
        <v>7169</v>
      </c>
      <c r="F1811" t="s">
        <v>7170</v>
      </c>
      <c r="G1811">
        <v>0.34246599999999999</v>
      </c>
      <c r="H1811">
        <v>3.4</v>
      </c>
      <c r="I1811">
        <v>6.8979600000000003</v>
      </c>
      <c r="J1811">
        <v>5</v>
      </c>
      <c r="K1811" s="3">
        <v>-544.31677999999999</v>
      </c>
      <c r="L1811" s="3">
        <v>-550.24060999999995</v>
      </c>
      <c r="M1811" s="1">
        <f t="shared" si="28"/>
        <v>60.82758399996569</v>
      </c>
    </row>
    <row r="1812" spans="1:13" x14ac:dyDescent="0.2">
      <c r="A1812">
        <v>1811</v>
      </c>
      <c r="B1812" s="2">
        <v>1811</v>
      </c>
      <c r="C1812" t="s">
        <v>7171</v>
      </c>
      <c r="D1812" t="s">
        <v>7172</v>
      </c>
      <c r="E1812" t="s">
        <v>7173</v>
      </c>
      <c r="F1812" t="s">
        <v>7174</v>
      </c>
      <c r="G1812">
        <v>0.34</v>
      </c>
      <c r="H1812">
        <v>3.4</v>
      </c>
      <c r="I1812">
        <v>7.0270299999999999</v>
      </c>
      <c r="J1812">
        <v>6</v>
      </c>
      <c r="K1812" s="3">
        <v>-586.26521600000001</v>
      </c>
      <c r="L1812" s="3">
        <v>-593.409807</v>
      </c>
      <c r="M1812" s="1">
        <f t="shared" si="28"/>
        <v>76.578396083310125</v>
      </c>
    </row>
    <row r="1813" spans="1:13" x14ac:dyDescent="0.2">
      <c r="A1813">
        <v>1812</v>
      </c>
      <c r="B1813" s="2">
        <v>1812</v>
      </c>
      <c r="C1813" t="s">
        <v>7175</v>
      </c>
      <c r="D1813" t="s">
        <v>7176</v>
      </c>
      <c r="E1813" t="s">
        <v>7177</v>
      </c>
      <c r="F1813" t="s">
        <v>7178</v>
      </c>
      <c r="G1813">
        <v>0.34</v>
      </c>
      <c r="H1813">
        <v>3.4</v>
      </c>
      <c r="I1813">
        <v>5.9252500000000001</v>
      </c>
      <c r="J1813">
        <v>5</v>
      </c>
      <c r="K1813" s="3">
        <v>-1007.96313</v>
      </c>
      <c r="L1813" s="3">
        <v>-1013.878711</v>
      </c>
      <c r="M1813" s="1">
        <f t="shared" si="28"/>
        <v>56.496034099977258</v>
      </c>
    </row>
    <row r="1814" spans="1:13" x14ac:dyDescent="0.2">
      <c r="A1814">
        <v>1813</v>
      </c>
      <c r="B1814" s="2">
        <v>1813</v>
      </c>
      <c r="C1814" t="s">
        <v>7179</v>
      </c>
      <c r="D1814" t="s">
        <v>7180</v>
      </c>
      <c r="E1814" t="s">
        <v>7181</v>
      </c>
      <c r="F1814" t="s">
        <v>7182</v>
      </c>
      <c r="G1814">
        <v>0.34</v>
      </c>
      <c r="H1814">
        <v>3.4</v>
      </c>
      <c r="I1814">
        <v>5.9252500000000001</v>
      </c>
      <c r="J1814">
        <v>5</v>
      </c>
      <c r="K1814" s="3">
        <v>-956.03053899999998</v>
      </c>
      <c r="L1814" s="3">
        <v>-961.96145300000001</v>
      </c>
      <c r="M1814" s="1">
        <f t="shared" si="28"/>
        <v>64.547392400006203</v>
      </c>
    </row>
    <row r="1815" spans="1:13" x14ac:dyDescent="0.2">
      <c r="A1815">
        <v>1814</v>
      </c>
      <c r="B1815" s="2">
        <v>1814</v>
      </c>
      <c r="C1815" t="s">
        <v>7183</v>
      </c>
      <c r="D1815" t="s">
        <v>7184</v>
      </c>
      <c r="E1815" t="s">
        <v>7185</v>
      </c>
      <c r="F1815" t="s">
        <v>7186</v>
      </c>
      <c r="G1815">
        <v>0.34</v>
      </c>
      <c r="H1815">
        <v>3.4</v>
      </c>
      <c r="I1815">
        <v>5.9252500000000001</v>
      </c>
      <c r="J1815">
        <v>5</v>
      </c>
      <c r="K1815" s="3">
        <v>-956.03122900000005</v>
      </c>
      <c r="L1815" s="3">
        <v>-961.97387300000003</v>
      </c>
      <c r="M1815" s="1">
        <f t="shared" si="28"/>
        <v>70.706815399976364</v>
      </c>
    </row>
    <row r="1816" spans="1:13" x14ac:dyDescent="0.2">
      <c r="A1816">
        <v>1815</v>
      </c>
      <c r="B1816" s="2">
        <v>1815</v>
      </c>
      <c r="C1816" t="s">
        <v>7187</v>
      </c>
      <c r="D1816" t="s">
        <v>7188</v>
      </c>
      <c r="E1816" t="s">
        <v>7189</v>
      </c>
      <c r="F1816" t="s">
        <v>7190</v>
      </c>
      <c r="G1816">
        <v>0.34</v>
      </c>
      <c r="H1816">
        <v>3.4</v>
      </c>
      <c r="I1816">
        <v>5.9252500000000001</v>
      </c>
      <c r="J1816">
        <v>5</v>
      </c>
      <c r="K1816" s="3">
        <v>-926.50515600000006</v>
      </c>
      <c r="L1816" s="3">
        <v>-932.43963399999996</v>
      </c>
      <c r="M1816" s="1">
        <f t="shared" si="28"/>
        <v>66.418848799937592</v>
      </c>
    </row>
    <row r="1817" spans="1:13" x14ac:dyDescent="0.2">
      <c r="A1817">
        <v>1816</v>
      </c>
      <c r="B1817" s="2">
        <v>1816</v>
      </c>
      <c r="C1817" t="s">
        <v>7191</v>
      </c>
      <c r="D1817" t="s">
        <v>7192</v>
      </c>
      <c r="E1817" t="s">
        <v>7193</v>
      </c>
      <c r="F1817" t="s">
        <v>7194</v>
      </c>
      <c r="G1817">
        <v>0.34</v>
      </c>
      <c r="H1817">
        <v>3.4</v>
      </c>
      <c r="I1817">
        <v>5.9252500000000001</v>
      </c>
      <c r="J1817">
        <v>5</v>
      </c>
      <c r="K1817" s="3">
        <v>-1007.98553</v>
      </c>
      <c r="L1817" s="3">
        <v>-1013.931925</v>
      </c>
      <c r="M1817" s="1">
        <f t="shared" si="28"/>
        <v>72.676465499958312</v>
      </c>
    </row>
    <row r="1818" spans="1:13" x14ac:dyDescent="0.2">
      <c r="A1818">
        <v>1817</v>
      </c>
      <c r="B1818" s="2">
        <v>1817</v>
      </c>
      <c r="C1818" t="s">
        <v>7195</v>
      </c>
      <c r="D1818" t="s">
        <v>7196</v>
      </c>
      <c r="E1818" t="s">
        <v>7197</v>
      </c>
      <c r="F1818" t="s">
        <v>7198</v>
      </c>
      <c r="G1818">
        <v>0.34</v>
      </c>
      <c r="H1818">
        <v>3.4</v>
      </c>
      <c r="I1818">
        <v>5.9252500000000001</v>
      </c>
      <c r="J1818">
        <v>5</v>
      </c>
      <c r="K1818" s="3">
        <v>-567.59618799999998</v>
      </c>
      <c r="L1818" s="3">
        <v>-573.49653000000001</v>
      </c>
      <c r="M1818" s="1">
        <f t="shared" si="28"/>
        <v>48.494035200002791</v>
      </c>
    </row>
    <row r="1819" spans="1:13" x14ac:dyDescent="0.2">
      <c r="A1819">
        <v>1818</v>
      </c>
      <c r="B1819" s="2">
        <v>1818</v>
      </c>
      <c r="C1819" t="s">
        <v>7199</v>
      </c>
      <c r="D1819" t="s">
        <v>7200</v>
      </c>
      <c r="E1819" t="s">
        <v>7201</v>
      </c>
      <c r="F1819" t="s">
        <v>7202</v>
      </c>
      <c r="G1819">
        <v>0.34</v>
      </c>
      <c r="H1819">
        <v>3.4</v>
      </c>
      <c r="I1819">
        <v>5.9252500000000001</v>
      </c>
      <c r="J1819">
        <v>5</v>
      </c>
      <c r="K1819" s="3">
        <v>-583.65358200000003</v>
      </c>
      <c r="L1819" s="3">
        <v>-589.58319200000005</v>
      </c>
      <c r="M1819" s="1">
        <f t="shared" si="28"/>
        <v>63.862662000003766</v>
      </c>
    </row>
    <row r="1820" spans="1:13" x14ac:dyDescent="0.2">
      <c r="A1820">
        <v>1819</v>
      </c>
      <c r="B1820" s="2">
        <v>1819</v>
      </c>
      <c r="C1820" t="s">
        <v>7203</v>
      </c>
      <c r="D1820" t="s">
        <v>7204</v>
      </c>
      <c r="E1820" t="s">
        <v>7205</v>
      </c>
      <c r="F1820" t="s">
        <v>7206</v>
      </c>
      <c r="G1820">
        <v>0.34</v>
      </c>
      <c r="H1820">
        <v>3.4</v>
      </c>
      <c r="I1820">
        <v>5.9252500000000001</v>
      </c>
      <c r="J1820">
        <v>5</v>
      </c>
      <c r="K1820" s="3">
        <v>-583.63769600000001</v>
      </c>
      <c r="L1820" s="3">
        <v>-589.54217600000004</v>
      </c>
      <c r="M1820" s="1">
        <f t="shared" si="28"/>
        <v>50.666899000008961</v>
      </c>
    </row>
    <row r="1821" spans="1:13" x14ac:dyDescent="0.2">
      <c r="A1821">
        <v>1820</v>
      </c>
      <c r="B1821" s="2">
        <v>1820</v>
      </c>
      <c r="C1821" t="s">
        <v>7207</v>
      </c>
      <c r="D1821" t="s">
        <v>7208</v>
      </c>
      <c r="E1821" t="s">
        <v>7209</v>
      </c>
      <c r="F1821" t="s">
        <v>7210</v>
      </c>
      <c r="G1821">
        <v>0.34</v>
      </c>
      <c r="H1821">
        <v>3.4</v>
      </c>
      <c r="I1821">
        <v>5.9252500000000001</v>
      </c>
      <c r="J1821">
        <v>5</v>
      </c>
      <c r="K1821">
        <v>-571.47289599999999</v>
      </c>
      <c r="L1821">
        <v>-577.40052700000001</v>
      </c>
      <c r="M1821" s="1">
        <f t="shared" si="28"/>
        <v>62.823489100000756</v>
      </c>
    </row>
    <row r="1822" spans="1:13" x14ac:dyDescent="0.2">
      <c r="A1822">
        <v>1821</v>
      </c>
      <c r="B1822" s="2">
        <v>1821</v>
      </c>
      <c r="C1822" t="s">
        <v>7211</v>
      </c>
      <c r="D1822" t="s">
        <v>7212</v>
      </c>
      <c r="E1822" t="s">
        <v>7213</v>
      </c>
      <c r="F1822" t="s">
        <v>7214</v>
      </c>
      <c r="G1822">
        <v>0.34</v>
      </c>
      <c r="H1822">
        <v>3.4</v>
      </c>
      <c r="I1822">
        <v>5.9252500000000001</v>
      </c>
      <c r="J1822">
        <v>5</v>
      </c>
      <c r="K1822">
        <v>-988.10331299999996</v>
      </c>
      <c r="L1822">
        <v>-994.02682000000004</v>
      </c>
      <c r="M1822" s="1">
        <f t="shared" si="28"/>
        <v>60.657976700035725</v>
      </c>
    </row>
    <row r="1823" spans="1:13" x14ac:dyDescent="0.2">
      <c r="A1823">
        <v>1822</v>
      </c>
      <c r="B1823" s="2">
        <v>1822</v>
      </c>
      <c r="C1823" t="s">
        <v>7215</v>
      </c>
      <c r="D1823" t="s">
        <v>7216</v>
      </c>
      <c r="E1823" t="s">
        <v>7217</v>
      </c>
      <c r="F1823" t="s">
        <v>7218</v>
      </c>
      <c r="G1823">
        <v>0.34</v>
      </c>
      <c r="H1823">
        <v>3.4</v>
      </c>
      <c r="I1823">
        <v>5.9252500000000001</v>
      </c>
      <c r="J1823">
        <v>5</v>
      </c>
      <c r="K1823">
        <v>-603.54105300000003</v>
      </c>
      <c r="L1823">
        <v>-609.46721400000001</v>
      </c>
      <c r="M1823" s="1">
        <f t="shared" si="28"/>
        <v>62.051592099979608</v>
      </c>
    </row>
    <row r="1824" spans="1:13" x14ac:dyDescent="0.2">
      <c r="A1824">
        <v>1823</v>
      </c>
      <c r="B1824" s="2">
        <v>1823</v>
      </c>
      <c r="C1824" t="s">
        <v>7219</v>
      </c>
      <c r="D1824" t="s">
        <v>7220</v>
      </c>
      <c r="E1824" t="s">
        <v>7221</v>
      </c>
      <c r="F1824" t="s">
        <v>7222</v>
      </c>
      <c r="G1824">
        <v>0.34</v>
      </c>
      <c r="H1824">
        <v>3.4</v>
      </c>
      <c r="I1824">
        <v>5.9252500000000001</v>
      </c>
      <c r="J1824">
        <v>5</v>
      </c>
      <c r="K1824">
        <v>-567.60470499999997</v>
      </c>
      <c r="L1824">
        <v>-573.49099100000001</v>
      </c>
      <c r="M1824" s="1">
        <f t="shared" si="28"/>
        <v>41.113229600012083</v>
      </c>
    </row>
    <row r="1825" spans="1:13" x14ac:dyDescent="0.2">
      <c r="A1825">
        <v>1824</v>
      </c>
      <c r="B1825" s="2">
        <v>1824</v>
      </c>
      <c r="C1825" t="s">
        <v>7223</v>
      </c>
      <c r="D1825" t="s">
        <v>7224</v>
      </c>
      <c r="E1825" t="s">
        <v>7225</v>
      </c>
      <c r="F1825" t="s">
        <v>7226</v>
      </c>
      <c r="G1825">
        <v>0.34</v>
      </c>
      <c r="H1825">
        <v>3.4</v>
      </c>
      <c r="I1825">
        <v>5.9252500000000001</v>
      </c>
      <c r="J1825">
        <v>5</v>
      </c>
      <c r="K1825" s="3">
        <v>-583.66032700000005</v>
      </c>
      <c r="L1825">
        <v>-589.54224199999999</v>
      </c>
      <c r="M1825" s="1">
        <f t="shared" si="28"/>
        <v>38.818017499956639</v>
      </c>
    </row>
    <row r="1826" spans="1:13" x14ac:dyDescent="0.2">
      <c r="A1826">
        <v>1825</v>
      </c>
      <c r="B1826" s="2">
        <v>1825</v>
      </c>
      <c r="C1826" t="s">
        <v>7227</v>
      </c>
      <c r="D1826" t="s">
        <v>7228</v>
      </c>
      <c r="E1826" t="s">
        <v>7229</v>
      </c>
      <c r="F1826" t="s">
        <v>7230</v>
      </c>
      <c r="G1826">
        <v>0.34</v>
      </c>
      <c r="H1826">
        <v>3.4</v>
      </c>
      <c r="I1826">
        <v>5.9252500000000001</v>
      </c>
      <c r="J1826">
        <v>5</v>
      </c>
      <c r="K1826" s="3">
        <v>-535.53994499999999</v>
      </c>
      <c r="L1826" s="3">
        <v>-541.45751499999994</v>
      </c>
      <c r="M1826" s="1">
        <f t="shared" si="28"/>
        <v>57.54045799996701</v>
      </c>
    </row>
    <row r="1827" spans="1:13" x14ac:dyDescent="0.2">
      <c r="A1827">
        <v>1826</v>
      </c>
      <c r="B1827" s="2">
        <v>1826</v>
      </c>
      <c r="C1827" t="s">
        <v>7231</v>
      </c>
      <c r="D1827" t="s">
        <v>7232</v>
      </c>
      <c r="E1827" t="s">
        <v>7233</v>
      </c>
      <c r="F1827" t="s">
        <v>7234</v>
      </c>
      <c r="G1827">
        <v>0.34</v>
      </c>
      <c r="H1827">
        <v>3.4</v>
      </c>
      <c r="I1827">
        <v>5.9252500000000001</v>
      </c>
      <c r="J1827">
        <v>5</v>
      </c>
      <c r="K1827" s="3">
        <v>-587.46768299999997</v>
      </c>
      <c r="L1827" s="3">
        <v>-593.38412000000005</v>
      </c>
      <c r="M1827" s="1">
        <f t="shared" si="28"/>
        <v>56.945519700036357</v>
      </c>
    </row>
    <row r="1828" spans="1:13" x14ac:dyDescent="0.2">
      <c r="A1828">
        <v>1827</v>
      </c>
      <c r="B1828" s="2">
        <v>1827</v>
      </c>
      <c r="C1828" t="s">
        <v>7235</v>
      </c>
      <c r="D1828" t="s">
        <v>7236</v>
      </c>
      <c r="E1828" t="s">
        <v>7237</v>
      </c>
      <c r="F1828" t="s">
        <v>7238</v>
      </c>
      <c r="G1828">
        <v>0.34</v>
      </c>
      <c r="H1828">
        <v>3.4</v>
      </c>
      <c r="I1828">
        <v>5.9252500000000001</v>
      </c>
      <c r="J1828">
        <v>5</v>
      </c>
      <c r="K1828" s="3">
        <v>-3102.1453040000001</v>
      </c>
      <c r="L1828" s="3">
        <v>-3108.055456</v>
      </c>
      <c r="M1828" s="1">
        <f t="shared" si="28"/>
        <v>53.645266200070822</v>
      </c>
    </row>
    <row r="1829" spans="1:13" x14ac:dyDescent="0.2">
      <c r="A1829">
        <v>1828</v>
      </c>
      <c r="B1829" s="2">
        <v>1828</v>
      </c>
      <c r="C1829" t="s">
        <v>7239</v>
      </c>
      <c r="D1829" t="s">
        <v>7240</v>
      </c>
      <c r="E1829" t="s">
        <v>7241</v>
      </c>
      <c r="F1829" t="s">
        <v>7242</v>
      </c>
      <c r="G1829">
        <v>0.34</v>
      </c>
      <c r="H1829">
        <v>3.4</v>
      </c>
      <c r="I1829">
        <v>5.9252500000000001</v>
      </c>
      <c r="J1829">
        <v>5</v>
      </c>
      <c r="K1829" s="3">
        <v>-603.53013499999997</v>
      </c>
      <c r="L1829" s="3">
        <v>-609.46419900000001</v>
      </c>
      <c r="M1829" s="1">
        <f t="shared" si="28"/>
        <v>66.201457400008877</v>
      </c>
    </row>
    <row r="1830" spans="1:13" x14ac:dyDescent="0.2">
      <c r="A1830">
        <v>1829</v>
      </c>
      <c r="B1830" s="2">
        <v>1829</v>
      </c>
      <c r="C1830" t="s">
        <v>7243</v>
      </c>
      <c r="D1830" t="s">
        <v>7244</v>
      </c>
      <c r="E1830" t="s">
        <v>7245</v>
      </c>
      <c r="F1830" t="s">
        <v>7246</v>
      </c>
      <c r="G1830">
        <v>0.34</v>
      </c>
      <c r="H1830">
        <v>3.4</v>
      </c>
      <c r="I1830">
        <v>5.9252500000000001</v>
      </c>
      <c r="J1830">
        <v>5</v>
      </c>
      <c r="K1830" s="3">
        <v>-535.56011799999999</v>
      </c>
      <c r="L1830" s="3">
        <v>-541.48433899999998</v>
      </c>
      <c r="M1830" s="1">
        <f t="shared" si="28"/>
        <v>61.032898099984592</v>
      </c>
    </row>
    <row r="1831" spans="1:13" x14ac:dyDescent="0.2">
      <c r="A1831">
        <v>1830</v>
      </c>
      <c r="B1831" s="2">
        <v>1830</v>
      </c>
      <c r="C1831" t="s">
        <v>7247</v>
      </c>
      <c r="D1831" t="s">
        <v>7248</v>
      </c>
      <c r="E1831" t="s">
        <v>7249</v>
      </c>
      <c r="F1831" t="s">
        <v>7250</v>
      </c>
      <c r="G1831">
        <v>0.34</v>
      </c>
      <c r="H1831">
        <v>3.4</v>
      </c>
      <c r="I1831">
        <v>5.9252500000000001</v>
      </c>
      <c r="J1831">
        <v>5</v>
      </c>
      <c r="K1831" s="3">
        <v>-567.63158599999997</v>
      </c>
      <c r="L1831" s="3">
        <v>-573.52839100000006</v>
      </c>
      <c r="M1831" s="1">
        <f t="shared" si="28"/>
        <v>46.636756500035609</v>
      </c>
    </row>
    <row r="1832" spans="1:13" x14ac:dyDescent="0.2">
      <c r="A1832">
        <v>1831</v>
      </c>
      <c r="B1832" s="2">
        <v>1831</v>
      </c>
      <c r="C1832" t="s">
        <v>7251</v>
      </c>
      <c r="D1832" t="s">
        <v>7252</v>
      </c>
      <c r="E1832" t="s">
        <v>7253</v>
      </c>
      <c r="F1832" t="s">
        <v>7254</v>
      </c>
      <c r="G1832">
        <v>0.34</v>
      </c>
      <c r="H1832">
        <v>3.4</v>
      </c>
      <c r="I1832">
        <v>5.9252500000000001</v>
      </c>
      <c r="J1832">
        <v>5</v>
      </c>
      <c r="K1832" s="3">
        <v>-567.62057200000004</v>
      </c>
      <c r="L1832" s="3">
        <v>-573.51865899999996</v>
      </c>
      <c r="M1832" s="1">
        <f t="shared" si="28"/>
        <v>47.309934699947817</v>
      </c>
    </row>
    <row r="1833" spans="1:13" x14ac:dyDescent="0.2">
      <c r="A1833">
        <v>1832</v>
      </c>
      <c r="B1833" s="2">
        <v>1832</v>
      </c>
      <c r="C1833" t="s">
        <v>7255</v>
      </c>
      <c r="D1833" t="s">
        <v>7256</v>
      </c>
      <c r="E1833" t="s">
        <v>7257</v>
      </c>
      <c r="F1833" t="s">
        <v>7258</v>
      </c>
      <c r="G1833">
        <v>0.34</v>
      </c>
      <c r="H1833">
        <v>3.4</v>
      </c>
      <c r="I1833">
        <v>5.9252500000000001</v>
      </c>
      <c r="J1833">
        <v>5</v>
      </c>
      <c r="K1833">
        <v>-567.58304499999997</v>
      </c>
      <c r="L1833" s="3">
        <v>-573.514321</v>
      </c>
      <c r="M1833" s="1">
        <f t="shared" si="28"/>
        <v>64.737478600003854</v>
      </c>
    </row>
    <row r="1834" spans="1:13" x14ac:dyDescent="0.2">
      <c r="A1834">
        <v>1833</v>
      </c>
      <c r="B1834" s="2">
        <v>1833</v>
      </c>
      <c r="C1834" t="s">
        <v>7259</v>
      </c>
      <c r="D1834" t="s">
        <v>7260</v>
      </c>
      <c r="E1834" t="s">
        <v>7261</v>
      </c>
      <c r="F1834" t="s">
        <v>7262</v>
      </c>
      <c r="G1834">
        <v>0.34</v>
      </c>
      <c r="H1834">
        <v>3.4</v>
      </c>
      <c r="I1834">
        <v>5.9252500000000001</v>
      </c>
      <c r="J1834">
        <v>5</v>
      </c>
      <c r="K1834">
        <v>-956.01255400000002</v>
      </c>
      <c r="L1834">
        <v>-961.93354399999998</v>
      </c>
      <c r="M1834" s="1">
        <f t="shared" si="28"/>
        <v>59.33629999996991</v>
      </c>
    </row>
    <row r="1835" spans="1:13" x14ac:dyDescent="0.2">
      <c r="A1835">
        <v>1834</v>
      </c>
      <c r="B1835" s="2">
        <v>1834</v>
      </c>
      <c r="C1835" t="s">
        <v>7263</v>
      </c>
      <c r="D1835" t="s">
        <v>7264</v>
      </c>
      <c r="E1835" t="s">
        <v>7265</v>
      </c>
      <c r="F1835" t="s">
        <v>7266</v>
      </c>
      <c r="G1835">
        <v>0.34</v>
      </c>
      <c r="H1835">
        <v>3.4</v>
      </c>
      <c r="I1835">
        <v>5.9252500000000001</v>
      </c>
      <c r="J1835">
        <v>5</v>
      </c>
      <c r="K1835" s="3">
        <v>-567.63343299999997</v>
      </c>
      <c r="L1835">
        <v>-573.54713800000002</v>
      </c>
      <c r="M1835" s="1">
        <f t="shared" si="28"/>
        <v>55.510946500016793</v>
      </c>
    </row>
    <row r="1836" spans="1:13" x14ac:dyDescent="0.2">
      <c r="A1836">
        <v>1835</v>
      </c>
      <c r="B1836" s="2">
        <v>1835</v>
      </c>
      <c r="C1836" t="s">
        <v>7267</v>
      </c>
      <c r="D1836" t="s">
        <v>7268</v>
      </c>
      <c r="E1836" t="s">
        <v>7269</v>
      </c>
      <c r="F1836" t="s">
        <v>7270</v>
      </c>
      <c r="G1836">
        <v>0.34</v>
      </c>
      <c r="H1836">
        <v>3.4</v>
      </c>
      <c r="I1836">
        <v>5.9252500000000001</v>
      </c>
      <c r="J1836">
        <v>5</v>
      </c>
      <c r="K1836" s="3">
        <v>-587.50265200000001</v>
      </c>
      <c r="L1836" s="3">
        <v>-593.40850499999999</v>
      </c>
      <c r="M1836" s="1">
        <f t="shared" si="28"/>
        <v>51.387861299979612</v>
      </c>
    </row>
    <row r="1837" spans="1:13" x14ac:dyDescent="0.2">
      <c r="A1837">
        <v>1836</v>
      </c>
      <c r="B1837" s="2">
        <v>1836</v>
      </c>
      <c r="C1837" t="s">
        <v>7271</v>
      </c>
      <c r="D1837" t="s">
        <v>7272</v>
      </c>
      <c r="E1837" t="s">
        <v>7273</v>
      </c>
      <c r="F1837" t="s">
        <v>7274</v>
      </c>
      <c r="G1837">
        <v>0.34</v>
      </c>
      <c r="H1837">
        <v>3.4</v>
      </c>
      <c r="I1837">
        <v>5.9252500000000001</v>
      </c>
      <c r="J1837">
        <v>5</v>
      </c>
      <c r="K1837" s="3">
        <v>-551.58166300000005</v>
      </c>
      <c r="L1837" s="3">
        <v>-557.47176899999999</v>
      </c>
      <c r="M1837" s="1">
        <f t="shared" si="28"/>
        <v>43.119111599962267</v>
      </c>
    </row>
    <row r="1838" spans="1:13" x14ac:dyDescent="0.2">
      <c r="A1838">
        <v>1837</v>
      </c>
      <c r="B1838" s="2">
        <v>1837</v>
      </c>
      <c r="C1838" t="s">
        <v>7275</v>
      </c>
      <c r="D1838" t="s">
        <v>7276</v>
      </c>
      <c r="E1838" t="s">
        <v>7277</v>
      </c>
      <c r="F1838" t="s">
        <v>7278</v>
      </c>
      <c r="G1838">
        <v>0.34</v>
      </c>
      <c r="H1838">
        <v>3.4</v>
      </c>
      <c r="I1838">
        <v>5.9252500000000001</v>
      </c>
      <c r="J1838">
        <v>5</v>
      </c>
      <c r="K1838" s="3">
        <v>-567.61745299999995</v>
      </c>
      <c r="L1838" s="3">
        <v>-573.52628300000003</v>
      </c>
      <c r="M1838" s="1">
        <f t="shared" si="28"/>
        <v>52.951084000032552</v>
      </c>
    </row>
    <row r="1839" spans="1:13" x14ac:dyDescent="0.2">
      <c r="A1839">
        <v>1838</v>
      </c>
      <c r="B1839" s="2">
        <v>1838</v>
      </c>
      <c r="C1839" t="s">
        <v>7279</v>
      </c>
      <c r="D1839" t="s">
        <v>7280</v>
      </c>
      <c r="E1839" t="s">
        <v>7281</v>
      </c>
      <c r="F1839" t="s">
        <v>7282</v>
      </c>
      <c r="G1839">
        <v>0.34</v>
      </c>
      <c r="H1839">
        <v>3.4</v>
      </c>
      <c r="I1839">
        <v>5.9252500000000001</v>
      </c>
      <c r="J1839">
        <v>5</v>
      </c>
      <c r="K1839" s="3">
        <v>-551.57782699999996</v>
      </c>
      <c r="L1839" s="3">
        <v>-557.48883899999998</v>
      </c>
      <c r="M1839" s="1">
        <f t="shared" si="28"/>
        <v>54.096852200005216</v>
      </c>
    </row>
    <row r="1840" spans="1:13" x14ac:dyDescent="0.2">
      <c r="A1840">
        <v>1839</v>
      </c>
      <c r="B1840" s="2">
        <v>1839</v>
      </c>
      <c r="C1840" t="s">
        <v>7283</v>
      </c>
      <c r="D1840" t="s">
        <v>7284</v>
      </c>
      <c r="E1840" t="s">
        <v>7285</v>
      </c>
      <c r="F1840" t="s">
        <v>7286</v>
      </c>
      <c r="G1840">
        <v>0.34</v>
      </c>
      <c r="H1840">
        <v>3.4</v>
      </c>
      <c r="I1840">
        <v>5.9252500000000001</v>
      </c>
      <c r="J1840">
        <v>5</v>
      </c>
      <c r="K1840" s="3">
        <v>-3070.0739520000002</v>
      </c>
      <c r="L1840" s="3">
        <v>-3076.015625</v>
      </c>
      <c r="M1840" s="1">
        <f t="shared" si="28"/>
        <v>70.19694330001002</v>
      </c>
    </row>
    <row r="1841" spans="1:13" x14ac:dyDescent="0.2">
      <c r="A1841">
        <v>1840</v>
      </c>
      <c r="B1841" s="2">
        <v>1840</v>
      </c>
      <c r="C1841" t="s">
        <v>7287</v>
      </c>
      <c r="D1841" t="s">
        <v>7288</v>
      </c>
      <c r="E1841" t="s">
        <v>7289</v>
      </c>
      <c r="F1841" t="s">
        <v>7290</v>
      </c>
      <c r="G1841">
        <v>0.34</v>
      </c>
      <c r="H1841">
        <v>3.4</v>
      </c>
      <c r="I1841">
        <v>5.9252500000000001</v>
      </c>
      <c r="J1841">
        <v>5</v>
      </c>
      <c r="K1841" s="3">
        <v>-551.58586400000002</v>
      </c>
      <c r="L1841" s="3">
        <v>-557.48316799999998</v>
      </c>
      <c r="M1841" s="1">
        <f t="shared" si="28"/>
        <v>46.898781399971028</v>
      </c>
    </row>
    <row r="1842" spans="1:13" x14ac:dyDescent="0.2">
      <c r="A1842">
        <v>1841</v>
      </c>
      <c r="B1842" s="2">
        <v>1841</v>
      </c>
      <c r="C1842" t="s">
        <v>7291</v>
      </c>
      <c r="D1842" t="s">
        <v>7292</v>
      </c>
      <c r="E1842" t="s">
        <v>7293</v>
      </c>
      <c r="F1842" t="s">
        <v>7294</v>
      </c>
      <c r="G1842">
        <v>0.34</v>
      </c>
      <c r="H1842">
        <v>3.4</v>
      </c>
      <c r="I1842">
        <v>5.9252500000000001</v>
      </c>
      <c r="J1842">
        <v>5</v>
      </c>
      <c r="K1842" s="3">
        <v>-587.50490500000001</v>
      </c>
      <c r="L1842" s="3">
        <v>-593.44265199999995</v>
      </c>
      <c r="M1842" s="1">
        <f t="shared" si="28"/>
        <v>68.135400699961593</v>
      </c>
    </row>
    <row r="1843" spans="1:13" x14ac:dyDescent="0.2">
      <c r="A1843">
        <v>1842</v>
      </c>
      <c r="B1843" s="2">
        <v>1842</v>
      </c>
      <c r="C1843" t="s">
        <v>7295</v>
      </c>
      <c r="D1843" t="s">
        <v>7296</v>
      </c>
      <c r="E1843" t="s">
        <v>7297</v>
      </c>
      <c r="F1843" t="s">
        <v>7298</v>
      </c>
      <c r="G1843">
        <v>0.34</v>
      </c>
      <c r="H1843">
        <v>3.4</v>
      </c>
      <c r="I1843">
        <v>5.9252500000000001</v>
      </c>
      <c r="J1843">
        <v>5</v>
      </c>
      <c r="K1843" s="3">
        <v>-567.58219999999994</v>
      </c>
      <c r="L1843" s="3">
        <v>-573.51989000000003</v>
      </c>
      <c r="M1843" s="1">
        <f t="shared" si="28"/>
        <v>68.105470000037158</v>
      </c>
    </row>
    <row r="1844" spans="1:13" x14ac:dyDescent="0.2">
      <c r="A1844">
        <v>1843</v>
      </c>
      <c r="B1844" s="2">
        <v>1843</v>
      </c>
      <c r="C1844" t="s">
        <v>7299</v>
      </c>
      <c r="D1844" t="s">
        <v>7300</v>
      </c>
      <c r="E1844" t="s">
        <v>7301</v>
      </c>
      <c r="F1844" t="s">
        <v>7302</v>
      </c>
      <c r="G1844">
        <v>0.34</v>
      </c>
      <c r="H1844">
        <v>3.4</v>
      </c>
      <c r="I1844">
        <v>5.9252500000000001</v>
      </c>
      <c r="J1844">
        <v>5</v>
      </c>
      <c r="K1844" s="3">
        <v>-551.553811</v>
      </c>
      <c r="L1844" s="3">
        <v>-557.47710900000004</v>
      </c>
      <c r="M1844" s="1">
        <f t="shared" si="28"/>
        <v>60.548230800014323</v>
      </c>
    </row>
    <row r="1845" spans="1:13" x14ac:dyDescent="0.2">
      <c r="A1845">
        <v>1844</v>
      </c>
      <c r="B1845" s="2">
        <v>1844</v>
      </c>
      <c r="C1845" t="s">
        <v>7303</v>
      </c>
      <c r="D1845" t="s">
        <v>7304</v>
      </c>
      <c r="E1845" t="s">
        <v>7305</v>
      </c>
      <c r="F1845" t="s">
        <v>7306</v>
      </c>
      <c r="G1845">
        <v>0.34</v>
      </c>
      <c r="H1845">
        <v>3.4</v>
      </c>
      <c r="I1845">
        <v>5.9252500000000001</v>
      </c>
      <c r="J1845">
        <v>5</v>
      </c>
      <c r="K1845" s="3">
        <v>-567.60859100000005</v>
      </c>
      <c r="L1845" s="3">
        <v>-573.53038800000002</v>
      </c>
      <c r="M1845" s="1">
        <f t="shared" si="28"/>
        <v>59.760055699974579</v>
      </c>
    </row>
    <row r="1846" spans="1:13" x14ac:dyDescent="0.2">
      <c r="A1846">
        <v>1845</v>
      </c>
      <c r="B1846" s="2">
        <v>1845</v>
      </c>
      <c r="C1846" t="s">
        <v>7307</v>
      </c>
      <c r="D1846" t="s">
        <v>7308</v>
      </c>
      <c r="E1846" t="s">
        <v>7309</v>
      </c>
      <c r="F1846" t="s">
        <v>7310</v>
      </c>
      <c r="G1846">
        <v>0.34</v>
      </c>
      <c r="H1846">
        <v>3.4</v>
      </c>
      <c r="I1846">
        <v>5.9252500000000001</v>
      </c>
      <c r="J1846">
        <v>5</v>
      </c>
      <c r="K1846" s="3">
        <v>-3102.110854</v>
      </c>
      <c r="L1846" s="3">
        <v>-3108.056572</v>
      </c>
      <c r="M1846" s="1">
        <f t="shared" si="28"/>
        <v>72.320972800079787</v>
      </c>
    </row>
    <row r="1847" spans="1:13" x14ac:dyDescent="0.2">
      <c r="A1847">
        <v>1846</v>
      </c>
      <c r="B1847" s="2">
        <v>1846</v>
      </c>
      <c r="C1847" t="s">
        <v>7311</v>
      </c>
      <c r="D1847" t="s">
        <v>7312</v>
      </c>
      <c r="E1847" t="s">
        <v>7313</v>
      </c>
      <c r="F1847" t="s">
        <v>7314</v>
      </c>
      <c r="G1847">
        <v>0.34</v>
      </c>
      <c r="H1847">
        <v>3.4</v>
      </c>
      <c r="I1847">
        <v>5.9252500000000001</v>
      </c>
      <c r="J1847">
        <v>5</v>
      </c>
      <c r="K1847" s="3">
        <v>-587.49838799999998</v>
      </c>
      <c r="L1847" s="3">
        <v>-593.44322899999997</v>
      </c>
      <c r="M1847" s="1">
        <f t="shared" si="28"/>
        <v>71.860460099988842</v>
      </c>
    </row>
    <row r="1848" spans="1:13" x14ac:dyDescent="0.2">
      <c r="A1848">
        <v>1847</v>
      </c>
      <c r="B1848" s="2">
        <v>1847</v>
      </c>
      <c r="C1848" t="s">
        <v>7315</v>
      </c>
      <c r="D1848" t="s">
        <v>7316</v>
      </c>
      <c r="E1848" t="s">
        <v>7317</v>
      </c>
      <c r="F1848" t="s">
        <v>7318</v>
      </c>
      <c r="G1848">
        <v>0.34</v>
      </c>
      <c r="H1848">
        <v>3.4</v>
      </c>
      <c r="I1848">
        <v>5.9252500000000001</v>
      </c>
      <c r="J1848">
        <v>5</v>
      </c>
      <c r="K1848" s="3">
        <v>-587.47954400000003</v>
      </c>
      <c r="L1848" s="3">
        <v>-593.41632200000004</v>
      </c>
      <c r="M1848" s="1">
        <f t="shared" si="28"/>
        <v>67.6265787999926</v>
      </c>
    </row>
    <row r="1849" spans="1:13" x14ac:dyDescent="0.2">
      <c r="A1849">
        <v>1848</v>
      </c>
      <c r="B1849" s="2">
        <v>1848</v>
      </c>
      <c r="C1849" t="s">
        <v>7319</v>
      </c>
      <c r="D1849" t="s">
        <v>7320</v>
      </c>
      <c r="E1849" t="s">
        <v>7321</v>
      </c>
      <c r="F1849" t="s">
        <v>7322</v>
      </c>
      <c r="G1849">
        <v>0.34</v>
      </c>
      <c r="H1849">
        <v>3.4</v>
      </c>
      <c r="I1849">
        <v>5.9252500000000001</v>
      </c>
      <c r="J1849">
        <v>5</v>
      </c>
      <c r="K1849" s="3">
        <v>-567.61929799999996</v>
      </c>
      <c r="L1849" s="3">
        <v>-573.51071000000002</v>
      </c>
      <c r="M1849" s="1">
        <f t="shared" si="28"/>
        <v>43.80489220002174</v>
      </c>
    </row>
    <row r="1850" spans="1:13" x14ac:dyDescent="0.2">
      <c r="A1850">
        <v>1849</v>
      </c>
      <c r="B1850" s="2">
        <v>1849</v>
      </c>
      <c r="C1850" t="s">
        <v>7323</v>
      </c>
      <c r="D1850" t="s">
        <v>7324</v>
      </c>
      <c r="E1850" t="s">
        <v>7325</v>
      </c>
      <c r="F1850" t="s">
        <v>7326</v>
      </c>
      <c r="G1850">
        <v>0.34</v>
      </c>
      <c r="H1850">
        <v>3.4</v>
      </c>
      <c r="I1850">
        <v>5.9252500000000001</v>
      </c>
      <c r="J1850">
        <v>5</v>
      </c>
      <c r="K1850" s="3">
        <v>-567.61663299999998</v>
      </c>
      <c r="L1850" s="3">
        <v>-573.51964199999998</v>
      </c>
      <c r="M1850" s="1">
        <f t="shared" si="28"/>
        <v>49.894476899989137</v>
      </c>
    </row>
    <row r="1851" spans="1:13" x14ac:dyDescent="0.2">
      <c r="A1851">
        <v>1850</v>
      </c>
      <c r="B1851" s="2">
        <v>1850</v>
      </c>
      <c r="C1851" t="s">
        <v>7327</v>
      </c>
      <c r="D1851" t="s">
        <v>7328</v>
      </c>
      <c r="E1851" t="s">
        <v>7329</v>
      </c>
      <c r="F1851" t="s">
        <v>7330</v>
      </c>
      <c r="G1851">
        <v>0.34</v>
      </c>
      <c r="H1851">
        <v>3.4</v>
      </c>
      <c r="I1851">
        <v>5.9252500000000001</v>
      </c>
      <c r="J1851">
        <v>5</v>
      </c>
      <c r="K1851" s="3">
        <v>-603.52130199999999</v>
      </c>
      <c r="L1851" s="3">
        <v>-609.45137599999998</v>
      </c>
      <c r="M1851" s="1">
        <f t="shared" si="28"/>
        <v>64.106308399985579</v>
      </c>
    </row>
    <row r="1852" spans="1:13" x14ac:dyDescent="0.2">
      <c r="A1852">
        <v>1851</v>
      </c>
      <c r="B1852" s="2">
        <v>1851</v>
      </c>
      <c r="C1852" t="s">
        <v>7331</v>
      </c>
      <c r="D1852" t="s">
        <v>7332</v>
      </c>
      <c r="E1852" t="s">
        <v>7333</v>
      </c>
      <c r="F1852" t="s">
        <v>7334</v>
      </c>
      <c r="G1852">
        <v>0.34</v>
      </c>
      <c r="H1852">
        <v>3.4</v>
      </c>
      <c r="I1852">
        <v>5.9252500000000001</v>
      </c>
      <c r="J1852">
        <v>5</v>
      </c>
      <c r="K1852" s="3">
        <v>-956.03178400000002</v>
      </c>
      <c r="L1852" s="3">
        <v>-961.962219</v>
      </c>
      <c r="M1852" s="1">
        <f t="shared" si="28"/>
        <v>64.295869499984562</v>
      </c>
    </row>
    <row r="1853" spans="1:13" x14ac:dyDescent="0.2">
      <c r="A1853">
        <v>1852</v>
      </c>
      <c r="B1853" s="2">
        <v>1852</v>
      </c>
      <c r="C1853" t="s">
        <v>7335</v>
      </c>
      <c r="D1853" t="s">
        <v>7336</v>
      </c>
      <c r="E1853" t="s">
        <v>7337</v>
      </c>
      <c r="F1853" t="s">
        <v>7338</v>
      </c>
      <c r="G1853">
        <v>0.34</v>
      </c>
      <c r="H1853">
        <v>3.4</v>
      </c>
      <c r="I1853">
        <v>5.9252500000000001</v>
      </c>
      <c r="J1853">
        <v>5</v>
      </c>
      <c r="K1853" s="3">
        <v>-926.49111200000004</v>
      </c>
      <c r="L1853" s="3">
        <v>-932.41920100000004</v>
      </c>
      <c r="M1853" s="1">
        <f t="shared" si="28"/>
        <v>63.06398489999053</v>
      </c>
    </row>
    <row r="1854" spans="1:13" x14ac:dyDescent="0.2">
      <c r="A1854">
        <v>1853</v>
      </c>
      <c r="B1854" s="2">
        <v>1853</v>
      </c>
      <c r="C1854" t="s">
        <v>7339</v>
      </c>
      <c r="D1854" t="s">
        <v>7340</v>
      </c>
      <c r="E1854" t="s">
        <v>7341</v>
      </c>
      <c r="F1854" t="s">
        <v>7342</v>
      </c>
      <c r="G1854">
        <v>0.34</v>
      </c>
      <c r="H1854">
        <v>3.4</v>
      </c>
      <c r="I1854">
        <v>5.9252500000000001</v>
      </c>
      <c r="J1854">
        <v>5</v>
      </c>
      <c r="K1854" s="3">
        <v>-567.61134400000003</v>
      </c>
      <c r="L1854" s="3">
        <v>-573.52294199999994</v>
      </c>
      <c r="M1854" s="1">
        <f t="shared" si="28"/>
        <v>54.40456079994469</v>
      </c>
    </row>
    <row r="1855" spans="1:13" x14ac:dyDescent="0.2">
      <c r="A1855">
        <v>1854</v>
      </c>
      <c r="B1855" s="2">
        <v>1854</v>
      </c>
      <c r="C1855" t="s">
        <v>7343</v>
      </c>
      <c r="D1855" t="s">
        <v>7344</v>
      </c>
      <c r="E1855" t="s">
        <v>7345</v>
      </c>
      <c r="F1855" t="s">
        <v>7346</v>
      </c>
      <c r="G1855">
        <v>0.34</v>
      </c>
      <c r="H1855">
        <v>3.4</v>
      </c>
      <c r="I1855">
        <v>5.9252500000000001</v>
      </c>
      <c r="J1855">
        <v>5</v>
      </c>
      <c r="K1855" s="3">
        <v>-3445.0333700000001</v>
      </c>
      <c r="L1855" s="3">
        <v>-3450.9652930000002</v>
      </c>
      <c r="M1855" s="1">
        <f t="shared" si="28"/>
        <v>65.077218300160936</v>
      </c>
    </row>
    <row r="1856" spans="1:13" x14ac:dyDescent="0.2">
      <c r="A1856">
        <v>1855</v>
      </c>
      <c r="B1856" s="2">
        <v>1855</v>
      </c>
      <c r="C1856" t="s">
        <v>7347</v>
      </c>
      <c r="D1856" t="s">
        <v>7348</v>
      </c>
      <c r="E1856" t="s">
        <v>7349</v>
      </c>
      <c r="F1856" t="s">
        <v>7350</v>
      </c>
      <c r="G1856">
        <v>0.34</v>
      </c>
      <c r="H1856">
        <v>3.4</v>
      </c>
      <c r="I1856">
        <v>5.9252500000000001</v>
      </c>
      <c r="J1856">
        <v>5</v>
      </c>
      <c r="K1856" s="3">
        <v>-910.44831799999997</v>
      </c>
      <c r="L1856" s="3">
        <v>-916.39010399999995</v>
      </c>
      <c r="M1856" s="1">
        <f t="shared" si="28"/>
        <v>70.256279599979607</v>
      </c>
    </row>
    <row r="1857" spans="1:13" x14ac:dyDescent="0.2">
      <c r="A1857">
        <v>1856</v>
      </c>
      <c r="B1857" s="2">
        <v>1856</v>
      </c>
      <c r="C1857" t="s">
        <v>7351</v>
      </c>
      <c r="D1857" t="s">
        <v>7352</v>
      </c>
      <c r="E1857" t="s">
        <v>7353</v>
      </c>
      <c r="F1857" t="s">
        <v>7354</v>
      </c>
      <c r="G1857">
        <v>0.34</v>
      </c>
      <c r="H1857">
        <v>3.4</v>
      </c>
      <c r="I1857">
        <v>5.9252500000000001</v>
      </c>
      <c r="J1857">
        <v>5</v>
      </c>
      <c r="K1857" s="3">
        <v>-607.37706400000002</v>
      </c>
      <c r="L1857" s="3">
        <v>-613.28458499999999</v>
      </c>
      <c r="M1857" s="1">
        <f t="shared" si="28"/>
        <v>52.263728099977051</v>
      </c>
    </row>
    <row r="1858" spans="1:13" x14ac:dyDescent="0.2">
      <c r="A1858">
        <v>1857</v>
      </c>
      <c r="B1858" s="2">
        <v>1857</v>
      </c>
      <c r="C1858" t="s">
        <v>7355</v>
      </c>
      <c r="D1858" t="s">
        <v>7356</v>
      </c>
      <c r="E1858" t="s">
        <v>7357</v>
      </c>
      <c r="F1858" t="s">
        <v>7358</v>
      </c>
      <c r="G1858">
        <v>0.34</v>
      </c>
      <c r="H1858">
        <v>3.4</v>
      </c>
      <c r="I1858">
        <v>5.9252500000000001</v>
      </c>
      <c r="J1858">
        <v>5</v>
      </c>
      <c r="K1858" s="3">
        <v>-603.53855899999996</v>
      </c>
      <c r="L1858" s="3">
        <v>-609.442497</v>
      </c>
      <c r="M1858" s="1">
        <f t="shared" ref="M1858:M1921" si="29">(K1858+J1858*-1.161598-L1858)*2625.5/J1858</f>
        <v>50.382294800011152</v>
      </c>
    </row>
    <row r="1859" spans="1:13" x14ac:dyDescent="0.2">
      <c r="A1859">
        <v>1858</v>
      </c>
      <c r="B1859" s="2">
        <v>1858</v>
      </c>
      <c r="C1859" t="s">
        <v>7359</v>
      </c>
      <c r="D1859" t="s">
        <v>7360</v>
      </c>
      <c r="E1859" t="s">
        <v>7361</v>
      </c>
      <c r="F1859" t="s">
        <v>7362</v>
      </c>
      <c r="G1859">
        <v>0.34</v>
      </c>
      <c r="H1859">
        <v>3.4</v>
      </c>
      <c r="I1859">
        <v>5.9252500000000001</v>
      </c>
      <c r="J1859">
        <v>5</v>
      </c>
      <c r="K1859" s="3">
        <v>-567.62136699999996</v>
      </c>
      <c r="L1859" s="3">
        <v>-573.54920900000002</v>
      </c>
      <c r="M1859" s="1">
        <f t="shared" si="29"/>
        <v>62.934285200019509</v>
      </c>
    </row>
    <row r="1860" spans="1:13" x14ac:dyDescent="0.2">
      <c r="A1860">
        <v>1859</v>
      </c>
      <c r="B1860" s="2">
        <v>1859</v>
      </c>
      <c r="C1860" t="s">
        <v>7363</v>
      </c>
      <c r="D1860" t="s">
        <v>7364</v>
      </c>
      <c r="E1860" t="s">
        <v>7365</v>
      </c>
      <c r="F1860" t="s">
        <v>7366</v>
      </c>
      <c r="G1860">
        <v>0.34</v>
      </c>
      <c r="H1860">
        <v>3.4</v>
      </c>
      <c r="I1860">
        <v>5.9252500000000001</v>
      </c>
      <c r="J1860">
        <v>5</v>
      </c>
      <c r="K1860" s="3">
        <v>-926.49286300000006</v>
      </c>
      <c r="L1860" s="3">
        <v>-932.41744200000005</v>
      </c>
      <c r="M1860" s="1">
        <f t="shared" si="29"/>
        <v>61.220883899987555</v>
      </c>
    </row>
    <row r="1861" spans="1:13" x14ac:dyDescent="0.2">
      <c r="A1861">
        <v>1860</v>
      </c>
      <c r="B1861" s="2">
        <v>1860</v>
      </c>
      <c r="C1861" t="s">
        <v>7367</v>
      </c>
      <c r="D1861" t="s">
        <v>7368</v>
      </c>
      <c r="E1861" t="s">
        <v>7369</v>
      </c>
      <c r="F1861" t="s">
        <v>7370</v>
      </c>
      <c r="G1861">
        <v>0.34</v>
      </c>
      <c r="H1861">
        <v>3.4</v>
      </c>
      <c r="I1861">
        <v>5.9252500000000001</v>
      </c>
      <c r="J1861">
        <v>5</v>
      </c>
      <c r="K1861" s="3">
        <v>-567.60655999999994</v>
      </c>
      <c r="L1861" s="3">
        <v>-573.51020900000003</v>
      </c>
      <c r="M1861" s="1">
        <f t="shared" si="29"/>
        <v>50.230540900036111</v>
      </c>
    </row>
    <row r="1862" spans="1:13" x14ac:dyDescent="0.2">
      <c r="A1862">
        <v>1861</v>
      </c>
      <c r="B1862" s="2">
        <v>1861</v>
      </c>
      <c r="C1862" t="s">
        <v>7371</v>
      </c>
      <c r="D1862" t="s">
        <v>7372</v>
      </c>
      <c r="E1862" t="s">
        <v>7373</v>
      </c>
      <c r="F1862" t="s">
        <v>7374</v>
      </c>
      <c r="G1862">
        <v>0.34</v>
      </c>
      <c r="H1862">
        <v>3.4</v>
      </c>
      <c r="I1862">
        <v>5.9252500000000001</v>
      </c>
      <c r="J1862">
        <v>5</v>
      </c>
      <c r="K1862" s="3">
        <v>-506.92855200000002</v>
      </c>
      <c r="L1862" s="3">
        <v>-512.83466899999996</v>
      </c>
      <c r="M1862" s="1">
        <f t="shared" si="29"/>
        <v>51.526487699987797</v>
      </c>
    </row>
    <row r="1863" spans="1:13" x14ac:dyDescent="0.2">
      <c r="A1863">
        <v>1862</v>
      </c>
      <c r="B1863" s="2">
        <v>1862</v>
      </c>
      <c r="C1863" t="s">
        <v>7375</v>
      </c>
      <c r="D1863" t="s">
        <v>7376</v>
      </c>
      <c r="E1863" t="s">
        <v>7377</v>
      </c>
      <c r="F1863" t="s">
        <v>7378</v>
      </c>
      <c r="G1863">
        <v>0.34</v>
      </c>
      <c r="H1863">
        <v>3.4</v>
      </c>
      <c r="I1863">
        <v>5.9252500000000001</v>
      </c>
      <c r="J1863">
        <v>5</v>
      </c>
      <c r="K1863" s="3">
        <v>-567.60676000000001</v>
      </c>
      <c r="L1863" s="3">
        <v>-573.50699399999996</v>
      </c>
      <c r="M1863" s="1">
        <f t="shared" si="29"/>
        <v>48.437324399966883</v>
      </c>
    </row>
    <row r="1864" spans="1:13" x14ac:dyDescent="0.2">
      <c r="A1864">
        <v>1863</v>
      </c>
      <c r="B1864" s="2">
        <v>1863</v>
      </c>
      <c r="C1864" t="s">
        <v>7379</v>
      </c>
      <c r="D1864" t="s">
        <v>7380</v>
      </c>
      <c r="E1864" t="s">
        <v>7381</v>
      </c>
      <c r="F1864" t="s">
        <v>7382</v>
      </c>
      <c r="G1864">
        <v>0.34</v>
      </c>
      <c r="H1864">
        <v>3.4</v>
      </c>
      <c r="I1864">
        <v>5.9252500000000001</v>
      </c>
      <c r="J1864">
        <v>5</v>
      </c>
      <c r="K1864" s="3">
        <v>-567.62237900000002</v>
      </c>
      <c r="L1864" s="3">
        <v>-573.53335000000004</v>
      </c>
      <c r="M1864" s="1">
        <f t="shared" si="29"/>
        <v>54.075323099999878</v>
      </c>
    </row>
    <row r="1865" spans="1:13" x14ac:dyDescent="0.2">
      <c r="A1865">
        <v>1864</v>
      </c>
      <c r="B1865" s="2">
        <v>1864</v>
      </c>
      <c r="C1865" t="s">
        <v>7383</v>
      </c>
      <c r="D1865" t="s">
        <v>7384</v>
      </c>
      <c r="E1865" t="s">
        <v>7385</v>
      </c>
      <c r="F1865" t="s">
        <v>7386</v>
      </c>
      <c r="G1865">
        <v>0.34</v>
      </c>
      <c r="H1865">
        <v>3.4</v>
      </c>
      <c r="I1865">
        <v>5.9252500000000001</v>
      </c>
      <c r="J1865">
        <v>5</v>
      </c>
      <c r="K1865" s="3">
        <v>-587.44482100000005</v>
      </c>
      <c r="L1865" s="3">
        <v>-593.37469899999996</v>
      </c>
      <c r="M1865" s="1">
        <f t="shared" si="29"/>
        <v>64.003388799946947</v>
      </c>
    </row>
    <row r="1866" spans="1:13" x14ac:dyDescent="0.2">
      <c r="A1866">
        <v>1865</v>
      </c>
      <c r="B1866" s="2">
        <v>1865</v>
      </c>
      <c r="C1866" t="s">
        <v>7387</v>
      </c>
      <c r="D1866" t="s">
        <v>7388</v>
      </c>
      <c r="E1866" t="s">
        <v>7389</v>
      </c>
      <c r="F1866" t="s">
        <v>7390</v>
      </c>
      <c r="G1866">
        <v>0.34</v>
      </c>
      <c r="H1866">
        <v>3.4</v>
      </c>
      <c r="I1866">
        <v>5.9252500000000001</v>
      </c>
      <c r="J1866">
        <v>5</v>
      </c>
      <c r="K1866" s="3">
        <v>-988.10306800000001</v>
      </c>
      <c r="L1866" s="3">
        <v>-994.01082699999995</v>
      </c>
      <c r="M1866" s="1">
        <f t="shared" si="29"/>
        <v>52.388701899960004</v>
      </c>
    </row>
    <row r="1867" spans="1:13" x14ac:dyDescent="0.2">
      <c r="A1867">
        <v>1866</v>
      </c>
      <c r="B1867" s="2">
        <v>1866</v>
      </c>
      <c r="C1867" t="s">
        <v>7391</v>
      </c>
      <c r="D1867" t="s">
        <v>7392</v>
      </c>
      <c r="E1867" t="s">
        <v>7393</v>
      </c>
      <c r="F1867" t="s">
        <v>7394</v>
      </c>
      <c r="G1867">
        <v>0.34</v>
      </c>
      <c r="H1867">
        <v>3.4</v>
      </c>
      <c r="I1867">
        <v>5.9252500000000001</v>
      </c>
      <c r="J1867">
        <v>5</v>
      </c>
      <c r="K1867" s="3">
        <v>-583.62850100000003</v>
      </c>
      <c r="L1867" s="3">
        <v>-589.55344000000002</v>
      </c>
      <c r="M1867" s="1">
        <f t="shared" si="29"/>
        <v>61.409919899987855</v>
      </c>
    </row>
    <row r="1868" spans="1:13" x14ac:dyDescent="0.2">
      <c r="A1868">
        <v>1867</v>
      </c>
      <c r="B1868" s="2">
        <v>1867</v>
      </c>
      <c r="C1868" t="s">
        <v>7395</v>
      </c>
      <c r="D1868" t="s">
        <v>7396</v>
      </c>
      <c r="E1868" t="s">
        <v>7397</v>
      </c>
      <c r="F1868" t="s">
        <v>7398</v>
      </c>
      <c r="G1868">
        <v>0.34</v>
      </c>
      <c r="H1868">
        <v>3.4</v>
      </c>
      <c r="I1868">
        <v>5.9252500000000001</v>
      </c>
      <c r="J1868">
        <v>5</v>
      </c>
      <c r="K1868" s="3">
        <v>-603.54206099999999</v>
      </c>
      <c r="L1868" s="3">
        <v>-609.45032800000001</v>
      </c>
      <c r="M1868" s="1">
        <f t="shared" si="29"/>
        <v>52.65545270000289</v>
      </c>
    </row>
    <row r="1869" spans="1:13" x14ac:dyDescent="0.2">
      <c r="A1869">
        <v>1868</v>
      </c>
      <c r="B1869" s="2">
        <v>1868</v>
      </c>
      <c r="C1869" t="s">
        <v>7399</v>
      </c>
      <c r="D1869" t="s">
        <v>7400</v>
      </c>
      <c r="E1869" t="s">
        <v>7401</v>
      </c>
      <c r="F1869" t="s">
        <v>7402</v>
      </c>
      <c r="G1869">
        <v>0.34</v>
      </c>
      <c r="H1869">
        <v>3.4</v>
      </c>
      <c r="I1869">
        <v>5.9252500000000001</v>
      </c>
      <c r="J1869">
        <v>5</v>
      </c>
      <c r="K1869" s="3">
        <v>-926.48578899999995</v>
      </c>
      <c r="L1869" s="3">
        <v>-932.41966400000001</v>
      </c>
      <c r="M1869" s="1">
        <f t="shared" si="29"/>
        <v>66.102213500020653</v>
      </c>
    </row>
    <row r="1870" spans="1:13" x14ac:dyDescent="0.2">
      <c r="A1870">
        <v>1869</v>
      </c>
      <c r="B1870" s="2">
        <v>1869</v>
      </c>
      <c r="C1870" t="s">
        <v>7403</v>
      </c>
      <c r="D1870" t="s">
        <v>7404</v>
      </c>
      <c r="E1870" t="s">
        <v>7405</v>
      </c>
      <c r="F1870" t="s">
        <v>7406</v>
      </c>
      <c r="G1870">
        <v>0.34</v>
      </c>
      <c r="H1870">
        <v>3.4</v>
      </c>
      <c r="I1870">
        <v>5.9252500000000001</v>
      </c>
      <c r="J1870">
        <v>5</v>
      </c>
      <c r="K1870" s="3">
        <v>-567.62031200000001</v>
      </c>
      <c r="L1870" s="3">
        <v>-573.52233899999999</v>
      </c>
      <c r="M1870" s="1">
        <f t="shared" si="29"/>
        <v>49.378828699977689</v>
      </c>
    </row>
    <row r="1871" spans="1:13" x14ac:dyDescent="0.2">
      <c r="A1871">
        <v>1870</v>
      </c>
      <c r="B1871" s="2">
        <v>1870</v>
      </c>
      <c r="C1871" t="s">
        <v>7407</v>
      </c>
      <c r="D1871" t="s">
        <v>7408</v>
      </c>
      <c r="E1871" t="s">
        <v>7409</v>
      </c>
      <c r="F1871" t="s">
        <v>7410</v>
      </c>
      <c r="G1871">
        <v>0.34</v>
      </c>
      <c r="H1871">
        <v>3.4</v>
      </c>
      <c r="I1871">
        <v>5.9252500000000001</v>
      </c>
      <c r="J1871">
        <v>5</v>
      </c>
      <c r="K1871">
        <v>-567.59802300000001</v>
      </c>
      <c r="L1871">
        <v>-573.53058099999998</v>
      </c>
      <c r="M1871" s="1">
        <f t="shared" si="29"/>
        <v>65.410656799975754</v>
      </c>
    </row>
    <row r="1872" spans="1:13" x14ac:dyDescent="0.2">
      <c r="A1872">
        <v>1871</v>
      </c>
      <c r="B1872" s="2">
        <v>1871</v>
      </c>
      <c r="C1872" t="s">
        <v>7411</v>
      </c>
      <c r="D1872" t="s">
        <v>7412</v>
      </c>
      <c r="E1872" t="s">
        <v>7413</v>
      </c>
      <c r="F1872" t="s">
        <v>7414</v>
      </c>
      <c r="G1872">
        <v>0.34</v>
      </c>
      <c r="H1872">
        <v>3.4</v>
      </c>
      <c r="I1872">
        <v>5.9252500000000001</v>
      </c>
      <c r="J1872">
        <v>5</v>
      </c>
      <c r="K1872">
        <v>-3070.0740219999998</v>
      </c>
      <c r="L1872">
        <v>-3076.0096020000001</v>
      </c>
      <c r="M1872" s="1">
        <f t="shared" si="29"/>
        <v>66.997509000267513</v>
      </c>
    </row>
    <row r="1873" spans="1:13" x14ac:dyDescent="0.2">
      <c r="A1873">
        <v>1872</v>
      </c>
      <c r="B1873" s="2">
        <v>1872</v>
      </c>
      <c r="C1873" t="s">
        <v>7415</v>
      </c>
      <c r="D1873" t="s">
        <v>7416</v>
      </c>
      <c r="E1873" t="s">
        <v>7417</v>
      </c>
      <c r="F1873" t="s">
        <v>7418</v>
      </c>
      <c r="G1873">
        <v>0.34</v>
      </c>
      <c r="H1873">
        <v>3.4</v>
      </c>
      <c r="I1873">
        <v>5.9252500000000001</v>
      </c>
      <c r="J1873">
        <v>5</v>
      </c>
      <c r="K1873">
        <v>-603.52310999999997</v>
      </c>
      <c r="L1873">
        <v>-609.43461200000002</v>
      </c>
      <c r="M1873" s="1">
        <f t="shared" si="29"/>
        <v>54.354151200012268</v>
      </c>
    </row>
    <row r="1874" spans="1:13" x14ac:dyDescent="0.2">
      <c r="A1874">
        <v>1873</v>
      </c>
      <c r="B1874" s="2">
        <v>1873</v>
      </c>
      <c r="C1874" t="s">
        <v>7419</v>
      </c>
      <c r="D1874" t="s">
        <v>7420</v>
      </c>
      <c r="E1874" t="s">
        <v>7421</v>
      </c>
      <c r="F1874" t="s">
        <v>7422</v>
      </c>
      <c r="G1874">
        <v>0.34</v>
      </c>
      <c r="H1874">
        <v>3.4</v>
      </c>
      <c r="I1874">
        <v>5.9252500000000001</v>
      </c>
      <c r="J1874">
        <v>5</v>
      </c>
      <c r="K1874">
        <v>-567.60827500000005</v>
      </c>
      <c r="L1874">
        <v>-573.49274300000002</v>
      </c>
      <c r="M1874" s="1">
        <f t="shared" si="29"/>
        <v>40.158597799974721</v>
      </c>
    </row>
    <row r="1875" spans="1:13" x14ac:dyDescent="0.2">
      <c r="A1875">
        <v>1874</v>
      </c>
      <c r="B1875" s="2">
        <v>1874</v>
      </c>
      <c r="C1875" t="s">
        <v>7423</v>
      </c>
      <c r="D1875" t="s">
        <v>7424</v>
      </c>
      <c r="E1875" t="s">
        <v>7425</v>
      </c>
      <c r="F1875" t="s">
        <v>7426</v>
      </c>
      <c r="G1875">
        <v>0.34</v>
      </c>
      <c r="H1875">
        <v>3.4</v>
      </c>
      <c r="I1875">
        <v>5.9252500000000001</v>
      </c>
      <c r="J1875">
        <v>5</v>
      </c>
      <c r="K1875">
        <v>-567.58532600000001</v>
      </c>
      <c r="L1875">
        <v>-573.52522499999998</v>
      </c>
      <c r="M1875" s="1">
        <f t="shared" si="29"/>
        <v>69.26541589997403</v>
      </c>
    </row>
    <row r="1876" spans="1:13" x14ac:dyDescent="0.2">
      <c r="A1876">
        <v>1875</v>
      </c>
      <c r="B1876" s="2">
        <v>1875</v>
      </c>
      <c r="C1876" t="s">
        <v>7427</v>
      </c>
      <c r="D1876" t="s">
        <v>7428</v>
      </c>
      <c r="E1876" t="s">
        <v>7429</v>
      </c>
      <c r="F1876" t="s">
        <v>7430</v>
      </c>
      <c r="G1876">
        <v>0.34</v>
      </c>
      <c r="H1876">
        <v>3.4</v>
      </c>
      <c r="I1876">
        <v>5.9252500000000001</v>
      </c>
      <c r="J1876">
        <v>5</v>
      </c>
      <c r="K1876" s="3">
        <v>-551.57448899999997</v>
      </c>
      <c r="L1876" s="3">
        <v>-557.50582899999995</v>
      </c>
      <c r="M1876" s="1">
        <f t="shared" si="29"/>
        <v>64.771084999978697</v>
      </c>
    </row>
    <row r="1877" spans="1:13" x14ac:dyDescent="0.2">
      <c r="A1877">
        <v>1876</v>
      </c>
      <c r="B1877" s="2">
        <v>1876</v>
      </c>
      <c r="C1877" t="s">
        <v>7431</v>
      </c>
      <c r="D1877" t="s">
        <v>7432</v>
      </c>
      <c r="E1877" t="s">
        <v>7433</v>
      </c>
      <c r="F1877" t="s">
        <v>7434</v>
      </c>
      <c r="G1877">
        <v>0.34</v>
      </c>
      <c r="H1877">
        <v>3.4</v>
      </c>
      <c r="I1877">
        <v>5.9252500000000001</v>
      </c>
      <c r="J1877">
        <v>5</v>
      </c>
      <c r="K1877" s="3">
        <v>-926.52789700000005</v>
      </c>
      <c r="L1877" s="3">
        <v>-932.44792800000005</v>
      </c>
      <c r="M1877" s="1">
        <f t="shared" si="29"/>
        <v>58.832729099987674</v>
      </c>
    </row>
    <row r="1878" spans="1:13" x14ac:dyDescent="0.2">
      <c r="A1878">
        <v>1877</v>
      </c>
      <c r="B1878" s="2">
        <v>1877</v>
      </c>
      <c r="C1878" t="s">
        <v>7435</v>
      </c>
      <c r="D1878" t="s">
        <v>7436</v>
      </c>
      <c r="E1878" t="s">
        <v>7437</v>
      </c>
      <c r="F1878" t="s">
        <v>7438</v>
      </c>
      <c r="G1878">
        <v>0.34</v>
      </c>
      <c r="H1878">
        <v>3.4</v>
      </c>
      <c r="I1878">
        <v>5.9252500000000001</v>
      </c>
      <c r="J1878">
        <v>5</v>
      </c>
      <c r="K1878" s="3">
        <v>-3070.075617</v>
      </c>
      <c r="L1878" s="3">
        <v>-3076.003952</v>
      </c>
      <c r="M1878" s="1">
        <f t="shared" si="29"/>
        <v>63.193159500141974</v>
      </c>
    </row>
    <row r="1879" spans="1:13" x14ac:dyDescent="0.2">
      <c r="A1879">
        <v>1878</v>
      </c>
      <c r="B1879" s="2">
        <v>1878</v>
      </c>
      <c r="C1879" t="s">
        <v>7439</v>
      </c>
      <c r="D1879" t="s">
        <v>7440</v>
      </c>
      <c r="E1879" t="s">
        <v>7441</v>
      </c>
      <c r="F1879" t="s">
        <v>7442</v>
      </c>
      <c r="G1879">
        <v>0.34</v>
      </c>
      <c r="H1879">
        <v>3.4</v>
      </c>
      <c r="I1879">
        <v>5.9252500000000001</v>
      </c>
      <c r="J1879">
        <v>5</v>
      </c>
      <c r="K1879" s="3">
        <v>-567.63108499999998</v>
      </c>
      <c r="L1879" s="3">
        <v>-573.54161799999997</v>
      </c>
      <c r="M1879" s="1">
        <f t="shared" si="29"/>
        <v>53.84532929998359</v>
      </c>
    </row>
    <row r="1880" spans="1:13" x14ac:dyDescent="0.2">
      <c r="A1880">
        <v>1879</v>
      </c>
      <c r="B1880" s="2">
        <v>1879</v>
      </c>
      <c r="C1880" t="s">
        <v>7443</v>
      </c>
      <c r="D1880" t="s">
        <v>7444</v>
      </c>
      <c r="E1880" t="s">
        <v>7445</v>
      </c>
      <c r="F1880" t="s">
        <v>7446</v>
      </c>
      <c r="G1880">
        <v>0.34</v>
      </c>
      <c r="H1880">
        <v>3.4</v>
      </c>
      <c r="I1880">
        <v>5.9252500000000001</v>
      </c>
      <c r="J1880">
        <v>5</v>
      </c>
      <c r="K1880" s="3">
        <v>-587.51120900000001</v>
      </c>
      <c r="L1880" s="3">
        <v>-593.45327199999997</v>
      </c>
      <c r="M1880" s="1">
        <f t="shared" si="29"/>
        <v>70.401732299970561</v>
      </c>
    </row>
    <row r="1881" spans="1:13" x14ac:dyDescent="0.2">
      <c r="A1881">
        <v>1880</v>
      </c>
      <c r="B1881" s="2">
        <v>1880</v>
      </c>
      <c r="C1881" t="s">
        <v>7447</v>
      </c>
      <c r="D1881" t="s">
        <v>7448</v>
      </c>
      <c r="E1881" t="s">
        <v>7449</v>
      </c>
      <c r="F1881" t="s">
        <v>7450</v>
      </c>
      <c r="G1881">
        <v>0.34</v>
      </c>
      <c r="H1881">
        <v>3.4</v>
      </c>
      <c r="I1881">
        <v>5.9252500000000001</v>
      </c>
      <c r="J1881">
        <v>5</v>
      </c>
      <c r="K1881" s="3">
        <v>-567.634322</v>
      </c>
      <c r="L1881" s="3">
        <v>-573.538948</v>
      </c>
      <c r="M1881" s="1">
        <f t="shared" si="29"/>
        <v>50.743563599994488</v>
      </c>
    </row>
    <row r="1882" spans="1:13" x14ac:dyDescent="0.2">
      <c r="A1882">
        <v>1881</v>
      </c>
      <c r="B1882" s="2">
        <v>1881</v>
      </c>
      <c r="C1882" t="s">
        <v>7451</v>
      </c>
      <c r="D1882" t="s">
        <v>7452</v>
      </c>
      <c r="E1882" t="s">
        <v>7453</v>
      </c>
      <c r="F1882" t="s">
        <v>7454</v>
      </c>
      <c r="G1882">
        <v>0.34</v>
      </c>
      <c r="H1882">
        <v>3.4</v>
      </c>
      <c r="I1882">
        <v>5.9252500000000001</v>
      </c>
      <c r="J1882">
        <v>5</v>
      </c>
      <c r="K1882" s="3">
        <v>-567.585778</v>
      </c>
      <c r="L1882" s="3">
        <v>-573.52918699999998</v>
      </c>
      <c r="M1882" s="1">
        <f t="shared" si="29"/>
        <v>71.108516899977005</v>
      </c>
    </row>
    <row r="1883" spans="1:13" x14ac:dyDescent="0.2">
      <c r="A1883">
        <v>1882</v>
      </c>
      <c r="B1883" s="2">
        <v>1882</v>
      </c>
      <c r="C1883" t="s">
        <v>7455</v>
      </c>
      <c r="D1883" t="s">
        <v>7456</v>
      </c>
      <c r="E1883" t="s">
        <v>7457</v>
      </c>
      <c r="F1883" t="s">
        <v>7458</v>
      </c>
      <c r="G1883">
        <v>0.34</v>
      </c>
      <c r="H1883">
        <v>3.4</v>
      </c>
      <c r="I1883">
        <v>5.9252500000000001</v>
      </c>
      <c r="J1883">
        <v>5</v>
      </c>
      <c r="K1883" s="3">
        <v>-587.49850400000003</v>
      </c>
      <c r="L1883" s="3">
        <v>-593.41206799999998</v>
      </c>
      <c r="M1883" s="1">
        <f t="shared" si="29"/>
        <v>55.436907399964937</v>
      </c>
    </row>
    <row r="1884" spans="1:13" x14ac:dyDescent="0.2">
      <c r="A1884">
        <v>1883</v>
      </c>
      <c r="B1884" s="2">
        <v>1883</v>
      </c>
      <c r="C1884" t="s">
        <v>7459</v>
      </c>
      <c r="D1884" t="s">
        <v>7460</v>
      </c>
      <c r="E1884" t="s">
        <v>7461</v>
      </c>
      <c r="F1884" t="s">
        <v>7462</v>
      </c>
      <c r="G1884">
        <v>0.34</v>
      </c>
      <c r="H1884">
        <v>3.4</v>
      </c>
      <c r="I1884">
        <v>5.9252500000000001</v>
      </c>
      <c r="J1884">
        <v>5</v>
      </c>
      <c r="K1884" s="3">
        <v>-567.61344199999996</v>
      </c>
      <c r="L1884" s="3">
        <v>-573.51362200000005</v>
      </c>
      <c r="M1884" s="1">
        <f t="shared" si="29"/>
        <v>48.408969000038475</v>
      </c>
    </row>
    <row r="1885" spans="1:13" x14ac:dyDescent="0.2">
      <c r="A1885">
        <v>1884</v>
      </c>
      <c r="B1885" s="2">
        <v>1884</v>
      </c>
      <c r="C1885" t="s">
        <v>7463</v>
      </c>
      <c r="D1885" t="s">
        <v>7464</v>
      </c>
      <c r="E1885" t="s">
        <v>7465</v>
      </c>
      <c r="F1885" t="s">
        <v>7466</v>
      </c>
      <c r="G1885">
        <v>0.34</v>
      </c>
      <c r="H1885">
        <v>3.4</v>
      </c>
      <c r="I1885">
        <v>5.9252500000000001</v>
      </c>
      <c r="J1885">
        <v>5</v>
      </c>
      <c r="K1885">
        <v>-988.10212899999999</v>
      </c>
      <c r="L1885">
        <v>-994.01862000000006</v>
      </c>
      <c r="M1885" s="1">
        <f t="shared" si="29"/>
        <v>56.973875100024465</v>
      </c>
    </row>
    <row r="1886" spans="1:13" x14ac:dyDescent="0.2">
      <c r="A1886">
        <v>1885</v>
      </c>
      <c r="B1886" s="2">
        <v>1885</v>
      </c>
      <c r="C1886" t="s">
        <v>7467</v>
      </c>
      <c r="D1886" t="s">
        <v>7468</v>
      </c>
      <c r="E1886" t="s">
        <v>7469</v>
      </c>
      <c r="F1886" t="s">
        <v>7470</v>
      </c>
      <c r="G1886">
        <v>0.34</v>
      </c>
      <c r="H1886">
        <v>3.4</v>
      </c>
      <c r="I1886">
        <v>5.9252500000000001</v>
      </c>
      <c r="J1886">
        <v>5</v>
      </c>
      <c r="K1886">
        <v>-551.60103700000002</v>
      </c>
      <c r="L1886">
        <v>-557.51556700000003</v>
      </c>
      <c r="M1886" s="1">
        <f t="shared" si="29"/>
        <v>55.944153999997596</v>
      </c>
    </row>
    <row r="1887" spans="1:13" x14ac:dyDescent="0.2">
      <c r="A1887">
        <v>1886</v>
      </c>
      <c r="B1887" s="2">
        <v>1886</v>
      </c>
      <c r="C1887" t="s">
        <v>7471</v>
      </c>
      <c r="D1887" t="s">
        <v>7472</v>
      </c>
      <c r="E1887" t="s">
        <v>7473</v>
      </c>
      <c r="F1887" t="s">
        <v>7474</v>
      </c>
      <c r="G1887">
        <v>0.34</v>
      </c>
      <c r="H1887">
        <v>3.4</v>
      </c>
      <c r="I1887">
        <v>5.9252500000000001</v>
      </c>
      <c r="J1887">
        <v>5</v>
      </c>
      <c r="K1887" s="3">
        <v>-551.59342600000002</v>
      </c>
      <c r="L1887" s="3">
        <v>-557.47834999999998</v>
      </c>
      <c r="M1887" s="1">
        <f t="shared" si="29"/>
        <v>40.39804339996715</v>
      </c>
    </row>
    <row r="1888" spans="1:13" x14ac:dyDescent="0.2">
      <c r="A1888">
        <v>1887</v>
      </c>
      <c r="B1888" s="2">
        <v>1887</v>
      </c>
      <c r="C1888" t="s">
        <v>7475</v>
      </c>
      <c r="D1888" t="s">
        <v>7476</v>
      </c>
      <c r="E1888" t="s">
        <v>7477</v>
      </c>
      <c r="F1888" t="s">
        <v>7478</v>
      </c>
      <c r="G1888">
        <v>0.34</v>
      </c>
      <c r="H1888">
        <v>3.4</v>
      </c>
      <c r="I1888">
        <v>5.9252500000000001</v>
      </c>
      <c r="J1888">
        <v>5</v>
      </c>
      <c r="K1888" s="3">
        <v>-3105.9886019999999</v>
      </c>
      <c r="L1888" s="3">
        <v>-3111.9096399999999</v>
      </c>
      <c r="M1888" s="1">
        <f t="shared" si="29"/>
        <v>59.36150480008537</v>
      </c>
    </row>
    <row r="1889" spans="1:13" x14ac:dyDescent="0.2">
      <c r="A1889">
        <v>1888</v>
      </c>
      <c r="B1889" s="2">
        <v>1888</v>
      </c>
      <c r="C1889" t="s">
        <v>7479</v>
      </c>
      <c r="D1889" t="s">
        <v>7480</v>
      </c>
      <c r="E1889" t="s">
        <v>7481</v>
      </c>
      <c r="F1889" t="s">
        <v>7482</v>
      </c>
      <c r="G1889">
        <v>0.34</v>
      </c>
      <c r="H1889">
        <v>3.4</v>
      </c>
      <c r="I1889">
        <v>5.9252500000000001</v>
      </c>
      <c r="J1889">
        <v>5</v>
      </c>
      <c r="K1889" s="3">
        <v>-607.35259499999995</v>
      </c>
      <c r="L1889" s="3">
        <v>-613.28038900000001</v>
      </c>
      <c r="M1889" s="1">
        <f t="shared" si="29"/>
        <v>62.909080400023448</v>
      </c>
    </row>
    <row r="1890" spans="1:13" x14ac:dyDescent="0.2">
      <c r="A1890">
        <v>1889</v>
      </c>
      <c r="B1890" s="2">
        <v>1889</v>
      </c>
      <c r="C1890" t="s">
        <v>7483</v>
      </c>
      <c r="D1890" t="s">
        <v>7484</v>
      </c>
      <c r="E1890" t="s">
        <v>7485</v>
      </c>
      <c r="F1890" t="s">
        <v>7486</v>
      </c>
      <c r="G1890">
        <v>0.34</v>
      </c>
      <c r="H1890">
        <v>3.4</v>
      </c>
      <c r="I1890">
        <v>5.9252500000000001</v>
      </c>
      <c r="J1890">
        <v>5</v>
      </c>
      <c r="K1890" s="3">
        <v>-583.66658399999994</v>
      </c>
      <c r="L1890" s="3">
        <v>-589.57569899999999</v>
      </c>
      <c r="M1890" s="1">
        <f t="shared" si="29"/>
        <v>53.100737500012897</v>
      </c>
    </row>
    <row r="1891" spans="1:13" x14ac:dyDescent="0.2">
      <c r="A1891">
        <v>1890</v>
      </c>
      <c r="B1891" s="2">
        <v>1890</v>
      </c>
      <c r="C1891" t="s">
        <v>7487</v>
      </c>
      <c r="D1891" t="s">
        <v>7488</v>
      </c>
      <c r="E1891" t="s">
        <v>7489</v>
      </c>
      <c r="F1891" t="s">
        <v>7490</v>
      </c>
      <c r="G1891">
        <v>0.34</v>
      </c>
      <c r="H1891">
        <v>3.4</v>
      </c>
      <c r="I1891">
        <v>5.9252500000000001</v>
      </c>
      <c r="J1891">
        <v>5</v>
      </c>
      <c r="K1891" s="3">
        <v>-551.55214899999999</v>
      </c>
      <c r="L1891" s="3">
        <v>-557.49005699999998</v>
      </c>
      <c r="M1891" s="1">
        <f t="shared" si="29"/>
        <v>68.219941799986927</v>
      </c>
    </row>
    <row r="1892" spans="1:13" x14ac:dyDescent="0.2">
      <c r="A1892">
        <v>1891</v>
      </c>
      <c r="B1892" s="2">
        <v>1891</v>
      </c>
      <c r="C1892" t="s">
        <v>7491</v>
      </c>
      <c r="D1892" t="s">
        <v>7492</v>
      </c>
      <c r="E1892" t="s">
        <v>7493</v>
      </c>
      <c r="F1892" t="s">
        <v>7494</v>
      </c>
      <c r="G1892">
        <v>0.34</v>
      </c>
      <c r="H1892">
        <v>3.4</v>
      </c>
      <c r="I1892">
        <v>5.9252500000000001</v>
      </c>
      <c r="J1892">
        <v>5</v>
      </c>
      <c r="K1892" s="3">
        <v>-535.56025099999999</v>
      </c>
      <c r="L1892" s="3">
        <v>-541.48754699999995</v>
      </c>
      <c r="M1892" s="1">
        <f t="shared" si="29"/>
        <v>62.647580599967306</v>
      </c>
    </row>
    <row r="1893" spans="1:13" x14ac:dyDescent="0.2">
      <c r="A1893">
        <v>1892</v>
      </c>
      <c r="B1893" s="2">
        <v>1892</v>
      </c>
      <c r="C1893" t="s">
        <v>7495</v>
      </c>
      <c r="D1893" t="s">
        <v>7496</v>
      </c>
      <c r="E1893" t="s">
        <v>7497</v>
      </c>
      <c r="F1893" t="s">
        <v>7498</v>
      </c>
      <c r="G1893">
        <v>0.34</v>
      </c>
      <c r="H1893">
        <v>3.4</v>
      </c>
      <c r="I1893">
        <v>5.9252500000000001</v>
      </c>
      <c r="J1893">
        <v>5</v>
      </c>
      <c r="K1893" s="3">
        <v>-538.99209099999996</v>
      </c>
      <c r="L1893" s="3">
        <v>-544.90392599999996</v>
      </c>
      <c r="M1893" s="1">
        <f t="shared" si="29"/>
        <v>54.529009499988675</v>
      </c>
    </row>
    <row r="1894" spans="1:13" x14ac:dyDescent="0.2">
      <c r="A1894">
        <v>1893</v>
      </c>
      <c r="B1894" s="2">
        <v>1893</v>
      </c>
      <c r="C1894" t="s">
        <v>7499</v>
      </c>
      <c r="D1894" t="s">
        <v>7500</v>
      </c>
      <c r="E1894" t="s">
        <v>7501</v>
      </c>
      <c r="F1894" t="s">
        <v>7502</v>
      </c>
      <c r="G1894">
        <v>0.34</v>
      </c>
      <c r="H1894">
        <v>3.4</v>
      </c>
      <c r="I1894">
        <v>5.9252500000000001</v>
      </c>
      <c r="J1894">
        <v>5</v>
      </c>
      <c r="K1894" s="3">
        <v>-587.49549999999999</v>
      </c>
      <c r="L1894" s="3">
        <v>-593.40813700000001</v>
      </c>
      <c r="M1894" s="1">
        <f t="shared" si="29"/>
        <v>54.950139699999966</v>
      </c>
    </row>
    <row r="1895" spans="1:13" x14ac:dyDescent="0.2">
      <c r="A1895">
        <v>1894</v>
      </c>
      <c r="B1895" s="2">
        <v>1894</v>
      </c>
      <c r="C1895" t="s">
        <v>7503</v>
      </c>
      <c r="D1895" t="s">
        <v>7504</v>
      </c>
      <c r="E1895" t="s">
        <v>7505</v>
      </c>
      <c r="F1895" t="s">
        <v>7506</v>
      </c>
      <c r="G1895">
        <v>0.34</v>
      </c>
      <c r="H1895">
        <v>3.4</v>
      </c>
      <c r="I1895">
        <v>5.9252500000000001</v>
      </c>
      <c r="J1895">
        <v>5</v>
      </c>
      <c r="K1895" s="3">
        <v>-571.46332700000005</v>
      </c>
      <c r="L1895" s="3">
        <v>-577.39534100000003</v>
      </c>
      <c r="M1895" s="1">
        <f t="shared" si="29"/>
        <v>65.125002399980602</v>
      </c>
    </row>
    <row r="1896" spans="1:13" x14ac:dyDescent="0.2">
      <c r="A1896">
        <v>1895</v>
      </c>
      <c r="B1896" s="2">
        <v>1895</v>
      </c>
      <c r="C1896" t="s">
        <v>7507</v>
      </c>
      <c r="D1896" t="s">
        <v>7508</v>
      </c>
      <c r="E1896" t="s">
        <v>7509</v>
      </c>
      <c r="F1896" t="s">
        <v>7510</v>
      </c>
      <c r="G1896">
        <v>0.34</v>
      </c>
      <c r="H1896">
        <v>3.4</v>
      </c>
      <c r="I1896">
        <v>5.9252500000000001</v>
      </c>
      <c r="J1896">
        <v>5</v>
      </c>
      <c r="K1896" s="3">
        <v>-603.51150099999995</v>
      </c>
      <c r="L1896" s="3">
        <v>-609.42150900000001</v>
      </c>
      <c r="M1896" s="1">
        <f t="shared" si="29"/>
        <v>53.569651800022939</v>
      </c>
    </row>
    <row r="1897" spans="1:13" x14ac:dyDescent="0.2">
      <c r="A1897">
        <v>1896</v>
      </c>
      <c r="B1897" s="2">
        <v>1896</v>
      </c>
      <c r="C1897" t="s">
        <v>7511</v>
      </c>
      <c r="D1897" t="s">
        <v>7512</v>
      </c>
      <c r="E1897" t="s">
        <v>7513</v>
      </c>
      <c r="F1897" t="s">
        <v>7514</v>
      </c>
      <c r="G1897">
        <v>0.34</v>
      </c>
      <c r="H1897">
        <v>3.4</v>
      </c>
      <c r="I1897">
        <v>5.9252500000000001</v>
      </c>
      <c r="J1897">
        <v>5</v>
      </c>
      <c r="K1897" s="3">
        <v>-3070.0551089999999</v>
      </c>
      <c r="L1897" s="3">
        <v>-3075.9801120000002</v>
      </c>
      <c r="M1897" s="1">
        <f t="shared" si="29"/>
        <v>61.44352630026119</v>
      </c>
    </row>
    <row r="1898" spans="1:13" x14ac:dyDescent="0.2">
      <c r="A1898">
        <v>1897</v>
      </c>
      <c r="B1898" s="2">
        <v>1897</v>
      </c>
      <c r="C1898" t="s">
        <v>7515</v>
      </c>
      <c r="D1898" t="s">
        <v>7516</v>
      </c>
      <c r="E1898" t="s">
        <v>7517</v>
      </c>
      <c r="F1898" t="s">
        <v>7518</v>
      </c>
      <c r="G1898">
        <v>0.34</v>
      </c>
      <c r="H1898">
        <v>3.4</v>
      </c>
      <c r="I1898">
        <v>5.9252500000000001</v>
      </c>
      <c r="J1898">
        <v>5</v>
      </c>
      <c r="K1898" s="3">
        <v>-583.64714800000002</v>
      </c>
      <c r="L1898" s="3">
        <v>-589.57932500000004</v>
      </c>
      <c r="M1898" s="1">
        <f t="shared" si="29"/>
        <v>65.210593700003287</v>
      </c>
    </row>
    <row r="1899" spans="1:13" x14ac:dyDescent="0.2">
      <c r="A1899">
        <v>1898</v>
      </c>
      <c r="B1899" s="2">
        <v>1898</v>
      </c>
      <c r="C1899" t="s">
        <v>7519</v>
      </c>
      <c r="D1899" t="s">
        <v>7520</v>
      </c>
      <c r="E1899" t="s">
        <v>7521</v>
      </c>
      <c r="F1899" t="s">
        <v>7522</v>
      </c>
      <c r="G1899">
        <v>0.34</v>
      </c>
      <c r="H1899">
        <v>3.4</v>
      </c>
      <c r="I1899">
        <v>5.9252500000000001</v>
      </c>
      <c r="J1899">
        <v>5</v>
      </c>
      <c r="K1899" s="3">
        <v>-587.47131400000001</v>
      </c>
      <c r="L1899" s="3">
        <v>-593.37615400000004</v>
      </c>
      <c r="M1899" s="1">
        <f t="shared" si="29"/>
        <v>50.855935000009268</v>
      </c>
    </row>
    <row r="1900" spans="1:13" x14ac:dyDescent="0.2">
      <c r="A1900">
        <v>1899</v>
      </c>
      <c r="B1900" s="2">
        <v>1899</v>
      </c>
      <c r="C1900" t="s">
        <v>7523</v>
      </c>
      <c r="D1900" t="s">
        <v>7524</v>
      </c>
      <c r="E1900" t="s">
        <v>7525</v>
      </c>
      <c r="F1900" t="s">
        <v>7526</v>
      </c>
      <c r="G1900">
        <v>0.34</v>
      </c>
      <c r="H1900">
        <v>3.4</v>
      </c>
      <c r="I1900">
        <v>5.9252500000000001</v>
      </c>
      <c r="J1900">
        <v>5</v>
      </c>
      <c r="K1900" s="3">
        <v>-926.51095699999996</v>
      </c>
      <c r="L1900" s="3">
        <v>-932.43366200000003</v>
      </c>
      <c r="M1900" s="1">
        <f t="shared" si="29"/>
        <v>60.236846500024434</v>
      </c>
    </row>
    <row r="1901" spans="1:13" x14ac:dyDescent="0.2">
      <c r="A1901">
        <v>1900</v>
      </c>
      <c r="B1901" s="2">
        <v>1900</v>
      </c>
      <c r="C1901" t="s">
        <v>7527</v>
      </c>
      <c r="D1901" t="s">
        <v>7528</v>
      </c>
      <c r="E1901" t="s">
        <v>7529</v>
      </c>
      <c r="F1901" t="s">
        <v>7530</v>
      </c>
      <c r="G1901">
        <v>0.34</v>
      </c>
      <c r="H1901">
        <v>3.4</v>
      </c>
      <c r="I1901">
        <v>5.9252500000000001</v>
      </c>
      <c r="J1901">
        <v>5</v>
      </c>
      <c r="K1901" s="3">
        <v>-567.61241399999994</v>
      </c>
      <c r="L1901" s="3">
        <v>-573.51090399999998</v>
      </c>
      <c r="M1901" s="1">
        <f t="shared" si="29"/>
        <v>47.521550000010507</v>
      </c>
    </row>
    <row r="1902" spans="1:13" x14ac:dyDescent="0.2">
      <c r="A1902">
        <v>1901</v>
      </c>
      <c r="B1902" s="2">
        <v>1901</v>
      </c>
      <c r="C1902" t="s">
        <v>7531</v>
      </c>
      <c r="D1902" t="s">
        <v>7532</v>
      </c>
      <c r="E1902" t="s">
        <v>7533</v>
      </c>
      <c r="F1902" t="s">
        <v>7534</v>
      </c>
      <c r="G1902">
        <v>0.34</v>
      </c>
      <c r="H1902">
        <v>3.4</v>
      </c>
      <c r="I1902">
        <v>5.9252500000000001</v>
      </c>
      <c r="J1902">
        <v>5</v>
      </c>
      <c r="K1902" s="3">
        <v>-567.60175900000002</v>
      </c>
      <c r="L1902" s="3">
        <v>-573.53257900000006</v>
      </c>
      <c r="M1902" s="1">
        <f t="shared" si="29"/>
        <v>64.498033000011418</v>
      </c>
    </row>
    <row r="1903" spans="1:13" x14ac:dyDescent="0.2">
      <c r="A1903">
        <v>1902</v>
      </c>
      <c r="B1903" s="2">
        <v>1902</v>
      </c>
      <c r="C1903" t="s">
        <v>7535</v>
      </c>
      <c r="D1903" t="s">
        <v>7536</v>
      </c>
      <c r="E1903" t="s">
        <v>7537</v>
      </c>
      <c r="F1903" t="s">
        <v>7538</v>
      </c>
      <c r="G1903">
        <v>0.34</v>
      </c>
      <c r="H1903">
        <v>3.4</v>
      </c>
      <c r="I1903">
        <v>5.9252500000000001</v>
      </c>
      <c r="J1903">
        <v>5</v>
      </c>
      <c r="K1903" s="3">
        <v>-603.47726399999999</v>
      </c>
      <c r="L1903" s="3">
        <v>-609.40550699999994</v>
      </c>
      <c r="M1903" s="1">
        <f t="shared" si="29"/>
        <v>63.144850299965455</v>
      </c>
    </row>
    <row r="1904" spans="1:13" x14ac:dyDescent="0.2">
      <c r="A1904">
        <v>1903</v>
      </c>
      <c r="B1904" s="2">
        <v>1903</v>
      </c>
      <c r="C1904" t="s">
        <v>7539</v>
      </c>
      <c r="D1904" t="s">
        <v>7540</v>
      </c>
      <c r="E1904" t="s">
        <v>7541</v>
      </c>
      <c r="F1904" t="s">
        <v>7542</v>
      </c>
      <c r="G1904">
        <v>0.34</v>
      </c>
      <c r="H1904">
        <v>3.4</v>
      </c>
      <c r="I1904">
        <v>5.9252500000000001</v>
      </c>
      <c r="J1904">
        <v>5</v>
      </c>
      <c r="K1904" s="3">
        <v>-567.61701800000003</v>
      </c>
      <c r="L1904" s="3">
        <v>-573.49985500000003</v>
      </c>
      <c r="M1904" s="1">
        <f t="shared" si="29"/>
        <v>39.302159699987932</v>
      </c>
    </row>
    <row r="1905" spans="1:13" x14ac:dyDescent="0.2">
      <c r="A1905">
        <v>1904</v>
      </c>
      <c r="B1905" s="2">
        <v>1904</v>
      </c>
      <c r="C1905" t="s">
        <v>7543</v>
      </c>
      <c r="D1905" t="s">
        <v>7544</v>
      </c>
      <c r="E1905" t="s">
        <v>7545</v>
      </c>
      <c r="F1905" t="s">
        <v>7546</v>
      </c>
      <c r="G1905">
        <v>0.34</v>
      </c>
      <c r="H1905">
        <v>3.4</v>
      </c>
      <c r="I1905">
        <v>5.9252500000000001</v>
      </c>
      <c r="J1905">
        <v>5</v>
      </c>
      <c r="K1905" s="3">
        <v>-587.46397999999999</v>
      </c>
      <c r="L1905" s="3">
        <v>-593.38275299999998</v>
      </c>
      <c r="M1905" s="1">
        <f t="shared" si="29"/>
        <v>58.172153299983947</v>
      </c>
    </row>
    <row r="1906" spans="1:13" x14ac:dyDescent="0.2">
      <c r="A1906">
        <v>1905</v>
      </c>
      <c r="B1906" s="2">
        <v>1905</v>
      </c>
      <c r="C1906" t="s">
        <v>7547</v>
      </c>
      <c r="D1906" t="s">
        <v>7548</v>
      </c>
      <c r="E1906" t="s">
        <v>7549</v>
      </c>
      <c r="F1906" t="s">
        <v>7550</v>
      </c>
      <c r="G1906">
        <v>0.34</v>
      </c>
      <c r="H1906">
        <v>3.4</v>
      </c>
      <c r="I1906">
        <v>5.9252500000000001</v>
      </c>
      <c r="J1906">
        <v>5</v>
      </c>
      <c r="K1906" s="3">
        <v>-567.60791600000005</v>
      </c>
      <c r="L1906" s="3">
        <v>-573.53619600000002</v>
      </c>
      <c r="M1906" s="1">
        <f t="shared" si="29"/>
        <v>63.164278999976105</v>
      </c>
    </row>
    <row r="1907" spans="1:13" x14ac:dyDescent="0.2">
      <c r="A1907">
        <v>1906</v>
      </c>
      <c r="B1907" s="2">
        <v>1906</v>
      </c>
      <c r="C1907" t="s">
        <v>7551</v>
      </c>
      <c r="D1907" t="s">
        <v>7552</v>
      </c>
      <c r="E1907" t="s">
        <v>7553</v>
      </c>
      <c r="F1907" t="s">
        <v>7554</v>
      </c>
      <c r="G1907">
        <v>0.34</v>
      </c>
      <c r="H1907">
        <v>3.4</v>
      </c>
      <c r="I1907">
        <v>5.9252500000000001</v>
      </c>
      <c r="J1907">
        <v>5</v>
      </c>
      <c r="K1907" s="3">
        <v>-631.38575500000002</v>
      </c>
      <c r="L1907" s="3">
        <v>-637.29675599999996</v>
      </c>
      <c r="M1907" s="1">
        <f t="shared" si="29"/>
        <v>54.091076099960105</v>
      </c>
    </row>
    <row r="1908" spans="1:13" x14ac:dyDescent="0.2">
      <c r="A1908">
        <v>1907</v>
      </c>
      <c r="B1908" s="2">
        <v>1907</v>
      </c>
      <c r="C1908" t="s">
        <v>7555</v>
      </c>
      <c r="D1908" t="s">
        <v>7556</v>
      </c>
      <c r="E1908" t="s">
        <v>7557</v>
      </c>
      <c r="F1908" t="s">
        <v>7558</v>
      </c>
      <c r="G1908">
        <v>0.34</v>
      </c>
      <c r="H1908">
        <v>3.4</v>
      </c>
      <c r="I1908">
        <v>5.9252500000000001</v>
      </c>
      <c r="J1908">
        <v>5</v>
      </c>
      <c r="K1908" s="3">
        <v>-567.61637299999995</v>
      </c>
      <c r="L1908" s="3">
        <v>-573.51061300000003</v>
      </c>
      <c r="M1908" s="1">
        <f t="shared" si="29"/>
        <v>45.289875000033433</v>
      </c>
    </row>
    <row r="1909" spans="1:13" x14ac:dyDescent="0.2">
      <c r="A1909">
        <v>1908</v>
      </c>
      <c r="B1909" s="2">
        <v>1908</v>
      </c>
      <c r="C1909" t="s">
        <v>7559</v>
      </c>
      <c r="D1909" t="s">
        <v>7560</v>
      </c>
      <c r="E1909" t="s">
        <v>7561</v>
      </c>
      <c r="F1909" t="s">
        <v>7562</v>
      </c>
      <c r="G1909">
        <v>0.34</v>
      </c>
      <c r="H1909">
        <v>3.4</v>
      </c>
      <c r="I1909">
        <v>5.9252500000000001</v>
      </c>
      <c r="J1909">
        <v>5</v>
      </c>
      <c r="K1909" s="3">
        <v>-551.59134600000004</v>
      </c>
      <c r="L1909" s="3">
        <v>-557.52872000000002</v>
      </c>
      <c r="M1909" s="1">
        <f t="shared" si="29"/>
        <v>67.939538399978517</v>
      </c>
    </row>
    <row r="1910" spans="1:13" x14ac:dyDescent="0.2">
      <c r="A1910">
        <v>1909</v>
      </c>
      <c r="B1910" s="2">
        <v>1909</v>
      </c>
      <c r="C1910" t="s">
        <v>7563</v>
      </c>
      <c r="D1910" t="s">
        <v>7564</v>
      </c>
      <c r="E1910" t="s">
        <v>7565</v>
      </c>
      <c r="F1910" t="s">
        <v>7566</v>
      </c>
      <c r="G1910">
        <v>0.34</v>
      </c>
      <c r="H1910">
        <v>3.4</v>
      </c>
      <c r="I1910">
        <v>5.9252500000000001</v>
      </c>
      <c r="J1910">
        <v>5</v>
      </c>
      <c r="K1910" s="3">
        <v>-587.511212</v>
      </c>
      <c r="L1910" s="3">
        <v>-593.44997599999999</v>
      </c>
      <c r="M1910" s="1">
        <f t="shared" si="29"/>
        <v>68.669427399986333</v>
      </c>
    </row>
    <row r="1911" spans="1:13" x14ac:dyDescent="0.2">
      <c r="A1911">
        <v>1910</v>
      </c>
      <c r="B1911" s="2">
        <v>1910</v>
      </c>
      <c r="C1911" t="s">
        <v>7567</v>
      </c>
      <c r="D1911" t="s">
        <v>7568</v>
      </c>
      <c r="E1911" t="s">
        <v>7569</v>
      </c>
      <c r="F1911" t="s">
        <v>7570</v>
      </c>
      <c r="G1911">
        <v>0.34</v>
      </c>
      <c r="H1911">
        <v>3.4</v>
      </c>
      <c r="I1911">
        <v>5.9252500000000001</v>
      </c>
      <c r="J1911">
        <v>5</v>
      </c>
      <c r="K1911" s="3">
        <v>-611.48203999999998</v>
      </c>
      <c r="L1911" s="3">
        <v>-617.44319499999995</v>
      </c>
      <c r="M1911" s="1">
        <f t="shared" si="29"/>
        <v>80.426941499970852</v>
      </c>
    </row>
    <row r="1912" spans="1:13" x14ac:dyDescent="0.2">
      <c r="A1912">
        <v>1911</v>
      </c>
      <c r="B1912" s="2">
        <v>1911</v>
      </c>
      <c r="C1912" t="s">
        <v>7571</v>
      </c>
      <c r="D1912" t="s">
        <v>7572</v>
      </c>
      <c r="E1912" t="s">
        <v>7573</v>
      </c>
      <c r="F1912" t="s">
        <v>7574</v>
      </c>
      <c r="G1912">
        <v>0.34</v>
      </c>
      <c r="H1912">
        <v>3.4</v>
      </c>
      <c r="I1912">
        <v>5.9252500000000001</v>
      </c>
      <c r="J1912">
        <v>5</v>
      </c>
      <c r="K1912" s="3">
        <v>-3102.146471</v>
      </c>
      <c r="L1912" s="3">
        <v>-3108.0448059999999</v>
      </c>
      <c r="M1912" s="1">
        <f t="shared" si="29"/>
        <v>47.440159500036906</v>
      </c>
    </row>
    <row r="1913" spans="1:13" x14ac:dyDescent="0.2">
      <c r="A1913">
        <v>1912</v>
      </c>
      <c r="B1913" s="2">
        <v>1912</v>
      </c>
      <c r="C1913" t="s">
        <v>7575</v>
      </c>
      <c r="D1913" t="s">
        <v>7576</v>
      </c>
      <c r="E1913" t="s">
        <v>7577</v>
      </c>
      <c r="F1913" t="s">
        <v>7578</v>
      </c>
      <c r="G1913">
        <v>0.34</v>
      </c>
      <c r="H1913">
        <v>3.4</v>
      </c>
      <c r="I1913">
        <v>5.9252500000000001</v>
      </c>
      <c r="J1913">
        <v>5</v>
      </c>
      <c r="K1913" s="3">
        <v>-894.42955300000006</v>
      </c>
      <c r="L1913" s="3">
        <v>-900.36562800000002</v>
      </c>
      <c r="M1913" s="1">
        <f t="shared" si="29"/>
        <v>67.257433499969451</v>
      </c>
    </row>
    <row r="1914" spans="1:13" x14ac:dyDescent="0.2">
      <c r="A1914">
        <v>1913</v>
      </c>
      <c r="B1914" s="2">
        <v>1913</v>
      </c>
      <c r="C1914" t="s">
        <v>7579</v>
      </c>
      <c r="D1914" t="s">
        <v>7580</v>
      </c>
      <c r="E1914" t="s">
        <v>7581</v>
      </c>
      <c r="F1914" t="s">
        <v>7582</v>
      </c>
      <c r="G1914">
        <v>0.34</v>
      </c>
      <c r="H1914">
        <v>3.4</v>
      </c>
      <c r="I1914">
        <v>5.9252500000000001</v>
      </c>
      <c r="J1914">
        <v>5</v>
      </c>
      <c r="K1914" s="3">
        <v>-567.60347300000001</v>
      </c>
      <c r="L1914" s="3">
        <v>-573.52223000000004</v>
      </c>
      <c r="M1914" s="1">
        <f t="shared" si="29"/>
        <v>58.163751700005164</v>
      </c>
    </row>
    <row r="1915" spans="1:13" x14ac:dyDescent="0.2">
      <c r="A1915">
        <v>1914</v>
      </c>
      <c r="B1915" s="2">
        <v>1914</v>
      </c>
      <c r="C1915" t="s">
        <v>7583</v>
      </c>
      <c r="D1915" t="s">
        <v>7584</v>
      </c>
      <c r="E1915" t="s">
        <v>7585</v>
      </c>
      <c r="F1915" t="s">
        <v>7586</v>
      </c>
      <c r="G1915">
        <v>0.34</v>
      </c>
      <c r="H1915">
        <v>3.4</v>
      </c>
      <c r="I1915">
        <v>5.9252500000000001</v>
      </c>
      <c r="J1915">
        <v>5</v>
      </c>
      <c r="K1915" s="3">
        <v>-3102.1455169999999</v>
      </c>
      <c r="L1915" s="3">
        <v>-3108.0524249999999</v>
      </c>
      <c r="M1915" s="1">
        <f t="shared" si="29"/>
        <v>51.941841800073369</v>
      </c>
    </row>
    <row r="1916" spans="1:13" x14ac:dyDescent="0.2">
      <c r="A1916">
        <v>1915</v>
      </c>
      <c r="B1916" s="2">
        <v>1915</v>
      </c>
      <c r="C1916" t="s">
        <v>7587</v>
      </c>
      <c r="D1916" t="s">
        <v>7588</v>
      </c>
      <c r="E1916" t="s">
        <v>7589</v>
      </c>
      <c r="F1916" t="s">
        <v>7590</v>
      </c>
      <c r="G1916">
        <v>0.34</v>
      </c>
      <c r="H1916">
        <v>3.4</v>
      </c>
      <c r="I1916">
        <v>5.9252500000000001</v>
      </c>
      <c r="J1916">
        <v>5</v>
      </c>
      <c r="K1916" s="3">
        <v>-587.47954400000003</v>
      </c>
      <c r="L1916" s="3">
        <v>-593.42066399999999</v>
      </c>
      <c r="M1916" s="1">
        <f t="shared" si="29"/>
        <v>69.906562999967107</v>
      </c>
    </row>
    <row r="1917" spans="1:13" x14ac:dyDescent="0.2">
      <c r="A1917">
        <v>1916</v>
      </c>
      <c r="B1917" s="2">
        <v>1916</v>
      </c>
      <c r="C1917" t="s">
        <v>7591</v>
      </c>
      <c r="D1917" t="s">
        <v>7592</v>
      </c>
      <c r="E1917" t="s">
        <v>7593</v>
      </c>
      <c r="F1917" t="s">
        <v>7594</v>
      </c>
      <c r="G1917">
        <v>0.34</v>
      </c>
      <c r="H1917">
        <v>3.4</v>
      </c>
      <c r="I1917">
        <v>5.9252500000000001</v>
      </c>
      <c r="J1917">
        <v>5</v>
      </c>
      <c r="K1917" s="3">
        <v>-567.60016800000005</v>
      </c>
      <c r="L1917" s="3">
        <v>-573.52626699999996</v>
      </c>
      <c r="M1917" s="1">
        <f t="shared" si="29"/>
        <v>62.019035899942409</v>
      </c>
    </row>
    <row r="1918" spans="1:13" x14ac:dyDescent="0.2">
      <c r="A1918">
        <v>1917</v>
      </c>
      <c r="B1918" s="2">
        <v>1917</v>
      </c>
      <c r="C1918" t="s">
        <v>7595</v>
      </c>
      <c r="D1918" t="s">
        <v>7596</v>
      </c>
      <c r="E1918" t="s">
        <v>7597</v>
      </c>
      <c r="F1918" t="s">
        <v>7598</v>
      </c>
      <c r="G1918">
        <v>0.34</v>
      </c>
      <c r="H1918">
        <v>3.4</v>
      </c>
      <c r="I1918">
        <v>5.9252500000000001</v>
      </c>
      <c r="J1918">
        <v>5</v>
      </c>
      <c r="K1918" s="3">
        <v>-607.39569300000005</v>
      </c>
      <c r="L1918" s="3">
        <v>-613.319659</v>
      </c>
      <c r="M1918" s="1">
        <f t="shared" si="29"/>
        <v>60.898997599964481</v>
      </c>
    </row>
    <row r="1919" spans="1:13" x14ac:dyDescent="0.2">
      <c r="A1919">
        <v>1918</v>
      </c>
      <c r="B1919" s="2">
        <v>1918</v>
      </c>
      <c r="C1919" t="s">
        <v>7599</v>
      </c>
      <c r="D1919" t="s">
        <v>7600</v>
      </c>
      <c r="E1919" t="s">
        <v>7601</v>
      </c>
      <c r="F1919" t="s">
        <v>7602</v>
      </c>
      <c r="G1919">
        <v>0.34</v>
      </c>
      <c r="H1919">
        <v>3.4</v>
      </c>
      <c r="I1919">
        <v>5.9252500000000001</v>
      </c>
      <c r="J1919">
        <v>5</v>
      </c>
      <c r="K1919" s="3">
        <v>-587.509007</v>
      </c>
      <c r="L1919" s="3">
        <v>-593.41779499999996</v>
      </c>
      <c r="M1919" s="1">
        <f t="shared" si="29"/>
        <v>52.929029799968838</v>
      </c>
    </row>
    <row r="1920" spans="1:13" x14ac:dyDescent="0.2">
      <c r="A1920">
        <v>1919</v>
      </c>
      <c r="B1920" s="2">
        <v>1919</v>
      </c>
      <c r="C1920" t="s">
        <v>7603</v>
      </c>
      <c r="D1920" t="s">
        <v>7604</v>
      </c>
      <c r="E1920" t="s">
        <v>7605</v>
      </c>
      <c r="F1920" t="s">
        <v>7606</v>
      </c>
      <c r="G1920">
        <v>0.34</v>
      </c>
      <c r="H1920">
        <v>3.4</v>
      </c>
      <c r="I1920">
        <v>5.9252500000000001</v>
      </c>
      <c r="J1920">
        <v>5</v>
      </c>
      <c r="K1920" s="3">
        <v>-567.61942299999998</v>
      </c>
      <c r="L1920" s="3">
        <v>-573.51189499999998</v>
      </c>
      <c r="M1920" s="1">
        <f t="shared" si="29"/>
        <v>44.361498199989477</v>
      </c>
    </row>
    <row r="1921" spans="1:13" x14ac:dyDescent="0.2">
      <c r="A1921">
        <v>1920</v>
      </c>
      <c r="B1921" s="2">
        <v>1920</v>
      </c>
      <c r="C1921" t="s">
        <v>7607</v>
      </c>
      <c r="D1921" t="s">
        <v>7608</v>
      </c>
      <c r="E1921" t="s">
        <v>7609</v>
      </c>
      <c r="F1921" t="s">
        <v>7610</v>
      </c>
      <c r="G1921">
        <v>0.34</v>
      </c>
      <c r="H1921">
        <v>3.4</v>
      </c>
      <c r="I1921">
        <v>5.9252500000000001</v>
      </c>
      <c r="J1921">
        <v>5</v>
      </c>
      <c r="K1921">
        <v>-551.60179300000004</v>
      </c>
      <c r="L1921">
        <v>-557.51971400000002</v>
      </c>
      <c r="M1921" s="1">
        <f t="shared" si="29"/>
        <v>57.724768099979244</v>
      </c>
    </row>
    <row r="1922" spans="1:13" x14ac:dyDescent="0.2">
      <c r="A1922">
        <v>1921</v>
      </c>
      <c r="B1922" s="2">
        <v>1921</v>
      </c>
      <c r="C1922" t="s">
        <v>7611</v>
      </c>
      <c r="D1922" t="s">
        <v>7612</v>
      </c>
      <c r="E1922" t="s">
        <v>7613</v>
      </c>
      <c r="F1922" t="s">
        <v>7614</v>
      </c>
      <c r="G1922">
        <v>0.34</v>
      </c>
      <c r="H1922">
        <v>3.4</v>
      </c>
      <c r="I1922">
        <v>5.9252500000000001</v>
      </c>
      <c r="J1922">
        <v>5</v>
      </c>
      <c r="K1922">
        <v>-583.62039800000002</v>
      </c>
      <c r="L1922">
        <v>-589.55741</v>
      </c>
      <c r="M1922" s="1">
        <f t="shared" ref="M1922:M1985" si="30">(K1922+J1922*-1.161598-L1922)*2625.5/J1922</f>
        <v>67.749452199980865</v>
      </c>
    </row>
    <row r="1923" spans="1:13" x14ac:dyDescent="0.2">
      <c r="A1923">
        <v>1922</v>
      </c>
      <c r="B1923" s="2">
        <v>1922</v>
      </c>
      <c r="C1923" t="s">
        <v>7615</v>
      </c>
      <c r="D1923" t="s">
        <v>7616</v>
      </c>
      <c r="E1923" t="s">
        <v>7617</v>
      </c>
      <c r="F1923" t="s">
        <v>7618</v>
      </c>
      <c r="G1923">
        <v>0.34</v>
      </c>
      <c r="H1923">
        <v>3.4</v>
      </c>
      <c r="I1923">
        <v>5.9252500000000001</v>
      </c>
      <c r="J1923">
        <v>5</v>
      </c>
      <c r="K1923">
        <v>-567.63664800000004</v>
      </c>
      <c r="L1923">
        <v>-573.53744700000004</v>
      </c>
      <c r="M1923" s="1">
        <f t="shared" si="30"/>
        <v>48.734005899993896</v>
      </c>
    </row>
    <row r="1924" spans="1:13" x14ac:dyDescent="0.2">
      <c r="A1924">
        <v>1923</v>
      </c>
      <c r="B1924" s="2">
        <v>1923</v>
      </c>
      <c r="C1924" t="s">
        <v>7619</v>
      </c>
      <c r="D1924" t="s">
        <v>7620</v>
      </c>
      <c r="E1924" t="s">
        <v>7621</v>
      </c>
      <c r="F1924" t="s">
        <v>7622</v>
      </c>
      <c r="G1924">
        <v>0.34</v>
      </c>
      <c r="H1924">
        <v>3.4</v>
      </c>
      <c r="I1924">
        <v>5.9252500000000001</v>
      </c>
      <c r="J1924">
        <v>5</v>
      </c>
      <c r="K1924">
        <v>-587.51636199999996</v>
      </c>
      <c r="L1924">
        <v>-593.40864099999999</v>
      </c>
      <c r="M1924" s="1">
        <f t="shared" si="30"/>
        <v>44.260153900006557</v>
      </c>
    </row>
    <row r="1925" spans="1:13" x14ac:dyDescent="0.2">
      <c r="A1925">
        <v>1924</v>
      </c>
      <c r="B1925" s="2">
        <v>1924</v>
      </c>
      <c r="C1925" t="s">
        <v>7623</v>
      </c>
      <c r="D1925" t="s">
        <v>7624</v>
      </c>
      <c r="E1925" t="s">
        <v>7625</v>
      </c>
      <c r="F1925" t="s">
        <v>7626</v>
      </c>
      <c r="G1925">
        <v>0.34</v>
      </c>
      <c r="H1925">
        <v>3.4</v>
      </c>
      <c r="I1925">
        <v>5.9252500000000001</v>
      </c>
      <c r="J1925">
        <v>5</v>
      </c>
      <c r="K1925">
        <v>-535.53806699999996</v>
      </c>
      <c r="L1925">
        <v>-541.45664699999998</v>
      </c>
      <c r="M1925" s="1">
        <f t="shared" si="30"/>
        <v>58.070809000001034</v>
      </c>
    </row>
    <row r="1926" spans="1:13" x14ac:dyDescent="0.2">
      <c r="A1926">
        <v>1925</v>
      </c>
      <c r="B1926" s="2">
        <v>1925</v>
      </c>
      <c r="C1926" t="s">
        <v>7627</v>
      </c>
      <c r="D1926" t="s">
        <v>7628</v>
      </c>
      <c r="E1926" t="s">
        <v>7629</v>
      </c>
      <c r="F1926" t="s">
        <v>7630</v>
      </c>
      <c r="G1926">
        <v>0.34</v>
      </c>
      <c r="H1926">
        <v>3.4</v>
      </c>
      <c r="I1926">
        <v>5.9252500000000001</v>
      </c>
      <c r="J1926">
        <v>5</v>
      </c>
      <c r="K1926" s="3">
        <v>-3070.0552790000002</v>
      </c>
      <c r="L1926" s="3">
        <v>-3075.9762190000001</v>
      </c>
      <c r="M1926" s="1">
        <f t="shared" si="30"/>
        <v>59.310045000095897</v>
      </c>
    </row>
    <row r="1927" spans="1:13" x14ac:dyDescent="0.2">
      <c r="A1927">
        <v>1926</v>
      </c>
      <c r="B1927" s="2">
        <v>1926</v>
      </c>
      <c r="C1927" t="s">
        <v>7631</v>
      </c>
      <c r="D1927" t="s">
        <v>7632</v>
      </c>
      <c r="E1927" t="s">
        <v>7633</v>
      </c>
      <c r="F1927" t="s">
        <v>7634</v>
      </c>
      <c r="G1927">
        <v>0.34</v>
      </c>
      <c r="H1927">
        <v>3.4</v>
      </c>
      <c r="I1927">
        <v>5.9252500000000001</v>
      </c>
      <c r="J1927">
        <v>5</v>
      </c>
      <c r="K1927" s="3">
        <v>-587.47738900000002</v>
      </c>
      <c r="L1927" s="3">
        <v>-593.37527299999999</v>
      </c>
      <c r="M1927" s="1">
        <f t="shared" si="30"/>
        <v>47.203339399978155</v>
      </c>
    </row>
    <row r="1928" spans="1:13" x14ac:dyDescent="0.2">
      <c r="A1928">
        <v>1927</v>
      </c>
      <c r="B1928" s="2">
        <v>1927</v>
      </c>
      <c r="C1928" t="s">
        <v>7635</v>
      </c>
      <c r="D1928" t="s">
        <v>7636</v>
      </c>
      <c r="E1928" t="s">
        <v>7637</v>
      </c>
      <c r="F1928" t="s">
        <v>7638</v>
      </c>
      <c r="G1928">
        <v>0.34</v>
      </c>
      <c r="H1928">
        <v>3.4</v>
      </c>
      <c r="I1928">
        <v>5.9252500000000001</v>
      </c>
      <c r="J1928">
        <v>5</v>
      </c>
      <c r="K1928" s="3">
        <v>-894.45110399999999</v>
      </c>
      <c r="L1928" s="3">
        <v>-900.36873600000001</v>
      </c>
      <c r="M1928" s="1">
        <f t="shared" si="30"/>
        <v>57.573014200004209</v>
      </c>
    </row>
    <row r="1929" spans="1:13" x14ac:dyDescent="0.2">
      <c r="A1929">
        <v>1928</v>
      </c>
      <c r="B1929" s="2">
        <v>1928</v>
      </c>
      <c r="C1929" t="s">
        <v>7639</v>
      </c>
      <c r="D1929" t="s">
        <v>7640</v>
      </c>
      <c r="E1929" t="s">
        <v>7641</v>
      </c>
      <c r="F1929" t="s">
        <v>7642</v>
      </c>
      <c r="G1929">
        <v>0.34</v>
      </c>
      <c r="H1929">
        <v>3.4</v>
      </c>
      <c r="I1929">
        <v>5.9252500000000001</v>
      </c>
      <c r="J1929">
        <v>5</v>
      </c>
      <c r="K1929" s="3">
        <v>-894.45372099999997</v>
      </c>
      <c r="L1929" s="3">
        <v>-900.38161400000001</v>
      </c>
      <c r="M1929" s="1">
        <f t="shared" si="30"/>
        <v>62.96106530001159</v>
      </c>
    </row>
    <row r="1930" spans="1:13" x14ac:dyDescent="0.2">
      <c r="A1930">
        <v>1929</v>
      </c>
      <c r="B1930" s="2">
        <v>1929</v>
      </c>
      <c r="C1930" t="s">
        <v>7643</v>
      </c>
      <c r="D1930" t="s">
        <v>7644</v>
      </c>
      <c r="E1930" t="s">
        <v>7645</v>
      </c>
      <c r="F1930" t="s">
        <v>7646</v>
      </c>
      <c r="G1930">
        <v>0.34</v>
      </c>
      <c r="H1930">
        <v>3.4</v>
      </c>
      <c r="I1930">
        <v>5.9252500000000001</v>
      </c>
      <c r="J1930">
        <v>5</v>
      </c>
      <c r="K1930" s="3">
        <v>-571.45947699999999</v>
      </c>
      <c r="L1930" s="3">
        <v>-577.39793099999997</v>
      </c>
      <c r="M1930" s="1">
        <f t="shared" si="30"/>
        <v>68.506646399979431</v>
      </c>
    </row>
    <row r="1931" spans="1:13" x14ac:dyDescent="0.2">
      <c r="A1931">
        <v>1930</v>
      </c>
      <c r="B1931" s="2">
        <v>1930</v>
      </c>
      <c r="C1931" t="s">
        <v>7647</v>
      </c>
      <c r="D1931" t="s">
        <v>7648</v>
      </c>
      <c r="E1931" t="s">
        <v>7649</v>
      </c>
      <c r="F1931" t="s">
        <v>7650</v>
      </c>
      <c r="G1931">
        <v>0.34</v>
      </c>
      <c r="H1931">
        <v>3.4</v>
      </c>
      <c r="I1931">
        <v>5.9252500000000001</v>
      </c>
      <c r="J1931">
        <v>5</v>
      </c>
      <c r="K1931" s="3">
        <v>-988.06659300000001</v>
      </c>
      <c r="L1931" s="3">
        <v>-994.01442599999996</v>
      </c>
      <c r="M1931" s="1">
        <f t="shared" si="30"/>
        <v>73.431559299962188</v>
      </c>
    </row>
    <row r="1932" spans="1:13" x14ac:dyDescent="0.2">
      <c r="A1932">
        <v>1931</v>
      </c>
      <c r="B1932" s="2">
        <v>1931</v>
      </c>
      <c r="C1932" t="s">
        <v>7651</v>
      </c>
      <c r="D1932" t="s">
        <v>7652</v>
      </c>
      <c r="E1932" t="s">
        <v>7653</v>
      </c>
      <c r="F1932" t="s">
        <v>7654</v>
      </c>
      <c r="G1932">
        <v>0.34</v>
      </c>
      <c r="H1932">
        <v>3.4</v>
      </c>
      <c r="I1932">
        <v>5.9252500000000001</v>
      </c>
      <c r="J1932">
        <v>5</v>
      </c>
      <c r="K1932" s="3">
        <v>-567.62434299999995</v>
      </c>
      <c r="L1932" s="3">
        <v>-573.54603699999996</v>
      </c>
      <c r="M1932" s="1">
        <f t="shared" si="30"/>
        <v>59.705970399991735</v>
      </c>
    </row>
    <row r="1933" spans="1:13" x14ac:dyDescent="0.2">
      <c r="A1933">
        <v>1932</v>
      </c>
      <c r="B1933" s="2">
        <v>1932</v>
      </c>
      <c r="C1933" t="s">
        <v>7655</v>
      </c>
      <c r="D1933" t="s">
        <v>7656</v>
      </c>
      <c r="E1933" t="s">
        <v>7657</v>
      </c>
      <c r="F1933" t="s">
        <v>7658</v>
      </c>
      <c r="G1933">
        <v>0.34</v>
      </c>
      <c r="H1933">
        <v>3.4</v>
      </c>
      <c r="I1933">
        <v>5.9252500000000001</v>
      </c>
      <c r="J1933">
        <v>5</v>
      </c>
      <c r="K1933" s="3">
        <v>-551.57520099999999</v>
      </c>
      <c r="L1933" s="3">
        <v>-557.46145799999999</v>
      </c>
      <c r="M1933" s="1">
        <f t="shared" si="30"/>
        <v>41.098001699990832</v>
      </c>
    </row>
    <row r="1934" spans="1:13" x14ac:dyDescent="0.2">
      <c r="A1934">
        <v>1933</v>
      </c>
      <c r="B1934" s="2">
        <v>1933</v>
      </c>
      <c r="C1934" t="s">
        <v>7659</v>
      </c>
      <c r="D1934" t="s">
        <v>7660</v>
      </c>
      <c r="E1934" t="s">
        <v>7661</v>
      </c>
      <c r="F1934" t="s">
        <v>7662</v>
      </c>
      <c r="G1934">
        <v>0.34</v>
      </c>
      <c r="H1934">
        <v>3.4</v>
      </c>
      <c r="I1934">
        <v>5.9252500000000001</v>
      </c>
      <c r="J1934">
        <v>5</v>
      </c>
      <c r="K1934" s="3">
        <v>-595.47008100000005</v>
      </c>
      <c r="L1934" s="3">
        <v>-601.39672099999996</v>
      </c>
      <c r="M1934" s="1">
        <f t="shared" si="30"/>
        <v>62.303114999941542</v>
      </c>
    </row>
    <row r="1935" spans="1:13" x14ac:dyDescent="0.2">
      <c r="A1935">
        <v>1934</v>
      </c>
      <c r="B1935" s="2">
        <v>1934</v>
      </c>
      <c r="C1935" t="s">
        <v>7663</v>
      </c>
      <c r="D1935" t="s">
        <v>7664</v>
      </c>
      <c r="E1935" t="s">
        <v>7665</v>
      </c>
      <c r="F1935" t="s">
        <v>7666</v>
      </c>
      <c r="G1935">
        <v>0.34</v>
      </c>
      <c r="H1935">
        <v>3.4</v>
      </c>
      <c r="I1935">
        <v>5.9252500000000001</v>
      </c>
      <c r="J1935">
        <v>5</v>
      </c>
      <c r="K1935">
        <v>-956.01106300000004</v>
      </c>
      <c r="L1935">
        <v>-961.92249400000003</v>
      </c>
      <c r="M1935" s="1">
        <f t="shared" si="30"/>
        <v>54.316869099987002</v>
      </c>
    </row>
    <row r="1936" spans="1:13" x14ac:dyDescent="0.2">
      <c r="A1936">
        <v>1935</v>
      </c>
      <c r="B1936" s="2">
        <v>1935</v>
      </c>
      <c r="C1936" t="s">
        <v>7667</v>
      </c>
      <c r="D1936" t="s">
        <v>7668</v>
      </c>
      <c r="E1936" t="s">
        <v>7669</v>
      </c>
      <c r="F1936" t="s">
        <v>7670</v>
      </c>
      <c r="G1936">
        <v>0.33962300000000001</v>
      </c>
      <c r="H1936">
        <v>3.4</v>
      </c>
      <c r="I1936">
        <v>5.9252500000000001</v>
      </c>
      <c r="J1936">
        <v>5</v>
      </c>
      <c r="K1936">
        <v>-551.59417900000005</v>
      </c>
      <c r="L1936">
        <v>-557.50668700000006</v>
      </c>
      <c r="M1936" s="1">
        <f t="shared" si="30"/>
        <v>54.882401799991896</v>
      </c>
    </row>
    <row r="1937" spans="1:13" x14ac:dyDescent="0.2">
      <c r="A1937">
        <v>1936</v>
      </c>
      <c r="B1937" s="2">
        <v>1936</v>
      </c>
      <c r="C1937" t="s">
        <v>7671</v>
      </c>
      <c r="D1937" t="s">
        <v>7672</v>
      </c>
      <c r="E1937" t="s">
        <v>7673</v>
      </c>
      <c r="F1937" t="s">
        <v>7674</v>
      </c>
      <c r="G1937">
        <v>0.33962300000000001</v>
      </c>
      <c r="H1937">
        <v>3.4</v>
      </c>
      <c r="I1937">
        <v>5.9252500000000001</v>
      </c>
      <c r="J1937">
        <v>5</v>
      </c>
      <c r="K1937" s="3">
        <v>-551.57756600000005</v>
      </c>
      <c r="L1937" s="3">
        <v>-557.47433899999999</v>
      </c>
      <c r="M1937" s="1">
        <f t="shared" si="30"/>
        <v>46.619953299958638</v>
      </c>
    </row>
    <row r="1938" spans="1:13" x14ac:dyDescent="0.2">
      <c r="A1938">
        <v>1937</v>
      </c>
      <c r="B1938" s="2">
        <v>1937</v>
      </c>
      <c r="C1938" t="s">
        <v>7675</v>
      </c>
      <c r="D1938" t="s">
        <v>7676</v>
      </c>
      <c r="E1938" t="s">
        <v>7677</v>
      </c>
      <c r="F1938" t="s">
        <v>7678</v>
      </c>
      <c r="G1938">
        <v>0.33962300000000001</v>
      </c>
      <c r="H1938">
        <v>3.4</v>
      </c>
      <c r="I1938">
        <v>5.9252500000000001</v>
      </c>
      <c r="J1938">
        <v>5</v>
      </c>
      <c r="K1938" s="3">
        <v>-551.57734700000003</v>
      </c>
      <c r="L1938" s="3">
        <v>-557.479646</v>
      </c>
      <c r="M1938" s="1">
        <f t="shared" si="30"/>
        <v>49.521655899975272</v>
      </c>
    </row>
    <row r="1939" spans="1:13" x14ac:dyDescent="0.2">
      <c r="A1939">
        <v>1938</v>
      </c>
      <c r="B1939" s="2">
        <v>1938</v>
      </c>
      <c r="C1939" t="s">
        <v>7679</v>
      </c>
      <c r="D1939" t="s">
        <v>7680</v>
      </c>
      <c r="E1939" t="s">
        <v>7681</v>
      </c>
      <c r="F1939" t="s">
        <v>7682</v>
      </c>
      <c r="G1939">
        <v>0.33962300000000001</v>
      </c>
      <c r="H1939">
        <v>3.4</v>
      </c>
      <c r="I1939">
        <v>5.9252500000000001</v>
      </c>
      <c r="J1939">
        <v>5</v>
      </c>
      <c r="K1939" s="3">
        <v>-551.57934699999998</v>
      </c>
      <c r="L1939" s="3">
        <v>-557.47812299999998</v>
      </c>
      <c r="M1939" s="1">
        <f t="shared" si="30"/>
        <v>47.671728599989521</v>
      </c>
    </row>
    <row r="1940" spans="1:13" x14ac:dyDescent="0.2">
      <c r="A1940">
        <v>1939</v>
      </c>
      <c r="B1940" s="2">
        <v>1939</v>
      </c>
      <c r="C1940" t="s">
        <v>7683</v>
      </c>
      <c r="D1940" t="s">
        <v>7684</v>
      </c>
      <c r="E1940" t="s">
        <v>7685</v>
      </c>
      <c r="F1940" t="s">
        <v>7686</v>
      </c>
      <c r="G1940">
        <v>0.33962300000000001</v>
      </c>
      <c r="H1940">
        <v>3.4</v>
      </c>
      <c r="I1940">
        <v>5.9252500000000001</v>
      </c>
      <c r="J1940">
        <v>5</v>
      </c>
      <c r="K1940" s="3">
        <v>-926.51520100000005</v>
      </c>
      <c r="L1940" s="3">
        <v>-932.45138499999996</v>
      </c>
      <c r="M1940" s="1">
        <f t="shared" si="30"/>
        <v>67.314669399944336</v>
      </c>
    </row>
    <row r="1941" spans="1:13" x14ac:dyDescent="0.2">
      <c r="A1941">
        <v>1940</v>
      </c>
      <c r="B1941" s="2">
        <v>1940</v>
      </c>
      <c r="C1941" t="s">
        <v>7687</v>
      </c>
      <c r="D1941" t="s">
        <v>7688</v>
      </c>
      <c r="E1941" t="s">
        <v>7689</v>
      </c>
      <c r="F1941" t="s">
        <v>7690</v>
      </c>
      <c r="G1941">
        <v>0.33962300000000001</v>
      </c>
      <c r="H1941">
        <v>3.4</v>
      </c>
      <c r="I1941">
        <v>5.9252500000000001</v>
      </c>
      <c r="J1941">
        <v>5</v>
      </c>
      <c r="K1941" s="3">
        <v>-551.59665099999995</v>
      </c>
      <c r="L1941" s="3">
        <v>-557.50346400000001</v>
      </c>
      <c r="M1941" s="1">
        <f t="shared" si="30"/>
        <v>51.891957300020223</v>
      </c>
    </row>
    <row r="1942" spans="1:13" x14ac:dyDescent="0.2">
      <c r="A1942">
        <v>1941</v>
      </c>
      <c r="B1942" s="2">
        <v>1941</v>
      </c>
      <c r="C1942" t="s">
        <v>7691</v>
      </c>
      <c r="D1942" t="s">
        <v>7692</v>
      </c>
      <c r="E1942" t="s">
        <v>7693</v>
      </c>
      <c r="F1942" t="s">
        <v>7694</v>
      </c>
      <c r="G1942">
        <v>0.33962300000000001</v>
      </c>
      <c r="H1942">
        <v>3.4</v>
      </c>
      <c r="I1942">
        <v>5.9252500000000001</v>
      </c>
      <c r="J1942">
        <v>5</v>
      </c>
      <c r="K1942" s="3">
        <v>-946.38010499999996</v>
      </c>
      <c r="L1942" s="3">
        <v>-952.307548</v>
      </c>
      <c r="M1942" s="1">
        <f t="shared" si="30"/>
        <v>62.724770300011208</v>
      </c>
    </row>
    <row r="1943" spans="1:13" x14ac:dyDescent="0.2">
      <c r="A1943">
        <v>1942</v>
      </c>
      <c r="B1943" s="2">
        <v>1942</v>
      </c>
      <c r="C1943" t="s">
        <v>7695</v>
      </c>
      <c r="D1943" t="s">
        <v>7696</v>
      </c>
      <c r="E1943" t="s">
        <v>7697</v>
      </c>
      <c r="F1943" t="s">
        <v>7698</v>
      </c>
      <c r="G1943">
        <v>0.33928599999999998</v>
      </c>
      <c r="H1943">
        <v>3.4</v>
      </c>
      <c r="I1943">
        <v>5.9252500000000001</v>
      </c>
      <c r="J1943">
        <v>5</v>
      </c>
      <c r="K1943" s="3">
        <v>-567.650443</v>
      </c>
      <c r="L1943" s="3">
        <v>-573.55942500000003</v>
      </c>
      <c r="M1943" s="1">
        <f t="shared" si="30"/>
        <v>53.030899200010126</v>
      </c>
    </row>
    <row r="1944" spans="1:13" x14ac:dyDescent="0.2">
      <c r="A1944">
        <v>1943</v>
      </c>
      <c r="B1944" s="2">
        <v>1943</v>
      </c>
      <c r="C1944" t="s">
        <v>7699</v>
      </c>
      <c r="D1944" t="s">
        <v>7700</v>
      </c>
      <c r="E1944" t="s">
        <v>7701</v>
      </c>
      <c r="F1944" t="s">
        <v>7702</v>
      </c>
      <c r="G1944">
        <v>0.33928599999999998</v>
      </c>
      <c r="H1944">
        <v>3.4</v>
      </c>
      <c r="I1944">
        <v>5.9252500000000001</v>
      </c>
      <c r="J1944">
        <v>5</v>
      </c>
      <c r="K1944" s="3">
        <v>-603.53829199999996</v>
      </c>
      <c r="L1944" s="3">
        <v>-609.43139299999996</v>
      </c>
      <c r="M1944" s="1">
        <f t="shared" si="30"/>
        <v>44.69178609999134</v>
      </c>
    </row>
    <row r="1945" spans="1:13" x14ac:dyDescent="0.2">
      <c r="A1945">
        <v>1944</v>
      </c>
      <c r="B1945" s="2">
        <v>1944</v>
      </c>
      <c r="C1945" t="s">
        <v>7703</v>
      </c>
      <c r="D1945" t="s">
        <v>7704</v>
      </c>
      <c r="E1945" t="s">
        <v>7705</v>
      </c>
      <c r="F1945" t="s">
        <v>7706</v>
      </c>
      <c r="G1945">
        <v>0.33333299999999999</v>
      </c>
      <c r="H1945">
        <v>3.4</v>
      </c>
      <c r="I1945">
        <v>8.1649100000000008</v>
      </c>
      <c r="J1945">
        <v>6</v>
      </c>
      <c r="K1945" s="3">
        <v>-869.96836199999996</v>
      </c>
      <c r="L1945" s="3">
        <v>-877.12185299999999</v>
      </c>
      <c r="M1945" s="1">
        <f t="shared" si="30"/>
        <v>80.472887749994143</v>
      </c>
    </row>
    <row r="1946" spans="1:13" x14ac:dyDescent="0.2">
      <c r="A1946">
        <v>1945</v>
      </c>
      <c r="B1946" s="2">
        <v>1945</v>
      </c>
      <c r="C1946" t="s">
        <v>7707</v>
      </c>
      <c r="D1946" t="s">
        <v>7708</v>
      </c>
      <c r="E1946" t="s">
        <v>7709</v>
      </c>
      <c r="F1946" t="s">
        <v>7710</v>
      </c>
      <c r="G1946">
        <v>0.33333299999999999</v>
      </c>
      <c r="H1946">
        <v>3.4</v>
      </c>
      <c r="I1946">
        <v>8.1649100000000008</v>
      </c>
      <c r="J1946">
        <v>6</v>
      </c>
      <c r="K1946" s="3">
        <v>-546.97084500000005</v>
      </c>
      <c r="L1946" s="3">
        <v>-554.12992799999995</v>
      </c>
      <c r="M1946" s="1">
        <f t="shared" si="30"/>
        <v>82.919853749935086</v>
      </c>
    </row>
    <row r="1947" spans="1:13" x14ac:dyDescent="0.2">
      <c r="A1947">
        <v>1946</v>
      </c>
      <c r="B1947" s="2">
        <v>1946</v>
      </c>
      <c r="C1947" t="s">
        <v>7711</v>
      </c>
      <c r="D1947" t="s">
        <v>7712</v>
      </c>
      <c r="E1947" t="s">
        <v>7713</v>
      </c>
      <c r="F1947" t="s">
        <v>7714</v>
      </c>
      <c r="G1947">
        <v>0.33333299999999999</v>
      </c>
      <c r="H1947">
        <v>3.4</v>
      </c>
      <c r="I1947">
        <v>6.8979600000000003</v>
      </c>
      <c r="J1947">
        <v>5</v>
      </c>
      <c r="K1947" s="3">
        <v>-512.31982700000003</v>
      </c>
      <c r="L1947" s="3">
        <v>-518.22566500000005</v>
      </c>
      <c r="M1947" s="1">
        <f t="shared" si="30"/>
        <v>51.379984799999498</v>
      </c>
    </row>
    <row r="1948" spans="1:13" x14ac:dyDescent="0.2">
      <c r="A1948">
        <v>1947</v>
      </c>
      <c r="B1948" s="2">
        <v>1947</v>
      </c>
      <c r="C1948" t="s">
        <v>7715</v>
      </c>
      <c r="D1948" t="s">
        <v>7716</v>
      </c>
      <c r="E1948" t="s">
        <v>7717</v>
      </c>
      <c r="F1948" t="s">
        <v>7718</v>
      </c>
      <c r="G1948">
        <v>0.33333299999999999</v>
      </c>
      <c r="H1948">
        <v>3.4</v>
      </c>
      <c r="I1948">
        <v>6.8979600000000003</v>
      </c>
      <c r="J1948">
        <v>5</v>
      </c>
      <c r="K1948" s="3">
        <v>-548.21452799999997</v>
      </c>
      <c r="L1948" s="3">
        <v>-554.131978</v>
      </c>
      <c r="M1948" s="1">
        <f t="shared" si="30"/>
        <v>57.477446000006708</v>
      </c>
    </row>
    <row r="1949" spans="1:13" x14ac:dyDescent="0.2">
      <c r="A1949">
        <v>1948</v>
      </c>
      <c r="B1949" s="2">
        <v>1948</v>
      </c>
      <c r="C1949" t="s">
        <v>7719</v>
      </c>
      <c r="D1949" t="s">
        <v>7720</v>
      </c>
      <c r="E1949" t="s">
        <v>7721</v>
      </c>
      <c r="F1949" t="s">
        <v>7722</v>
      </c>
      <c r="G1949">
        <v>0.33333299999999999</v>
      </c>
      <c r="H1949">
        <v>3.4</v>
      </c>
      <c r="I1949">
        <v>6.8979600000000003</v>
      </c>
      <c r="J1949">
        <v>5</v>
      </c>
      <c r="K1949" s="3">
        <v>-512.29924700000004</v>
      </c>
      <c r="L1949" s="3">
        <v>-518.21206700000005</v>
      </c>
      <c r="M1949" s="1">
        <f t="shared" si="30"/>
        <v>55.046232999996143</v>
      </c>
    </row>
    <row r="1950" spans="1:13" x14ac:dyDescent="0.2">
      <c r="A1950">
        <v>1949</v>
      </c>
      <c r="B1950" s="2">
        <v>1949</v>
      </c>
      <c r="C1950" t="s">
        <v>7723</v>
      </c>
      <c r="D1950" t="s">
        <v>7724</v>
      </c>
      <c r="E1950" t="s">
        <v>7725</v>
      </c>
      <c r="F1950" t="s">
        <v>7726</v>
      </c>
      <c r="G1950">
        <v>0.33333299999999999</v>
      </c>
      <c r="H1950">
        <v>3.4</v>
      </c>
      <c r="I1950">
        <v>6.8979600000000003</v>
      </c>
      <c r="J1950">
        <v>5</v>
      </c>
      <c r="K1950" s="3">
        <v>-512.30152399999997</v>
      </c>
      <c r="L1950" s="3">
        <v>-518.20438200000001</v>
      </c>
      <c r="M1950" s="1">
        <f t="shared" si="30"/>
        <v>49.815186800010238</v>
      </c>
    </row>
    <row r="1951" spans="1:13" x14ac:dyDescent="0.2">
      <c r="A1951">
        <v>1950</v>
      </c>
      <c r="B1951" s="2">
        <v>1950</v>
      </c>
      <c r="C1951" t="s">
        <v>7727</v>
      </c>
      <c r="D1951" t="s">
        <v>7728</v>
      </c>
      <c r="E1951" t="s">
        <v>7729</v>
      </c>
      <c r="F1951" t="s">
        <v>7730</v>
      </c>
      <c r="G1951">
        <v>0.33333299999999999</v>
      </c>
      <c r="H1951">
        <v>3.4</v>
      </c>
      <c r="I1951">
        <v>6.8979600000000003</v>
      </c>
      <c r="J1951">
        <v>5</v>
      </c>
      <c r="K1951" s="3">
        <v>-548.23927400000002</v>
      </c>
      <c r="L1951" s="3">
        <v>-554.15677600000004</v>
      </c>
      <c r="M1951" s="1">
        <f t="shared" si="30"/>
        <v>57.504751199997465</v>
      </c>
    </row>
    <row r="1952" spans="1:13" x14ac:dyDescent="0.2">
      <c r="A1952">
        <v>1951</v>
      </c>
      <c r="B1952" s="2">
        <v>1951</v>
      </c>
      <c r="C1952" t="s">
        <v>7731</v>
      </c>
      <c r="D1952" t="s">
        <v>7732</v>
      </c>
      <c r="E1952" t="s">
        <v>7733</v>
      </c>
      <c r="F1952" t="s">
        <v>7734</v>
      </c>
      <c r="G1952">
        <v>0.33333299999999999</v>
      </c>
      <c r="H1952">
        <v>3.4</v>
      </c>
      <c r="I1952">
        <v>6.8979600000000003</v>
      </c>
      <c r="J1952">
        <v>5</v>
      </c>
      <c r="K1952" s="3">
        <v>-512.317499</v>
      </c>
      <c r="L1952" s="3">
        <v>-518.23147300000005</v>
      </c>
      <c r="M1952" s="1">
        <f t="shared" si="30"/>
        <v>55.652198400018349</v>
      </c>
    </row>
    <row r="1953" spans="1:13" x14ac:dyDescent="0.2">
      <c r="A1953">
        <v>1952</v>
      </c>
      <c r="B1953" s="2">
        <v>1952</v>
      </c>
      <c r="C1953" t="s">
        <v>7735</v>
      </c>
      <c r="D1953" t="s">
        <v>7736</v>
      </c>
      <c r="E1953" t="s">
        <v>7737</v>
      </c>
      <c r="F1953" t="s">
        <v>7738</v>
      </c>
      <c r="G1953">
        <v>0.33333299999999999</v>
      </c>
      <c r="H1953">
        <v>3.4</v>
      </c>
      <c r="I1953">
        <v>6.8979600000000003</v>
      </c>
      <c r="J1953">
        <v>5</v>
      </c>
      <c r="K1953" s="3">
        <v>-512.29773899999998</v>
      </c>
      <c r="L1953" s="3">
        <v>-518.191148</v>
      </c>
      <c r="M1953" s="1">
        <f t="shared" si="30"/>
        <v>44.853516900000884</v>
      </c>
    </row>
    <row r="1954" spans="1:13" x14ac:dyDescent="0.2">
      <c r="A1954">
        <v>1953</v>
      </c>
      <c r="B1954" s="2">
        <v>1953</v>
      </c>
      <c r="C1954" t="s">
        <v>7739</v>
      </c>
      <c r="D1954" t="s">
        <v>7740</v>
      </c>
      <c r="E1954" t="s">
        <v>7741</v>
      </c>
      <c r="F1954" t="s">
        <v>7742</v>
      </c>
      <c r="G1954">
        <v>0.33333299999999999</v>
      </c>
      <c r="H1954">
        <v>3.4</v>
      </c>
      <c r="I1954">
        <v>6.8979600000000003</v>
      </c>
      <c r="J1954">
        <v>5</v>
      </c>
      <c r="K1954" s="3">
        <v>-548.21963600000004</v>
      </c>
      <c r="L1954" s="3">
        <v>-554.12620500000003</v>
      </c>
      <c r="M1954" s="1">
        <f t="shared" si="30"/>
        <v>51.76383289998553</v>
      </c>
    </row>
    <row r="1955" spans="1:13" x14ac:dyDescent="0.2">
      <c r="A1955">
        <v>1954</v>
      </c>
      <c r="B1955" s="2">
        <v>1954</v>
      </c>
      <c r="C1955" t="s">
        <v>7743</v>
      </c>
      <c r="D1955" t="s">
        <v>7744</v>
      </c>
      <c r="E1955" t="s">
        <v>7745</v>
      </c>
      <c r="F1955" t="s">
        <v>7746</v>
      </c>
      <c r="G1955">
        <v>0.33333299999999999</v>
      </c>
      <c r="H1955">
        <v>3.4</v>
      </c>
      <c r="I1955">
        <v>6.8979600000000003</v>
      </c>
      <c r="J1955">
        <v>5</v>
      </c>
      <c r="K1955" s="3">
        <v>-528.33623699999998</v>
      </c>
      <c r="L1955" s="3">
        <v>-534.22475299999996</v>
      </c>
      <c r="M1955" s="1">
        <f t="shared" si="30"/>
        <v>42.284202599980816</v>
      </c>
    </row>
    <row r="1956" spans="1:13" x14ac:dyDescent="0.2">
      <c r="A1956">
        <v>1955</v>
      </c>
      <c r="B1956" s="2">
        <v>1955</v>
      </c>
      <c r="C1956" t="s">
        <v>7747</v>
      </c>
      <c r="D1956" t="s">
        <v>7748</v>
      </c>
      <c r="E1956" t="s">
        <v>7749</v>
      </c>
      <c r="F1956" t="s">
        <v>7750</v>
      </c>
      <c r="G1956">
        <v>0.33333299999999999</v>
      </c>
      <c r="H1956">
        <v>3.4</v>
      </c>
      <c r="I1956">
        <v>6.8979600000000003</v>
      </c>
      <c r="J1956">
        <v>5</v>
      </c>
      <c r="K1956" s="3">
        <v>-512.31970000000001</v>
      </c>
      <c r="L1956" s="3">
        <v>-518.23622</v>
      </c>
      <c r="M1956" s="1">
        <f t="shared" si="30"/>
        <v>56.989102999986017</v>
      </c>
    </row>
    <row r="1957" spans="1:13" x14ac:dyDescent="0.2">
      <c r="A1957">
        <v>1956</v>
      </c>
      <c r="B1957" s="2">
        <v>1956</v>
      </c>
      <c r="C1957" t="s">
        <v>7751</v>
      </c>
      <c r="D1957" t="s">
        <v>7752</v>
      </c>
      <c r="E1957" t="s">
        <v>7753</v>
      </c>
      <c r="F1957" t="s">
        <v>7754</v>
      </c>
      <c r="G1957">
        <v>0.33333299999999999</v>
      </c>
      <c r="H1957">
        <v>3.4</v>
      </c>
      <c r="I1957">
        <v>6.0746799999999999</v>
      </c>
      <c r="J1957">
        <v>6</v>
      </c>
      <c r="K1957" s="3">
        <v>-641.62432100000001</v>
      </c>
      <c r="L1957" s="3">
        <v>-648.71541400000001</v>
      </c>
      <c r="M1957" s="1">
        <f t="shared" si="30"/>
        <v>53.168562916647609</v>
      </c>
    </row>
    <row r="1958" spans="1:13" x14ac:dyDescent="0.2">
      <c r="A1958">
        <v>1957</v>
      </c>
      <c r="B1958" s="2">
        <v>1957</v>
      </c>
      <c r="C1958" t="s">
        <v>7755</v>
      </c>
      <c r="D1958" t="s">
        <v>7756</v>
      </c>
      <c r="E1958" t="s">
        <v>7757</v>
      </c>
      <c r="F1958" t="s">
        <v>7758</v>
      </c>
      <c r="G1958">
        <v>0.33333299999999999</v>
      </c>
      <c r="H1958">
        <v>3.4</v>
      </c>
      <c r="I1958">
        <v>6.0746799999999999</v>
      </c>
      <c r="J1958">
        <v>7</v>
      </c>
      <c r="K1958" s="3">
        <v>-620.53710000000001</v>
      </c>
      <c r="L1958" s="3">
        <v>-628.81978400000003</v>
      </c>
      <c r="M1958" s="1">
        <f t="shared" si="30"/>
        <v>56.822571285736991</v>
      </c>
    </row>
    <row r="1959" spans="1:13" x14ac:dyDescent="0.2">
      <c r="A1959">
        <v>1958</v>
      </c>
      <c r="B1959" s="2">
        <v>1958</v>
      </c>
      <c r="C1959" t="s">
        <v>7759</v>
      </c>
      <c r="D1959" t="s">
        <v>7760</v>
      </c>
      <c r="E1959" t="s">
        <v>7761</v>
      </c>
      <c r="F1959" t="s">
        <v>7762</v>
      </c>
      <c r="G1959">
        <v>0.33333299999999999</v>
      </c>
      <c r="H1959">
        <v>3.4</v>
      </c>
      <c r="I1959">
        <v>6.0746799999999999</v>
      </c>
      <c r="J1959">
        <v>6</v>
      </c>
      <c r="K1959" s="3">
        <v>-625.58397400000001</v>
      </c>
      <c r="L1959" s="3">
        <v>-632.68297600000005</v>
      </c>
      <c r="M1959" s="1">
        <f t="shared" si="30"/>
        <v>56.629409499998701</v>
      </c>
    </row>
    <row r="1960" spans="1:13" x14ac:dyDescent="0.2">
      <c r="A1960">
        <v>1959</v>
      </c>
      <c r="B1960" s="2">
        <v>1959</v>
      </c>
      <c r="C1960" t="s">
        <v>7763</v>
      </c>
      <c r="D1960" t="s">
        <v>7764</v>
      </c>
      <c r="E1960" t="s">
        <v>7765</v>
      </c>
      <c r="F1960" t="s">
        <v>7766</v>
      </c>
      <c r="G1960">
        <v>0.33333299999999999</v>
      </c>
      <c r="H1960">
        <v>3.4</v>
      </c>
      <c r="I1960">
        <v>6.0746799999999999</v>
      </c>
      <c r="J1960">
        <v>7</v>
      </c>
      <c r="K1960" s="3">
        <v>-620.53239900000005</v>
      </c>
      <c r="L1960" s="3">
        <v>-628.81696699999998</v>
      </c>
      <c r="M1960" s="1">
        <f t="shared" si="30"/>
        <v>57.529205857129746</v>
      </c>
    </row>
    <row r="1961" spans="1:13" x14ac:dyDescent="0.2">
      <c r="A1961">
        <v>1960</v>
      </c>
      <c r="B1961" s="2">
        <v>1960</v>
      </c>
      <c r="C1961" t="s">
        <v>7767</v>
      </c>
      <c r="D1961" t="s">
        <v>7768</v>
      </c>
      <c r="E1961" t="s">
        <v>7769</v>
      </c>
      <c r="F1961" t="s">
        <v>7770</v>
      </c>
      <c r="G1961">
        <v>0.33333299999999999</v>
      </c>
      <c r="H1961">
        <v>3.4</v>
      </c>
      <c r="I1961">
        <v>6.0746799999999999</v>
      </c>
      <c r="J1961">
        <v>6</v>
      </c>
      <c r="K1961" s="3">
        <v>-641.62975800000004</v>
      </c>
      <c r="L1961" s="3">
        <v>-648.72304699999995</v>
      </c>
      <c r="M1961" s="1">
        <f t="shared" si="30"/>
        <v>54.129495916609365</v>
      </c>
    </row>
    <row r="1962" spans="1:13" x14ac:dyDescent="0.2">
      <c r="A1962">
        <v>1961</v>
      </c>
      <c r="B1962" s="2">
        <v>1961</v>
      </c>
      <c r="C1962" t="s">
        <v>7771</v>
      </c>
      <c r="D1962" t="s">
        <v>7772</v>
      </c>
      <c r="E1962" t="s">
        <v>7773</v>
      </c>
      <c r="F1962" t="s">
        <v>7774</v>
      </c>
      <c r="G1962">
        <v>0.33333299999999999</v>
      </c>
      <c r="H1962">
        <v>3.4</v>
      </c>
      <c r="I1962">
        <v>6.0746799999999999</v>
      </c>
      <c r="J1962">
        <v>6</v>
      </c>
      <c r="K1962" s="3">
        <v>-641.61482000000001</v>
      </c>
      <c r="L1962" s="3">
        <v>-648.72727099999997</v>
      </c>
      <c r="M1962" s="1">
        <f t="shared" si="30"/>
        <v>62.5144677499651</v>
      </c>
    </row>
    <row r="1963" spans="1:13" x14ac:dyDescent="0.2">
      <c r="A1963">
        <v>1962</v>
      </c>
      <c r="B1963" s="2">
        <v>1962</v>
      </c>
      <c r="C1963" t="s">
        <v>7775</v>
      </c>
      <c r="D1963" t="s">
        <v>7776</v>
      </c>
      <c r="E1963" t="s">
        <v>7777</v>
      </c>
      <c r="F1963" t="s">
        <v>7778</v>
      </c>
      <c r="G1963">
        <v>0.33333299999999999</v>
      </c>
      <c r="H1963">
        <v>3.4</v>
      </c>
      <c r="I1963">
        <v>6.0746799999999999</v>
      </c>
      <c r="J1963">
        <v>6</v>
      </c>
      <c r="K1963" s="3">
        <v>-641.60853999999995</v>
      </c>
      <c r="L1963" s="3">
        <v>-648.68780400000003</v>
      </c>
      <c r="M1963" s="1">
        <f t="shared" si="30"/>
        <v>47.992389666682357</v>
      </c>
    </row>
    <row r="1964" spans="1:13" x14ac:dyDescent="0.2">
      <c r="A1964">
        <v>1963</v>
      </c>
      <c r="B1964" s="2">
        <v>1963</v>
      </c>
      <c r="C1964" t="s">
        <v>7779</v>
      </c>
      <c r="D1964" t="s">
        <v>7780</v>
      </c>
      <c r="E1964" t="s">
        <v>7781</v>
      </c>
      <c r="F1964" t="s">
        <v>7782</v>
      </c>
      <c r="G1964">
        <v>0.33333299999999999</v>
      </c>
      <c r="H1964">
        <v>3.4</v>
      </c>
      <c r="I1964">
        <v>6.0746799999999999</v>
      </c>
      <c r="J1964">
        <v>6</v>
      </c>
      <c r="K1964" s="3">
        <v>-625.56975699999998</v>
      </c>
      <c r="L1964" s="3">
        <v>-632.67728799999998</v>
      </c>
      <c r="M1964" s="1">
        <f t="shared" si="30"/>
        <v>60.361557749978203</v>
      </c>
    </row>
    <row r="1965" spans="1:13" x14ac:dyDescent="0.2">
      <c r="A1965">
        <v>1964</v>
      </c>
      <c r="B1965" s="2">
        <v>1964</v>
      </c>
      <c r="C1965" t="s">
        <v>7783</v>
      </c>
      <c r="D1965" t="s">
        <v>7784</v>
      </c>
      <c r="E1965" t="s">
        <v>7785</v>
      </c>
      <c r="F1965" t="s">
        <v>7786</v>
      </c>
      <c r="G1965">
        <v>0.33333299999999999</v>
      </c>
      <c r="H1965">
        <v>3.4</v>
      </c>
      <c r="I1965">
        <v>6.0746799999999999</v>
      </c>
      <c r="J1965">
        <v>7</v>
      </c>
      <c r="K1965" s="3">
        <v>-620.54893400000003</v>
      </c>
      <c r="L1965" s="3">
        <v>-628.85338999999999</v>
      </c>
      <c r="M1965" s="1">
        <f t="shared" si="30"/>
        <v>64.988626428572275</v>
      </c>
    </row>
    <row r="1966" spans="1:13" x14ac:dyDescent="0.2">
      <c r="A1966">
        <v>1965</v>
      </c>
      <c r="B1966" s="2">
        <v>1965</v>
      </c>
      <c r="C1966" t="s">
        <v>7787</v>
      </c>
      <c r="D1966" t="s">
        <v>7788</v>
      </c>
      <c r="E1966" t="s">
        <v>7789</v>
      </c>
      <c r="F1966" t="s">
        <v>7790</v>
      </c>
      <c r="G1966">
        <v>0.33333299999999999</v>
      </c>
      <c r="H1966">
        <v>3.4</v>
      </c>
      <c r="I1966">
        <v>5.9252500000000001</v>
      </c>
      <c r="J1966">
        <v>5</v>
      </c>
      <c r="K1966" s="3">
        <v>-567.60491400000001</v>
      </c>
      <c r="L1966" s="3">
        <v>-573.52469399999995</v>
      </c>
      <c r="M1966" s="1">
        <f t="shared" si="30"/>
        <v>58.700928999962251</v>
      </c>
    </row>
    <row r="1967" spans="1:13" x14ac:dyDescent="0.2">
      <c r="A1967">
        <v>1966</v>
      </c>
      <c r="B1967" s="2">
        <v>1966</v>
      </c>
      <c r="C1967" t="s">
        <v>7791</v>
      </c>
      <c r="D1967" t="s">
        <v>7792</v>
      </c>
      <c r="E1967" t="s">
        <v>7793</v>
      </c>
      <c r="F1967" t="s">
        <v>7794</v>
      </c>
      <c r="G1967">
        <v>0.33333299999999999</v>
      </c>
      <c r="H1967">
        <v>3.4</v>
      </c>
      <c r="I1967">
        <v>5.9252500000000001</v>
      </c>
      <c r="J1967">
        <v>5</v>
      </c>
      <c r="K1967" s="3">
        <v>-599.61042599999996</v>
      </c>
      <c r="L1967" s="3">
        <v>-605.53016000000002</v>
      </c>
      <c r="M1967" s="1">
        <f t="shared" si="30"/>
        <v>58.676774400023234</v>
      </c>
    </row>
    <row r="1968" spans="1:13" x14ac:dyDescent="0.2">
      <c r="A1968">
        <v>1967</v>
      </c>
      <c r="B1968" s="2">
        <v>1967</v>
      </c>
      <c r="C1968" t="s">
        <v>7795</v>
      </c>
      <c r="D1968" t="s">
        <v>7796</v>
      </c>
      <c r="E1968" t="s">
        <v>7797</v>
      </c>
      <c r="F1968" t="s">
        <v>7798</v>
      </c>
      <c r="G1968">
        <v>0.33333299999999999</v>
      </c>
      <c r="H1968">
        <v>3.4</v>
      </c>
      <c r="I1968">
        <v>5.9252500000000001</v>
      </c>
      <c r="J1968">
        <v>5</v>
      </c>
      <c r="K1968" s="3">
        <v>-603.53386999999998</v>
      </c>
      <c r="L1968" s="3">
        <v>-609.46812399999999</v>
      </c>
      <c r="M1968" s="1">
        <f t="shared" si="30"/>
        <v>66.30122639999577</v>
      </c>
    </row>
    <row r="1969" spans="1:13" x14ac:dyDescent="0.2">
      <c r="A1969">
        <v>1968</v>
      </c>
      <c r="B1969" s="2">
        <v>1968</v>
      </c>
      <c r="C1969" t="s">
        <v>7799</v>
      </c>
      <c r="D1969" t="s">
        <v>7800</v>
      </c>
      <c r="E1969" t="s">
        <v>7801</v>
      </c>
      <c r="F1969" t="s">
        <v>7802</v>
      </c>
      <c r="G1969">
        <v>0.33333299999999999</v>
      </c>
      <c r="H1969">
        <v>3.4</v>
      </c>
      <c r="I1969">
        <v>5.9252500000000001</v>
      </c>
      <c r="J1969">
        <v>5</v>
      </c>
      <c r="K1969" s="3">
        <v>-583.65816700000005</v>
      </c>
      <c r="L1969" s="3">
        <v>-589.57123100000001</v>
      </c>
      <c r="M1969" s="1">
        <f t="shared" si="30"/>
        <v>55.174357399971143</v>
      </c>
    </row>
    <row r="1970" spans="1:13" x14ac:dyDescent="0.2">
      <c r="A1970">
        <v>1969</v>
      </c>
      <c r="B1970" s="2">
        <v>1969</v>
      </c>
      <c r="C1970" t="s">
        <v>7803</v>
      </c>
      <c r="D1970" t="s">
        <v>7804</v>
      </c>
      <c r="E1970" t="s">
        <v>7805</v>
      </c>
      <c r="F1970" t="s">
        <v>7806</v>
      </c>
      <c r="G1970">
        <v>0.33333299999999999</v>
      </c>
      <c r="H1970">
        <v>3.4</v>
      </c>
      <c r="I1970">
        <v>5.9252500000000001</v>
      </c>
      <c r="J1970">
        <v>5</v>
      </c>
      <c r="K1970" s="3">
        <v>-583.59239300000002</v>
      </c>
      <c r="L1970" s="3">
        <v>-589.49717799999996</v>
      </c>
      <c r="M1970" s="1">
        <f t="shared" si="30"/>
        <v>50.827054499962784</v>
      </c>
    </row>
    <row r="1971" spans="1:13" x14ac:dyDescent="0.2">
      <c r="A1971">
        <v>1970</v>
      </c>
      <c r="B1971" s="2">
        <v>1970</v>
      </c>
      <c r="C1971" t="s">
        <v>7807</v>
      </c>
      <c r="D1971" t="s">
        <v>7808</v>
      </c>
      <c r="E1971" t="s">
        <v>7809</v>
      </c>
      <c r="F1971" t="s">
        <v>7810</v>
      </c>
      <c r="G1971">
        <v>0.32727299999999998</v>
      </c>
      <c r="H1971">
        <v>3.4</v>
      </c>
      <c r="I1971">
        <v>6.0746799999999999</v>
      </c>
      <c r="J1971">
        <v>6</v>
      </c>
      <c r="K1971" s="3">
        <v>-984.47954600000003</v>
      </c>
      <c r="L1971" s="3">
        <v>-991.57828400000005</v>
      </c>
      <c r="M1971" s="1">
        <f t="shared" si="30"/>
        <v>56.513887499991881</v>
      </c>
    </row>
    <row r="1972" spans="1:13" x14ac:dyDescent="0.2">
      <c r="A1972">
        <v>1971</v>
      </c>
      <c r="B1972" s="2">
        <v>1971</v>
      </c>
      <c r="C1972" t="s">
        <v>7811</v>
      </c>
      <c r="D1972" t="s">
        <v>7812</v>
      </c>
      <c r="E1972" t="s">
        <v>7813</v>
      </c>
      <c r="F1972" t="s">
        <v>7814</v>
      </c>
      <c r="G1972">
        <v>0.32727299999999998</v>
      </c>
      <c r="H1972">
        <v>3.4</v>
      </c>
      <c r="I1972">
        <v>6.0746799999999999</v>
      </c>
      <c r="J1972">
        <v>6</v>
      </c>
      <c r="K1972">
        <v>-984.48067900000001</v>
      </c>
      <c r="L1972">
        <v>-991.59050500000001</v>
      </c>
      <c r="M1972" s="1">
        <f t="shared" si="30"/>
        <v>61.365811499979827</v>
      </c>
    </row>
    <row r="1973" spans="1:13" x14ac:dyDescent="0.2">
      <c r="A1973">
        <v>1972</v>
      </c>
      <c r="B1973" s="2">
        <v>1972</v>
      </c>
      <c r="C1973" t="s">
        <v>7815</v>
      </c>
      <c r="D1973" t="s">
        <v>7816</v>
      </c>
      <c r="E1973" t="s">
        <v>7817</v>
      </c>
      <c r="F1973" t="s">
        <v>7818</v>
      </c>
      <c r="G1973">
        <v>0.32692300000000002</v>
      </c>
      <c r="H1973">
        <v>3.4</v>
      </c>
      <c r="I1973">
        <v>6.8979600000000003</v>
      </c>
      <c r="J1973">
        <v>5</v>
      </c>
      <c r="K1973">
        <v>-887.21529899999996</v>
      </c>
      <c r="L1973">
        <v>-893.10840900000005</v>
      </c>
      <c r="M1973" s="1">
        <f t="shared" si="30"/>
        <v>44.696512000039107</v>
      </c>
    </row>
    <row r="1974" spans="1:13" x14ac:dyDescent="0.2">
      <c r="A1974">
        <v>1973</v>
      </c>
      <c r="B1974" s="2">
        <v>1973</v>
      </c>
      <c r="C1974" t="s">
        <v>7819</v>
      </c>
      <c r="D1974" t="s">
        <v>7820</v>
      </c>
      <c r="E1974" t="s">
        <v>7821</v>
      </c>
      <c r="F1974" t="s">
        <v>7822</v>
      </c>
      <c r="G1974">
        <v>0.32692300000000002</v>
      </c>
      <c r="H1974">
        <v>3.4</v>
      </c>
      <c r="I1974">
        <v>6.8979600000000003</v>
      </c>
      <c r="J1974">
        <v>5</v>
      </c>
      <c r="K1974">
        <v>-512.29757900000004</v>
      </c>
      <c r="L1974">
        <v>-518.20363199999997</v>
      </c>
      <c r="M1974" s="1">
        <f t="shared" si="30"/>
        <v>51.492881299953254</v>
      </c>
    </row>
    <row r="1975" spans="1:13" x14ac:dyDescent="0.2">
      <c r="A1975">
        <v>1974</v>
      </c>
      <c r="B1975" s="2">
        <v>1974</v>
      </c>
      <c r="C1975" t="s">
        <v>7823</v>
      </c>
      <c r="D1975" t="s">
        <v>7824</v>
      </c>
      <c r="E1975" t="s">
        <v>7825</v>
      </c>
      <c r="F1975" t="s">
        <v>7826</v>
      </c>
      <c r="G1975">
        <v>0.32692300000000002</v>
      </c>
      <c r="H1975">
        <v>3.4</v>
      </c>
      <c r="I1975">
        <v>6.8979600000000003</v>
      </c>
      <c r="J1975">
        <v>5</v>
      </c>
      <c r="K1975">
        <v>-544.36288500000001</v>
      </c>
      <c r="L1975">
        <v>-550.23862299999996</v>
      </c>
      <c r="M1975" s="1">
        <f t="shared" si="30"/>
        <v>35.574474799967312</v>
      </c>
    </row>
    <row r="1976" spans="1:13" x14ac:dyDescent="0.2">
      <c r="A1976">
        <v>1975</v>
      </c>
      <c r="B1976" s="2">
        <v>1975</v>
      </c>
      <c r="C1976" t="s">
        <v>7827</v>
      </c>
      <c r="D1976" t="s">
        <v>7828</v>
      </c>
      <c r="E1976" t="s">
        <v>7829</v>
      </c>
      <c r="F1976" t="s">
        <v>7830</v>
      </c>
      <c r="G1976">
        <v>0.32692300000000002</v>
      </c>
      <c r="H1976">
        <v>3.4</v>
      </c>
      <c r="I1976">
        <v>6.8979600000000003</v>
      </c>
      <c r="J1976">
        <v>5</v>
      </c>
      <c r="K1976">
        <v>-548.20135400000004</v>
      </c>
      <c r="L1976">
        <v>-554.10943499999996</v>
      </c>
      <c r="M1976" s="1">
        <f t="shared" si="30"/>
        <v>52.557784099950993</v>
      </c>
    </row>
    <row r="1977" spans="1:13" x14ac:dyDescent="0.2">
      <c r="A1977">
        <v>1976</v>
      </c>
      <c r="B1977" s="2">
        <v>1976</v>
      </c>
      <c r="C1977" t="s">
        <v>7831</v>
      </c>
      <c r="D1977" t="s">
        <v>7832</v>
      </c>
      <c r="E1977" t="s">
        <v>7833</v>
      </c>
      <c r="F1977" t="s">
        <v>7834</v>
      </c>
      <c r="G1977">
        <v>0.32692300000000002</v>
      </c>
      <c r="H1977">
        <v>3.4</v>
      </c>
      <c r="I1977">
        <v>6.8979600000000003</v>
      </c>
      <c r="J1977">
        <v>5</v>
      </c>
      <c r="K1977" s="3">
        <v>-512.32871899999998</v>
      </c>
      <c r="L1977" s="3">
        <v>-518.22794599999997</v>
      </c>
      <c r="M1977" s="1">
        <f t="shared" si="30"/>
        <v>47.908548699988579</v>
      </c>
    </row>
    <row r="1978" spans="1:13" x14ac:dyDescent="0.2">
      <c r="A1978">
        <v>1977</v>
      </c>
      <c r="B1978" s="2">
        <v>1977</v>
      </c>
      <c r="C1978" t="s">
        <v>7835</v>
      </c>
      <c r="D1978" t="s">
        <v>7836</v>
      </c>
      <c r="E1978" t="s">
        <v>7837</v>
      </c>
      <c r="F1978" t="s">
        <v>7838</v>
      </c>
      <c r="G1978">
        <v>0.32692300000000002</v>
      </c>
      <c r="H1978">
        <v>3.4</v>
      </c>
      <c r="I1978">
        <v>6.8979600000000003</v>
      </c>
      <c r="J1978">
        <v>5</v>
      </c>
      <c r="K1978" s="3">
        <v>-512.32573200000002</v>
      </c>
      <c r="L1978" s="3">
        <v>-518.22654499999999</v>
      </c>
      <c r="M1978" s="1">
        <f t="shared" si="30"/>
        <v>48.741357299975334</v>
      </c>
    </row>
    <row r="1979" spans="1:13" x14ac:dyDescent="0.2">
      <c r="A1979">
        <v>1978</v>
      </c>
      <c r="B1979" s="2">
        <v>1978</v>
      </c>
      <c r="C1979" t="s">
        <v>7839</v>
      </c>
      <c r="D1979" t="s">
        <v>7840</v>
      </c>
      <c r="E1979" t="s">
        <v>7841</v>
      </c>
      <c r="F1979" t="s">
        <v>7842</v>
      </c>
      <c r="G1979">
        <v>0.32692300000000002</v>
      </c>
      <c r="H1979">
        <v>3.4</v>
      </c>
      <c r="I1979">
        <v>6.8979600000000003</v>
      </c>
      <c r="J1979">
        <v>5</v>
      </c>
      <c r="K1979" s="3">
        <v>-512.31460200000004</v>
      </c>
      <c r="L1979" s="3">
        <v>-518.22828800000002</v>
      </c>
      <c r="M1979" s="1">
        <f t="shared" si="30"/>
        <v>55.500969599982284</v>
      </c>
    </row>
    <row r="1980" spans="1:13" x14ac:dyDescent="0.2">
      <c r="A1980">
        <v>1979</v>
      </c>
      <c r="B1980" s="2">
        <v>1979</v>
      </c>
      <c r="C1980" t="s">
        <v>7843</v>
      </c>
      <c r="D1980" t="s">
        <v>7844</v>
      </c>
      <c r="E1980" t="s">
        <v>7845</v>
      </c>
      <c r="F1980" t="s">
        <v>7846</v>
      </c>
      <c r="G1980">
        <v>0.32692300000000002</v>
      </c>
      <c r="H1980">
        <v>3.4</v>
      </c>
      <c r="I1980">
        <v>6.8979600000000003</v>
      </c>
      <c r="J1980">
        <v>5</v>
      </c>
      <c r="K1980" s="3">
        <v>-528.36219000000006</v>
      </c>
      <c r="L1980" s="3">
        <v>-534.26083600000004</v>
      </c>
      <c r="M1980" s="1">
        <f t="shared" si="30"/>
        <v>47.603465599982783</v>
      </c>
    </row>
    <row r="1981" spans="1:13" x14ac:dyDescent="0.2">
      <c r="A1981">
        <v>1980</v>
      </c>
      <c r="B1981" s="2">
        <v>1980</v>
      </c>
      <c r="C1981" t="s">
        <v>7847</v>
      </c>
      <c r="D1981" t="s">
        <v>7848</v>
      </c>
      <c r="E1981" t="s">
        <v>7849</v>
      </c>
      <c r="F1981" t="s">
        <v>7850</v>
      </c>
      <c r="G1981">
        <v>0.32692300000000002</v>
      </c>
      <c r="H1981">
        <v>3.4</v>
      </c>
      <c r="I1981">
        <v>6.8979600000000003</v>
      </c>
      <c r="J1981">
        <v>5</v>
      </c>
      <c r="K1981" s="3">
        <v>-544.37790800000005</v>
      </c>
      <c r="L1981" s="3">
        <v>-550.22597099999996</v>
      </c>
      <c r="M1981" s="1">
        <f t="shared" si="30"/>
        <v>21.042332299943816</v>
      </c>
    </row>
    <row r="1982" spans="1:13" x14ac:dyDescent="0.2">
      <c r="A1982">
        <v>1981</v>
      </c>
      <c r="B1982" s="2">
        <v>1981</v>
      </c>
      <c r="C1982" t="s">
        <v>7851</v>
      </c>
      <c r="D1982" t="s">
        <v>7852</v>
      </c>
      <c r="E1982" t="s">
        <v>7853</v>
      </c>
      <c r="F1982" t="s">
        <v>7854</v>
      </c>
      <c r="G1982">
        <v>0.32692300000000002</v>
      </c>
      <c r="H1982">
        <v>3.4</v>
      </c>
      <c r="I1982">
        <v>6.8979600000000003</v>
      </c>
      <c r="J1982">
        <v>5</v>
      </c>
      <c r="K1982" s="3">
        <v>-528.33336199999997</v>
      </c>
      <c r="L1982" s="3">
        <v>-534.22572400000001</v>
      </c>
      <c r="M1982" s="1">
        <f t="shared" si="30"/>
        <v>44.303737200015917</v>
      </c>
    </row>
    <row r="1983" spans="1:13" x14ac:dyDescent="0.2">
      <c r="A1983">
        <v>1982</v>
      </c>
      <c r="B1983" s="2">
        <v>1982</v>
      </c>
      <c r="C1983" t="s">
        <v>7855</v>
      </c>
      <c r="D1983" t="s">
        <v>7856</v>
      </c>
      <c r="E1983" t="s">
        <v>7857</v>
      </c>
      <c r="F1983" t="s">
        <v>7858</v>
      </c>
      <c r="G1983">
        <v>0.32692300000000002</v>
      </c>
      <c r="H1983">
        <v>3.4</v>
      </c>
      <c r="I1983">
        <v>6.8979600000000003</v>
      </c>
      <c r="J1983">
        <v>5</v>
      </c>
      <c r="K1983" s="3">
        <v>-512.30141400000002</v>
      </c>
      <c r="L1983" s="3">
        <v>-518.204205</v>
      </c>
      <c r="M1983" s="1">
        <f t="shared" si="30"/>
        <v>49.780005099979668</v>
      </c>
    </row>
    <row r="1984" spans="1:13" x14ac:dyDescent="0.2">
      <c r="A1984">
        <v>1983</v>
      </c>
      <c r="B1984" s="2">
        <v>1983</v>
      </c>
      <c r="C1984" t="s">
        <v>7859</v>
      </c>
      <c r="D1984" t="s">
        <v>7860</v>
      </c>
      <c r="E1984" t="s">
        <v>7861</v>
      </c>
      <c r="F1984" t="s">
        <v>7862</v>
      </c>
      <c r="G1984">
        <v>0.32692300000000002</v>
      </c>
      <c r="H1984">
        <v>3.4</v>
      </c>
      <c r="I1984">
        <v>6.8979600000000003</v>
      </c>
      <c r="J1984">
        <v>5</v>
      </c>
      <c r="K1984" s="3">
        <v>-528.35975199999996</v>
      </c>
      <c r="L1984" s="3">
        <v>-534.247612</v>
      </c>
      <c r="M1984" s="1">
        <f t="shared" si="30"/>
        <v>41.939737000014745</v>
      </c>
    </row>
    <row r="1985" spans="1:13" x14ac:dyDescent="0.2">
      <c r="A1985">
        <v>1984</v>
      </c>
      <c r="B1985" s="2">
        <v>1984</v>
      </c>
      <c r="C1985" t="s">
        <v>7863</v>
      </c>
      <c r="D1985" t="s">
        <v>7864</v>
      </c>
      <c r="E1985" t="s">
        <v>7865</v>
      </c>
      <c r="F1985" t="s">
        <v>7866</v>
      </c>
      <c r="G1985">
        <v>0.32692300000000002</v>
      </c>
      <c r="H1985">
        <v>3.4</v>
      </c>
      <c r="I1985">
        <v>6.8979600000000003</v>
      </c>
      <c r="J1985">
        <v>5</v>
      </c>
      <c r="K1985" s="3">
        <v>-528.33279900000002</v>
      </c>
      <c r="L1985" s="3">
        <v>-534.22387500000002</v>
      </c>
      <c r="M1985" s="1">
        <f t="shared" si="30"/>
        <v>43.628458599989621</v>
      </c>
    </row>
    <row r="1986" spans="1:13" x14ac:dyDescent="0.2">
      <c r="A1986">
        <v>1985</v>
      </c>
      <c r="B1986" s="2">
        <v>1985</v>
      </c>
      <c r="C1986" t="s">
        <v>7867</v>
      </c>
      <c r="D1986" t="s">
        <v>7868</v>
      </c>
      <c r="E1986" t="s">
        <v>7869</v>
      </c>
      <c r="F1986" t="s">
        <v>7870</v>
      </c>
      <c r="G1986">
        <v>0.32692300000000002</v>
      </c>
      <c r="H1986">
        <v>3.4</v>
      </c>
      <c r="I1986">
        <v>6.5477600000000002</v>
      </c>
      <c r="J1986">
        <v>6</v>
      </c>
      <c r="K1986">
        <v>-1021.575561</v>
      </c>
      <c r="L1986" s="3">
        <v>-1028.6484230000001</v>
      </c>
      <c r="M1986" s="1">
        <f t="shared" ref="M1986:M2049" si="31">(K1986+J1986*-1.161598-L1986)*2625.5/J1986</f>
        <v>45.190981166691095</v>
      </c>
    </row>
    <row r="1987" spans="1:13" x14ac:dyDescent="0.2">
      <c r="A1987">
        <v>1986</v>
      </c>
      <c r="B1987" s="2">
        <v>1986</v>
      </c>
      <c r="C1987" t="s">
        <v>7871</v>
      </c>
      <c r="D1987" t="s">
        <v>7872</v>
      </c>
      <c r="E1987" t="s">
        <v>7873</v>
      </c>
      <c r="F1987" t="s">
        <v>7874</v>
      </c>
      <c r="G1987">
        <v>0.32692300000000002</v>
      </c>
      <c r="H1987">
        <v>3.4</v>
      </c>
      <c r="I1987">
        <v>6.5477600000000002</v>
      </c>
      <c r="J1987">
        <v>6</v>
      </c>
      <c r="K1987">
        <v>-1005.513117</v>
      </c>
      <c r="L1987">
        <v>-1012.602844</v>
      </c>
      <c r="M1987" s="1">
        <f t="shared" si="31"/>
        <v>52.570824083330997</v>
      </c>
    </row>
    <row r="1988" spans="1:13" x14ac:dyDescent="0.2">
      <c r="A1988">
        <v>1987</v>
      </c>
      <c r="B1988" s="2">
        <v>1987</v>
      </c>
      <c r="C1988" t="s">
        <v>7875</v>
      </c>
      <c r="D1988" t="s">
        <v>7876</v>
      </c>
      <c r="E1988" t="s">
        <v>7877</v>
      </c>
      <c r="F1988" t="s">
        <v>7878</v>
      </c>
      <c r="G1988">
        <v>0.32692300000000002</v>
      </c>
      <c r="H1988">
        <v>3.4</v>
      </c>
      <c r="I1988">
        <v>6.0746799999999999</v>
      </c>
      <c r="J1988">
        <v>6</v>
      </c>
      <c r="K1988" s="3">
        <v>-645.48551099999997</v>
      </c>
      <c r="L1988">
        <v>-652.59594400000003</v>
      </c>
      <c r="M1988" s="1">
        <f t="shared" si="31"/>
        <v>61.631424583339019</v>
      </c>
    </row>
    <row r="1989" spans="1:13" x14ac:dyDescent="0.2">
      <c r="A1989">
        <v>1988</v>
      </c>
      <c r="B1989" s="2">
        <v>1988</v>
      </c>
      <c r="C1989" t="s">
        <v>7879</v>
      </c>
      <c r="D1989" t="s">
        <v>7880</v>
      </c>
      <c r="E1989" t="s">
        <v>7881</v>
      </c>
      <c r="F1989" t="s">
        <v>7882</v>
      </c>
      <c r="G1989">
        <v>0.32692300000000002</v>
      </c>
      <c r="H1989">
        <v>3.4</v>
      </c>
      <c r="I1989">
        <v>6.0746799999999999</v>
      </c>
      <c r="J1989">
        <v>6</v>
      </c>
      <c r="K1989" s="3">
        <v>-641.63930700000003</v>
      </c>
      <c r="L1989" s="3">
        <v>-648.76304800000003</v>
      </c>
      <c r="M1989" s="1">
        <f t="shared" si="31"/>
        <v>67.454783583311951</v>
      </c>
    </row>
    <row r="1990" spans="1:13" x14ac:dyDescent="0.2">
      <c r="A1990">
        <v>1989</v>
      </c>
      <c r="B1990" s="2">
        <v>1989</v>
      </c>
      <c r="C1990" t="s">
        <v>7883</v>
      </c>
      <c r="D1990" t="s">
        <v>7884</v>
      </c>
      <c r="E1990" t="s">
        <v>7885</v>
      </c>
      <c r="F1990" t="s">
        <v>7886</v>
      </c>
      <c r="G1990">
        <v>0.32692300000000002</v>
      </c>
      <c r="H1990">
        <v>3.4</v>
      </c>
      <c r="I1990">
        <v>6.0746799999999999</v>
      </c>
      <c r="J1990">
        <v>6</v>
      </c>
      <c r="K1990" s="3">
        <v>-645.44555200000002</v>
      </c>
      <c r="L1990" s="3">
        <v>-652.55343200000004</v>
      </c>
      <c r="M1990" s="1">
        <f t="shared" si="31"/>
        <v>60.514274333323947</v>
      </c>
    </row>
    <row r="1991" spans="1:13" x14ac:dyDescent="0.2">
      <c r="A1991">
        <v>1990</v>
      </c>
      <c r="B1991" s="2">
        <v>1990</v>
      </c>
      <c r="C1991" t="s">
        <v>7887</v>
      </c>
      <c r="D1991" t="s">
        <v>7888</v>
      </c>
      <c r="E1991" t="s">
        <v>7889</v>
      </c>
      <c r="F1991" t="s">
        <v>7890</v>
      </c>
      <c r="G1991">
        <v>0.32692300000000002</v>
      </c>
      <c r="H1991">
        <v>3.4</v>
      </c>
      <c r="I1991">
        <v>6.0746799999999999</v>
      </c>
      <c r="J1991">
        <v>6</v>
      </c>
      <c r="K1991" s="3">
        <v>-665.35220800000002</v>
      </c>
      <c r="L1991" s="3">
        <v>-672.47461799999996</v>
      </c>
      <c r="M1991" s="1">
        <f t="shared" si="31"/>
        <v>66.872360166623338</v>
      </c>
    </row>
    <row r="1992" spans="1:13" x14ac:dyDescent="0.2">
      <c r="A1992">
        <v>1991</v>
      </c>
      <c r="B1992" s="2">
        <v>1991</v>
      </c>
      <c r="C1992" t="s">
        <v>7891</v>
      </c>
      <c r="D1992" t="s">
        <v>7892</v>
      </c>
      <c r="E1992" t="s">
        <v>7893</v>
      </c>
      <c r="F1992" t="s">
        <v>7894</v>
      </c>
      <c r="G1992">
        <v>0.32692300000000002</v>
      </c>
      <c r="H1992">
        <v>3.4</v>
      </c>
      <c r="I1992">
        <v>6.0746799999999999</v>
      </c>
      <c r="J1992">
        <v>6</v>
      </c>
      <c r="K1992" s="3">
        <v>-984.46443699999998</v>
      </c>
      <c r="L1992" s="3">
        <v>-991.58661500000005</v>
      </c>
      <c r="M1992" s="1">
        <f t="shared" si="31"/>
        <v>66.770840833347322</v>
      </c>
    </row>
    <row r="1993" spans="1:13" x14ac:dyDescent="0.2">
      <c r="A1993">
        <v>1992</v>
      </c>
      <c r="B1993" s="2">
        <v>1992</v>
      </c>
      <c r="C1993" t="s">
        <v>7895</v>
      </c>
      <c r="D1993" t="s">
        <v>7896</v>
      </c>
      <c r="E1993" t="s">
        <v>7897</v>
      </c>
      <c r="F1993" t="s">
        <v>7898</v>
      </c>
      <c r="G1993">
        <v>0.32692300000000002</v>
      </c>
      <c r="H1993">
        <v>3.4</v>
      </c>
      <c r="I1993">
        <v>6.0746799999999999</v>
      </c>
      <c r="J1993">
        <v>6</v>
      </c>
      <c r="K1993" s="3">
        <v>-964.59994500000005</v>
      </c>
      <c r="L1993" s="3">
        <v>-971.73131100000001</v>
      </c>
      <c r="M1993" s="1">
        <f t="shared" si="31"/>
        <v>70.791356499961907</v>
      </c>
    </row>
    <row r="1994" spans="1:13" x14ac:dyDescent="0.2">
      <c r="A1994">
        <v>1993</v>
      </c>
      <c r="B1994" s="2">
        <v>1993</v>
      </c>
      <c r="C1994" t="s">
        <v>7899</v>
      </c>
      <c r="D1994" t="s">
        <v>7900</v>
      </c>
      <c r="E1994" t="s">
        <v>7901</v>
      </c>
      <c r="F1994" t="s">
        <v>7902</v>
      </c>
      <c r="G1994">
        <v>0.32692300000000002</v>
      </c>
      <c r="H1994">
        <v>3.4</v>
      </c>
      <c r="I1994">
        <v>6.0746799999999999</v>
      </c>
      <c r="J1994">
        <v>6</v>
      </c>
      <c r="K1994" s="3">
        <v>-681.43167000000005</v>
      </c>
      <c r="L1994" s="3">
        <v>-688.52883499999996</v>
      </c>
      <c r="M1994" s="1">
        <f t="shared" si="31"/>
        <v>55.825568916605476</v>
      </c>
    </row>
    <row r="1995" spans="1:13" x14ac:dyDescent="0.2">
      <c r="A1995">
        <v>1994</v>
      </c>
      <c r="B1995" s="2">
        <v>1994</v>
      </c>
      <c r="C1995" t="s">
        <v>7903</v>
      </c>
      <c r="D1995" t="s">
        <v>7904</v>
      </c>
      <c r="E1995" t="s">
        <v>7905</v>
      </c>
      <c r="F1995" t="s">
        <v>7906</v>
      </c>
      <c r="G1995">
        <v>0.32692300000000002</v>
      </c>
      <c r="H1995">
        <v>3.4</v>
      </c>
      <c r="I1995">
        <v>6.0746799999999999</v>
      </c>
      <c r="J1995">
        <v>6</v>
      </c>
      <c r="K1995" s="3">
        <v>-629.42821800000002</v>
      </c>
      <c r="L1995" s="3">
        <v>-636.56719999999996</v>
      </c>
      <c r="M1995" s="1">
        <f t="shared" si="31"/>
        <v>74.123991166621792</v>
      </c>
    </row>
    <row r="1996" spans="1:13" x14ac:dyDescent="0.2">
      <c r="A1996">
        <v>1995</v>
      </c>
      <c r="B1996" s="2">
        <v>1995</v>
      </c>
      <c r="C1996" t="s">
        <v>7907</v>
      </c>
      <c r="D1996" t="s">
        <v>7908</v>
      </c>
      <c r="E1996" t="s">
        <v>7909</v>
      </c>
      <c r="F1996" t="s">
        <v>7910</v>
      </c>
      <c r="G1996">
        <v>0.32692300000000002</v>
      </c>
      <c r="H1996">
        <v>3.4</v>
      </c>
      <c r="I1996">
        <v>5.5955599999999999</v>
      </c>
      <c r="J1996">
        <v>4</v>
      </c>
      <c r="K1996" s="3">
        <v>-513.49009899999999</v>
      </c>
      <c r="L1996" s="3">
        <v>-518.231494</v>
      </c>
      <c r="M1996" s="1">
        <f t="shared" si="31"/>
        <v>62.357594125012938</v>
      </c>
    </row>
    <row r="1997" spans="1:13" x14ac:dyDescent="0.2">
      <c r="A1997">
        <v>1996</v>
      </c>
      <c r="B1997" s="2">
        <v>1996</v>
      </c>
      <c r="C1997" t="s">
        <v>7911</v>
      </c>
      <c r="D1997" t="s">
        <v>7912</v>
      </c>
      <c r="E1997" t="s">
        <v>7913</v>
      </c>
      <c r="F1997" t="s">
        <v>7914</v>
      </c>
      <c r="G1997">
        <v>0.32653100000000002</v>
      </c>
      <c r="H1997">
        <v>3.4</v>
      </c>
      <c r="I1997">
        <v>6.8979600000000003</v>
      </c>
      <c r="J1997">
        <v>5</v>
      </c>
      <c r="K1997" s="3">
        <v>-528.289267</v>
      </c>
      <c r="L1997" s="3">
        <v>-534.232213</v>
      </c>
      <c r="M1997" s="1">
        <f t="shared" si="31"/>
        <v>70.86539559999386</v>
      </c>
    </row>
    <row r="1998" spans="1:13" x14ac:dyDescent="0.2">
      <c r="A1998">
        <v>1997</v>
      </c>
      <c r="B1998" s="2">
        <v>1997</v>
      </c>
      <c r="C1998" t="s">
        <v>7915</v>
      </c>
      <c r="D1998" t="s">
        <v>7916</v>
      </c>
      <c r="E1998" t="s">
        <v>7917</v>
      </c>
      <c r="F1998" t="s">
        <v>7918</v>
      </c>
      <c r="G1998">
        <v>0.32653100000000002</v>
      </c>
      <c r="H1998">
        <v>3.4</v>
      </c>
      <c r="I1998">
        <v>6.8979600000000003</v>
      </c>
      <c r="J1998">
        <v>5</v>
      </c>
      <c r="K1998" s="3">
        <v>-528.31848100000002</v>
      </c>
      <c r="L1998" s="3">
        <v>-534.19725400000004</v>
      </c>
      <c r="M1998" s="1">
        <f t="shared" si="31"/>
        <v>37.168153300003056</v>
      </c>
    </row>
    <row r="1999" spans="1:13" x14ac:dyDescent="0.2">
      <c r="A1999">
        <v>1998</v>
      </c>
      <c r="B1999" s="2">
        <v>1998</v>
      </c>
      <c r="C1999" t="s">
        <v>7919</v>
      </c>
      <c r="D1999" t="s">
        <v>7920</v>
      </c>
      <c r="E1999" t="s">
        <v>7921</v>
      </c>
      <c r="F1999" t="s">
        <v>7922</v>
      </c>
      <c r="G1999">
        <v>0.32653100000000002</v>
      </c>
      <c r="H1999">
        <v>3.4</v>
      </c>
      <c r="I1999">
        <v>6.8979600000000003</v>
      </c>
      <c r="J1999">
        <v>5</v>
      </c>
      <c r="K1999" s="3">
        <v>-528.33238600000004</v>
      </c>
      <c r="L1999" s="3">
        <v>-534.23575800000003</v>
      </c>
      <c r="M1999" s="1">
        <f t="shared" si="31"/>
        <v>50.085088199985464</v>
      </c>
    </row>
    <row r="2000" spans="1:13" x14ac:dyDescent="0.2">
      <c r="A2000">
        <v>1999</v>
      </c>
      <c r="B2000" s="2">
        <v>1999</v>
      </c>
      <c r="C2000" t="s">
        <v>7923</v>
      </c>
      <c r="D2000" t="s">
        <v>7924</v>
      </c>
      <c r="E2000" t="s">
        <v>7925</v>
      </c>
      <c r="F2000" t="s">
        <v>7926</v>
      </c>
      <c r="G2000">
        <v>0.32653100000000002</v>
      </c>
      <c r="H2000">
        <v>3.4</v>
      </c>
      <c r="I2000">
        <v>6.8979600000000003</v>
      </c>
      <c r="J2000">
        <v>5</v>
      </c>
      <c r="K2000" s="3">
        <v>-564.18065000000001</v>
      </c>
      <c r="L2000" s="3">
        <v>-570.05982800000004</v>
      </c>
      <c r="M2000" s="1">
        <f t="shared" si="31"/>
        <v>37.380818800003397</v>
      </c>
    </row>
    <row r="2001" spans="1:13" x14ac:dyDescent="0.2">
      <c r="A2001">
        <v>2000</v>
      </c>
      <c r="B2001" s="2">
        <v>2000</v>
      </c>
      <c r="C2001" t="s">
        <v>7927</v>
      </c>
      <c r="D2001" t="s">
        <v>7928</v>
      </c>
      <c r="E2001" t="s">
        <v>7929</v>
      </c>
      <c r="F2001" t="s">
        <v>7930</v>
      </c>
      <c r="G2001">
        <v>0.32653100000000002</v>
      </c>
      <c r="H2001">
        <v>3.4</v>
      </c>
      <c r="I2001">
        <v>6.8979600000000003</v>
      </c>
      <c r="J2001">
        <v>5</v>
      </c>
      <c r="K2001" s="3">
        <v>-528.34307100000001</v>
      </c>
      <c r="L2001" s="3">
        <v>-534.24867800000004</v>
      </c>
      <c r="M2001" s="1">
        <f t="shared" si="31"/>
        <v>51.25868670000726</v>
      </c>
    </row>
    <row r="2002" spans="1:13" x14ac:dyDescent="0.2">
      <c r="A2002">
        <v>2001</v>
      </c>
      <c r="B2002">
        <v>2001</v>
      </c>
      <c r="C2002" t="s">
        <v>7932</v>
      </c>
      <c r="D2002" t="s">
        <v>7933</v>
      </c>
      <c r="E2002" t="s">
        <v>7934</v>
      </c>
      <c r="F2002" t="s">
        <v>7935</v>
      </c>
      <c r="G2002">
        <v>0.32653100000000002</v>
      </c>
      <c r="H2002">
        <v>3.4</v>
      </c>
      <c r="I2002">
        <v>6.8979600000000003</v>
      </c>
      <c r="J2002">
        <v>5</v>
      </c>
      <c r="K2002" s="3">
        <v>-544.33829500000002</v>
      </c>
      <c r="L2002" s="3">
        <v>-550.21442100000002</v>
      </c>
      <c r="M2002" s="1">
        <f t="shared" si="31"/>
        <v>35.778213599990195</v>
      </c>
    </row>
    <row r="2003" spans="1:13" x14ac:dyDescent="0.2">
      <c r="A2003">
        <v>2002</v>
      </c>
      <c r="B2003">
        <v>2002</v>
      </c>
      <c r="C2003" t="s">
        <v>7936</v>
      </c>
      <c r="D2003" t="s">
        <v>7937</v>
      </c>
      <c r="E2003" t="s">
        <v>7938</v>
      </c>
      <c r="F2003" t="s">
        <v>7939</v>
      </c>
      <c r="G2003">
        <v>0.32352900000000001</v>
      </c>
      <c r="H2003">
        <v>3.4</v>
      </c>
      <c r="I2003">
        <v>5.9252500000000001</v>
      </c>
      <c r="J2003">
        <v>5</v>
      </c>
      <c r="K2003" s="3">
        <v>-587.49145399999998</v>
      </c>
      <c r="L2003" s="3">
        <v>-593.40374199999997</v>
      </c>
      <c r="M2003" s="1">
        <f t="shared" si="31"/>
        <v>54.766879799985077</v>
      </c>
    </row>
    <row r="2004" spans="1:13" x14ac:dyDescent="0.2">
      <c r="A2004">
        <v>2003</v>
      </c>
      <c r="B2004">
        <v>2003</v>
      </c>
      <c r="C2004" t="s">
        <v>7940</v>
      </c>
      <c r="D2004" t="s">
        <v>7941</v>
      </c>
      <c r="E2004" t="s">
        <v>7942</v>
      </c>
      <c r="F2004" t="s">
        <v>7943</v>
      </c>
      <c r="G2004">
        <v>0.43076900000000001</v>
      </c>
      <c r="H2004">
        <v>3.2</v>
      </c>
      <c r="I2004">
        <v>7.0270299999999999</v>
      </c>
      <c r="J2004">
        <v>6</v>
      </c>
      <c r="K2004" s="3">
        <v>-505.735567</v>
      </c>
      <c r="L2004" s="3">
        <v>-512.85385799999995</v>
      </c>
      <c r="M2004" s="1">
        <f t="shared" si="31"/>
        <v>65.069954416646951</v>
      </c>
    </row>
    <row r="2005" spans="1:13" x14ac:dyDescent="0.2">
      <c r="A2005">
        <v>2004</v>
      </c>
      <c r="B2005">
        <v>2004</v>
      </c>
      <c r="C2005" t="s">
        <v>7944</v>
      </c>
      <c r="D2005" t="s">
        <v>7945</v>
      </c>
      <c r="E2005" t="s">
        <v>7946</v>
      </c>
      <c r="F2005" t="s">
        <v>7947</v>
      </c>
      <c r="G2005">
        <v>0.39436599999999999</v>
      </c>
      <c r="H2005">
        <v>3.2</v>
      </c>
      <c r="I2005">
        <v>6.0746799999999999</v>
      </c>
      <c r="J2005">
        <v>6</v>
      </c>
      <c r="K2005" s="3">
        <v>-589.66225799999995</v>
      </c>
      <c r="L2005" s="3">
        <v>-596.77912500000002</v>
      </c>
      <c r="M2005" s="1">
        <f t="shared" si="31"/>
        <v>64.446835750011346</v>
      </c>
    </row>
    <row r="2006" spans="1:13" x14ac:dyDescent="0.2">
      <c r="A2006">
        <v>2005</v>
      </c>
      <c r="B2006">
        <v>2005</v>
      </c>
      <c r="C2006" t="s">
        <v>7948</v>
      </c>
      <c r="D2006" t="s">
        <v>7949</v>
      </c>
      <c r="E2006" t="s">
        <v>7950</v>
      </c>
      <c r="F2006" t="s">
        <v>7951</v>
      </c>
      <c r="G2006">
        <v>0.382353</v>
      </c>
      <c r="H2006">
        <v>3.2</v>
      </c>
      <c r="I2006">
        <v>7.0270299999999999</v>
      </c>
      <c r="J2006">
        <v>6</v>
      </c>
      <c r="K2006" s="3">
        <v>-586.33162900000002</v>
      </c>
      <c r="L2006" s="3">
        <v>-593.41727300000002</v>
      </c>
      <c r="M2006" s="1">
        <f t="shared" si="31"/>
        <v>50.784171333314845</v>
      </c>
    </row>
    <row r="2007" spans="1:13" x14ac:dyDescent="0.2">
      <c r="A2007">
        <v>2006</v>
      </c>
      <c r="B2007">
        <v>2006</v>
      </c>
      <c r="C2007" t="s">
        <v>7952</v>
      </c>
      <c r="D2007" t="s">
        <v>7953</v>
      </c>
      <c r="E2007" t="s">
        <v>7954</v>
      </c>
      <c r="F2007" t="s">
        <v>7955</v>
      </c>
      <c r="G2007">
        <v>0.37142900000000001</v>
      </c>
      <c r="H2007">
        <v>3.2</v>
      </c>
      <c r="I2007">
        <v>6.0746799999999999</v>
      </c>
      <c r="J2007">
        <v>6</v>
      </c>
      <c r="K2007" s="3">
        <v>-633.58273299999996</v>
      </c>
      <c r="L2007" s="3">
        <v>-640.70732699999996</v>
      </c>
      <c r="M2007" s="1">
        <f t="shared" si="31"/>
        <v>67.828042166648103</v>
      </c>
    </row>
    <row r="2008" spans="1:13" x14ac:dyDescent="0.2">
      <c r="A2008">
        <v>2007</v>
      </c>
      <c r="B2008">
        <v>2007</v>
      </c>
      <c r="C2008" t="s">
        <v>7956</v>
      </c>
      <c r="D2008" t="s">
        <v>7957</v>
      </c>
      <c r="E2008" t="s">
        <v>7958</v>
      </c>
      <c r="F2008" t="s">
        <v>7959</v>
      </c>
      <c r="G2008">
        <v>0.367647</v>
      </c>
      <c r="H2008">
        <v>3.2</v>
      </c>
      <c r="I2008">
        <v>7.0270299999999999</v>
      </c>
      <c r="J2008">
        <v>6</v>
      </c>
      <c r="K2008" s="3">
        <v>-550.359737</v>
      </c>
      <c r="L2008" s="3">
        <v>-557.475234</v>
      </c>
      <c r="M2008" s="1">
        <f t="shared" si="31"/>
        <v>63.847346583316067</v>
      </c>
    </row>
    <row r="2009" spans="1:13" x14ac:dyDescent="0.2">
      <c r="A2009">
        <v>2008</v>
      </c>
      <c r="B2009">
        <v>2008</v>
      </c>
      <c r="C2009" t="s">
        <v>7960</v>
      </c>
      <c r="D2009" t="s">
        <v>7961</v>
      </c>
      <c r="E2009" t="s">
        <v>7962</v>
      </c>
      <c r="F2009" t="s">
        <v>7963</v>
      </c>
      <c r="G2009">
        <v>0.36619699999999999</v>
      </c>
      <c r="H2009">
        <v>3.2</v>
      </c>
      <c r="I2009">
        <v>6.0746799999999999</v>
      </c>
      <c r="J2009">
        <v>6</v>
      </c>
      <c r="K2009" s="3">
        <v>-625.602124</v>
      </c>
      <c r="L2009" s="3">
        <v>-632.70828800000004</v>
      </c>
      <c r="M2009" s="1">
        <f t="shared" si="31"/>
        <v>59.763381333329363</v>
      </c>
    </row>
    <row r="2010" spans="1:13" x14ac:dyDescent="0.2">
      <c r="A2010">
        <v>2009</v>
      </c>
      <c r="B2010">
        <v>2009</v>
      </c>
      <c r="C2010" t="s">
        <v>7964</v>
      </c>
      <c r="D2010" t="s">
        <v>7965</v>
      </c>
      <c r="E2010" t="s">
        <v>7966</v>
      </c>
      <c r="F2010" t="s">
        <v>7967</v>
      </c>
      <c r="G2010">
        <v>0.36619699999999999</v>
      </c>
      <c r="H2010">
        <v>3.2</v>
      </c>
      <c r="I2010">
        <v>6.0746799999999999</v>
      </c>
      <c r="J2010">
        <v>6</v>
      </c>
      <c r="K2010" s="3">
        <v>-1054.079191</v>
      </c>
      <c r="L2010" s="3">
        <v>-1061.2072410000001</v>
      </c>
      <c r="M2010" s="1">
        <f t="shared" si="31"/>
        <v>69.340330166710245</v>
      </c>
    </row>
    <row r="2011" spans="1:13" x14ac:dyDescent="0.2">
      <c r="A2011">
        <v>2010</v>
      </c>
      <c r="B2011">
        <v>2010</v>
      </c>
      <c r="C2011" t="s">
        <v>7968</v>
      </c>
      <c r="D2011" t="s">
        <v>7969</v>
      </c>
      <c r="E2011" t="s">
        <v>7970</v>
      </c>
      <c r="F2011" t="s">
        <v>7971</v>
      </c>
      <c r="G2011">
        <v>0.362319</v>
      </c>
      <c r="H2011">
        <v>3.2</v>
      </c>
      <c r="I2011">
        <v>7.0270299999999999</v>
      </c>
      <c r="J2011">
        <v>6</v>
      </c>
      <c r="K2011" s="3">
        <v>-550.36425999999994</v>
      </c>
      <c r="L2011" s="3">
        <v>-557.47634100000005</v>
      </c>
      <c r="M2011" s="1">
        <f t="shared" si="31"/>
        <v>62.352561916692309</v>
      </c>
    </row>
    <row r="2012" spans="1:13" x14ac:dyDescent="0.2">
      <c r="A2012">
        <v>2011</v>
      </c>
      <c r="B2012">
        <v>2011</v>
      </c>
      <c r="C2012" t="s">
        <v>7972</v>
      </c>
      <c r="D2012" t="s">
        <v>7973</v>
      </c>
      <c r="E2012" t="s">
        <v>7974</v>
      </c>
      <c r="F2012" t="s">
        <v>7975</v>
      </c>
      <c r="G2012">
        <v>0.35593200000000003</v>
      </c>
      <c r="H2012">
        <v>3.2</v>
      </c>
      <c r="I2012">
        <v>6.0746799999999999</v>
      </c>
      <c r="J2012">
        <v>6</v>
      </c>
      <c r="K2012" s="3">
        <v>-589.66732200000001</v>
      </c>
      <c r="L2012" s="3">
        <v>-596.76867000000004</v>
      </c>
      <c r="M2012" s="1">
        <f t="shared" si="31"/>
        <v>57.655979999993725</v>
      </c>
    </row>
    <row r="2013" spans="1:13" x14ac:dyDescent="0.2">
      <c r="A2013">
        <v>2012</v>
      </c>
      <c r="B2013">
        <v>2012</v>
      </c>
      <c r="C2013" t="s">
        <v>7976</v>
      </c>
      <c r="D2013" t="s">
        <v>7977</v>
      </c>
      <c r="E2013" t="s">
        <v>7978</v>
      </c>
      <c r="F2013" t="s">
        <v>7979</v>
      </c>
      <c r="G2013">
        <v>0.35211300000000001</v>
      </c>
      <c r="H2013">
        <v>3.2</v>
      </c>
      <c r="I2013">
        <v>6.0746799999999999</v>
      </c>
      <c r="J2013">
        <v>6</v>
      </c>
      <c r="K2013" s="3">
        <v>-609.56053199999997</v>
      </c>
      <c r="L2013" s="3">
        <v>-616.662375</v>
      </c>
      <c r="M2013" s="1">
        <f t="shared" si="31"/>
        <v>57.872583749994078</v>
      </c>
    </row>
    <row r="2014" spans="1:13" x14ac:dyDescent="0.2">
      <c r="A2014">
        <v>2013</v>
      </c>
      <c r="B2014">
        <v>2013</v>
      </c>
      <c r="C2014" t="s">
        <v>7980</v>
      </c>
      <c r="D2014" t="s">
        <v>7981</v>
      </c>
      <c r="E2014" t="s">
        <v>7982</v>
      </c>
      <c r="F2014" t="s">
        <v>7983</v>
      </c>
      <c r="G2014">
        <v>0.35211300000000001</v>
      </c>
      <c r="H2014">
        <v>3.2</v>
      </c>
      <c r="I2014">
        <v>6.0746799999999999</v>
      </c>
      <c r="J2014">
        <v>6</v>
      </c>
      <c r="K2014" s="3">
        <v>-625.57875100000001</v>
      </c>
      <c r="L2014" s="3">
        <v>-632.67396299999996</v>
      </c>
      <c r="M2014" s="1">
        <f t="shared" si="31"/>
        <v>54.970968666623996</v>
      </c>
    </row>
    <row r="2015" spans="1:13" x14ac:dyDescent="0.2">
      <c r="A2015">
        <v>2014</v>
      </c>
      <c r="B2015">
        <v>2014</v>
      </c>
      <c r="C2015" t="s">
        <v>7984</v>
      </c>
      <c r="D2015" t="s">
        <v>7985</v>
      </c>
      <c r="E2015" t="s">
        <v>7986</v>
      </c>
      <c r="F2015" t="s">
        <v>7987</v>
      </c>
      <c r="G2015">
        <v>0.35135100000000002</v>
      </c>
      <c r="H2015">
        <v>3.2</v>
      </c>
      <c r="I2015">
        <v>6.1592399999999996</v>
      </c>
      <c r="J2015">
        <v>7</v>
      </c>
      <c r="K2015" s="3">
        <v>-1023.720344</v>
      </c>
      <c r="L2015" s="3">
        <v>-1031.983076</v>
      </c>
      <c r="M2015" s="1">
        <f t="shared" si="31"/>
        <v>49.339146142883855</v>
      </c>
    </row>
    <row r="2016" spans="1:13" x14ac:dyDescent="0.2">
      <c r="A2016">
        <v>2015</v>
      </c>
      <c r="B2016">
        <v>2015</v>
      </c>
      <c r="C2016" t="s">
        <v>7988</v>
      </c>
      <c r="D2016" t="s">
        <v>7989</v>
      </c>
      <c r="E2016" t="s">
        <v>7990</v>
      </c>
      <c r="F2016" t="s">
        <v>7991</v>
      </c>
      <c r="G2016">
        <v>0.34782600000000002</v>
      </c>
      <c r="H2016">
        <v>3.2</v>
      </c>
      <c r="I2016">
        <v>7.0270299999999999</v>
      </c>
      <c r="J2016">
        <v>6</v>
      </c>
      <c r="K2016" s="3">
        <v>-586.33052099999998</v>
      </c>
      <c r="L2016" s="3">
        <v>-593.42614500000002</v>
      </c>
      <c r="M2016" s="1">
        <f t="shared" si="31"/>
        <v>55.151252999999627</v>
      </c>
    </row>
    <row r="2017" spans="1:13" x14ac:dyDescent="0.2">
      <c r="A2017">
        <v>2016</v>
      </c>
      <c r="B2017">
        <v>2016</v>
      </c>
      <c r="C2017" t="s">
        <v>7992</v>
      </c>
      <c r="D2017" t="s">
        <v>7993</v>
      </c>
      <c r="E2017" t="s">
        <v>7994</v>
      </c>
      <c r="F2017" t="s">
        <v>7995</v>
      </c>
      <c r="G2017">
        <v>0.34782600000000002</v>
      </c>
      <c r="H2017">
        <v>3.2</v>
      </c>
      <c r="I2017">
        <v>7.0270299999999999</v>
      </c>
      <c r="J2017">
        <v>6</v>
      </c>
      <c r="K2017" s="3">
        <v>-586.31560899999999</v>
      </c>
      <c r="L2017" s="3">
        <v>-593.42877799999997</v>
      </c>
      <c r="M2017" s="1">
        <f t="shared" si="31"/>
        <v>62.828652583301157</v>
      </c>
    </row>
    <row r="2018" spans="1:13" x14ac:dyDescent="0.2">
      <c r="A2018">
        <v>2017</v>
      </c>
      <c r="B2018">
        <v>2017</v>
      </c>
      <c r="C2018" t="s">
        <v>7996</v>
      </c>
      <c r="D2018" t="s">
        <v>7997</v>
      </c>
      <c r="E2018" t="s">
        <v>7998</v>
      </c>
      <c r="F2018" t="s">
        <v>7999</v>
      </c>
      <c r="G2018">
        <v>0.34722199999999998</v>
      </c>
      <c r="H2018">
        <v>3.2</v>
      </c>
      <c r="I2018">
        <v>6.0746799999999999</v>
      </c>
      <c r="J2018">
        <v>6</v>
      </c>
      <c r="K2018" s="3">
        <v>-625.61423600000001</v>
      </c>
      <c r="L2018" s="3">
        <v>-632.71178399999997</v>
      </c>
      <c r="M2018" s="1">
        <f t="shared" si="31"/>
        <v>55.993163333296735</v>
      </c>
    </row>
    <row r="2019" spans="1:13" x14ac:dyDescent="0.2">
      <c r="A2019">
        <v>2018</v>
      </c>
      <c r="B2019">
        <v>2018</v>
      </c>
      <c r="C2019" t="s">
        <v>8000</v>
      </c>
      <c r="D2019" t="s">
        <v>8001</v>
      </c>
      <c r="E2019" t="s">
        <v>8002</v>
      </c>
      <c r="F2019" t="s">
        <v>8003</v>
      </c>
      <c r="G2019">
        <v>0.34722199999999998</v>
      </c>
      <c r="H2019">
        <v>3.2</v>
      </c>
      <c r="I2019">
        <v>6.0746799999999999</v>
      </c>
      <c r="J2019">
        <v>6</v>
      </c>
      <c r="K2019" s="3">
        <v>-625.57931799999994</v>
      </c>
      <c r="L2019" s="3">
        <v>-632.66116899999997</v>
      </c>
      <c r="M2019" s="1">
        <f t="shared" si="31"/>
        <v>49.124417749993199</v>
      </c>
    </row>
    <row r="2020" spans="1:13" x14ac:dyDescent="0.2">
      <c r="A2020">
        <v>2019</v>
      </c>
      <c r="B2020">
        <v>2019</v>
      </c>
      <c r="C2020" t="s">
        <v>8004</v>
      </c>
      <c r="D2020" t="s">
        <v>8005</v>
      </c>
      <c r="E2020" t="s">
        <v>8006</v>
      </c>
      <c r="F2020" t="s">
        <v>8007</v>
      </c>
      <c r="G2020">
        <v>0.34722199999999998</v>
      </c>
      <c r="H2020">
        <v>3.2</v>
      </c>
      <c r="I2020">
        <v>6.0746799999999999</v>
      </c>
      <c r="J2020">
        <v>6</v>
      </c>
      <c r="K2020" s="3">
        <v>-645.47821999999996</v>
      </c>
      <c r="L2020" s="3">
        <v>-652.57719599999996</v>
      </c>
      <c r="M2020" s="1">
        <f t="shared" si="31"/>
        <v>56.618032333311014</v>
      </c>
    </row>
    <row r="2021" spans="1:13" x14ac:dyDescent="0.2">
      <c r="A2021">
        <v>2020</v>
      </c>
      <c r="B2021">
        <v>2020</v>
      </c>
      <c r="C2021" t="s">
        <v>8008</v>
      </c>
      <c r="D2021" t="s">
        <v>8009</v>
      </c>
      <c r="E2021" t="s">
        <v>8010</v>
      </c>
      <c r="F2021" t="s">
        <v>8011</v>
      </c>
      <c r="G2021">
        <v>0.34246599999999999</v>
      </c>
      <c r="H2021">
        <v>3.2</v>
      </c>
      <c r="I2021">
        <v>6.0746799999999999</v>
      </c>
      <c r="J2021">
        <v>6</v>
      </c>
      <c r="K2021" s="3">
        <v>-621.69553599999995</v>
      </c>
      <c r="L2021" s="3">
        <v>-628.81316300000003</v>
      </c>
      <c r="M2021" s="1">
        <f t="shared" si="31"/>
        <v>64.779399083350739</v>
      </c>
    </row>
    <row r="2022" spans="1:13" x14ac:dyDescent="0.2">
      <c r="A2022">
        <v>2021</v>
      </c>
      <c r="B2022">
        <v>2021</v>
      </c>
      <c r="C2022" t="s">
        <v>8012</v>
      </c>
      <c r="D2022" t="s">
        <v>8013</v>
      </c>
      <c r="E2022" t="s">
        <v>8014</v>
      </c>
      <c r="F2022" t="s">
        <v>8015</v>
      </c>
      <c r="G2022">
        <v>0.33783800000000003</v>
      </c>
      <c r="H2022">
        <v>3.2</v>
      </c>
      <c r="I2022">
        <v>7.0160900000000002</v>
      </c>
      <c r="J2022">
        <v>8</v>
      </c>
      <c r="K2022">
        <v>-603.32298600000001</v>
      </c>
      <c r="L2022" s="3">
        <v>-612.83557699999994</v>
      </c>
      <c r="M2022" s="1">
        <f t="shared" si="31"/>
        <v>72.13790981248232</v>
      </c>
    </row>
    <row r="2023" spans="1:13" x14ac:dyDescent="0.2">
      <c r="A2023">
        <v>2022</v>
      </c>
      <c r="B2023">
        <v>2022</v>
      </c>
      <c r="C2023" t="s">
        <v>8016</v>
      </c>
      <c r="D2023" t="s">
        <v>8017</v>
      </c>
      <c r="E2023" t="s">
        <v>8018</v>
      </c>
      <c r="F2023" t="s">
        <v>8019</v>
      </c>
      <c r="G2023">
        <v>0.33783800000000003</v>
      </c>
      <c r="H2023">
        <v>3.2</v>
      </c>
      <c r="I2023">
        <v>6.0746799999999999</v>
      </c>
      <c r="J2023">
        <v>6</v>
      </c>
      <c r="K2023">
        <v>-625.59135100000003</v>
      </c>
      <c r="L2023">
        <v>-632.69775300000003</v>
      </c>
      <c r="M2023" s="1">
        <f t="shared" si="31"/>
        <v>59.867526166648496</v>
      </c>
    </row>
    <row r="2024" spans="1:13" x14ac:dyDescent="0.2">
      <c r="A2024">
        <v>2023</v>
      </c>
      <c r="B2024">
        <v>2023</v>
      </c>
      <c r="C2024" t="s">
        <v>8020</v>
      </c>
      <c r="D2024" t="s">
        <v>8021</v>
      </c>
      <c r="E2024" t="s">
        <v>8022</v>
      </c>
      <c r="F2024" t="s">
        <v>8023</v>
      </c>
      <c r="G2024">
        <v>0.33333299999999999</v>
      </c>
      <c r="H2024">
        <v>3.2</v>
      </c>
      <c r="I2024">
        <v>6.6578400000000002</v>
      </c>
      <c r="J2024">
        <v>4</v>
      </c>
      <c r="K2024">
        <v>-474.159356</v>
      </c>
      <c r="L2024">
        <v>-478.91764599999999</v>
      </c>
      <c r="M2024" s="1">
        <f t="shared" si="31"/>
        <v>73.447049749997703</v>
      </c>
    </row>
    <row r="2025" spans="1:13" x14ac:dyDescent="0.2">
      <c r="A2025">
        <v>2024</v>
      </c>
      <c r="B2025">
        <v>2024</v>
      </c>
      <c r="C2025" t="s">
        <v>8024</v>
      </c>
      <c r="D2025" t="s">
        <v>8025</v>
      </c>
      <c r="E2025" t="s">
        <v>8026</v>
      </c>
      <c r="F2025" t="s">
        <v>8027</v>
      </c>
      <c r="G2025">
        <v>0.33333299999999999</v>
      </c>
      <c r="H2025">
        <v>3.2</v>
      </c>
      <c r="I2025">
        <v>6.1592399999999996</v>
      </c>
      <c r="J2025">
        <v>7</v>
      </c>
      <c r="K2025">
        <v>-679.72369100000003</v>
      </c>
      <c r="L2025">
        <v>-688.01093200000003</v>
      </c>
      <c r="M2025" s="1">
        <f t="shared" si="31"/>
        <v>58.531771785728381</v>
      </c>
    </row>
    <row r="2026" spans="1:13" x14ac:dyDescent="0.2">
      <c r="A2026">
        <v>2025</v>
      </c>
      <c r="B2026">
        <v>2025</v>
      </c>
      <c r="C2026" t="s">
        <v>8028</v>
      </c>
      <c r="D2026" t="s">
        <v>8029</v>
      </c>
      <c r="E2026" t="s">
        <v>8030</v>
      </c>
      <c r="F2026" t="s">
        <v>8031</v>
      </c>
      <c r="G2026">
        <v>0.33333299999999999</v>
      </c>
      <c r="H2026">
        <v>3.2</v>
      </c>
      <c r="I2026">
        <v>6.0746799999999999</v>
      </c>
      <c r="J2026">
        <v>6</v>
      </c>
      <c r="K2026">
        <v>-649.60569599999997</v>
      </c>
      <c r="L2026">
        <v>-656.71459200000004</v>
      </c>
      <c r="M2026" s="1">
        <f t="shared" si="31"/>
        <v>60.958859000012332</v>
      </c>
    </row>
    <row r="2027" spans="1:13" x14ac:dyDescent="0.2">
      <c r="A2027">
        <v>2026</v>
      </c>
      <c r="B2027">
        <v>2026</v>
      </c>
      <c r="C2027" t="s">
        <v>8032</v>
      </c>
      <c r="D2027" t="s">
        <v>8033</v>
      </c>
      <c r="E2027" t="s">
        <v>8034</v>
      </c>
      <c r="F2027" t="s">
        <v>8035</v>
      </c>
      <c r="G2027">
        <v>0.33333299999999999</v>
      </c>
      <c r="H2027">
        <v>3.2</v>
      </c>
      <c r="I2027">
        <v>6.0746799999999999</v>
      </c>
      <c r="J2027">
        <v>6</v>
      </c>
      <c r="K2027" s="3">
        <v>-649.58858599999996</v>
      </c>
      <c r="L2027">
        <v>-656.72737600000005</v>
      </c>
      <c r="M2027" s="1">
        <f t="shared" si="31"/>
        <v>74.03997516668467</v>
      </c>
    </row>
    <row r="2028" spans="1:13" x14ac:dyDescent="0.2">
      <c r="A2028">
        <v>2027</v>
      </c>
      <c r="B2028">
        <v>2027</v>
      </c>
      <c r="C2028" t="s">
        <v>8036</v>
      </c>
      <c r="D2028" t="s">
        <v>8037</v>
      </c>
      <c r="E2028" t="s">
        <v>8038</v>
      </c>
      <c r="F2028" t="s">
        <v>8039</v>
      </c>
      <c r="G2028">
        <v>0.33333299999999999</v>
      </c>
      <c r="H2028">
        <v>3.2</v>
      </c>
      <c r="I2028">
        <v>6.0746799999999999</v>
      </c>
      <c r="J2028">
        <v>6</v>
      </c>
      <c r="K2028" s="3">
        <v>-573.63630000000001</v>
      </c>
      <c r="L2028" s="3">
        <v>-580.74989500000004</v>
      </c>
      <c r="M2028" s="1">
        <f t="shared" si="31"/>
        <v>63.015063083327988</v>
      </c>
    </row>
    <row r="2029" spans="1:13" x14ac:dyDescent="0.2">
      <c r="A2029">
        <v>2028</v>
      </c>
      <c r="B2029">
        <v>2028</v>
      </c>
      <c r="C2029" t="s">
        <v>8040</v>
      </c>
      <c r="D2029" t="s">
        <v>8041</v>
      </c>
      <c r="E2029" t="s">
        <v>8042</v>
      </c>
      <c r="F2029" t="s">
        <v>8043</v>
      </c>
      <c r="G2029">
        <v>0.32894699999999999</v>
      </c>
      <c r="H2029">
        <v>3.2</v>
      </c>
      <c r="I2029">
        <v>6.1592399999999996</v>
      </c>
      <c r="J2029">
        <v>7</v>
      </c>
      <c r="K2029" s="3">
        <v>-699.62233600000002</v>
      </c>
      <c r="L2029" s="3">
        <v>-707.89568699999995</v>
      </c>
      <c r="M2029" s="1">
        <f t="shared" si="31"/>
        <v>53.322029642848598</v>
      </c>
    </row>
    <row r="2030" spans="1:13" x14ac:dyDescent="0.2">
      <c r="A2030">
        <v>2029</v>
      </c>
      <c r="B2030">
        <v>2029</v>
      </c>
      <c r="C2030" t="s">
        <v>8044</v>
      </c>
      <c r="D2030" t="s">
        <v>8045</v>
      </c>
      <c r="E2030" t="s">
        <v>8046</v>
      </c>
      <c r="F2030" t="s">
        <v>8047</v>
      </c>
      <c r="G2030">
        <v>0.32894699999999999</v>
      </c>
      <c r="H2030">
        <v>3.2</v>
      </c>
      <c r="I2030">
        <v>6.1592399999999996</v>
      </c>
      <c r="J2030">
        <v>8</v>
      </c>
      <c r="K2030" s="3">
        <v>-1047.061095</v>
      </c>
      <c r="L2030" s="3">
        <v>-1056.583877</v>
      </c>
      <c r="M2030" s="1">
        <f t="shared" si="31"/>
        <v>75.482468625007627</v>
      </c>
    </row>
    <row r="2031" spans="1:13" x14ac:dyDescent="0.2">
      <c r="A2031">
        <v>2030</v>
      </c>
      <c r="B2031">
        <v>2030</v>
      </c>
      <c r="C2031" t="s">
        <v>8048</v>
      </c>
      <c r="D2031" t="s">
        <v>8049</v>
      </c>
      <c r="E2031" t="s">
        <v>8050</v>
      </c>
      <c r="F2031" t="s">
        <v>8051</v>
      </c>
      <c r="G2031">
        <v>0.32876699999999998</v>
      </c>
      <c r="H2031">
        <v>3.2</v>
      </c>
      <c r="I2031">
        <v>6.0746799999999999</v>
      </c>
      <c r="J2031">
        <v>6</v>
      </c>
      <c r="K2031" s="3">
        <v>-605.69985599999995</v>
      </c>
      <c r="L2031" s="3">
        <v>-612.81512199999997</v>
      </c>
      <c r="M2031" s="1">
        <f t="shared" si="31"/>
        <v>63.746264833322535</v>
      </c>
    </row>
    <row r="2032" spans="1:13" x14ac:dyDescent="0.2">
      <c r="A2032">
        <v>2031</v>
      </c>
      <c r="B2032">
        <v>2031</v>
      </c>
      <c r="C2032" t="s">
        <v>8052</v>
      </c>
      <c r="D2032" t="s">
        <v>8053</v>
      </c>
      <c r="E2032" t="s">
        <v>8054</v>
      </c>
      <c r="F2032" t="s">
        <v>8055</v>
      </c>
      <c r="G2032">
        <v>0.32467499999999999</v>
      </c>
      <c r="H2032">
        <v>3.2</v>
      </c>
      <c r="I2032">
        <v>6.1592399999999996</v>
      </c>
      <c r="J2032">
        <v>7</v>
      </c>
      <c r="K2032" s="3">
        <v>-1068.1350179999999</v>
      </c>
      <c r="L2032" s="3">
        <v>-1076.4486320000001</v>
      </c>
      <c r="M2032" s="1">
        <f t="shared" si="31"/>
        <v>68.423530571455814</v>
      </c>
    </row>
    <row r="2033" spans="1:13" x14ac:dyDescent="0.2">
      <c r="A2033">
        <v>2032</v>
      </c>
      <c r="B2033">
        <v>2032</v>
      </c>
      <c r="C2033" t="s">
        <v>8056</v>
      </c>
      <c r="D2033" t="s">
        <v>8057</v>
      </c>
      <c r="E2033" t="s">
        <v>8058</v>
      </c>
      <c r="F2033" t="s">
        <v>8059</v>
      </c>
      <c r="G2033">
        <v>0.32352900000000001</v>
      </c>
      <c r="H2033">
        <v>3.2</v>
      </c>
      <c r="I2033">
        <v>6.0746799999999999</v>
      </c>
      <c r="J2033">
        <v>6</v>
      </c>
      <c r="K2033" s="3">
        <v>-625.62129100000004</v>
      </c>
      <c r="L2033" s="3">
        <v>-632.70006599999999</v>
      </c>
      <c r="M2033" s="1">
        <f t="shared" si="31"/>
        <v>47.77841141662563</v>
      </c>
    </row>
    <row r="2034" spans="1:13" x14ac:dyDescent="0.2">
      <c r="A2034">
        <v>2033</v>
      </c>
      <c r="B2034">
        <v>2034</v>
      </c>
      <c r="C2034" t="s">
        <v>8060</v>
      </c>
      <c r="D2034" t="s">
        <v>8061</v>
      </c>
      <c r="E2034" t="s">
        <v>8062</v>
      </c>
      <c r="F2034" t="s">
        <v>8063</v>
      </c>
      <c r="G2034">
        <v>0.32352900000000001</v>
      </c>
      <c r="H2034">
        <v>3.2</v>
      </c>
      <c r="I2034">
        <v>6.0746799999999999</v>
      </c>
      <c r="J2034">
        <v>6</v>
      </c>
      <c r="K2034" s="3">
        <v>-625.61647600000003</v>
      </c>
      <c r="L2034" s="3">
        <v>-632.69838300000004</v>
      </c>
      <c r="M2034" s="1">
        <f t="shared" si="31"/>
        <v>49.148922416647743</v>
      </c>
    </row>
    <row r="2035" spans="1:13" x14ac:dyDescent="0.2">
      <c r="A2035">
        <v>2034</v>
      </c>
      <c r="B2035">
        <v>2035</v>
      </c>
      <c r="C2035" t="s">
        <v>8064</v>
      </c>
      <c r="D2035" t="s">
        <v>8065</v>
      </c>
      <c r="E2035" t="s">
        <v>8066</v>
      </c>
      <c r="F2035" t="s">
        <v>8067</v>
      </c>
      <c r="G2035">
        <v>0.36363600000000001</v>
      </c>
      <c r="H2035">
        <v>3.2</v>
      </c>
      <c r="I2035">
        <v>5.5955599999999999</v>
      </c>
      <c r="J2035">
        <v>4</v>
      </c>
      <c r="K2035" s="3">
        <v>-513.46599600000002</v>
      </c>
      <c r="L2035" s="3">
        <v>-518.19412</v>
      </c>
      <c r="M2035" s="1">
        <f t="shared" si="31"/>
        <v>53.64684149999222</v>
      </c>
    </row>
    <row r="2036" spans="1:13" x14ac:dyDescent="0.2">
      <c r="A2036">
        <v>2035</v>
      </c>
      <c r="B2036">
        <v>2036</v>
      </c>
      <c r="C2036" t="s">
        <v>8068</v>
      </c>
      <c r="D2036" t="s">
        <v>8069</v>
      </c>
      <c r="E2036" t="s">
        <v>8070</v>
      </c>
      <c r="F2036" t="s">
        <v>8071</v>
      </c>
      <c r="G2036">
        <v>0.34</v>
      </c>
      <c r="H2036">
        <v>3.2</v>
      </c>
      <c r="I2036">
        <v>5.5955599999999999</v>
      </c>
      <c r="J2036">
        <v>4</v>
      </c>
      <c r="K2036" s="3">
        <v>-533.31655000000001</v>
      </c>
      <c r="L2036" s="3">
        <v>-538.05366400000003</v>
      </c>
      <c r="M2036" s="1">
        <f t="shared" si="31"/>
        <v>59.547652750018344</v>
      </c>
    </row>
    <row r="2037" spans="1:13" x14ac:dyDescent="0.2">
      <c r="A2037">
        <v>2036</v>
      </c>
      <c r="B2037">
        <v>2037</v>
      </c>
      <c r="C2037" t="s">
        <v>8072</v>
      </c>
      <c r="D2037" t="s">
        <v>8073</v>
      </c>
      <c r="E2037" t="s">
        <v>8074</v>
      </c>
      <c r="F2037" t="s">
        <v>8075</v>
      </c>
      <c r="G2037">
        <v>0.34</v>
      </c>
      <c r="H2037">
        <v>3.2</v>
      </c>
      <c r="I2037">
        <v>5.5955599999999999</v>
      </c>
      <c r="J2037">
        <v>4</v>
      </c>
      <c r="K2037">
        <v>-513.48436000000004</v>
      </c>
      <c r="L2037" s="3">
        <v>-518.21194000000003</v>
      </c>
      <c r="M2037" s="1">
        <f t="shared" si="31"/>
        <v>53.289773499998276</v>
      </c>
    </row>
    <row r="2038" spans="1:13" x14ac:dyDescent="0.2">
      <c r="A2038">
        <v>2037</v>
      </c>
      <c r="B2038">
        <v>2038</v>
      </c>
      <c r="C2038" t="s">
        <v>8076</v>
      </c>
      <c r="D2038" t="s">
        <v>8077</v>
      </c>
      <c r="E2038" t="s">
        <v>8078</v>
      </c>
      <c r="F2038" t="s">
        <v>8079</v>
      </c>
      <c r="G2038">
        <v>0.32653100000000002</v>
      </c>
      <c r="H2038">
        <v>3.2</v>
      </c>
      <c r="I2038">
        <v>6.6578400000000002</v>
      </c>
      <c r="J2038">
        <v>4</v>
      </c>
      <c r="K2038">
        <v>-510.09170499999999</v>
      </c>
      <c r="L2038">
        <v>-514.81342400000005</v>
      </c>
      <c r="M2038" s="1">
        <f t="shared" si="31"/>
        <v>49.442759625010297</v>
      </c>
    </row>
    <row r="2039" spans="1:13" x14ac:dyDescent="0.2">
      <c r="A2039">
        <v>2038</v>
      </c>
      <c r="B2039">
        <v>2039</v>
      </c>
      <c r="C2039" t="s">
        <v>8080</v>
      </c>
      <c r="D2039" t="s">
        <v>8081</v>
      </c>
      <c r="E2039" t="s">
        <v>8082</v>
      </c>
      <c r="F2039" t="s">
        <v>8083</v>
      </c>
      <c r="G2039">
        <v>0.68254000000000004</v>
      </c>
      <c r="H2039">
        <v>3.1</v>
      </c>
      <c r="I2039">
        <v>5.9252500000000001</v>
      </c>
      <c r="J2039">
        <v>5</v>
      </c>
      <c r="K2039" s="3">
        <v>-535.54347099999995</v>
      </c>
      <c r="L2039">
        <v>-541.47895900000003</v>
      </c>
      <c r="M2039" s="1">
        <f t="shared" si="31"/>
        <v>66.949199800031309</v>
      </c>
    </row>
    <row r="2040" spans="1:13" x14ac:dyDescent="0.2">
      <c r="A2040">
        <v>2039</v>
      </c>
      <c r="B2040">
        <v>2040</v>
      </c>
      <c r="C2040" t="s">
        <v>8084</v>
      </c>
      <c r="D2040" t="s">
        <v>8085</v>
      </c>
      <c r="E2040" t="s">
        <v>8086</v>
      </c>
      <c r="F2040" t="s">
        <v>8087</v>
      </c>
      <c r="G2040">
        <v>0.61290299999999998</v>
      </c>
      <c r="H2040">
        <v>3.1</v>
      </c>
      <c r="I2040">
        <v>5.9252500000000001</v>
      </c>
      <c r="J2040">
        <v>5</v>
      </c>
      <c r="K2040" s="3">
        <v>-535.53593999999998</v>
      </c>
      <c r="L2040" s="3">
        <v>-541.48191699999995</v>
      </c>
      <c r="M2040" s="1">
        <f t="shared" si="31"/>
        <v>72.456973699975208</v>
      </c>
    </row>
    <row r="2041" spans="1:13" x14ac:dyDescent="0.2">
      <c r="A2041">
        <v>2040</v>
      </c>
      <c r="B2041">
        <v>2041</v>
      </c>
      <c r="C2041" t="s">
        <v>8088</v>
      </c>
      <c r="D2041" t="s">
        <v>8089</v>
      </c>
      <c r="E2041" t="s">
        <v>8090</v>
      </c>
      <c r="F2041" t="s">
        <v>8091</v>
      </c>
      <c r="G2041">
        <v>0.58490600000000004</v>
      </c>
      <c r="H2041">
        <v>3.1</v>
      </c>
      <c r="I2041">
        <v>8.1860499999999998</v>
      </c>
      <c r="J2041">
        <v>5</v>
      </c>
      <c r="K2041" s="3">
        <v>-861.40418099999999</v>
      </c>
      <c r="L2041" s="3">
        <v>-867.35209999999995</v>
      </c>
      <c r="M2041" s="1">
        <f t="shared" si="31"/>
        <v>73.476717899967568</v>
      </c>
    </row>
    <row r="2042" spans="1:13" x14ac:dyDescent="0.2">
      <c r="A2042">
        <v>2041</v>
      </c>
      <c r="B2042">
        <v>2042</v>
      </c>
      <c r="C2042" t="s">
        <v>8092</v>
      </c>
      <c r="D2042" t="s">
        <v>8093</v>
      </c>
      <c r="E2042" t="s">
        <v>8094</v>
      </c>
      <c r="F2042" t="s">
        <v>8095</v>
      </c>
      <c r="G2042">
        <v>0.55223900000000004</v>
      </c>
      <c r="H2042">
        <v>3.1</v>
      </c>
      <c r="I2042">
        <v>5.7445599999999999</v>
      </c>
      <c r="J2042">
        <v>6</v>
      </c>
      <c r="K2042" s="3">
        <v>-1044.824625</v>
      </c>
      <c r="L2042" s="3">
        <v>-1051.8981349999999</v>
      </c>
      <c r="M2042" s="1">
        <f t="shared" si="31"/>
        <v>45.47453516667165</v>
      </c>
    </row>
    <row r="2043" spans="1:13" x14ac:dyDescent="0.2">
      <c r="A2043">
        <v>2042</v>
      </c>
      <c r="B2043">
        <v>2043</v>
      </c>
      <c r="C2043" t="s">
        <v>8096</v>
      </c>
      <c r="D2043" t="s">
        <v>8097</v>
      </c>
      <c r="E2043" t="s">
        <v>8098</v>
      </c>
      <c r="F2043" t="s">
        <v>8099</v>
      </c>
      <c r="G2043">
        <v>0.53703699999999999</v>
      </c>
      <c r="H2043">
        <v>3.1</v>
      </c>
      <c r="I2043">
        <v>6.8979600000000003</v>
      </c>
      <c r="J2043">
        <v>5</v>
      </c>
      <c r="K2043" s="3">
        <v>-516.16925900000001</v>
      </c>
      <c r="L2043" s="3">
        <v>-522.09202000000005</v>
      </c>
      <c r="M2043" s="1">
        <f t="shared" si="31"/>
        <v>60.266252100009886</v>
      </c>
    </row>
    <row r="2044" spans="1:13" x14ac:dyDescent="0.2">
      <c r="A2044">
        <v>2043</v>
      </c>
      <c r="B2044">
        <v>2044</v>
      </c>
      <c r="C2044" t="s">
        <v>8100</v>
      </c>
      <c r="D2044" t="s">
        <v>8101</v>
      </c>
      <c r="E2044" t="s">
        <v>8102</v>
      </c>
      <c r="F2044" t="s">
        <v>8103</v>
      </c>
      <c r="G2044">
        <v>0.52459</v>
      </c>
      <c r="H2044">
        <v>3.1</v>
      </c>
      <c r="I2044">
        <v>6.5477600000000002</v>
      </c>
      <c r="J2044">
        <v>6</v>
      </c>
      <c r="K2044" s="3">
        <v>-989.488741</v>
      </c>
      <c r="L2044" s="3">
        <v>-996.56813</v>
      </c>
      <c r="M2044" s="1">
        <f t="shared" si="31"/>
        <v>48.047087583310422</v>
      </c>
    </row>
    <row r="2045" spans="1:13" x14ac:dyDescent="0.2">
      <c r="A2045">
        <v>2044</v>
      </c>
      <c r="B2045">
        <v>2045</v>
      </c>
      <c r="C2045" t="s">
        <v>8104</v>
      </c>
      <c r="D2045" t="s">
        <v>8105</v>
      </c>
      <c r="E2045" t="s">
        <v>8106</v>
      </c>
      <c r="F2045" t="s">
        <v>8107</v>
      </c>
      <c r="G2045">
        <v>0.51515200000000005</v>
      </c>
      <c r="H2045">
        <v>3.1</v>
      </c>
      <c r="I2045">
        <v>5.9252500000000001</v>
      </c>
      <c r="J2045">
        <v>5</v>
      </c>
      <c r="K2045" s="3">
        <v>-555.42880000000002</v>
      </c>
      <c r="L2045" s="3">
        <v>-561.34822699999995</v>
      </c>
      <c r="M2045" s="1">
        <f t="shared" si="31"/>
        <v>58.515568699952667</v>
      </c>
    </row>
    <row r="2046" spans="1:13" x14ac:dyDescent="0.2">
      <c r="A2046">
        <v>2045</v>
      </c>
      <c r="B2046">
        <v>2046</v>
      </c>
      <c r="C2046" t="s">
        <v>8108</v>
      </c>
      <c r="D2046" t="s">
        <v>8109</v>
      </c>
      <c r="E2046" t="s">
        <v>8110</v>
      </c>
      <c r="F2046" t="s">
        <v>8111</v>
      </c>
      <c r="G2046">
        <v>0.492537</v>
      </c>
      <c r="H2046">
        <v>3.1</v>
      </c>
      <c r="I2046">
        <v>7.0270299999999999</v>
      </c>
      <c r="J2046">
        <v>6</v>
      </c>
      <c r="K2046" s="3">
        <v>-518.19614799999999</v>
      </c>
      <c r="L2046" s="3">
        <v>-525.420209</v>
      </c>
      <c r="M2046" s="1">
        <f t="shared" si="31"/>
        <v>111.35314358331659</v>
      </c>
    </row>
    <row r="2047" spans="1:13" x14ac:dyDescent="0.2">
      <c r="A2047">
        <v>2046</v>
      </c>
      <c r="B2047">
        <v>2047</v>
      </c>
      <c r="C2047" t="s">
        <v>8112</v>
      </c>
      <c r="D2047" t="s">
        <v>8113</v>
      </c>
      <c r="E2047" t="s">
        <v>8114</v>
      </c>
      <c r="F2047" t="s">
        <v>8115</v>
      </c>
      <c r="G2047">
        <v>0.49230800000000002</v>
      </c>
      <c r="H2047">
        <v>3.1</v>
      </c>
      <c r="I2047">
        <v>6.0746799999999999</v>
      </c>
      <c r="J2047">
        <v>6</v>
      </c>
      <c r="K2047" s="3">
        <v>-952.42210599999999</v>
      </c>
      <c r="L2047" s="3">
        <v>-959.52526499999999</v>
      </c>
      <c r="M2047" s="1">
        <f t="shared" si="31"/>
        <v>58.448443416649518</v>
      </c>
    </row>
    <row r="2048" spans="1:13" x14ac:dyDescent="0.2">
      <c r="A2048">
        <v>2047</v>
      </c>
      <c r="B2048">
        <v>2048</v>
      </c>
      <c r="C2048" t="s">
        <v>8116</v>
      </c>
      <c r="D2048" t="s">
        <v>8117</v>
      </c>
      <c r="E2048" t="s">
        <v>8118</v>
      </c>
      <c r="F2048" t="s">
        <v>8119</v>
      </c>
      <c r="G2048">
        <v>0.49152499999999999</v>
      </c>
      <c r="H2048">
        <v>3.1</v>
      </c>
      <c r="I2048">
        <v>5.9252500000000001</v>
      </c>
      <c r="J2048">
        <v>5</v>
      </c>
      <c r="K2048" s="3">
        <v>-526.83661400000005</v>
      </c>
      <c r="L2048" s="3">
        <v>-532.752253</v>
      </c>
      <c r="M2048" s="1">
        <f t="shared" si="31"/>
        <v>56.526489899960062</v>
      </c>
    </row>
    <row r="2049" spans="1:13" x14ac:dyDescent="0.2">
      <c r="A2049">
        <v>2048</v>
      </c>
      <c r="B2049">
        <v>2049</v>
      </c>
      <c r="C2049" t="s">
        <v>8120</v>
      </c>
      <c r="D2049" t="s">
        <v>8121</v>
      </c>
      <c r="E2049" t="s">
        <v>8122</v>
      </c>
      <c r="F2049" t="s">
        <v>8123</v>
      </c>
      <c r="G2049">
        <v>0.484375</v>
      </c>
      <c r="H2049">
        <v>3.1</v>
      </c>
      <c r="I2049">
        <v>7.0270299999999999</v>
      </c>
      <c r="J2049">
        <v>6</v>
      </c>
      <c r="K2049" s="3">
        <v>-550.36947799999996</v>
      </c>
      <c r="L2049" s="3">
        <v>-557.48362699999996</v>
      </c>
      <c r="M2049" s="1">
        <f t="shared" si="31"/>
        <v>63.257484249979569</v>
      </c>
    </row>
    <row r="2050" spans="1:13" x14ac:dyDescent="0.2">
      <c r="A2050">
        <v>2049</v>
      </c>
      <c r="B2050">
        <v>2050</v>
      </c>
      <c r="C2050" t="s">
        <v>8124</v>
      </c>
      <c r="D2050" t="s">
        <v>8125</v>
      </c>
      <c r="E2050" t="s">
        <v>8126</v>
      </c>
      <c r="F2050" t="s">
        <v>8127</v>
      </c>
      <c r="G2050">
        <v>0.484375</v>
      </c>
      <c r="H2050">
        <v>3.1</v>
      </c>
      <c r="I2050">
        <v>7.0270299999999999</v>
      </c>
      <c r="J2050">
        <v>6</v>
      </c>
      <c r="K2050" s="3">
        <v>-938.76341300000001</v>
      </c>
      <c r="L2050" s="3">
        <v>-945.91361199999994</v>
      </c>
      <c r="M2050" s="1">
        <f t="shared" ref="M2050:M2113" si="32">(K2050+J2050*-1.161598-L2050)*2625.5/J2050</f>
        <v>79.032363416616462</v>
      </c>
    </row>
    <row r="2051" spans="1:13" x14ac:dyDescent="0.2">
      <c r="A2051">
        <v>2050</v>
      </c>
      <c r="B2051">
        <v>2051</v>
      </c>
      <c r="C2051" t="s">
        <v>8128</v>
      </c>
      <c r="D2051" t="s">
        <v>8129</v>
      </c>
      <c r="E2051" t="s">
        <v>8130</v>
      </c>
      <c r="F2051" t="s">
        <v>8131</v>
      </c>
      <c r="G2051">
        <v>0.48214299999999999</v>
      </c>
      <c r="H2051">
        <v>3.1</v>
      </c>
      <c r="I2051">
        <v>6.8979600000000003</v>
      </c>
      <c r="J2051">
        <v>5</v>
      </c>
      <c r="K2051" s="3">
        <v>-532.215011</v>
      </c>
      <c r="L2051" s="3">
        <v>-538.12729999999999</v>
      </c>
      <c r="M2051" s="1">
        <f t="shared" si="32"/>
        <v>54.767404899983752</v>
      </c>
    </row>
    <row r="2052" spans="1:13" x14ac:dyDescent="0.2">
      <c r="A2052">
        <v>2051</v>
      </c>
      <c r="B2052">
        <v>2052</v>
      </c>
      <c r="C2052" t="s">
        <v>8132</v>
      </c>
      <c r="D2052" t="s">
        <v>8133</v>
      </c>
      <c r="E2052" t="s">
        <v>8134</v>
      </c>
      <c r="F2052" t="s">
        <v>8135</v>
      </c>
      <c r="G2052">
        <v>0.47169800000000001</v>
      </c>
      <c r="H2052">
        <v>3.1</v>
      </c>
      <c r="I2052">
        <v>8.1860499999999998</v>
      </c>
      <c r="J2052">
        <v>5</v>
      </c>
      <c r="K2052" s="3">
        <v>-476.845485</v>
      </c>
      <c r="L2052" s="3">
        <v>-482.79667599999999</v>
      </c>
      <c r="M2052" s="1">
        <f t="shared" si="32"/>
        <v>75.194845099987589</v>
      </c>
    </row>
    <row r="2053" spans="1:13" x14ac:dyDescent="0.2">
      <c r="A2053">
        <v>2052</v>
      </c>
      <c r="B2053">
        <v>2053</v>
      </c>
      <c r="C2053" t="s">
        <v>8136</v>
      </c>
      <c r="D2053" t="s">
        <v>8137</v>
      </c>
      <c r="E2053" t="s">
        <v>8138</v>
      </c>
      <c r="F2053" t="s">
        <v>8139</v>
      </c>
      <c r="G2053">
        <v>0.46969699999999998</v>
      </c>
      <c r="H2053">
        <v>3.1</v>
      </c>
      <c r="I2053">
        <v>6.0746799999999999</v>
      </c>
      <c r="J2053">
        <v>7</v>
      </c>
      <c r="K2053" s="3">
        <v>-572.36758499999996</v>
      </c>
      <c r="L2053" s="3">
        <v>-580.76089200000001</v>
      </c>
      <c r="M2053" s="1">
        <f t="shared" si="32"/>
        <v>98.314097928606245</v>
      </c>
    </row>
    <row r="2054" spans="1:13" x14ac:dyDescent="0.2">
      <c r="A2054">
        <v>2053</v>
      </c>
      <c r="B2054">
        <v>2054</v>
      </c>
      <c r="C2054" t="s">
        <v>8140</v>
      </c>
      <c r="D2054" t="s">
        <v>8141</v>
      </c>
      <c r="E2054" t="s">
        <v>8142</v>
      </c>
      <c r="F2054" t="s">
        <v>8143</v>
      </c>
      <c r="G2054">
        <v>0.46969699999999998</v>
      </c>
      <c r="H2054">
        <v>3.1</v>
      </c>
      <c r="I2054">
        <v>6.0746799999999999</v>
      </c>
      <c r="J2054">
        <v>6</v>
      </c>
      <c r="K2054" s="3">
        <v>-1030.0047629999999</v>
      </c>
      <c r="L2054" s="3">
        <v>-1037.1292470000001</v>
      </c>
      <c r="M2054" s="1">
        <f t="shared" si="32"/>
        <v>67.779908000102964</v>
      </c>
    </row>
    <row r="2055" spans="1:13" x14ac:dyDescent="0.2">
      <c r="A2055">
        <v>2054</v>
      </c>
      <c r="B2055">
        <v>2055</v>
      </c>
      <c r="C2055" t="s">
        <v>8144</v>
      </c>
      <c r="D2055" t="s">
        <v>8145</v>
      </c>
      <c r="E2055" t="s">
        <v>8146</v>
      </c>
      <c r="F2055" t="s">
        <v>8147</v>
      </c>
      <c r="G2055">
        <v>0.46969699999999998</v>
      </c>
      <c r="H2055">
        <v>3.1</v>
      </c>
      <c r="I2055">
        <v>6.0746799999999999</v>
      </c>
      <c r="J2055">
        <v>7</v>
      </c>
      <c r="K2055" s="3">
        <v>-592.24133700000004</v>
      </c>
      <c r="L2055" s="3">
        <v>-600.64751799999999</v>
      </c>
      <c r="M2055" s="1">
        <f t="shared" si="32"/>
        <v>103.14276749999621</v>
      </c>
    </row>
    <row r="2056" spans="1:13" x14ac:dyDescent="0.2">
      <c r="A2056">
        <v>2055</v>
      </c>
      <c r="B2056">
        <v>2056</v>
      </c>
      <c r="C2056" t="s">
        <v>8148</v>
      </c>
      <c r="D2056" t="s">
        <v>8149</v>
      </c>
      <c r="E2056" t="s">
        <v>8150</v>
      </c>
      <c r="F2056" t="s">
        <v>8151</v>
      </c>
      <c r="G2056">
        <v>0.45714300000000002</v>
      </c>
      <c r="H2056">
        <v>3.1</v>
      </c>
      <c r="I2056">
        <v>6.1592399999999996</v>
      </c>
      <c r="J2056">
        <v>7</v>
      </c>
      <c r="K2056" s="3">
        <v>-1007.669031</v>
      </c>
      <c r="L2056" s="3">
        <v>-1016.025218</v>
      </c>
      <c r="M2056" s="1">
        <f t="shared" si="32"/>
        <v>84.391446500007575</v>
      </c>
    </row>
    <row r="2057" spans="1:13" x14ac:dyDescent="0.2">
      <c r="A2057">
        <v>2056</v>
      </c>
      <c r="B2057">
        <v>2057</v>
      </c>
      <c r="C2057" t="s">
        <v>8152</v>
      </c>
      <c r="D2057" t="s">
        <v>8153</v>
      </c>
      <c r="E2057" t="s">
        <v>8154</v>
      </c>
      <c r="F2057" t="s">
        <v>8155</v>
      </c>
      <c r="G2057">
        <v>0.45613999999999999</v>
      </c>
      <c r="H2057">
        <v>3.1</v>
      </c>
      <c r="I2057">
        <v>6.8979600000000003</v>
      </c>
      <c r="J2057">
        <v>5</v>
      </c>
      <c r="K2057" s="3">
        <v>-516.16485499999999</v>
      </c>
      <c r="L2057" s="3">
        <v>-522.07737199999997</v>
      </c>
      <c r="M2057" s="1">
        <f t="shared" si="32"/>
        <v>54.887127699979963</v>
      </c>
    </row>
    <row r="2058" spans="1:13" x14ac:dyDescent="0.2">
      <c r="A2058">
        <v>2057</v>
      </c>
      <c r="B2058">
        <v>2058</v>
      </c>
      <c r="C2058" t="s">
        <v>8156</v>
      </c>
      <c r="D2058" t="s">
        <v>8157</v>
      </c>
      <c r="E2058" t="s">
        <v>8158</v>
      </c>
      <c r="F2058" t="s">
        <v>8159</v>
      </c>
      <c r="G2058">
        <v>0.45</v>
      </c>
      <c r="H2058">
        <v>3.1</v>
      </c>
      <c r="I2058">
        <v>6.8979600000000003</v>
      </c>
      <c r="J2058">
        <v>5</v>
      </c>
      <c r="K2058" s="3">
        <v>-3014.7370219999998</v>
      </c>
      <c r="L2058" s="3">
        <v>-3020.6798239999998</v>
      </c>
      <c r="M2058" s="1">
        <f t="shared" si="32"/>
        <v>70.789781200125077</v>
      </c>
    </row>
    <row r="2059" spans="1:13" x14ac:dyDescent="0.2">
      <c r="A2059">
        <v>2058</v>
      </c>
      <c r="B2059">
        <v>2059</v>
      </c>
      <c r="C2059" t="s">
        <v>8160</v>
      </c>
      <c r="D2059" t="s">
        <v>8161</v>
      </c>
      <c r="E2059" t="s">
        <v>8162</v>
      </c>
      <c r="F2059" t="s">
        <v>8163</v>
      </c>
      <c r="G2059">
        <v>0.44927499999999998</v>
      </c>
      <c r="H2059">
        <v>3.1</v>
      </c>
      <c r="I2059">
        <v>6.0746799999999999</v>
      </c>
      <c r="J2059">
        <v>7</v>
      </c>
      <c r="K2059" s="3">
        <v>-572.37196100000006</v>
      </c>
      <c r="L2059" s="3">
        <v>-580.75107800000001</v>
      </c>
      <c r="M2059" s="1">
        <f t="shared" si="32"/>
        <v>92.991834357140661</v>
      </c>
    </row>
    <row r="2060" spans="1:13" x14ac:dyDescent="0.2">
      <c r="A2060">
        <v>2059</v>
      </c>
      <c r="B2060">
        <v>2060</v>
      </c>
      <c r="C2060" t="s">
        <v>8164</v>
      </c>
      <c r="D2060" t="s">
        <v>8165</v>
      </c>
      <c r="E2060" t="s">
        <v>8166</v>
      </c>
      <c r="F2060" t="s">
        <v>8167</v>
      </c>
      <c r="G2060">
        <v>0.44827600000000001</v>
      </c>
      <c r="H2060">
        <v>3.1</v>
      </c>
      <c r="I2060">
        <v>8.1860499999999998</v>
      </c>
      <c r="J2060">
        <v>5</v>
      </c>
      <c r="K2060" s="3">
        <v>-456.99475000000001</v>
      </c>
      <c r="L2060" s="3">
        <v>-462.92242199999998</v>
      </c>
      <c r="M2060" s="1">
        <f t="shared" si="32"/>
        <v>62.845018199976245</v>
      </c>
    </row>
    <row r="2061" spans="1:13" x14ac:dyDescent="0.2">
      <c r="A2061">
        <v>2060</v>
      </c>
      <c r="B2061">
        <v>2061</v>
      </c>
      <c r="C2061" t="s">
        <v>8168</v>
      </c>
      <c r="D2061" t="s">
        <v>8169</v>
      </c>
      <c r="E2061" t="s">
        <v>8170</v>
      </c>
      <c r="F2061" t="s">
        <v>8171</v>
      </c>
      <c r="G2061">
        <v>0.44642900000000002</v>
      </c>
      <c r="H2061">
        <v>3.1</v>
      </c>
      <c r="I2061">
        <v>8.1860499999999998</v>
      </c>
      <c r="J2061">
        <v>5</v>
      </c>
      <c r="K2061" s="3">
        <v>-476.86936800000001</v>
      </c>
      <c r="L2061" s="3">
        <v>-482.801242</v>
      </c>
      <c r="M2061" s="1">
        <f t="shared" si="32"/>
        <v>65.051488399987107</v>
      </c>
    </row>
    <row r="2062" spans="1:13" x14ac:dyDescent="0.2">
      <c r="A2062">
        <v>2061</v>
      </c>
      <c r="B2062">
        <v>2062</v>
      </c>
      <c r="C2062" t="s">
        <v>8172</v>
      </c>
      <c r="D2062" t="s">
        <v>8173</v>
      </c>
      <c r="E2062" t="s">
        <v>8174</v>
      </c>
      <c r="F2062" t="s">
        <v>8175</v>
      </c>
      <c r="G2062">
        <v>0.44642900000000002</v>
      </c>
      <c r="H2062">
        <v>3.1</v>
      </c>
      <c r="I2062">
        <v>8.1860499999999998</v>
      </c>
      <c r="J2062">
        <v>5</v>
      </c>
      <c r="K2062" s="3">
        <v>-2975.4406600000002</v>
      </c>
      <c r="L2062" s="3">
        <v>-2981.3846579999999</v>
      </c>
      <c r="M2062" s="1">
        <f t="shared" si="32"/>
        <v>71.417800799972198</v>
      </c>
    </row>
    <row r="2063" spans="1:13" x14ac:dyDescent="0.2">
      <c r="A2063">
        <v>2062</v>
      </c>
      <c r="B2063">
        <v>2063</v>
      </c>
      <c r="C2063" t="s">
        <v>8176</v>
      </c>
      <c r="D2063" t="s">
        <v>8177</v>
      </c>
      <c r="E2063" t="s">
        <v>8178</v>
      </c>
      <c r="F2063" t="s">
        <v>8179</v>
      </c>
      <c r="G2063">
        <v>0.44642900000000002</v>
      </c>
      <c r="H2063">
        <v>3.1</v>
      </c>
      <c r="I2063">
        <v>8.1860499999999998</v>
      </c>
      <c r="J2063">
        <v>5</v>
      </c>
      <c r="K2063" s="3">
        <v>-412.36674699999998</v>
      </c>
      <c r="L2063" s="3">
        <v>-418.31973900000003</v>
      </c>
      <c r="M2063" s="1">
        <f t="shared" si="32"/>
        <v>76.140550200017657</v>
      </c>
    </row>
    <row r="2064" spans="1:13" x14ac:dyDescent="0.2">
      <c r="A2064">
        <v>2063</v>
      </c>
      <c r="B2064">
        <v>2064</v>
      </c>
      <c r="C2064" t="s">
        <v>8180</v>
      </c>
      <c r="D2064" t="s">
        <v>8181</v>
      </c>
      <c r="E2064" t="s">
        <v>8182</v>
      </c>
      <c r="F2064" t="s">
        <v>8183</v>
      </c>
      <c r="G2064">
        <v>0.44444400000000001</v>
      </c>
      <c r="H2064">
        <v>3.1</v>
      </c>
      <c r="I2064">
        <v>9.7730800000000002</v>
      </c>
      <c r="J2064">
        <v>5</v>
      </c>
      <c r="K2064" s="3">
        <v>-433.75716599999998</v>
      </c>
      <c r="L2064" s="3">
        <v>-439.68738300000001</v>
      </c>
      <c r="M2064" s="1">
        <f t="shared" si="32"/>
        <v>64.181397700004936</v>
      </c>
    </row>
    <row r="2065" spans="1:13" x14ac:dyDescent="0.2">
      <c r="A2065">
        <v>2064</v>
      </c>
      <c r="B2065">
        <v>2065</v>
      </c>
      <c r="C2065" t="s">
        <v>8184</v>
      </c>
      <c r="D2065" t="s">
        <v>8185</v>
      </c>
      <c r="E2065" t="s">
        <v>8186</v>
      </c>
      <c r="F2065" t="s">
        <v>8187</v>
      </c>
      <c r="G2065">
        <v>0.44262299999999999</v>
      </c>
      <c r="H2065">
        <v>3.1</v>
      </c>
      <c r="I2065">
        <v>6.8979600000000003</v>
      </c>
      <c r="J2065">
        <v>5</v>
      </c>
      <c r="K2065" s="3">
        <v>-3014.7371560000001</v>
      </c>
      <c r="L2065" s="3">
        <v>-3020.6843480000002</v>
      </c>
      <c r="M2065" s="1">
        <f t="shared" si="32"/>
        <v>73.094970200155331</v>
      </c>
    </row>
    <row r="2066" spans="1:13" x14ac:dyDescent="0.2">
      <c r="A2066">
        <v>2065</v>
      </c>
      <c r="B2066">
        <v>2066</v>
      </c>
      <c r="C2066" t="s">
        <v>8188</v>
      </c>
      <c r="D2066" t="s">
        <v>8189</v>
      </c>
      <c r="E2066" t="s">
        <v>8190</v>
      </c>
      <c r="F2066" t="s">
        <v>8191</v>
      </c>
      <c r="G2066">
        <v>0.44117600000000001</v>
      </c>
      <c r="H2066">
        <v>3.1</v>
      </c>
      <c r="I2066">
        <v>5.9252500000000001</v>
      </c>
      <c r="J2066">
        <v>5</v>
      </c>
      <c r="K2066" s="3">
        <v>-3054.0226889999999</v>
      </c>
      <c r="L2066" s="3">
        <v>-3059.9547240000002</v>
      </c>
      <c r="M2066" s="1">
        <f t="shared" si="32"/>
        <v>65.13602950025124</v>
      </c>
    </row>
    <row r="2067" spans="1:13" x14ac:dyDescent="0.2">
      <c r="A2067">
        <v>2066</v>
      </c>
      <c r="B2067">
        <v>2067</v>
      </c>
      <c r="C2067" t="s">
        <v>8192</v>
      </c>
      <c r="D2067" t="s">
        <v>8193</v>
      </c>
      <c r="E2067" t="s">
        <v>8194</v>
      </c>
      <c r="F2067" t="s">
        <v>8195</v>
      </c>
      <c r="G2067">
        <v>0.43662000000000001</v>
      </c>
      <c r="H2067">
        <v>3.1</v>
      </c>
      <c r="I2067">
        <v>6.1592399999999996</v>
      </c>
      <c r="J2067">
        <v>7</v>
      </c>
      <c r="K2067" s="3">
        <v>-631.57606499999997</v>
      </c>
      <c r="L2067" s="3">
        <v>-639.91339000000005</v>
      </c>
      <c r="M2067" s="1">
        <f t="shared" si="32"/>
        <v>77.316849214331128</v>
      </c>
    </row>
    <row r="2068" spans="1:13" x14ac:dyDescent="0.2">
      <c r="A2068">
        <v>2067</v>
      </c>
      <c r="B2068">
        <v>2068</v>
      </c>
      <c r="C2068" t="s">
        <v>8196</v>
      </c>
      <c r="D2068" t="s">
        <v>8197</v>
      </c>
      <c r="E2068" t="s">
        <v>8198</v>
      </c>
      <c r="F2068" t="s">
        <v>8199</v>
      </c>
      <c r="G2068">
        <v>0.43548399999999998</v>
      </c>
      <c r="H2068">
        <v>3.1</v>
      </c>
      <c r="I2068">
        <v>8.1649100000000008</v>
      </c>
      <c r="J2068">
        <v>6</v>
      </c>
      <c r="K2068" s="3">
        <v>-514.92145700000003</v>
      </c>
      <c r="L2068" s="3">
        <v>-522.06266300000004</v>
      </c>
      <c r="M2068" s="1">
        <f t="shared" si="32"/>
        <v>75.097176499985451</v>
      </c>
    </row>
    <row r="2069" spans="1:13" x14ac:dyDescent="0.2">
      <c r="A2069">
        <v>2068</v>
      </c>
      <c r="B2069">
        <v>2069</v>
      </c>
      <c r="C2069" t="s">
        <v>8200</v>
      </c>
      <c r="D2069" t="s">
        <v>8201</v>
      </c>
      <c r="E2069" t="s">
        <v>8202</v>
      </c>
      <c r="F2069" t="s">
        <v>8203</v>
      </c>
      <c r="G2069">
        <v>0.42857099999999998</v>
      </c>
      <c r="H2069">
        <v>3.1</v>
      </c>
      <c r="I2069">
        <v>6.0746799999999999</v>
      </c>
      <c r="J2069">
        <v>6</v>
      </c>
      <c r="K2069" s="3">
        <v>-681.32254999999998</v>
      </c>
      <c r="L2069" s="3">
        <v>-688.40381300000001</v>
      </c>
      <c r="M2069" s="1">
        <f t="shared" si="32"/>
        <v>48.867118749996102</v>
      </c>
    </row>
    <row r="2070" spans="1:13" x14ac:dyDescent="0.2">
      <c r="A2070">
        <v>2069</v>
      </c>
      <c r="B2070">
        <v>2070</v>
      </c>
      <c r="C2070" t="s">
        <v>8204</v>
      </c>
      <c r="D2070" t="s">
        <v>8205</v>
      </c>
      <c r="E2070" t="s">
        <v>8206</v>
      </c>
      <c r="F2070" t="s">
        <v>8207</v>
      </c>
      <c r="G2070">
        <v>0.42623</v>
      </c>
      <c r="H2070">
        <v>3.1</v>
      </c>
      <c r="I2070">
        <v>6.8979600000000003</v>
      </c>
      <c r="J2070">
        <v>5</v>
      </c>
      <c r="K2070" s="3">
        <v>-3014.7360669999998</v>
      </c>
      <c r="L2070" s="3">
        <v>-3020.6754810000002</v>
      </c>
      <c r="M2070" s="1">
        <f t="shared" si="32"/>
        <v>69.010742400318534</v>
      </c>
    </row>
    <row r="2071" spans="1:13" x14ac:dyDescent="0.2">
      <c r="A2071">
        <v>2070</v>
      </c>
      <c r="B2071">
        <v>2071</v>
      </c>
      <c r="C2071" t="s">
        <v>8208</v>
      </c>
      <c r="D2071" t="s">
        <v>8209</v>
      </c>
      <c r="E2071" t="s">
        <v>8210</v>
      </c>
      <c r="F2071" t="s">
        <v>8211</v>
      </c>
      <c r="G2071">
        <v>0.42623</v>
      </c>
      <c r="H2071">
        <v>3.1</v>
      </c>
      <c r="I2071">
        <v>5.9252500000000001</v>
      </c>
      <c r="J2071">
        <v>5</v>
      </c>
      <c r="K2071" s="3">
        <v>-551.54991399999994</v>
      </c>
      <c r="L2071" s="3">
        <v>-557.48247200000003</v>
      </c>
      <c r="M2071" s="1">
        <f t="shared" si="32"/>
        <v>65.410656800035454</v>
      </c>
    </row>
    <row r="2072" spans="1:13" x14ac:dyDescent="0.2">
      <c r="A2072">
        <v>2071</v>
      </c>
      <c r="B2072">
        <v>2072</v>
      </c>
      <c r="C2072" t="s">
        <v>8212</v>
      </c>
      <c r="D2072" t="s">
        <v>8213</v>
      </c>
      <c r="E2072" t="s">
        <v>8214</v>
      </c>
      <c r="F2072" t="s">
        <v>8215</v>
      </c>
      <c r="G2072">
        <v>0.42105300000000001</v>
      </c>
      <c r="H2072">
        <v>3.1</v>
      </c>
      <c r="I2072">
        <v>8.1860499999999998</v>
      </c>
      <c r="J2072">
        <v>5</v>
      </c>
      <c r="K2072">
        <v>-440.95110199999999</v>
      </c>
      <c r="L2072" s="3">
        <v>-446.88113399999997</v>
      </c>
      <c r="M2072" s="1">
        <f t="shared" si="32"/>
        <v>64.084254199981572</v>
      </c>
    </row>
    <row r="2073" spans="1:13" x14ac:dyDescent="0.2">
      <c r="A2073">
        <v>2072</v>
      </c>
      <c r="B2073">
        <v>2073</v>
      </c>
      <c r="C2073" t="s">
        <v>8216</v>
      </c>
      <c r="D2073" t="s">
        <v>8217</v>
      </c>
      <c r="E2073" t="s">
        <v>8218</v>
      </c>
      <c r="F2073" t="s">
        <v>8219</v>
      </c>
      <c r="G2073">
        <v>0.42105300000000001</v>
      </c>
      <c r="H2073">
        <v>3.1</v>
      </c>
      <c r="I2073">
        <v>8.1860499999999998</v>
      </c>
      <c r="J2073">
        <v>5</v>
      </c>
      <c r="K2073">
        <v>-473.04229600000002</v>
      </c>
      <c r="L2073" s="3">
        <v>-478.96124900000001</v>
      </c>
      <c r="M2073" s="1">
        <f t="shared" si="32"/>
        <v>58.266671299984104</v>
      </c>
    </row>
    <row r="2074" spans="1:13" x14ac:dyDescent="0.2">
      <c r="A2074">
        <v>2073</v>
      </c>
      <c r="B2074">
        <v>2074</v>
      </c>
      <c r="C2074" t="s">
        <v>8220</v>
      </c>
      <c r="D2074" t="s">
        <v>8221</v>
      </c>
      <c r="E2074" t="s">
        <v>8222</v>
      </c>
      <c r="F2074" t="s">
        <v>8223</v>
      </c>
      <c r="G2074">
        <v>0.42105300000000001</v>
      </c>
      <c r="H2074">
        <v>3.1</v>
      </c>
      <c r="I2074">
        <v>7.4282500000000002</v>
      </c>
      <c r="J2074">
        <v>5</v>
      </c>
      <c r="K2074">
        <v>-473.35153700000001</v>
      </c>
      <c r="L2074" s="3">
        <v>-479.27590800000002</v>
      </c>
      <c r="M2074" s="1">
        <f t="shared" si="32"/>
        <v>61.111663099994665</v>
      </c>
    </row>
    <row r="2075" spans="1:13" x14ac:dyDescent="0.2">
      <c r="A2075">
        <v>2074</v>
      </c>
      <c r="B2075">
        <v>2075</v>
      </c>
      <c r="C2075" t="s">
        <v>8224</v>
      </c>
      <c r="D2075" t="s">
        <v>8225</v>
      </c>
      <c r="E2075" t="s">
        <v>8226</v>
      </c>
      <c r="F2075" t="s">
        <v>8227</v>
      </c>
      <c r="G2075">
        <v>0.418182</v>
      </c>
      <c r="H2075">
        <v>3.1</v>
      </c>
      <c r="I2075">
        <v>8.1860499999999998</v>
      </c>
      <c r="J2075">
        <v>5</v>
      </c>
      <c r="K2075">
        <v>-476.88502199999999</v>
      </c>
      <c r="L2075">
        <v>-482.81656500000003</v>
      </c>
      <c r="M2075" s="1">
        <f t="shared" si="32"/>
        <v>64.877680300008052</v>
      </c>
    </row>
    <row r="2076" spans="1:13" x14ac:dyDescent="0.2">
      <c r="A2076">
        <v>2075</v>
      </c>
      <c r="B2076">
        <v>2076</v>
      </c>
      <c r="C2076" t="s">
        <v>8228</v>
      </c>
      <c r="D2076" t="s">
        <v>8229</v>
      </c>
      <c r="E2076" t="s">
        <v>8230</v>
      </c>
      <c r="F2076" t="s">
        <v>8231</v>
      </c>
      <c r="G2076">
        <v>0.40983599999999998</v>
      </c>
      <c r="H2076">
        <v>3.1</v>
      </c>
      <c r="I2076">
        <v>8.1649100000000008</v>
      </c>
      <c r="J2076">
        <v>6</v>
      </c>
      <c r="K2076">
        <v>-479.01191699999998</v>
      </c>
      <c r="L2076">
        <v>-486.16119099999997</v>
      </c>
      <c r="M2076" s="1">
        <f t="shared" si="32"/>
        <v>78.627598833335</v>
      </c>
    </row>
    <row r="2077" spans="1:13" x14ac:dyDescent="0.2">
      <c r="A2077">
        <v>2076</v>
      </c>
      <c r="B2077">
        <v>2077</v>
      </c>
      <c r="C2077" t="s">
        <v>8232</v>
      </c>
      <c r="D2077" t="s">
        <v>8233</v>
      </c>
      <c r="E2077" t="s">
        <v>8234</v>
      </c>
      <c r="F2077" t="s">
        <v>8235</v>
      </c>
      <c r="G2077">
        <v>0.40983599999999998</v>
      </c>
      <c r="H2077">
        <v>3.1</v>
      </c>
      <c r="I2077">
        <v>6.8979600000000003</v>
      </c>
      <c r="J2077">
        <v>5</v>
      </c>
      <c r="K2077" s="3">
        <v>-512.28160400000002</v>
      </c>
      <c r="L2077">
        <v>-518.22215900000003</v>
      </c>
      <c r="M2077" s="1">
        <f t="shared" si="32"/>
        <v>69.609881499999787</v>
      </c>
    </row>
    <row r="2078" spans="1:13" x14ac:dyDescent="0.2">
      <c r="A2078">
        <v>2077</v>
      </c>
      <c r="B2078">
        <v>2078</v>
      </c>
      <c r="C2078" t="s">
        <v>8236</v>
      </c>
      <c r="D2078" t="s">
        <v>8237</v>
      </c>
      <c r="E2078" t="s">
        <v>8238</v>
      </c>
      <c r="F2078" t="s">
        <v>8239</v>
      </c>
      <c r="G2078">
        <v>0.40983599999999998</v>
      </c>
      <c r="H2078">
        <v>3.1</v>
      </c>
      <c r="I2078">
        <v>6.8979600000000003</v>
      </c>
      <c r="J2078">
        <v>5</v>
      </c>
      <c r="K2078" s="3">
        <v>-516.13569800000005</v>
      </c>
      <c r="L2078">
        <v>-522.08551199999999</v>
      </c>
      <c r="M2078" s="1">
        <f t="shared" si="32"/>
        <v>74.471782399962549</v>
      </c>
    </row>
    <row r="2079" spans="1:13" x14ac:dyDescent="0.2">
      <c r="A2079">
        <v>2078</v>
      </c>
      <c r="B2079">
        <v>2079</v>
      </c>
      <c r="C2079" t="s">
        <v>8240</v>
      </c>
      <c r="D2079" t="s">
        <v>8241</v>
      </c>
      <c r="E2079" t="s">
        <v>8242</v>
      </c>
      <c r="F2079" t="s">
        <v>8243</v>
      </c>
      <c r="G2079">
        <v>0.40983599999999998</v>
      </c>
      <c r="H2079">
        <v>3.1</v>
      </c>
      <c r="I2079">
        <v>6.8979600000000003</v>
      </c>
      <c r="J2079">
        <v>5</v>
      </c>
      <c r="K2079" s="3">
        <v>-528.32557999999995</v>
      </c>
      <c r="L2079">
        <v>-534.239555</v>
      </c>
      <c r="M2079" s="1">
        <f t="shared" si="32"/>
        <v>55.652723500017018</v>
      </c>
    </row>
    <row r="2080" spans="1:13" x14ac:dyDescent="0.2">
      <c r="A2080">
        <v>2079</v>
      </c>
      <c r="B2080">
        <v>2080</v>
      </c>
      <c r="C2080" t="s">
        <v>8244</v>
      </c>
      <c r="D2080" t="s">
        <v>8245</v>
      </c>
      <c r="E2080" t="s">
        <v>8246</v>
      </c>
      <c r="F2080" t="s">
        <v>8247</v>
      </c>
      <c r="G2080">
        <v>0.40909099999999998</v>
      </c>
      <c r="H2080">
        <v>3.1</v>
      </c>
      <c r="I2080">
        <v>7.0270299999999999</v>
      </c>
      <c r="J2080">
        <v>7</v>
      </c>
      <c r="K2080" s="3">
        <v>-517.063176</v>
      </c>
      <c r="L2080" s="3">
        <v>-525.45291099999997</v>
      </c>
      <c r="M2080" s="1">
        <f t="shared" si="32"/>
        <v>96.97434278572041</v>
      </c>
    </row>
    <row r="2081" spans="1:13" x14ac:dyDescent="0.2">
      <c r="A2081">
        <v>2080</v>
      </c>
      <c r="B2081">
        <v>2081</v>
      </c>
      <c r="C2081" t="s">
        <v>8248</v>
      </c>
      <c r="D2081" t="s">
        <v>8249</v>
      </c>
      <c r="E2081" t="s">
        <v>8250</v>
      </c>
      <c r="F2081" t="s">
        <v>8251</v>
      </c>
      <c r="G2081">
        <v>0.40677999999999997</v>
      </c>
      <c r="H2081">
        <v>3.1</v>
      </c>
      <c r="I2081">
        <v>6.8979600000000003</v>
      </c>
      <c r="J2081">
        <v>5</v>
      </c>
      <c r="K2081" s="3">
        <v>-552.04019200000005</v>
      </c>
      <c r="L2081" s="3">
        <v>-557.95530900000006</v>
      </c>
      <c r="M2081" s="1">
        <f t="shared" si="32"/>
        <v>56.252387699995438</v>
      </c>
    </row>
    <row r="2082" spans="1:13" x14ac:dyDescent="0.2">
      <c r="A2082">
        <v>2081</v>
      </c>
      <c r="B2082">
        <v>2082</v>
      </c>
      <c r="C2082" t="s">
        <v>8252</v>
      </c>
      <c r="D2082" t="s">
        <v>8253</v>
      </c>
      <c r="E2082" t="s">
        <v>8254</v>
      </c>
      <c r="F2082" t="s">
        <v>8255</v>
      </c>
      <c r="G2082">
        <v>0.40322599999999997</v>
      </c>
      <c r="H2082">
        <v>3.1</v>
      </c>
      <c r="I2082">
        <v>5.9252500000000001</v>
      </c>
      <c r="J2082">
        <v>5</v>
      </c>
      <c r="K2082" s="3">
        <v>-535.52322200000003</v>
      </c>
      <c r="L2082" s="3">
        <v>-541.47614999999996</v>
      </c>
      <c r="M2082" s="1">
        <f t="shared" si="32"/>
        <v>76.106943799953257</v>
      </c>
    </row>
    <row r="2083" spans="1:13" x14ac:dyDescent="0.2">
      <c r="A2083">
        <v>2082</v>
      </c>
      <c r="B2083">
        <v>2083</v>
      </c>
      <c r="C2083" t="s">
        <v>8256</v>
      </c>
      <c r="D2083" t="s">
        <v>8257</v>
      </c>
      <c r="E2083" t="s">
        <v>8258</v>
      </c>
      <c r="F2083" t="s">
        <v>8259</v>
      </c>
      <c r="G2083">
        <v>0.4</v>
      </c>
      <c r="H2083">
        <v>3.1</v>
      </c>
      <c r="I2083">
        <v>8.1860499999999998</v>
      </c>
      <c r="J2083">
        <v>5</v>
      </c>
      <c r="K2083" s="3">
        <v>-516.94880799999999</v>
      </c>
      <c r="L2083" s="3">
        <v>-522.87266599999998</v>
      </c>
      <c r="M2083" s="1">
        <f t="shared" si="32"/>
        <v>60.842286799988265</v>
      </c>
    </row>
    <row r="2084" spans="1:13" x14ac:dyDescent="0.2">
      <c r="A2084">
        <v>2083</v>
      </c>
      <c r="B2084">
        <v>2084</v>
      </c>
      <c r="C2084" t="s">
        <v>8260</v>
      </c>
      <c r="D2084" t="s">
        <v>8261</v>
      </c>
      <c r="E2084" t="s">
        <v>8262</v>
      </c>
      <c r="F2084" t="s">
        <v>8263</v>
      </c>
      <c r="G2084">
        <v>0.397059</v>
      </c>
      <c r="H2084">
        <v>3.1</v>
      </c>
      <c r="I2084">
        <v>6.0746799999999999</v>
      </c>
      <c r="J2084">
        <v>6</v>
      </c>
      <c r="K2084" s="3">
        <v>-609.59062300000005</v>
      </c>
      <c r="L2084" s="3">
        <v>-616.68413599999997</v>
      </c>
      <c r="M2084" s="1">
        <f t="shared" si="32"/>
        <v>54.227514583277298</v>
      </c>
    </row>
    <row r="2085" spans="1:13" x14ac:dyDescent="0.2">
      <c r="A2085">
        <v>2084</v>
      </c>
      <c r="B2085">
        <v>2085</v>
      </c>
      <c r="C2085" t="s">
        <v>8264</v>
      </c>
      <c r="D2085" t="s">
        <v>8265</v>
      </c>
      <c r="E2085" t="s">
        <v>8266</v>
      </c>
      <c r="F2085" t="s">
        <v>8267</v>
      </c>
      <c r="G2085">
        <v>0.39682499999999998</v>
      </c>
      <c r="H2085">
        <v>3.1</v>
      </c>
      <c r="I2085">
        <v>7.0270299999999999</v>
      </c>
      <c r="J2085">
        <v>6</v>
      </c>
      <c r="K2085" s="3">
        <v>-570.30552499999999</v>
      </c>
      <c r="L2085" s="3">
        <v>-577.39914199999998</v>
      </c>
      <c r="M2085" s="1">
        <f t="shared" si="32"/>
        <v>54.273023249978309</v>
      </c>
    </row>
    <row r="2086" spans="1:13" x14ac:dyDescent="0.2">
      <c r="A2086">
        <v>2085</v>
      </c>
      <c r="B2086">
        <v>2086</v>
      </c>
      <c r="C2086" t="s">
        <v>8268</v>
      </c>
      <c r="D2086" t="s">
        <v>8269</v>
      </c>
      <c r="E2086" t="s">
        <v>8270</v>
      </c>
      <c r="F2086" t="s">
        <v>8271</v>
      </c>
      <c r="G2086">
        <v>0.39682499999999998</v>
      </c>
      <c r="H2086">
        <v>3.1</v>
      </c>
      <c r="I2086">
        <v>7.0270299999999999</v>
      </c>
      <c r="J2086">
        <v>6</v>
      </c>
      <c r="K2086" s="3">
        <v>-570.27776400000005</v>
      </c>
      <c r="L2086" s="3">
        <v>-577.40162499999997</v>
      </c>
      <c r="M2086" s="1">
        <f t="shared" si="32"/>
        <v>67.507293583278866</v>
      </c>
    </row>
    <row r="2087" spans="1:13" x14ac:dyDescent="0.2">
      <c r="A2087">
        <v>2086</v>
      </c>
      <c r="B2087">
        <v>2087</v>
      </c>
      <c r="C2087" t="s">
        <v>8272</v>
      </c>
      <c r="D2087" t="s">
        <v>8273</v>
      </c>
      <c r="E2087" t="s">
        <v>8274</v>
      </c>
      <c r="F2087" t="s">
        <v>8275</v>
      </c>
      <c r="G2087">
        <v>0.39682499999999998</v>
      </c>
      <c r="H2087">
        <v>3.1</v>
      </c>
      <c r="I2087">
        <v>7.0270299999999999</v>
      </c>
      <c r="J2087">
        <v>6</v>
      </c>
      <c r="K2087" s="3">
        <v>-909.28282200000001</v>
      </c>
      <c r="L2087" s="3">
        <v>-916.407104</v>
      </c>
      <c r="M2087" s="1">
        <f t="shared" si="32"/>
        <v>67.691516166644561</v>
      </c>
    </row>
    <row r="2088" spans="1:13" x14ac:dyDescent="0.2">
      <c r="A2088">
        <v>2087</v>
      </c>
      <c r="B2088">
        <v>2088</v>
      </c>
      <c r="C2088" t="s">
        <v>8276</v>
      </c>
      <c r="D2088" t="s">
        <v>8277</v>
      </c>
      <c r="E2088" t="s">
        <v>8278</v>
      </c>
      <c r="F2088" t="s">
        <v>8279</v>
      </c>
      <c r="G2088">
        <v>0.39682499999999998</v>
      </c>
      <c r="H2088">
        <v>3.1</v>
      </c>
      <c r="I2088">
        <v>5.9252500000000001</v>
      </c>
      <c r="J2088">
        <v>5</v>
      </c>
      <c r="K2088">
        <v>-639.39147300000002</v>
      </c>
      <c r="L2088" s="3">
        <v>-645.33502199999998</v>
      </c>
      <c r="M2088" s="1">
        <f t="shared" si="32"/>
        <v>71.182030899970499</v>
      </c>
    </row>
    <row r="2089" spans="1:13" x14ac:dyDescent="0.2">
      <c r="A2089">
        <v>2088</v>
      </c>
      <c r="B2089">
        <v>2089</v>
      </c>
      <c r="C2089" t="s">
        <v>8280</v>
      </c>
      <c r="D2089" t="s">
        <v>8281</v>
      </c>
      <c r="E2089" t="s">
        <v>8282</v>
      </c>
      <c r="F2089" t="s">
        <v>8283</v>
      </c>
      <c r="G2089">
        <v>0.39393899999999998</v>
      </c>
      <c r="H2089">
        <v>3.1</v>
      </c>
      <c r="I2089">
        <v>7.0270299999999999</v>
      </c>
      <c r="J2089">
        <v>6</v>
      </c>
      <c r="K2089">
        <v>-534.34000200000003</v>
      </c>
      <c r="L2089" s="3">
        <v>-541.48600799999997</v>
      </c>
      <c r="M2089" s="1">
        <f t="shared" si="32"/>
        <v>77.197576499955673</v>
      </c>
    </row>
    <row r="2090" spans="1:13" x14ac:dyDescent="0.2">
      <c r="A2090">
        <v>2089</v>
      </c>
      <c r="B2090">
        <v>2090</v>
      </c>
      <c r="C2090" t="s">
        <v>8284</v>
      </c>
      <c r="D2090" t="s">
        <v>8285</v>
      </c>
      <c r="E2090" t="s">
        <v>8286</v>
      </c>
      <c r="F2090" t="s">
        <v>8287</v>
      </c>
      <c r="G2090">
        <v>0.390625</v>
      </c>
      <c r="H2090">
        <v>3.1</v>
      </c>
      <c r="I2090">
        <v>6.8979600000000003</v>
      </c>
      <c r="J2090">
        <v>5</v>
      </c>
      <c r="K2090" s="3">
        <v>-512.30908299999999</v>
      </c>
      <c r="L2090" s="3">
        <v>-518.24665700000003</v>
      </c>
      <c r="M2090" s="1">
        <f t="shared" si="32"/>
        <v>68.044558400011852</v>
      </c>
    </row>
    <row r="2091" spans="1:13" x14ac:dyDescent="0.2">
      <c r="A2091">
        <v>2090</v>
      </c>
      <c r="B2091">
        <v>2091</v>
      </c>
      <c r="C2091" t="s">
        <v>8288</v>
      </c>
      <c r="D2091" t="s">
        <v>8289</v>
      </c>
      <c r="E2091" t="s">
        <v>8290</v>
      </c>
      <c r="F2091" t="s">
        <v>8291</v>
      </c>
      <c r="G2091">
        <v>0.38709700000000002</v>
      </c>
      <c r="H2091">
        <v>3.1</v>
      </c>
      <c r="I2091">
        <v>8.1649100000000008</v>
      </c>
      <c r="J2091">
        <v>6</v>
      </c>
      <c r="K2091" s="3">
        <v>-530.994955</v>
      </c>
      <c r="L2091">
        <v>-538.104555</v>
      </c>
      <c r="M2091" s="1">
        <f t="shared" si="32"/>
        <v>61.266917666647437</v>
      </c>
    </row>
    <row r="2092" spans="1:13" x14ac:dyDescent="0.2">
      <c r="A2092">
        <v>2091</v>
      </c>
      <c r="B2092">
        <v>2092</v>
      </c>
      <c r="C2092" t="s">
        <v>8292</v>
      </c>
      <c r="D2092" t="s">
        <v>8293</v>
      </c>
      <c r="E2092" t="s">
        <v>8294</v>
      </c>
      <c r="F2092" t="s">
        <v>8295</v>
      </c>
      <c r="G2092">
        <v>0.38709700000000002</v>
      </c>
      <c r="H2092">
        <v>3.1</v>
      </c>
      <c r="I2092">
        <v>6.8979600000000003</v>
      </c>
      <c r="J2092">
        <v>5</v>
      </c>
      <c r="K2092" s="3">
        <v>-512.31706899999995</v>
      </c>
      <c r="L2092">
        <v>-518.23152200000004</v>
      </c>
      <c r="M2092" s="1">
        <f t="shared" si="32"/>
        <v>55.903721300039976</v>
      </c>
    </row>
    <row r="2093" spans="1:13" x14ac:dyDescent="0.2">
      <c r="A2093">
        <v>2092</v>
      </c>
      <c r="B2093">
        <v>2095</v>
      </c>
      <c r="C2093" t="s">
        <v>8296</v>
      </c>
      <c r="D2093" t="s">
        <v>8297</v>
      </c>
      <c r="E2093" t="s">
        <v>8298</v>
      </c>
      <c r="F2093" t="s">
        <v>8299</v>
      </c>
      <c r="G2093">
        <v>0.385714</v>
      </c>
      <c r="H2093">
        <v>3.1</v>
      </c>
      <c r="I2093">
        <v>5.7445599999999999</v>
      </c>
      <c r="J2093">
        <v>6</v>
      </c>
      <c r="K2093" s="3">
        <v>-1028.7739919999999</v>
      </c>
      <c r="L2093" s="3">
        <v>-1035.8413169999999</v>
      </c>
      <c r="M2093" s="1">
        <f t="shared" si="32"/>
        <v>42.768082250022722</v>
      </c>
    </row>
    <row r="2094" spans="1:13" x14ac:dyDescent="0.2">
      <c r="A2094">
        <v>2093</v>
      </c>
      <c r="B2094">
        <v>2096</v>
      </c>
      <c r="C2094" t="s">
        <v>8300</v>
      </c>
      <c r="D2094" t="s">
        <v>8301</v>
      </c>
      <c r="E2094" t="s">
        <v>8302</v>
      </c>
      <c r="F2094" t="s">
        <v>8303</v>
      </c>
      <c r="G2094">
        <v>0.38461499999999998</v>
      </c>
      <c r="H2094">
        <v>3.1</v>
      </c>
      <c r="I2094">
        <v>6.5477600000000002</v>
      </c>
      <c r="J2094">
        <v>6</v>
      </c>
      <c r="K2094" s="3">
        <v>-1005.540567</v>
      </c>
      <c r="L2094" s="3">
        <v>-1012.587644</v>
      </c>
      <c r="M2094" s="1">
        <f t="shared" si="32"/>
        <v>33.9078949166231</v>
      </c>
    </row>
    <row r="2095" spans="1:13" x14ac:dyDescent="0.2">
      <c r="A2095">
        <v>2094</v>
      </c>
      <c r="B2095">
        <v>2097</v>
      </c>
      <c r="C2095" t="s">
        <v>8304</v>
      </c>
      <c r="D2095" t="s">
        <v>8305</v>
      </c>
      <c r="E2095" t="s">
        <v>8306</v>
      </c>
      <c r="F2095" t="s">
        <v>8307</v>
      </c>
      <c r="G2095">
        <v>0.382353</v>
      </c>
      <c r="H2095">
        <v>3.1</v>
      </c>
      <c r="I2095">
        <v>6.0746799999999999</v>
      </c>
      <c r="J2095">
        <v>6</v>
      </c>
      <c r="K2095" s="3">
        <v>-609.56053699999995</v>
      </c>
      <c r="L2095" s="3">
        <v>-616.67589299999997</v>
      </c>
      <c r="M2095" s="1">
        <f t="shared" si="32"/>
        <v>63.785647333322601</v>
      </c>
    </row>
    <row r="2096" spans="1:13" x14ac:dyDescent="0.2">
      <c r="A2096">
        <v>2095</v>
      </c>
      <c r="B2096">
        <v>2098</v>
      </c>
      <c r="C2096" t="s">
        <v>8308</v>
      </c>
      <c r="D2096" t="s">
        <v>8309</v>
      </c>
      <c r="E2096" t="s">
        <v>8310</v>
      </c>
      <c r="F2096" t="s">
        <v>8311</v>
      </c>
      <c r="G2096">
        <v>0.38095200000000001</v>
      </c>
      <c r="H2096">
        <v>3.1</v>
      </c>
      <c r="I2096">
        <v>6.8979600000000003</v>
      </c>
      <c r="J2096">
        <v>5</v>
      </c>
      <c r="K2096" s="3">
        <v>-540.17547200000001</v>
      </c>
      <c r="L2096" s="3">
        <v>-546.11167399999999</v>
      </c>
      <c r="M2096" s="1">
        <f t="shared" si="32"/>
        <v>67.324121199980169</v>
      </c>
    </row>
    <row r="2097" spans="1:13" x14ac:dyDescent="0.2">
      <c r="A2097">
        <v>2096</v>
      </c>
      <c r="B2097">
        <v>2099</v>
      </c>
      <c r="C2097" t="s">
        <v>8312</v>
      </c>
      <c r="D2097" t="s">
        <v>8313</v>
      </c>
      <c r="E2097" t="s">
        <v>8314</v>
      </c>
      <c r="F2097" t="s">
        <v>8315</v>
      </c>
      <c r="G2097">
        <v>0.38095200000000001</v>
      </c>
      <c r="H2097">
        <v>3.1</v>
      </c>
      <c r="I2097">
        <v>6.8979600000000003</v>
      </c>
      <c r="J2097">
        <v>5</v>
      </c>
      <c r="K2097" s="3">
        <v>-5549.1084890000002</v>
      </c>
      <c r="L2097" s="3">
        <v>-5555.0568430000003</v>
      </c>
      <c r="M2097" s="1">
        <f t="shared" si="32"/>
        <v>73.705136399928136</v>
      </c>
    </row>
    <row r="2098" spans="1:13" x14ac:dyDescent="0.2">
      <c r="A2098">
        <v>2097</v>
      </c>
      <c r="B2098">
        <v>2100</v>
      </c>
      <c r="C2098" t="s">
        <v>8316</v>
      </c>
      <c r="D2098" t="s">
        <v>8317</v>
      </c>
      <c r="E2098" t="s">
        <v>8318</v>
      </c>
      <c r="F2098" t="s">
        <v>8319</v>
      </c>
      <c r="G2098">
        <v>0.38095200000000001</v>
      </c>
      <c r="H2098">
        <v>3.1</v>
      </c>
      <c r="I2098">
        <v>6.8979600000000003</v>
      </c>
      <c r="J2098">
        <v>5</v>
      </c>
      <c r="K2098" s="3">
        <v>-426.71462100000002</v>
      </c>
      <c r="L2098" s="3">
        <v>-432.682951</v>
      </c>
      <c r="M2098" s="1">
        <f t="shared" si="32"/>
        <v>84.194533999980266</v>
      </c>
    </row>
    <row r="2099" spans="1:13" x14ac:dyDescent="0.2">
      <c r="A2099">
        <v>2098</v>
      </c>
      <c r="B2099">
        <v>2101</v>
      </c>
      <c r="C2099" t="s">
        <v>8320</v>
      </c>
      <c r="D2099" t="s">
        <v>8321</v>
      </c>
      <c r="E2099" t="s">
        <v>8322</v>
      </c>
      <c r="F2099" t="s">
        <v>8323</v>
      </c>
      <c r="G2099">
        <v>0.38028200000000001</v>
      </c>
      <c r="H2099">
        <v>3.1</v>
      </c>
      <c r="I2099">
        <v>6.0746799999999999</v>
      </c>
      <c r="J2099">
        <v>6</v>
      </c>
      <c r="K2099" s="3">
        <v>-3092.1009859999999</v>
      </c>
      <c r="L2099" s="3">
        <v>-3099.2453110000001</v>
      </c>
      <c r="M2099" s="1">
        <f t="shared" si="32"/>
        <v>76.46199891678809</v>
      </c>
    </row>
    <row r="2100" spans="1:13" x14ac:dyDescent="0.2">
      <c r="A2100">
        <v>2099</v>
      </c>
      <c r="B2100">
        <v>2102</v>
      </c>
      <c r="C2100" t="s">
        <v>8324</v>
      </c>
      <c r="D2100" t="s">
        <v>8325</v>
      </c>
      <c r="E2100" t="s">
        <v>8326</v>
      </c>
      <c r="F2100" t="s">
        <v>8327</v>
      </c>
      <c r="G2100">
        <v>0.37878800000000001</v>
      </c>
      <c r="H2100">
        <v>3.1</v>
      </c>
      <c r="I2100">
        <v>7.0270299999999999</v>
      </c>
      <c r="J2100">
        <v>6</v>
      </c>
      <c r="K2100" s="3">
        <v>-590.12391000000002</v>
      </c>
      <c r="L2100" s="3">
        <v>-597.26518399999998</v>
      </c>
      <c r="M2100" s="1">
        <f t="shared" si="32"/>
        <v>75.12693216662673</v>
      </c>
    </row>
    <row r="2101" spans="1:13" x14ac:dyDescent="0.2">
      <c r="A2101">
        <v>2100</v>
      </c>
      <c r="B2101">
        <v>2103</v>
      </c>
      <c r="C2101" t="s">
        <v>8328</v>
      </c>
      <c r="D2101" t="s">
        <v>8329</v>
      </c>
      <c r="E2101" t="s">
        <v>8330</v>
      </c>
      <c r="F2101" t="s">
        <v>8331</v>
      </c>
      <c r="G2101">
        <v>0.375</v>
      </c>
      <c r="H2101">
        <v>3.1</v>
      </c>
      <c r="I2101">
        <v>7.0270299999999999</v>
      </c>
      <c r="J2101">
        <v>6</v>
      </c>
      <c r="K2101" s="3">
        <v>-930.32219699999996</v>
      </c>
      <c r="L2101" s="3">
        <v>-937.47707800000001</v>
      </c>
      <c r="M2101" s="1">
        <f t="shared" si="32"/>
        <v>81.081128583333978</v>
      </c>
    </row>
    <row r="2102" spans="1:13" x14ac:dyDescent="0.2">
      <c r="A2102">
        <v>2101</v>
      </c>
      <c r="B2102">
        <v>2104</v>
      </c>
      <c r="C2102" t="s">
        <v>8332</v>
      </c>
      <c r="D2102" t="s">
        <v>8333</v>
      </c>
      <c r="E2102" t="s">
        <v>8334</v>
      </c>
      <c r="F2102" t="s">
        <v>8335</v>
      </c>
      <c r="G2102">
        <v>0.375</v>
      </c>
      <c r="H2102">
        <v>3.1</v>
      </c>
      <c r="I2102">
        <v>7.0270299999999999</v>
      </c>
      <c r="J2102">
        <v>6</v>
      </c>
      <c r="K2102" s="3">
        <v>-534.33702200000005</v>
      </c>
      <c r="L2102" s="3">
        <v>-541.47385299999996</v>
      </c>
      <c r="M2102" s="1">
        <f t="shared" si="32"/>
        <v>73.182749416610321</v>
      </c>
    </row>
    <row r="2103" spans="1:13" x14ac:dyDescent="0.2">
      <c r="A2103">
        <v>2102</v>
      </c>
      <c r="B2103">
        <v>2105</v>
      </c>
      <c r="C2103" t="s">
        <v>8336</v>
      </c>
      <c r="D2103" t="s">
        <v>8337</v>
      </c>
      <c r="E2103" t="s">
        <v>8338</v>
      </c>
      <c r="F2103" t="s">
        <v>8339</v>
      </c>
      <c r="G2103">
        <v>0.375</v>
      </c>
      <c r="H2103">
        <v>3.1</v>
      </c>
      <c r="I2103">
        <v>7.0270299999999999</v>
      </c>
      <c r="J2103">
        <v>6</v>
      </c>
      <c r="K2103" s="3">
        <v>-570.28204300000004</v>
      </c>
      <c r="L2103" s="3">
        <v>-577.37700900000004</v>
      </c>
      <c r="M2103" s="1">
        <f t="shared" si="32"/>
        <v>54.863323166647035</v>
      </c>
    </row>
    <row r="2104" spans="1:13" x14ac:dyDescent="0.2">
      <c r="A2104">
        <v>2103</v>
      </c>
      <c r="B2104">
        <v>2106</v>
      </c>
      <c r="C2104" t="s">
        <v>8340</v>
      </c>
      <c r="D2104" t="s">
        <v>8341</v>
      </c>
      <c r="E2104" t="s">
        <v>8342</v>
      </c>
      <c r="F2104" t="s">
        <v>8343</v>
      </c>
      <c r="G2104">
        <v>0.375</v>
      </c>
      <c r="H2104">
        <v>3.1</v>
      </c>
      <c r="I2104">
        <v>7.0270299999999999</v>
      </c>
      <c r="J2104">
        <v>6</v>
      </c>
      <c r="K2104" s="3">
        <v>-570.28526799999997</v>
      </c>
      <c r="L2104" s="3">
        <v>-577.38645899999995</v>
      </c>
      <c r="M2104" s="1">
        <f t="shared" si="32"/>
        <v>57.587279416634857</v>
      </c>
    </row>
    <row r="2105" spans="1:13" x14ac:dyDescent="0.2">
      <c r="A2105">
        <v>2104</v>
      </c>
      <c r="B2105">
        <v>2107</v>
      </c>
      <c r="C2105" t="s">
        <v>8344</v>
      </c>
      <c r="D2105" t="s">
        <v>8345</v>
      </c>
      <c r="E2105" t="s">
        <v>8346</v>
      </c>
      <c r="F2105" t="s">
        <v>8347</v>
      </c>
      <c r="G2105">
        <v>0.375</v>
      </c>
      <c r="H2105">
        <v>3.1</v>
      </c>
      <c r="I2105">
        <v>5.9252500000000001</v>
      </c>
      <c r="J2105">
        <v>5</v>
      </c>
      <c r="K2105" s="3">
        <v>-551.590779</v>
      </c>
      <c r="L2105" s="3">
        <v>-557.51478399999996</v>
      </c>
      <c r="M2105" s="1">
        <f t="shared" si="32"/>
        <v>60.919476499972475</v>
      </c>
    </row>
    <row r="2106" spans="1:13" x14ac:dyDescent="0.2">
      <c r="A2106">
        <v>2105</v>
      </c>
      <c r="B2106">
        <v>2108</v>
      </c>
      <c r="C2106" t="s">
        <v>8348</v>
      </c>
      <c r="D2106" t="s">
        <v>8349</v>
      </c>
      <c r="E2106" t="s">
        <v>8350</v>
      </c>
      <c r="F2106" t="s">
        <v>8351</v>
      </c>
      <c r="G2106">
        <v>0.375</v>
      </c>
      <c r="H2106">
        <v>3.1</v>
      </c>
      <c r="I2106">
        <v>5.9252500000000001</v>
      </c>
      <c r="J2106">
        <v>5</v>
      </c>
      <c r="K2106" s="3">
        <v>-551.59154000000001</v>
      </c>
      <c r="L2106" s="3">
        <v>-557.508106</v>
      </c>
      <c r="M2106" s="1">
        <f t="shared" si="32"/>
        <v>57.013257599984726</v>
      </c>
    </row>
    <row r="2107" spans="1:13" x14ac:dyDescent="0.2">
      <c r="A2107">
        <v>2106</v>
      </c>
      <c r="B2107">
        <v>2109</v>
      </c>
      <c r="C2107" t="s">
        <v>8352</v>
      </c>
      <c r="D2107" t="s">
        <v>8353</v>
      </c>
      <c r="E2107" t="s">
        <v>8354</v>
      </c>
      <c r="F2107" t="s">
        <v>8355</v>
      </c>
      <c r="G2107">
        <v>0.37313400000000002</v>
      </c>
      <c r="H2107">
        <v>3.1</v>
      </c>
      <c r="I2107">
        <v>7.0270299999999999</v>
      </c>
      <c r="J2107">
        <v>6</v>
      </c>
      <c r="K2107" s="3">
        <v>-554.22449200000005</v>
      </c>
      <c r="L2107" s="3">
        <v>-561.34558300000003</v>
      </c>
      <c r="M2107" s="1">
        <f t="shared" si="32"/>
        <v>66.29518774997122</v>
      </c>
    </row>
    <row r="2108" spans="1:13" x14ac:dyDescent="0.2">
      <c r="A2108">
        <v>2107</v>
      </c>
      <c r="B2108">
        <v>2110</v>
      </c>
      <c r="C2108" t="s">
        <v>8356</v>
      </c>
      <c r="D2108" t="s">
        <v>8357</v>
      </c>
      <c r="E2108" t="s">
        <v>8358</v>
      </c>
      <c r="F2108" t="s">
        <v>8359</v>
      </c>
      <c r="G2108">
        <v>0.37313400000000002</v>
      </c>
      <c r="H2108">
        <v>3.1</v>
      </c>
      <c r="I2108">
        <v>7.0270299999999999</v>
      </c>
      <c r="J2108">
        <v>6</v>
      </c>
      <c r="K2108" s="3">
        <v>-550.36348699999996</v>
      </c>
      <c r="L2108" s="3">
        <v>-557.48539100000005</v>
      </c>
      <c r="M2108" s="1">
        <f t="shared" si="32"/>
        <v>66.650943000018216</v>
      </c>
    </row>
    <row r="2109" spans="1:13" x14ac:dyDescent="0.2">
      <c r="A2109">
        <v>2108</v>
      </c>
      <c r="B2109">
        <v>2111</v>
      </c>
      <c r="C2109" t="s">
        <v>8360</v>
      </c>
      <c r="D2109" t="s">
        <v>8361</v>
      </c>
      <c r="E2109" t="s">
        <v>8362</v>
      </c>
      <c r="F2109" t="s">
        <v>8363</v>
      </c>
      <c r="G2109">
        <v>0.37313400000000002</v>
      </c>
      <c r="H2109">
        <v>3.1</v>
      </c>
      <c r="I2109">
        <v>7.0270299999999999</v>
      </c>
      <c r="J2109">
        <v>6</v>
      </c>
      <c r="K2109" s="3">
        <v>-518.28432799999996</v>
      </c>
      <c r="L2109" s="3">
        <v>-525.44588699999997</v>
      </c>
      <c r="M2109" s="1">
        <f t="shared" si="32"/>
        <v>84.003310083318809</v>
      </c>
    </row>
    <row r="2110" spans="1:13" x14ac:dyDescent="0.2">
      <c r="A2110">
        <v>2109</v>
      </c>
      <c r="B2110">
        <v>2112</v>
      </c>
      <c r="C2110" t="s">
        <v>8364</v>
      </c>
      <c r="D2110" t="s">
        <v>8365</v>
      </c>
      <c r="E2110" t="s">
        <v>8366</v>
      </c>
      <c r="F2110" t="s">
        <v>8367</v>
      </c>
      <c r="G2110">
        <v>0.37313400000000002</v>
      </c>
      <c r="H2110">
        <v>3.1</v>
      </c>
      <c r="I2110">
        <v>5.9252500000000001</v>
      </c>
      <c r="J2110">
        <v>5</v>
      </c>
      <c r="K2110" s="3">
        <v>-571.47685799999999</v>
      </c>
      <c r="L2110" s="3">
        <v>-577.38904200000002</v>
      </c>
      <c r="M2110" s="1">
        <f t="shared" si="32"/>
        <v>54.712269400003564</v>
      </c>
    </row>
    <row r="2111" spans="1:13" x14ac:dyDescent="0.2">
      <c r="A2111">
        <v>2110</v>
      </c>
      <c r="B2111">
        <v>2113</v>
      </c>
      <c r="C2111" t="s">
        <v>8368</v>
      </c>
      <c r="D2111" t="s">
        <v>8369</v>
      </c>
      <c r="E2111" t="s">
        <v>8370</v>
      </c>
      <c r="F2111" t="s">
        <v>8371</v>
      </c>
      <c r="G2111">
        <v>0.37313400000000002</v>
      </c>
      <c r="H2111">
        <v>3.1</v>
      </c>
      <c r="I2111">
        <v>5.9252500000000001</v>
      </c>
      <c r="J2111">
        <v>5</v>
      </c>
      <c r="K2111" s="3">
        <v>-555.41071499999998</v>
      </c>
      <c r="L2111" s="3">
        <v>-561.35480399999994</v>
      </c>
      <c r="M2111" s="1">
        <f t="shared" si="32"/>
        <v>71.465584899970949</v>
      </c>
    </row>
    <row r="2112" spans="1:13" x14ac:dyDescent="0.2">
      <c r="A2112">
        <v>2111</v>
      </c>
      <c r="B2112">
        <v>2114</v>
      </c>
      <c r="C2112" t="s">
        <v>8372</v>
      </c>
      <c r="D2112" t="s">
        <v>8373</v>
      </c>
      <c r="E2112" t="s">
        <v>8374</v>
      </c>
      <c r="F2112" t="s">
        <v>8375</v>
      </c>
      <c r="G2112">
        <v>0.37313400000000002</v>
      </c>
      <c r="H2112">
        <v>3.1</v>
      </c>
      <c r="I2112">
        <v>5.9252500000000001</v>
      </c>
      <c r="J2112">
        <v>5</v>
      </c>
      <c r="K2112" s="3">
        <v>-579.43839800000001</v>
      </c>
      <c r="L2112" s="3">
        <v>-585.38368400000002</v>
      </c>
      <c r="M2112" s="1">
        <f t="shared" si="32"/>
        <v>72.094129599995853</v>
      </c>
    </row>
    <row r="2113" spans="1:13" x14ac:dyDescent="0.2">
      <c r="A2113">
        <v>2112</v>
      </c>
      <c r="B2113">
        <v>2115</v>
      </c>
      <c r="C2113" t="s">
        <v>8376</v>
      </c>
      <c r="D2113" t="s">
        <v>8377</v>
      </c>
      <c r="E2113" t="s">
        <v>8378</v>
      </c>
      <c r="F2113" t="s">
        <v>8379</v>
      </c>
      <c r="G2113">
        <v>0.37313400000000002</v>
      </c>
      <c r="H2113">
        <v>3.1</v>
      </c>
      <c r="I2113">
        <v>5.9252500000000001</v>
      </c>
      <c r="J2113">
        <v>5</v>
      </c>
      <c r="K2113" s="3">
        <v>-894.44554200000005</v>
      </c>
      <c r="L2113" s="3">
        <v>-900.38338699999997</v>
      </c>
      <c r="M2113" s="1">
        <f t="shared" si="32"/>
        <v>68.186860499951052</v>
      </c>
    </row>
    <row r="2114" spans="1:13" x14ac:dyDescent="0.2">
      <c r="A2114">
        <v>2113</v>
      </c>
      <c r="B2114">
        <v>2116</v>
      </c>
      <c r="C2114" t="s">
        <v>8380</v>
      </c>
      <c r="D2114" t="s">
        <v>8381</v>
      </c>
      <c r="E2114" t="s">
        <v>8382</v>
      </c>
      <c r="F2114" t="s">
        <v>8383</v>
      </c>
      <c r="G2114">
        <v>0.37313400000000002</v>
      </c>
      <c r="H2114">
        <v>3.1</v>
      </c>
      <c r="I2114">
        <v>5.9252500000000001</v>
      </c>
      <c r="J2114">
        <v>5</v>
      </c>
      <c r="K2114" s="3">
        <v>-878.399719</v>
      </c>
      <c r="L2114" s="3">
        <v>-884.32726500000001</v>
      </c>
      <c r="M2114" s="1">
        <f t="shared" ref="M2114:M2177" si="33">(K2114+J2114*-1.161598-L2114)*2625.5/J2114</f>
        <v>62.778855599994053</v>
      </c>
    </row>
    <row r="2115" spans="1:13" x14ac:dyDescent="0.2">
      <c r="A2115">
        <v>2114</v>
      </c>
      <c r="B2115">
        <v>2117</v>
      </c>
      <c r="C2115" t="s">
        <v>8384</v>
      </c>
      <c r="D2115" t="s">
        <v>8385</v>
      </c>
      <c r="E2115" t="s">
        <v>8386</v>
      </c>
      <c r="F2115" t="s">
        <v>8387</v>
      </c>
      <c r="G2115">
        <v>0.37313400000000002</v>
      </c>
      <c r="H2115">
        <v>3.1</v>
      </c>
      <c r="I2115">
        <v>5.9252500000000001</v>
      </c>
      <c r="J2115">
        <v>5</v>
      </c>
      <c r="K2115" s="3">
        <v>-571.39830900000004</v>
      </c>
      <c r="L2115" s="3">
        <v>-577.32606999999996</v>
      </c>
      <c r="M2115" s="1">
        <f t="shared" si="33"/>
        <v>62.891752099947801</v>
      </c>
    </row>
    <row r="2116" spans="1:13" x14ac:dyDescent="0.2">
      <c r="A2116">
        <v>2115</v>
      </c>
      <c r="B2116">
        <v>2118</v>
      </c>
      <c r="C2116" t="s">
        <v>8388</v>
      </c>
      <c r="D2116" t="s">
        <v>8389</v>
      </c>
      <c r="E2116" t="s">
        <v>8390</v>
      </c>
      <c r="F2116" t="s">
        <v>8391</v>
      </c>
      <c r="G2116">
        <v>0.37288100000000002</v>
      </c>
      <c r="H2116">
        <v>3.1</v>
      </c>
      <c r="I2116">
        <v>8.1860499999999998</v>
      </c>
      <c r="J2116">
        <v>5</v>
      </c>
      <c r="K2116" s="3">
        <v>-815.87882000000002</v>
      </c>
      <c r="L2116" s="3">
        <v>-821.82970399999999</v>
      </c>
      <c r="M2116" s="1">
        <f t="shared" si="33"/>
        <v>75.033639399976721</v>
      </c>
    </row>
    <row r="2117" spans="1:13" x14ac:dyDescent="0.2">
      <c r="A2117">
        <v>2116</v>
      </c>
      <c r="B2117">
        <v>2119</v>
      </c>
      <c r="C2117" t="s">
        <v>8392</v>
      </c>
      <c r="D2117" t="s">
        <v>8393</v>
      </c>
      <c r="E2117" t="s">
        <v>8394</v>
      </c>
      <c r="F2117" t="s">
        <v>8395</v>
      </c>
      <c r="G2117">
        <v>0.37288100000000002</v>
      </c>
      <c r="H2117">
        <v>3.1</v>
      </c>
      <c r="I2117">
        <v>8.1860499999999998</v>
      </c>
      <c r="J2117">
        <v>5</v>
      </c>
      <c r="K2117" s="3">
        <v>-2975.4398999999999</v>
      </c>
      <c r="L2117" s="3">
        <v>-2981.3755890000002</v>
      </c>
      <c r="M2117" s="1">
        <f t="shared" si="33"/>
        <v>67.054744900302097</v>
      </c>
    </row>
    <row r="2118" spans="1:13" x14ac:dyDescent="0.2">
      <c r="A2118">
        <v>2117</v>
      </c>
      <c r="B2118">
        <v>2120</v>
      </c>
      <c r="C2118" t="s">
        <v>8396</v>
      </c>
      <c r="D2118" t="s">
        <v>8397</v>
      </c>
      <c r="E2118" t="s">
        <v>8398</v>
      </c>
      <c r="F2118" t="s">
        <v>8399</v>
      </c>
      <c r="G2118">
        <v>0.37288100000000002</v>
      </c>
      <c r="H2118">
        <v>3.1</v>
      </c>
      <c r="I2118">
        <v>8.1860499999999998</v>
      </c>
      <c r="J2118">
        <v>5</v>
      </c>
      <c r="K2118" s="3">
        <v>-456.99503199999998</v>
      </c>
      <c r="L2118" s="3">
        <v>-462.92385200000001</v>
      </c>
      <c r="M2118" s="1">
        <f t="shared" si="33"/>
        <v>63.447833000006405</v>
      </c>
    </row>
    <row r="2119" spans="1:13" x14ac:dyDescent="0.2">
      <c r="A2119">
        <v>2118</v>
      </c>
      <c r="B2119">
        <v>2121</v>
      </c>
      <c r="C2119" t="s">
        <v>8400</v>
      </c>
      <c r="D2119" t="s">
        <v>8401</v>
      </c>
      <c r="E2119" t="s">
        <v>8402</v>
      </c>
      <c r="F2119" t="s">
        <v>8403</v>
      </c>
      <c r="G2119">
        <v>0.37288100000000002</v>
      </c>
      <c r="H2119">
        <v>3.1</v>
      </c>
      <c r="I2119">
        <v>8.1860499999999998</v>
      </c>
      <c r="J2119">
        <v>5</v>
      </c>
      <c r="K2119" s="3">
        <v>-456.99532699999997</v>
      </c>
      <c r="L2119" s="3">
        <v>-462.91999299999998</v>
      </c>
      <c r="M2119" s="1">
        <f t="shared" si="33"/>
        <v>61.266567599991603</v>
      </c>
    </row>
    <row r="2120" spans="1:13" x14ac:dyDescent="0.2">
      <c r="A2120">
        <v>2119</v>
      </c>
      <c r="B2120">
        <v>2122</v>
      </c>
      <c r="C2120" t="s">
        <v>8404</v>
      </c>
      <c r="D2120" t="s">
        <v>8405</v>
      </c>
      <c r="E2120" t="s">
        <v>8406</v>
      </c>
      <c r="F2120" t="s">
        <v>8407</v>
      </c>
      <c r="G2120">
        <v>0.36923099999999998</v>
      </c>
      <c r="H2120">
        <v>3.1</v>
      </c>
      <c r="I2120">
        <v>8.1649100000000008</v>
      </c>
      <c r="J2120">
        <v>6</v>
      </c>
      <c r="K2120" s="3">
        <v>-530.96784700000001</v>
      </c>
      <c r="L2120" s="3">
        <v>-538.11095699999998</v>
      </c>
      <c r="M2120" s="1">
        <f t="shared" si="33"/>
        <v>75.930335166637988</v>
      </c>
    </row>
    <row r="2121" spans="1:13" x14ac:dyDescent="0.2">
      <c r="A2121">
        <v>2120</v>
      </c>
      <c r="B2121">
        <v>2123</v>
      </c>
      <c r="C2121" t="s">
        <v>8408</v>
      </c>
      <c r="D2121" t="s">
        <v>8409</v>
      </c>
      <c r="E2121" t="s">
        <v>8410</v>
      </c>
      <c r="F2121" t="s">
        <v>8411</v>
      </c>
      <c r="G2121">
        <v>0.368421</v>
      </c>
      <c r="H2121">
        <v>3.1</v>
      </c>
      <c r="I2121">
        <v>8.8825800000000008</v>
      </c>
      <c r="J2121">
        <v>5</v>
      </c>
      <c r="K2121" s="3">
        <v>-744.85994400000004</v>
      </c>
      <c r="L2121" s="3">
        <v>-750.80425600000001</v>
      </c>
      <c r="M2121" s="1">
        <f t="shared" si="33"/>
        <v>71.582682199973789</v>
      </c>
    </row>
    <row r="2122" spans="1:13" x14ac:dyDescent="0.2">
      <c r="A2122">
        <v>2121</v>
      </c>
      <c r="B2122">
        <v>2124</v>
      </c>
      <c r="C2122" t="s">
        <v>8412</v>
      </c>
      <c r="D2122" t="s">
        <v>8413</v>
      </c>
      <c r="E2122" t="s">
        <v>8414</v>
      </c>
      <c r="F2122" t="s">
        <v>8415</v>
      </c>
      <c r="G2122">
        <v>0.36619699999999999</v>
      </c>
      <c r="H2122">
        <v>3.1</v>
      </c>
      <c r="I2122">
        <v>5.9252500000000001</v>
      </c>
      <c r="J2122">
        <v>5</v>
      </c>
      <c r="K2122" s="3">
        <v>-519.512247</v>
      </c>
      <c r="L2122" s="3">
        <v>-525.43630399999995</v>
      </c>
      <c r="M2122" s="1">
        <f t="shared" si="33"/>
        <v>60.946781699963232</v>
      </c>
    </row>
    <row r="2123" spans="1:13" x14ac:dyDescent="0.2">
      <c r="A2123">
        <v>2122</v>
      </c>
      <c r="B2123">
        <v>2125</v>
      </c>
      <c r="C2123" t="s">
        <v>8416</v>
      </c>
      <c r="D2123" t="s">
        <v>8417</v>
      </c>
      <c r="E2123" t="s">
        <v>8418</v>
      </c>
      <c r="F2123" t="s">
        <v>8419</v>
      </c>
      <c r="G2123">
        <v>0.36363600000000001</v>
      </c>
      <c r="H2123">
        <v>3.1</v>
      </c>
      <c r="I2123">
        <v>6.5477600000000002</v>
      </c>
      <c r="J2123">
        <v>6</v>
      </c>
      <c r="K2123">
        <v>-1021.57849</v>
      </c>
      <c r="L2123" s="3">
        <v>-1028.6523279999999</v>
      </c>
      <c r="M2123" s="1">
        <f t="shared" si="33"/>
        <v>45.618062499941097</v>
      </c>
    </row>
    <row r="2124" spans="1:13" x14ac:dyDescent="0.2">
      <c r="A2124">
        <v>2123</v>
      </c>
      <c r="B2124">
        <v>2126</v>
      </c>
      <c r="C2124" t="s">
        <v>8420</v>
      </c>
      <c r="D2124" t="s">
        <v>8421</v>
      </c>
      <c r="E2124" t="s">
        <v>8422</v>
      </c>
      <c r="F2124" t="s">
        <v>8423</v>
      </c>
      <c r="G2124">
        <v>0.362319</v>
      </c>
      <c r="H2124">
        <v>3.1</v>
      </c>
      <c r="I2124">
        <v>7.0160900000000002</v>
      </c>
      <c r="J2124">
        <v>8</v>
      </c>
      <c r="K2124">
        <v>-607.09906699999999</v>
      </c>
      <c r="L2124" s="3">
        <v>-616.65528900000004</v>
      </c>
      <c r="M2124" s="1">
        <f t="shared" si="33"/>
        <v>86.457058625021233</v>
      </c>
    </row>
    <row r="2125" spans="1:13" x14ac:dyDescent="0.2">
      <c r="A2125">
        <v>2124</v>
      </c>
      <c r="B2125">
        <v>2127</v>
      </c>
      <c r="C2125" t="s">
        <v>8424</v>
      </c>
      <c r="D2125" t="s">
        <v>8425</v>
      </c>
      <c r="E2125" t="s">
        <v>8426</v>
      </c>
      <c r="F2125" t="s">
        <v>8427</v>
      </c>
      <c r="G2125">
        <v>0.362319</v>
      </c>
      <c r="H2125">
        <v>3.1</v>
      </c>
      <c r="I2125">
        <v>6.0746799999999999</v>
      </c>
      <c r="J2125">
        <v>6</v>
      </c>
      <c r="K2125">
        <v>-3128.0506070000001</v>
      </c>
      <c r="L2125">
        <v>-3135.1916230000002</v>
      </c>
      <c r="M2125" s="1">
        <f t="shared" si="33"/>
        <v>75.014035666712786</v>
      </c>
    </row>
    <row r="2126" spans="1:13" x14ac:dyDescent="0.2">
      <c r="A2126">
        <v>2125</v>
      </c>
      <c r="B2126">
        <v>2128</v>
      </c>
      <c r="C2126" t="s">
        <v>8428</v>
      </c>
      <c r="D2126" t="s">
        <v>8429</v>
      </c>
      <c r="E2126" t="s">
        <v>8430</v>
      </c>
      <c r="F2126" t="s">
        <v>8431</v>
      </c>
      <c r="G2126">
        <v>0.362319</v>
      </c>
      <c r="H2126">
        <v>3.1</v>
      </c>
      <c r="I2126">
        <v>6.0746799999999999</v>
      </c>
      <c r="J2126">
        <v>6</v>
      </c>
      <c r="K2126">
        <v>-629.41245700000002</v>
      </c>
      <c r="L2126">
        <v>-636.55279299999995</v>
      </c>
      <c r="M2126" s="1">
        <f t="shared" si="33"/>
        <v>74.716478999951661</v>
      </c>
    </row>
    <row r="2127" spans="1:13" x14ac:dyDescent="0.2">
      <c r="A2127">
        <v>2126</v>
      </c>
      <c r="B2127">
        <v>2129</v>
      </c>
      <c r="C2127" t="s">
        <v>8432</v>
      </c>
      <c r="D2127" t="s">
        <v>8433</v>
      </c>
      <c r="E2127" t="s">
        <v>8434</v>
      </c>
      <c r="F2127" t="s">
        <v>8435</v>
      </c>
      <c r="G2127">
        <v>0.362319</v>
      </c>
      <c r="H2127">
        <v>3.1</v>
      </c>
      <c r="I2127">
        <v>6.0746799999999999</v>
      </c>
      <c r="J2127">
        <v>6</v>
      </c>
      <c r="K2127">
        <v>-573.61244799999997</v>
      </c>
      <c r="L2127">
        <v>-580.74018000000001</v>
      </c>
      <c r="M2127" s="1">
        <f t="shared" si="33"/>
        <v>69.20117866666358</v>
      </c>
    </row>
    <row r="2128" spans="1:13" x14ac:dyDescent="0.2">
      <c r="A2128">
        <v>2127</v>
      </c>
      <c r="B2128">
        <v>2130</v>
      </c>
      <c r="C2128" t="s">
        <v>8436</v>
      </c>
      <c r="D2128" t="s">
        <v>8437</v>
      </c>
      <c r="E2128" t="s">
        <v>8438</v>
      </c>
      <c r="F2128" t="s">
        <v>8439</v>
      </c>
      <c r="G2128">
        <v>0.362319</v>
      </c>
      <c r="H2128">
        <v>3.1</v>
      </c>
      <c r="I2128">
        <v>6.0746799999999999</v>
      </c>
      <c r="J2128">
        <v>6</v>
      </c>
      <c r="K2128" s="3">
        <v>-573.61527100000001</v>
      </c>
      <c r="L2128">
        <v>-580.74367900000004</v>
      </c>
      <c r="M2128" s="1">
        <f t="shared" si="33"/>
        <v>69.496984999996286</v>
      </c>
    </row>
    <row r="2129" spans="1:13" x14ac:dyDescent="0.2">
      <c r="A2129">
        <v>2128</v>
      </c>
      <c r="B2129">
        <v>2131</v>
      </c>
      <c r="C2129" t="s">
        <v>8440</v>
      </c>
      <c r="D2129" t="s">
        <v>8441</v>
      </c>
      <c r="E2129" t="s">
        <v>8442</v>
      </c>
      <c r="F2129" t="s">
        <v>8443</v>
      </c>
      <c r="G2129">
        <v>0.362319</v>
      </c>
      <c r="H2129">
        <v>3.1</v>
      </c>
      <c r="I2129">
        <v>6.0746799999999999</v>
      </c>
      <c r="J2129">
        <v>7</v>
      </c>
      <c r="K2129" s="3">
        <v>-592.238066</v>
      </c>
      <c r="L2129">
        <v>-600.62386800000002</v>
      </c>
      <c r="M2129" s="1">
        <f t="shared" si="33"/>
        <v>95.49918685716365</v>
      </c>
    </row>
    <row r="2130" spans="1:13" x14ac:dyDescent="0.2">
      <c r="A2130">
        <v>2129</v>
      </c>
      <c r="B2130">
        <v>2132</v>
      </c>
      <c r="C2130" t="s">
        <v>8444</v>
      </c>
      <c r="D2130" t="s">
        <v>8445</v>
      </c>
      <c r="E2130" t="s">
        <v>8446</v>
      </c>
      <c r="F2130" t="s">
        <v>8447</v>
      </c>
      <c r="G2130">
        <v>0.362319</v>
      </c>
      <c r="H2130">
        <v>3.1</v>
      </c>
      <c r="I2130">
        <v>6.0746799999999999</v>
      </c>
      <c r="J2130">
        <v>6</v>
      </c>
      <c r="K2130" s="3">
        <v>-605.73376599999995</v>
      </c>
      <c r="L2130" s="3">
        <v>-612.83226300000001</v>
      </c>
      <c r="M2130" s="1">
        <f t="shared" si="33"/>
        <v>56.408429916676063</v>
      </c>
    </row>
    <row r="2131" spans="1:13" x14ac:dyDescent="0.2">
      <c r="A2131">
        <v>2130</v>
      </c>
      <c r="B2131">
        <v>2133</v>
      </c>
      <c r="C2131" t="s">
        <v>8448</v>
      </c>
      <c r="D2131" t="s">
        <v>8449</v>
      </c>
      <c r="E2131" t="s">
        <v>8450</v>
      </c>
      <c r="F2131" t="s">
        <v>8451</v>
      </c>
      <c r="G2131">
        <v>0.362319</v>
      </c>
      <c r="H2131">
        <v>3.1</v>
      </c>
      <c r="I2131">
        <v>6.0746799999999999</v>
      </c>
      <c r="J2131">
        <v>7</v>
      </c>
      <c r="K2131" s="3">
        <v>-588.46962299999996</v>
      </c>
      <c r="L2131" s="3">
        <v>-596.80330800000002</v>
      </c>
      <c r="M2131" s="1">
        <f t="shared" si="33"/>
        <v>75.951589214324187</v>
      </c>
    </row>
    <row r="2132" spans="1:13" x14ac:dyDescent="0.2">
      <c r="A2132">
        <v>2131</v>
      </c>
      <c r="B2132">
        <v>2134</v>
      </c>
      <c r="C2132" t="s">
        <v>8452</v>
      </c>
      <c r="D2132" t="s">
        <v>8453</v>
      </c>
      <c r="E2132" t="s">
        <v>8454</v>
      </c>
      <c r="F2132" t="s">
        <v>8455</v>
      </c>
      <c r="G2132">
        <v>0.362319</v>
      </c>
      <c r="H2132">
        <v>3.1</v>
      </c>
      <c r="I2132">
        <v>6.0746799999999999</v>
      </c>
      <c r="J2132">
        <v>7</v>
      </c>
      <c r="K2132" s="3">
        <v>-588.46903999999995</v>
      </c>
      <c r="L2132" s="3">
        <v>-596.79234399999996</v>
      </c>
      <c r="M2132" s="1">
        <f t="shared" si="33"/>
        <v>72.057972714304626</v>
      </c>
    </row>
    <row r="2133" spans="1:13" x14ac:dyDescent="0.2">
      <c r="A2133">
        <v>2132</v>
      </c>
      <c r="B2133">
        <v>2135</v>
      </c>
      <c r="C2133" t="s">
        <v>8456</v>
      </c>
      <c r="D2133" t="s">
        <v>8457</v>
      </c>
      <c r="E2133" t="s">
        <v>8458</v>
      </c>
      <c r="F2133" t="s">
        <v>8459</v>
      </c>
      <c r="G2133">
        <v>0.362319</v>
      </c>
      <c r="H2133">
        <v>3.1</v>
      </c>
      <c r="I2133">
        <v>6.0746799999999999</v>
      </c>
      <c r="J2133">
        <v>6</v>
      </c>
      <c r="K2133" s="3">
        <v>-629.45724700000005</v>
      </c>
      <c r="L2133" s="3">
        <v>-636.56090500000005</v>
      </c>
      <c r="M2133" s="1">
        <f t="shared" si="33"/>
        <v>58.666797499978777</v>
      </c>
    </row>
    <row r="2134" spans="1:13" x14ac:dyDescent="0.2">
      <c r="A2134">
        <v>2133</v>
      </c>
      <c r="B2134">
        <v>2136</v>
      </c>
      <c r="C2134" t="s">
        <v>8460</v>
      </c>
      <c r="D2134" t="s">
        <v>8461</v>
      </c>
      <c r="E2134" t="s">
        <v>8462</v>
      </c>
      <c r="F2134" t="s">
        <v>8463</v>
      </c>
      <c r="G2134">
        <v>0.362319</v>
      </c>
      <c r="H2134">
        <v>3.1</v>
      </c>
      <c r="I2134">
        <v>6.0746799999999999</v>
      </c>
      <c r="J2134">
        <v>6</v>
      </c>
      <c r="K2134" s="3">
        <v>-629.41212700000005</v>
      </c>
      <c r="L2134" s="3">
        <v>-636.53703399999995</v>
      </c>
      <c r="M2134" s="1">
        <f t="shared" si="33"/>
        <v>67.965005749934122</v>
      </c>
    </row>
    <row r="2135" spans="1:13" x14ac:dyDescent="0.2">
      <c r="A2135">
        <v>2134</v>
      </c>
      <c r="B2135">
        <v>2137</v>
      </c>
      <c r="C2135" t="s">
        <v>8464</v>
      </c>
      <c r="D2135" t="s">
        <v>8465</v>
      </c>
      <c r="E2135" t="s">
        <v>8466</v>
      </c>
      <c r="F2135" t="s">
        <v>8467</v>
      </c>
      <c r="G2135">
        <v>0.362319</v>
      </c>
      <c r="H2135">
        <v>3.1</v>
      </c>
      <c r="I2135">
        <v>6.0746799999999999</v>
      </c>
      <c r="J2135">
        <v>6</v>
      </c>
      <c r="K2135" s="3">
        <v>-645.44318299999998</v>
      </c>
      <c r="L2135" s="3">
        <v>-652.55074300000001</v>
      </c>
      <c r="M2135" s="1">
        <f t="shared" si="33"/>
        <v>60.374247666662576</v>
      </c>
    </row>
    <row r="2136" spans="1:13" x14ac:dyDescent="0.2">
      <c r="A2136">
        <v>2135</v>
      </c>
      <c r="B2136">
        <v>2138</v>
      </c>
      <c r="C2136" t="s">
        <v>8468</v>
      </c>
      <c r="D2136" t="s">
        <v>8469</v>
      </c>
      <c r="E2136" t="s">
        <v>8470</v>
      </c>
      <c r="F2136" t="s">
        <v>8471</v>
      </c>
      <c r="G2136">
        <v>0.362319</v>
      </c>
      <c r="H2136">
        <v>3.1</v>
      </c>
      <c r="I2136">
        <v>6.0746799999999999</v>
      </c>
      <c r="J2136">
        <v>6</v>
      </c>
      <c r="K2136" s="3">
        <v>-625.58596</v>
      </c>
      <c r="L2136" s="3">
        <v>-632.69491200000004</v>
      </c>
      <c r="M2136" s="1">
        <f t="shared" si="33"/>
        <v>60.983363666666882</v>
      </c>
    </row>
    <row r="2137" spans="1:13" x14ac:dyDescent="0.2">
      <c r="A2137">
        <v>2136</v>
      </c>
      <c r="B2137">
        <v>2139</v>
      </c>
      <c r="C2137" t="s">
        <v>8472</v>
      </c>
      <c r="D2137" t="s">
        <v>8473</v>
      </c>
      <c r="E2137" t="s">
        <v>8474</v>
      </c>
      <c r="F2137" t="s">
        <v>8475</v>
      </c>
      <c r="G2137">
        <v>0.362319</v>
      </c>
      <c r="H2137">
        <v>3.1</v>
      </c>
      <c r="I2137">
        <v>6.0746799999999999</v>
      </c>
      <c r="J2137">
        <v>6</v>
      </c>
      <c r="K2137" s="3">
        <v>-1030.0055170000001</v>
      </c>
      <c r="L2137" s="3">
        <v>-1037.1289959999999</v>
      </c>
      <c r="M2137" s="1">
        <f t="shared" si="33"/>
        <v>67.340136749969588</v>
      </c>
    </row>
    <row r="2138" spans="1:13" x14ac:dyDescent="0.2">
      <c r="A2138">
        <v>2137</v>
      </c>
      <c r="B2138">
        <v>2140</v>
      </c>
      <c r="C2138" t="s">
        <v>8476</v>
      </c>
      <c r="D2138" t="s">
        <v>8477</v>
      </c>
      <c r="E2138" t="s">
        <v>8478</v>
      </c>
      <c r="F2138" t="s">
        <v>8479</v>
      </c>
      <c r="G2138">
        <v>0.362319</v>
      </c>
      <c r="H2138">
        <v>3.1</v>
      </c>
      <c r="I2138">
        <v>6.0746799999999999</v>
      </c>
      <c r="J2138">
        <v>6</v>
      </c>
      <c r="K2138" s="3">
        <v>-968.40709000000004</v>
      </c>
      <c r="L2138" s="3">
        <v>-975.52717199999995</v>
      </c>
      <c r="M2138" s="1">
        <f t="shared" si="33"/>
        <v>65.85366616660842</v>
      </c>
    </row>
    <row r="2139" spans="1:13" x14ac:dyDescent="0.2">
      <c r="A2139">
        <v>2138</v>
      </c>
      <c r="B2139">
        <v>2141</v>
      </c>
      <c r="C2139" t="s">
        <v>8480</v>
      </c>
      <c r="D2139" t="s">
        <v>8481</v>
      </c>
      <c r="E2139" t="s">
        <v>8482</v>
      </c>
      <c r="F2139" t="s">
        <v>8483</v>
      </c>
      <c r="G2139">
        <v>0.362319</v>
      </c>
      <c r="H2139">
        <v>3.1</v>
      </c>
      <c r="I2139">
        <v>6.0746799999999999</v>
      </c>
      <c r="J2139">
        <v>6</v>
      </c>
      <c r="K2139">
        <v>-952.41269599999998</v>
      </c>
      <c r="L2139" s="3">
        <v>-959.52211899999998</v>
      </c>
      <c r="M2139" s="1">
        <f t="shared" si="33"/>
        <v>61.189465416643998</v>
      </c>
    </row>
    <row r="2140" spans="1:13" x14ac:dyDescent="0.2">
      <c r="A2140">
        <v>2139</v>
      </c>
      <c r="B2140">
        <v>2142</v>
      </c>
      <c r="C2140" t="s">
        <v>8484</v>
      </c>
      <c r="D2140" t="s">
        <v>8485</v>
      </c>
      <c r="E2140" t="s">
        <v>8486</v>
      </c>
      <c r="F2140" t="s">
        <v>8487</v>
      </c>
      <c r="G2140">
        <v>0.36111100000000002</v>
      </c>
      <c r="H2140">
        <v>3.1</v>
      </c>
      <c r="I2140">
        <v>6.0746799999999999</v>
      </c>
      <c r="J2140">
        <v>6</v>
      </c>
      <c r="K2140">
        <v>-589.67446299999995</v>
      </c>
      <c r="L2140" s="3">
        <v>-596.79437900000005</v>
      </c>
      <c r="M2140" s="1">
        <f t="shared" si="33"/>
        <v>65.781027333358992</v>
      </c>
    </row>
    <row r="2141" spans="1:13" x14ac:dyDescent="0.2">
      <c r="A2141">
        <v>2140</v>
      </c>
      <c r="B2141">
        <v>2143</v>
      </c>
      <c r="C2141" t="s">
        <v>8488</v>
      </c>
      <c r="D2141" t="s">
        <v>8489</v>
      </c>
      <c r="E2141" t="s">
        <v>8490</v>
      </c>
      <c r="F2141" t="s">
        <v>8491</v>
      </c>
      <c r="G2141">
        <v>0.359375</v>
      </c>
      <c r="H2141">
        <v>3.1</v>
      </c>
      <c r="I2141">
        <v>6.8979600000000003</v>
      </c>
      <c r="J2141">
        <v>5</v>
      </c>
      <c r="K2141">
        <v>-516.15554999999995</v>
      </c>
      <c r="L2141">
        <v>-522.09189000000003</v>
      </c>
      <c r="M2141" s="1">
        <f t="shared" si="33"/>
        <v>67.396585000036012</v>
      </c>
    </row>
    <row r="2142" spans="1:13" x14ac:dyDescent="0.2">
      <c r="A2142">
        <v>2141</v>
      </c>
      <c r="B2142">
        <v>2144</v>
      </c>
      <c r="C2142" t="s">
        <v>8492</v>
      </c>
      <c r="D2142" t="s">
        <v>8493</v>
      </c>
      <c r="E2142" t="s">
        <v>8494</v>
      </c>
      <c r="F2142" t="s">
        <v>8495</v>
      </c>
      <c r="G2142">
        <v>0.359375</v>
      </c>
      <c r="H2142">
        <v>3.1</v>
      </c>
      <c r="I2142">
        <v>6.25129</v>
      </c>
      <c r="J2142">
        <v>5</v>
      </c>
      <c r="K2142">
        <v>-480.60418099999998</v>
      </c>
      <c r="L2142">
        <v>-486.54279700000001</v>
      </c>
      <c r="M2142" s="1">
        <f t="shared" si="33"/>
        <v>68.591712600003447</v>
      </c>
    </row>
    <row r="2143" spans="1:13" x14ac:dyDescent="0.2">
      <c r="A2143">
        <v>2142</v>
      </c>
      <c r="B2143">
        <v>2145</v>
      </c>
      <c r="C2143" t="s">
        <v>8496</v>
      </c>
      <c r="D2143" t="s">
        <v>8497</v>
      </c>
      <c r="E2143" t="s">
        <v>8498</v>
      </c>
      <c r="F2143" t="s">
        <v>8499</v>
      </c>
      <c r="G2143">
        <v>0.35897400000000002</v>
      </c>
      <c r="H2143">
        <v>3.1</v>
      </c>
      <c r="I2143">
        <v>6.8979600000000003</v>
      </c>
      <c r="J2143">
        <v>5</v>
      </c>
      <c r="K2143" s="3">
        <v>-871.24447399999997</v>
      </c>
      <c r="L2143">
        <v>-877.13806199999999</v>
      </c>
      <c r="M2143" s="1">
        <f t="shared" si="33"/>
        <v>44.947509800002365</v>
      </c>
    </row>
    <row r="2144" spans="1:13" x14ac:dyDescent="0.2">
      <c r="A2144">
        <v>2143</v>
      </c>
      <c r="B2144">
        <v>2146</v>
      </c>
      <c r="C2144" t="s">
        <v>8500</v>
      </c>
      <c r="D2144" t="s">
        <v>8501</v>
      </c>
      <c r="E2144" t="s">
        <v>8502</v>
      </c>
      <c r="F2144" t="s">
        <v>8503</v>
      </c>
      <c r="G2144">
        <v>0.358209</v>
      </c>
      <c r="H2144">
        <v>3.1</v>
      </c>
      <c r="I2144">
        <v>7.0270299999999999</v>
      </c>
      <c r="J2144">
        <v>6</v>
      </c>
      <c r="K2144" s="3">
        <v>-606.22153500000002</v>
      </c>
      <c r="L2144">
        <v>-613.323037</v>
      </c>
      <c r="M2144" s="1">
        <f t="shared" si="33"/>
        <v>57.723367833306163</v>
      </c>
    </row>
    <row r="2145" spans="1:13" x14ac:dyDescent="0.2">
      <c r="A2145">
        <v>2144</v>
      </c>
      <c r="B2145">
        <v>2147</v>
      </c>
      <c r="C2145" t="s">
        <v>8504</v>
      </c>
      <c r="D2145" t="s">
        <v>8505</v>
      </c>
      <c r="E2145" t="s">
        <v>8506</v>
      </c>
      <c r="F2145" t="s">
        <v>8507</v>
      </c>
      <c r="G2145">
        <v>0.358209</v>
      </c>
      <c r="H2145">
        <v>3.1</v>
      </c>
      <c r="I2145">
        <v>5.9252500000000001</v>
      </c>
      <c r="J2145">
        <v>5</v>
      </c>
      <c r="K2145" s="3">
        <v>-878.402738</v>
      </c>
      <c r="L2145">
        <v>-884.33873400000004</v>
      </c>
      <c r="M2145" s="1">
        <f t="shared" si="33"/>
        <v>67.215950600014494</v>
      </c>
    </row>
    <row r="2146" spans="1:13" x14ac:dyDescent="0.2">
      <c r="A2146">
        <v>2145</v>
      </c>
      <c r="B2146">
        <v>2148</v>
      </c>
      <c r="C2146" t="s">
        <v>8508</v>
      </c>
      <c r="D2146" t="s">
        <v>8509</v>
      </c>
      <c r="E2146" t="s">
        <v>8510</v>
      </c>
      <c r="F2146" t="s">
        <v>8511</v>
      </c>
      <c r="G2146">
        <v>0.355263</v>
      </c>
      <c r="H2146">
        <v>3.1</v>
      </c>
      <c r="I2146">
        <v>5.7445599999999999</v>
      </c>
      <c r="J2146">
        <v>6</v>
      </c>
      <c r="K2146" s="3">
        <v>-643.75718800000004</v>
      </c>
      <c r="L2146">
        <v>-650.87103300000001</v>
      </c>
      <c r="M2146" s="1">
        <f t="shared" si="33"/>
        <v>63.124458916633863</v>
      </c>
    </row>
    <row r="2147" spans="1:13" x14ac:dyDescent="0.2">
      <c r="A2147">
        <v>2146</v>
      </c>
      <c r="B2147">
        <v>2149</v>
      </c>
      <c r="C2147" t="s">
        <v>8512</v>
      </c>
      <c r="D2147" t="s">
        <v>8513</v>
      </c>
      <c r="E2147" t="s">
        <v>8514</v>
      </c>
      <c r="F2147" t="s">
        <v>8515</v>
      </c>
      <c r="G2147">
        <v>0.352941</v>
      </c>
      <c r="H2147">
        <v>3.1</v>
      </c>
      <c r="I2147">
        <v>7.5682999999999998</v>
      </c>
      <c r="J2147">
        <v>6</v>
      </c>
      <c r="K2147" s="3">
        <v>-565.20541700000001</v>
      </c>
      <c r="L2147">
        <v>-572.31742299999996</v>
      </c>
      <c r="M2147" s="1">
        <f t="shared" si="33"/>
        <v>62.319743166625926</v>
      </c>
    </row>
    <row r="2148" spans="1:13" x14ac:dyDescent="0.2">
      <c r="A2148">
        <v>2147</v>
      </c>
      <c r="B2148">
        <v>2150</v>
      </c>
      <c r="C2148" t="s">
        <v>8516</v>
      </c>
      <c r="D2148" t="s">
        <v>8517</v>
      </c>
      <c r="E2148" t="s">
        <v>8518</v>
      </c>
      <c r="F2148" t="s">
        <v>8519</v>
      </c>
      <c r="G2148">
        <v>0.352941</v>
      </c>
      <c r="H2148">
        <v>3.1</v>
      </c>
      <c r="I2148">
        <v>7.0270299999999999</v>
      </c>
      <c r="J2148">
        <v>6</v>
      </c>
      <c r="K2148" s="3">
        <v>-3052.8033780000001</v>
      </c>
      <c r="L2148" s="3">
        <v>-3059.9555180000002</v>
      </c>
      <c r="M2148" s="1">
        <f t="shared" si="33"/>
        <v>79.88171266676045</v>
      </c>
    </row>
    <row r="2149" spans="1:13" x14ac:dyDescent="0.2">
      <c r="A2149">
        <v>2148</v>
      </c>
      <c r="B2149">
        <v>2151</v>
      </c>
      <c r="C2149" t="s">
        <v>8520</v>
      </c>
      <c r="D2149" t="s">
        <v>8521</v>
      </c>
      <c r="E2149" t="s">
        <v>8522</v>
      </c>
      <c r="F2149" t="s">
        <v>8523</v>
      </c>
      <c r="G2149">
        <v>0.352941</v>
      </c>
      <c r="H2149">
        <v>3.1</v>
      </c>
      <c r="I2149">
        <v>7.0270299999999999</v>
      </c>
      <c r="J2149">
        <v>7</v>
      </c>
      <c r="K2149" s="3">
        <v>-549.19767999999999</v>
      </c>
      <c r="L2149" s="3">
        <v>-557.51274999999998</v>
      </c>
      <c r="M2149" s="1">
        <f t="shared" si="33"/>
        <v>68.969634571441546</v>
      </c>
    </row>
    <row r="2150" spans="1:13" x14ac:dyDescent="0.2">
      <c r="A2150">
        <v>2149</v>
      </c>
      <c r="B2150">
        <v>2152</v>
      </c>
      <c r="C2150" t="s">
        <v>8524</v>
      </c>
      <c r="D2150" t="s">
        <v>8525</v>
      </c>
      <c r="E2150" t="s">
        <v>8526</v>
      </c>
      <c r="F2150" t="s">
        <v>8527</v>
      </c>
      <c r="G2150">
        <v>0.352941</v>
      </c>
      <c r="H2150">
        <v>3.1</v>
      </c>
      <c r="I2150">
        <v>7.0270299999999999</v>
      </c>
      <c r="J2150">
        <v>6</v>
      </c>
      <c r="K2150" s="3">
        <v>-586.33559000000002</v>
      </c>
      <c r="L2150" s="3">
        <v>-593.43115599999999</v>
      </c>
      <c r="M2150" s="1">
        <f t="shared" si="33"/>
        <v>55.125873166630875</v>
      </c>
    </row>
    <row r="2151" spans="1:13" x14ac:dyDescent="0.2">
      <c r="A2151">
        <v>2150</v>
      </c>
      <c r="B2151">
        <v>2153</v>
      </c>
      <c r="C2151" t="s">
        <v>8528</v>
      </c>
      <c r="D2151" t="s">
        <v>8529</v>
      </c>
      <c r="E2151" t="s">
        <v>8530</v>
      </c>
      <c r="F2151" t="s">
        <v>8531</v>
      </c>
      <c r="G2151">
        <v>0.352941</v>
      </c>
      <c r="H2151">
        <v>3.1</v>
      </c>
      <c r="I2151">
        <v>7.0270299999999999</v>
      </c>
      <c r="J2151">
        <v>6</v>
      </c>
      <c r="K2151" s="3">
        <v>-534.33702000000005</v>
      </c>
      <c r="L2151" s="3">
        <v>-541.46684200000004</v>
      </c>
      <c r="M2151" s="1">
        <f t="shared" si="33"/>
        <v>70.11572783330962</v>
      </c>
    </row>
    <row r="2152" spans="1:13" x14ac:dyDescent="0.2">
      <c r="A2152">
        <v>2151</v>
      </c>
      <c r="B2152">
        <v>2154</v>
      </c>
      <c r="C2152" t="s">
        <v>8532</v>
      </c>
      <c r="D2152" t="s">
        <v>8533</v>
      </c>
      <c r="E2152" t="s">
        <v>8534</v>
      </c>
      <c r="F2152" t="s">
        <v>8535</v>
      </c>
      <c r="G2152">
        <v>0.352941</v>
      </c>
      <c r="H2152">
        <v>3.1</v>
      </c>
      <c r="I2152">
        <v>7.0270299999999999</v>
      </c>
      <c r="J2152">
        <v>6</v>
      </c>
      <c r="K2152" s="3">
        <v>-525.61438999999996</v>
      </c>
      <c r="L2152" s="3">
        <v>-532.75208899999996</v>
      </c>
      <c r="M2152" s="1">
        <f t="shared" si="33"/>
        <v>73.562571749979654</v>
      </c>
    </row>
    <row r="2153" spans="1:13" x14ac:dyDescent="0.2">
      <c r="A2153">
        <v>2152</v>
      </c>
      <c r="B2153">
        <v>2155</v>
      </c>
      <c r="C2153" t="s">
        <v>8536</v>
      </c>
      <c r="D2153" t="s">
        <v>8537</v>
      </c>
      <c r="E2153" t="s">
        <v>8538</v>
      </c>
      <c r="F2153" t="s">
        <v>8539</v>
      </c>
      <c r="G2153">
        <v>0.352941</v>
      </c>
      <c r="H2153">
        <v>3.1</v>
      </c>
      <c r="I2153">
        <v>7.0270299999999999</v>
      </c>
      <c r="J2153">
        <v>7</v>
      </c>
      <c r="K2153" s="3">
        <v>-953.63598000000002</v>
      </c>
      <c r="L2153" s="3">
        <v>-961.96986400000003</v>
      </c>
      <c r="M2153" s="1">
        <f t="shared" si="33"/>
        <v>76.02622842859202</v>
      </c>
    </row>
    <row r="2154" spans="1:13" x14ac:dyDescent="0.2">
      <c r="A2154">
        <v>2153</v>
      </c>
      <c r="B2154">
        <v>2157</v>
      </c>
      <c r="C2154" t="s">
        <v>8540</v>
      </c>
      <c r="D2154" t="s">
        <v>8541</v>
      </c>
      <c r="E2154" t="s">
        <v>8542</v>
      </c>
      <c r="F2154" t="s">
        <v>8543</v>
      </c>
      <c r="G2154">
        <v>0.352941</v>
      </c>
      <c r="H2154">
        <v>3.1</v>
      </c>
      <c r="I2154">
        <v>5.9252500000000001</v>
      </c>
      <c r="J2154">
        <v>5</v>
      </c>
      <c r="K2154" s="3">
        <v>-587.43012999999996</v>
      </c>
      <c r="L2154" s="3">
        <v>-593.328034</v>
      </c>
      <c r="M2154" s="1">
        <f t="shared" si="33"/>
        <v>47.213841400011333</v>
      </c>
    </row>
    <row r="2155" spans="1:13" x14ac:dyDescent="0.2">
      <c r="A2155">
        <v>2154</v>
      </c>
      <c r="B2155">
        <v>2158</v>
      </c>
      <c r="C2155" t="s">
        <v>8544</v>
      </c>
      <c r="D2155" t="s">
        <v>8545</v>
      </c>
      <c r="E2155" t="s">
        <v>8546</v>
      </c>
      <c r="F2155" t="s">
        <v>8547</v>
      </c>
      <c r="G2155">
        <v>0.352941</v>
      </c>
      <c r="H2155">
        <v>3.1</v>
      </c>
      <c r="I2155">
        <v>5.9252500000000001</v>
      </c>
      <c r="J2155">
        <v>5</v>
      </c>
      <c r="K2155" s="3">
        <v>-878.39711999999997</v>
      </c>
      <c r="L2155" s="3">
        <v>-884.32785100000001</v>
      </c>
      <c r="M2155" s="1">
        <f t="shared" si="33"/>
        <v>64.451299100010019</v>
      </c>
    </row>
    <row r="2156" spans="1:13" x14ac:dyDescent="0.2">
      <c r="A2156">
        <v>2155</v>
      </c>
      <c r="B2156">
        <v>2159</v>
      </c>
      <c r="C2156" t="s">
        <v>8548</v>
      </c>
      <c r="D2156" t="s">
        <v>8549</v>
      </c>
      <c r="E2156" t="s">
        <v>8550</v>
      </c>
      <c r="F2156" t="s">
        <v>8551</v>
      </c>
      <c r="G2156">
        <v>0.352941</v>
      </c>
      <c r="H2156">
        <v>3.1</v>
      </c>
      <c r="I2156">
        <v>5.9252500000000001</v>
      </c>
      <c r="J2156">
        <v>5</v>
      </c>
      <c r="K2156" s="3">
        <v>-878.39621999999997</v>
      </c>
      <c r="L2156" s="3">
        <v>-884.33564200000001</v>
      </c>
      <c r="M2156" s="1">
        <f t="shared" si="33"/>
        <v>69.014943200009441</v>
      </c>
    </row>
    <row r="2157" spans="1:13" x14ac:dyDescent="0.2">
      <c r="A2157">
        <v>2156</v>
      </c>
      <c r="B2157">
        <v>2160</v>
      </c>
      <c r="C2157" t="s">
        <v>8552</v>
      </c>
      <c r="D2157" t="s">
        <v>8553</v>
      </c>
      <c r="E2157" t="s">
        <v>8554</v>
      </c>
      <c r="F2157" t="s">
        <v>8555</v>
      </c>
      <c r="G2157">
        <v>0.352941</v>
      </c>
      <c r="H2157">
        <v>3.1</v>
      </c>
      <c r="I2157">
        <v>5.9252500000000001</v>
      </c>
      <c r="J2157">
        <v>5</v>
      </c>
      <c r="K2157" s="3">
        <v>-571.40178000000003</v>
      </c>
      <c r="L2157" s="3">
        <v>-577.33914600000003</v>
      </c>
      <c r="M2157" s="1">
        <f t="shared" si="33"/>
        <v>67.935337599989126</v>
      </c>
    </row>
    <row r="2158" spans="1:13" x14ac:dyDescent="0.2">
      <c r="A2158">
        <v>2157</v>
      </c>
      <c r="B2158">
        <v>2161</v>
      </c>
      <c r="C2158" t="s">
        <v>8556</v>
      </c>
      <c r="D2158" t="s">
        <v>8557</v>
      </c>
      <c r="E2158" t="s">
        <v>8558</v>
      </c>
      <c r="F2158" t="s">
        <v>8559</v>
      </c>
      <c r="G2158">
        <v>0.35211300000000001</v>
      </c>
      <c r="H2158">
        <v>3.1</v>
      </c>
      <c r="I2158">
        <v>6.1592399999999996</v>
      </c>
      <c r="J2158">
        <v>7</v>
      </c>
      <c r="K2158" s="3">
        <v>-703.45605999999998</v>
      </c>
      <c r="L2158" s="3">
        <v>-711.75712299999998</v>
      </c>
      <c r="M2158" s="1">
        <f t="shared" si="33"/>
        <v>63.716009071444418</v>
      </c>
    </row>
    <row r="2159" spans="1:13" x14ac:dyDescent="0.2">
      <c r="A2159">
        <v>2158</v>
      </c>
      <c r="B2159">
        <v>2164</v>
      </c>
      <c r="C2159" t="s">
        <v>8560</v>
      </c>
      <c r="D2159" t="s">
        <v>8561</v>
      </c>
      <c r="E2159" t="s">
        <v>8562</v>
      </c>
      <c r="F2159" t="s">
        <v>8563</v>
      </c>
      <c r="G2159">
        <v>0.35211300000000001</v>
      </c>
      <c r="H2159">
        <v>3.1</v>
      </c>
      <c r="I2159">
        <v>5.7445599999999999</v>
      </c>
      <c r="J2159">
        <v>6</v>
      </c>
      <c r="K2159" s="3">
        <v>-1080.7416000000001</v>
      </c>
      <c r="L2159" s="3">
        <v>-1087.813187</v>
      </c>
      <c r="M2159" s="1">
        <f t="shared" si="33"/>
        <v>44.633062416657026</v>
      </c>
    </row>
    <row r="2160" spans="1:13" x14ac:dyDescent="0.2">
      <c r="A2160">
        <v>2159</v>
      </c>
      <c r="B2160">
        <v>2165</v>
      </c>
      <c r="C2160" t="s">
        <v>8564</v>
      </c>
      <c r="D2160" t="s">
        <v>8565</v>
      </c>
      <c r="E2160" t="s">
        <v>8566</v>
      </c>
      <c r="F2160" t="s">
        <v>8567</v>
      </c>
      <c r="G2160">
        <v>0.35064899999999999</v>
      </c>
      <c r="H2160">
        <v>3.1</v>
      </c>
      <c r="I2160">
        <v>5.9252500000000001</v>
      </c>
      <c r="J2160">
        <v>5</v>
      </c>
      <c r="K2160" s="3">
        <v>-519.50405000000001</v>
      </c>
      <c r="L2160" s="3">
        <v>-525.42975300000001</v>
      </c>
      <c r="M2160" s="1">
        <f t="shared" si="33"/>
        <v>61.811096299989835</v>
      </c>
    </row>
    <row r="2161" spans="1:13" x14ac:dyDescent="0.2">
      <c r="A2161">
        <v>2160</v>
      </c>
      <c r="B2161">
        <v>2166</v>
      </c>
      <c r="C2161" t="s">
        <v>8568</v>
      </c>
      <c r="D2161" t="s">
        <v>8569</v>
      </c>
      <c r="E2161" t="s">
        <v>8570</v>
      </c>
      <c r="F2161" t="s">
        <v>8571</v>
      </c>
      <c r="G2161">
        <v>0.35</v>
      </c>
      <c r="H2161">
        <v>3.1</v>
      </c>
      <c r="I2161">
        <v>8.1860499999999998</v>
      </c>
      <c r="J2161">
        <v>5</v>
      </c>
      <c r="K2161" s="3">
        <v>-476.86797999999999</v>
      </c>
      <c r="L2161" s="3">
        <v>-482.79842600000001</v>
      </c>
      <c r="M2161" s="1">
        <f t="shared" si="33"/>
        <v>64.30164559999983</v>
      </c>
    </row>
    <row r="2162" spans="1:13" x14ac:dyDescent="0.2">
      <c r="A2162">
        <v>2161</v>
      </c>
      <c r="B2162">
        <v>2167</v>
      </c>
      <c r="C2162" t="s">
        <v>8572</v>
      </c>
      <c r="D2162" t="s">
        <v>8573</v>
      </c>
      <c r="E2162" t="s">
        <v>8574</v>
      </c>
      <c r="F2162" t="s">
        <v>8575</v>
      </c>
      <c r="G2162">
        <v>0.35</v>
      </c>
      <c r="H2162">
        <v>3.1</v>
      </c>
      <c r="I2162">
        <v>8.1860499999999998</v>
      </c>
      <c r="J2162">
        <v>5</v>
      </c>
      <c r="K2162" s="3">
        <v>-508.97566</v>
      </c>
      <c r="L2162" s="3">
        <v>-514.88222900000005</v>
      </c>
      <c r="M2162" s="1">
        <f t="shared" si="33"/>
        <v>51.763832900045223</v>
      </c>
    </row>
    <row r="2163" spans="1:13" x14ac:dyDescent="0.2">
      <c r="A2163">
        <v>2162</v>
      </c>
      <c r="B2163">
        <v>2168</v>
      </c>
      <c r="C2163" t="s">
        <v>8576</v>
      </c>
      <c r="D2163" t="s">
        <v>8577</v>
      </c>
      <c r="E2163" t="s">
        <v>8578</v>
      </c>
      <c r="F2163" t="s">
        <v>8579</v>
      </c>
      <c r="G2163">
        <v>0.35</v>
      </c>
      <c r="H2163">
        <v>3.1</v>
      </c>
      <c r="I2163">
        <v>7.4282500000000002</v>
      </c>
      <c r="J2163">
        <v>5</v>
      </c>
      <c r="K2163" s="3">
        <v>-457.33283</v>
      </c>
      <c r="L2163" s="3">
        <v>-463.27496500000001</v>
      </c>
      <c r="M2163" s="1">
        <f t="shared" si="33"/>
        <v>70.439539499994495</v>
      </c>
    </row>
    <row r="2164" spans="1:13" x14ac:dyDescent="0.2">
      <c r="A2164">
        <v>2163</v>
      </c>
      <c r="B2164">
        <v>2169</v>
      </c>
      <c r="C2164" t="s">
        <v>8580</v>
      </c>
      <c r="D2164" t="s">
        <v>8581</v>
      </c>
      <c r="E2164" t="s">
        <v>8582</v>
      </c>
      <c r="F2164" t="s">
        <v>8583</v>
      </c>
      <c r="G2164">
        <v>0.34920600000000002</v>
      </c>
      <c r="H2164">
        <v>3.1</v>
      </c>
      <c r="I2164">
        <v>8.1649100000000008</v>
      </c>
      <c r="J2164">
        <v>6</v>
      </c>
      <c r="K2164" s="3">
        <v>-479.00857999999999</v>
      </c>
      <c r="L2164" s="3">
        <v>-486.15279399999997</v>
      </c>
      <c r="M2164" s="1">
        <f t="shared" si="33"/>
        <v>76.413427166661975</v>
      </c>
    </row>
    <row r="2165" spans="1:13" x14ac:dyDescent="0.2">
      <c r="A2165">
        <v>2164</v>
      </c>
      <c r="B2165">
        <v>2170</v>
      </c>
      <c r="C2165" t="s">
        <v>8584</v>
      </c>
      <c r="D2165" t="s">
        <v>8585</v>
      </c>
      <c r="E2165" t="s">
        <v>8586</v>
      </c>
      <c r="F2165" t="s">
        <v>8587</v>
      </c>
      <c r="G2165">
        <v>0.34920600000000002</v>
      </c>
      <c r="H2165">
        <v>3.1</v>
      </c>
      <c r="I2165">
        <v>8.1649100000000008</v>
      </c>
      <c r="J2165">
        <v>6</v>
      </c>
      <c r="K2165" s="3">
        <v>-479.01188000000002</v>
      </c>
      <c r="L2165" s="3">
        <v>-486.15380299999998</v>
      </c>
      <c r="M2165" s="1">
        <f t="shared" si="33"/>
        <v>75.410923749989266</v>
      </c>
    </row>
    <row r="2166" spans="1:13" x14ac:dyDescent="0.2">
      <c r="A2166">
        <v>2165</v>
      </c>
      <c r="B2166">
        <v>2172</v>
      </c>
      <c r="C2166" t="s">
        <v>8588</v>
      </c>
      <c r="D2166" t="s">
        <v>8589</v>
      </c>
      <c r="E2166" t="s">
        <v>8590</v>
      </c>
      <c r="F2166" t="s">
        <v>8591</v>
      </c>
      <c r="G2166">
        <v>0.34920600000000002</v>
      </c>
      <c r="H2166">
        <v>3.1</v>
      </c>
      <c r="I2166">
        <v>6.8979600000000003</v>
      </c>
      <c r="J2166">
        <v>5</v>
      </c>
      <c r="K2166" s="3">
        <v>-548.17571999999996</v>
      </c>
      <c r="L2166" s="3">
        <v>-554.10251600000004</v>
      </c>
      <c r="M2166" s="1">
        <f t="shared" si="33"/>
        <v>62.385030600033211</v>
      </c>
    </row>
    <row r="2167" spans="1:13" x14ac:dyDescent="0.2">
      <c r="A2167">
        <v>2166</v>
      </c>
      <c r="B2167">
        <v>2173</v>
      </c>
      <c r="C2167" t="s">
        <v>8592</v>
      </c>
      <c r="D2167" t="s">
        <v>8593</v>
      </c>
      <c r="E2167" t="s">
        <v>8594</v>
      </c>
      <c r="F2167" t="s">
        <v>8595</v>
      </c>
      <c r="G2167">
        <v>0.34920600000000002</v>
      </c>
      <c r="H2167">
        <v>3.1</v>
      </c>
      <c r="I2167">
        <v>6.8979600000000003</v>
      </c>
      <c r="J2167">
        <v>5</v>
      </c>
      <c r="K2167" s="3">
        <v>-839.11527000000001</v>
      </c>
      <c r="L2167" s="3">
        <v>-845.05552899999998</v>
      </c>
      <c r="M2167" s="1">
        <f t="shared" si="33"/>
        <v>69.45445189997433</v>
      </c>
    </row>
    <row r="2168" spans="1:13" x14ac:dyDescent="0.2">
      <c r="A2168">
        <v>2167</v>
      </c>
      <c r="B2168">
        <v>2174</v>
      </c>
      <c r="C2168" t="s">
        <v>8596</v>
      </c>
      <c r="D2168" t="s">
        <v>8597</v>
      </c>
      <c r="E2168" t="s">
        <v>8598</v>
      </c>
      <c r="F2168" t="s">
        <v>8599</v>
      </c>
      <c r="G2168">
        <v>0.34920600000000002</v>
      </c>
      <c r="H2168">
        <v>3.1</v>
      </c>
      <c r="I2168">
        <v>6.8979600000000003</v>
      </c>
      <c r="J2168">
        <v>5</v>
      </c>
      <c r="K2168" s="3">
        <v>-512.30505000000005</v>
      </c>
      <c r="L2168" s="3">
        <v>-518.24052800000004</v>
      </c>
      <c r="M2168" s="1">
        <f t="shared" si="33"/>
        <v>66.943948799984867</v>
      </c>
    </row>
    <row r="2169" spans="1:13" x14ac:dyDescent="0.2">
      <c r="A2169">
        <v>2168</v>
      </c>
      <c r="B2169">
        <v>2175</v>
      </c>
      <c r="C2169" t="s">
        <v>8600</v>
      </c>
      <c r="D2169" t="s">
        <v>8601</v>
      </c>
      <c r="E2169" t="s">
        <v>8602</v>
      </c>
      <c r="F2169" t="s">
        <v>8603</v>
      </c>
      <c r="G2169">
        <v>0.34782600000000002</v>
      </c>
      <c r="H2169">
        <v>3.1</v>
      </c>
      <c r="I2169">
        <v>6.0746799999999999</v>
      </c>
      <c r="J2169">
        <v>6</v>
      </c>
      <c r="K2169" s="3">
        <v>-589.69259999999997</v>
      </c>
      <c r="L2169" s="3">
        <v>-596.81532500000003</v>
      </c>
      <c r="M2169" s="1">
        <f t="shared" si="33"/>
        <v>67.010198916673303</v>
      </c>
    </row>
    <row r="2170" spans="1:13" x14ac:dyDescent="0.2">
      <c r="A2170">
        <v>2169</v>
      </c>
      <c r="B2170">
        <v>2176</v>
      </c>
      <c r="C2170" t="s">
        <v>8604</v>
      </c>
      <c r="D2170" t="s">
        <v>8605</v>
      </c>
      <c r="E2170" t="s">
        <v>8606</v>
      </c>
      <c r="F2170" t="s">
        <v>8607</v>
      </c>
      <c r="G2170">
        <v>0.34722199999999998</v>
      </c>
      <c r="H2170">
        <v>3.1</v>
      </c>
      <c r="I2170">
        <v>7.0160900000000002</v>
      </c>
      <c r="J2170">
        <v>8</v>
      </c>
      <c r="K2170" s="3">
        <v>-591.05705999999998</v>
      </c>
      <c r="L2170" s="3">
        <v>-600.62195899999995</v>
      </c>
      <c r="M2170" s="1">
        <f t="shared" si="33"/>
        <v>89.304741562495153</v>
      </c>
    </row>
    <row r="2171" spans="1:13" x14ac:dyDescent="0.2">
      <c r="A2171">
        <v>2170</v>
      </c>
      <c r="B2171">
        <v>2177</v>
      </c>
      <c r="C2171" t="s">
        <v>8608</v>
      </c>
      <c r="D2171" t="s">
        <v>8609</v>
      </c>
      <c r="E2171" t="s">
        <v>8610</v>
      </c>
      <c r="F2171" t="s">
        <v>8611</v>
      </c>
      <c r="G2171">
        <v>0.34722199999999998</v>
      </c>
      <c r="H2171">
        <v>3.1</v>
      </c>
      <c r="I2171">
        <v>6.0746799999999999</v>
      </c>
      <c r="J2171">
        <v>7</v>
      </c>
      <c r="K2171" s="6">
        <v>-592.24787000000003</v>
      </c>
      <c r="L2171" s="3">
        <v>-600.62485800000002</v>
      </c>
      <c r="M2171" s="1">
        <f t="shared" si="33"/>
        <v>92.19330728572406</v>
      </c>
    </row>
    <row r="2172" spans="1:13" x14ac:dyDescent="0.2">
      <c r="A2172">
        <v>2171</v>
      </c>
      <c r="B2172">
        <v>2178</v>
      </c>
      <c r="C2172" t="s">
        <v>8612</v>
      </c>
      <c r="D2172" t="s">
        <v>8613</v>
      </c>
      <c r="E2172" t="s">
        <v>8614</v>
      </c>
      <c r="F2172" t="s">
        <v>8615</v>
      </c>
      <c r="G2172">
        <v>0.34722199999999998</v>
      </c>
      <c r="H2172">
        <v>3.1</v>
      </c>
      <c r="I2172">
        <v>6.0746799999999999</v>
      </c>
      <c r="J2172">
        <v>7</v>
      </c>
      <c r="K2172" s="6">
        <v>-572.37306999999998</v>
      </c>
      <c r="L2172" s="3">
        <v>-580.75266699999997</v>
      </c>
      <c r="M2172" s="1">
        <f t="shared" si="33"/>
        <v>93.171868642869441</v>
      </c>
    </row>
    <row r="2173" spans="1:13" x14ac:dyDescent="0.2">
      <c r="A2173">
        <v>2172</v>
      </c>
      <c r="B2173">
        <v>2179</v>
      </c>
      <c r="C2173" t="s">
        <v>8616</v>
      </c>
      <c r="D2173" t="s">
        <v>8617</v>
      </c>
      <c r="E2173" t="s">
        <v>8618</v>
      </c>
      <c r="F2173" t="s">
        <v>8619</v>
      </c>
      <c r="G2173">
        <v>0.34722199999999998</v>
      </c>
      <c r="H2173">
        <v>3.1</v>
      </c>
      <c r="I2173">
        <v>6.0746799999999999</v>
      </c>
      <c r="J2173">
        <v>7</v>
      </c>
      <c r="K2173" s="6">
        <v>-608.28787</v>
      </c>
      <c r="L2173" s="3">
        <v>-616.65528400000005</v>
      </c>
      <c r="M2173" s="1">
        <f t="shared" si="33"/>
        <v>88.602373428607606</v>
      </c>
    </row>
    <row r="2174" spans="1:13" x14ac:dyDescent="0.2">
      <c r="A2174">
        <v>2173</v>
      </c>
      <c r="B2174">
        <v>2180</v>
      </c>
      <c r="C2174" t="s">
        <v>8620</v>
      </c>
      <c r="D2174" t="s">
        <v>8621</v>
      </c>
      <c r="E2174" t="s">
        <v>8622</v>
      </c>
      <c r="F2174" t="s">
        <v>8623</v>
      </c>
      <c r="G2174">
        <v>0.34722199999999998</v>
      </c>
      <c r="H2174">
        <v>3.1</v>
      </c>
      <c r="I2174">
        <v>6.0746799999999999</v>
      </c>
      <c r="J2174">
        <v>6</v>
      </c>
      <c r="K2174" s="6">
        <v>-589.64403000000004</v>
      </c>
      <c r="L2174" s="3">
        <v>-596.77792699999998</v>
      </c>
      <c r="M2174" s="1">
        <f t="shared" si="33"/>
        <v>71.898879916618199</v>
      </c>
    </row>
    <row r="2175" spans="1:13" x14ac:dyDescent="0.2">
      <c r="A2175">
        <v>2174</v>
      </c>
      <c r="B2175">
        <v>2181</v>
      </c>
      <c r="C2175" t="s">
        <v>8624</v>
      </c>
      <c r="D2175" t="s">
        <v>8625</v>
      </c>
      <c r="E2175" t="s">
        <v>8626</v>
      </c>
      <c r="F2175" t="s">
        <v>8627</v>
      </c>
      <c r="G2175">
        <v>0.34722199999999998</v>
      </c>
      <c r="H2175">
        <v>3.1</v>
      </c>
      <c r="I2175">
        <v>6.0746799999999999</v>
      </c>
      <c r="J2175">
        <v>7</v>
      </c>
      <c r="K2175" s="6">
        <v>-572.43409999999994</v>
      </c>
      <c r="L2175" s="3">
        <v>-580.74893899999995</v>
      </c>
      <c r="M2175" s="1">
        <f t="shared" si="33"/>
        <v>68.882993071447089</v>
      </c>
    </row>
    <row r="2176" spans="1:13" x14ac:dyDescent="0.2">
      <c r="A2176">
        <v>2175</v>
      </c>
      <c r="B2176">
        <v>2183</v>
      </c>
      <c r="C2176" t="s">
        <v>8628</v>
      </c>
      <c r="D2176" t="s">
        <v>8629</v>
      </c>
      <c r="E2176" t="s">
        <v>8630</v>
      </c>
      <c r="F2176" t="s">
        <v>8631</v>
      </c>
      <c r="G2176">
        <v>0.34285700000000002</v>
      </c>
      <c r="H2176">
        <v>3.1</v>
      </c>
      <c r="I2176">
        <v>7.0160900000000002</v>
      </c>
      <c r="J2176">
        <v>7</v>
      </c>
      <c r="K2176" s="3">
        <v>-644.26189999999997</v>
      </c>
      <c r="L2176" s="3">
        <v>-652.58720300000004</v>
      </c>
      <c r="M2176" s="1">
        <f t="shared" si="33"/>
        <v>72.807740500044758</v>
      </c>
    </row>
    <row r="2177" spans="1:13" x14ac:dyDescent="0.2">
      <c r="A2177">
        <v>2176</v>
      </c>
      <c r="B2177">
        <v>2184</v>
      </c>
      <c r="C2177" t="s">
        <v>8632</v>
      </c>
      <c r="D2177" t="s">
        <v>8633</v>
      </c>
      <c r="E2177" t="s">
        <v>8634</v>
      </c>
      <c r="F2177" t="s">
        <v>8635</v>
      </c>
      <c r="G2177">
        <v>0.34285700000000002</v>
      </c>
      <c r="H2177">
        <v>3.1</v>
      </c>
      <c r="I2177">
        <v>6.0746799999999999</v>
      </c>
      <c r="J2177">
        <v>6</v>
      </c>
      <c r="K2177" s="3">
        <v>-964.61644999999999</v>
      </c>
      <c r="L2177">
        <v>-971.72769600000004</v>
      </c>
      <c r="M2177" s="1">
        <f t="shared" si="33"/>
        <v>61.987179833336278</v>
      </c>
    </row>
    <row r="2178" spans="1:13" x14ac:dyDescent="0.2">
      <c r="A2178">
        <v>2177</v>
      </c>
      <c r="B2178">
        <v>2185</v>
      </c>
      <c r="C2178" t="s">
        <v>8636</v>
      </c>
      <c r="D2178" t="s">
        <v>8637</v>
      </c>
      <c r="E2178" t="s">
        <v>8638</v>
      </c>
      <c r="F2178" t="s">
        <v>8639</v>
      </c>
      <c r="G2178">
        <v>0.34285700000000002</v>
      </c>
      <c r="H2178">
        <v>3.1</v>
      </c>
      <c r="I2178">
        <v>6.0746799999999999</v>
      </c>
      <c r="J2178">
        <v>6</v>
      </c>
      <c r="K2178" s="3">
        <v>-605.73891000000003</v>
      </c>
      <c r="L2178">
        <v>-612.84275500000001</v>
      </c>
      <c r="M2178" s="1">
        <f t="shared" ref="M2178:M2241" si="34">(K2178+J2178*-1.161598-L2178)*2625.5/J2178</f>
        <v>58.748625583304509</v>
      </c>
    </row>
    <row r="2179" spans="1:13" x14ac:dyDescent="0.2">
      <c r="A2179">
        <v>2178</v>
      </c>
      <c r="B2179">
        <v>2186</v>
      </c>
      <c r="C2179" t="s">
        <v>8640</v>
      </c>
      <c r="D2179" t="s">
        <v>8641</v>
      </c>
      <c r="E2179" t="s">
        <v>8642</v>
      </c>
      <c r="F2179" t="s">
        <v>8643</v>
      </c>
      <c r="G2179">
        <v>0.34285700000000002</v>
      </c>
      <c r="H2179">
        <v>3.1</v>
      </c>
      <c r="I2179">
        <v>6.0746799999999999</v>
      </c>
      <c r="J2179">
        <v>6</v>
      </c>
      <c r="K2179" s="3">
        <v>-3467.0868999999998</v>
      </c>
      <c r="L2179">
        <v>-3474.2216109999999</v>
      </c>
      <c r="M2179" s="1">
        <f t="shared" si="34"/>
        <v>72.255072750096929</v>
      </c>
    </row>
    <row r="2180" spans="1:13" x14ac:dyDescent="0.2">
      <c r="A2180">
        <v>2179</v>
      </c>
      <c r="B2180">
        <v>2187</v>
      </c>
      <c r="C2180" t="s">
        <v>8644</v>
      </c>
      <c r="D2180" t="s">
        <v>8645</v>
      </c>
      <c r="E2180" t="s">
        <v>8646</v>
      </c>
      <c r="F2180" t="s">
        <v>8647</v>
      </c>
      <c r="G2180">
        <v>0.34285700000000002</v>
      </c>
      <c r="H2180">
        <v>3.1</v>
      </c>
      <c r="I2180">
        <v>6.0746799999999999</v>
      </c>
      <c r="J2180">
        <v>7</v>
      </c>
      <c r="K2180" s="3">
        <v>-592.23954000000003</v>
      </c>
      <c r="L2180">
        <v>-600.63249399999995</v>
      </c>
      <c r="M2180" s="1">
        <f t="shared" si="34"/>
        <v>98.181697714271067</v>
      </c>
    </row>
    <row r="2181" spans="1:13" x14ac:dyDescent="0.2">
      <c r="A2181">
        <v>2180</v>
      </c>
      <c r="B2181">
        <v>2188</v>
      </c>
      <c r="C2181" t="s">
        <v>8648</v>
      </c>
      <c r="D2181" t="s">
        <v>8649</v>
      </c>
      <c r="E2181" t="s">
        <v>8650</v>
      </c>
      <c r="F2181" t="s">
        <v>8651</v>
      </c>
      <c r="G2181">
        <v>0.34285700000000002</v>
      </c>
      <c r="H2181">
        <v>3.1</v>
      </c>
      <c r="I2181">
        <v>6.0746799999999999</v>
      </c>
      <c r="J2181">
        <v>6</v>
      </c>
      <c r="K2181" s="3">
        <v>-1030.0050000000001</v>
      </c>
      <c r="L2181">
        <v>-1037.1267849999999</v>
      </c>
      <c r="M2181" s="1">
        <f t="shared" si="34"/>
        <v>66.59887058328404</v>
      </c>
    </row>
    <row r="2182" spans="1:13" x14ac:dyDescent="0.2">
      <c r="A2182">
        <v>2181</v>
      </c>
      <c r="B2182">
        <v>2189</v>
      </c>
      <c r="C2182" t="s">
        <v>8652</v>
      </c>
      <c r="D2182" t="s">
        <v>8653</v>
      </c>
      <c r="E2182" t="s">
        <v>8654</v>
      </c>
      <c r="F2182" t="s">
        <v>8655</v>
      </c>
      <c r="G2182">
        <v>0.34285700000000002</v>
      </c>
      <c r="H2182">
        <v>3.1</v>
      </c>
      <c r="I2182">
        <v>6.0746799999999999</v>
      </c>
      <c r="J2182">
        <v>6</v>
      </c>
      <c r="K2182" s="3">
        <v>-573.61614999999995</v>
      </c>
      <c r="L2182">
        <v>-580.74984800000004</v>
      </c>
      <c r="M2182" s="1">
        <f t="shared" si="34"/>
        <v>71.811800833355477</v>
      </c>
    </row>
    <row r="2183" spans="1:13" x14ac:dyDescent="0.2">
      <c r="A2183">
        <v>2182</v>
      </c>
      <c r="B2183">
        <v>2190</v>
      </c>
      <c r="C2183" t="s">
        <v>8656</v>
      </c>
      <c r="D2183" t="s">
        <v>8657</v>
      </c>
      <c r="E2183" t="s">
        <v>8658</v>
      </c>
      <c r="F2183" t="s">
        <v>8659</v>
      </c>
      <c r="G2183">
        <v>0.34285700000000002</v>
      </c>
      <c r="H2183">
        <v>3.1</v>
      </c>
      <c r="I2183">
        <v>6.0746799999999999</v>
      </c>
      <c r="J2183">
        <v>7</v>
      </c>
      <c r="K2183" s="3">
        <v>-556.32879000000003</v>
      </c>
      <c r="L2183" s="3">
        <v>-564.70994900000005</v>
      </c>
      <c r="M2183" s="1">
        <f t="shared" si="34"/>
        <v>93.757730214311295</v>
      </c>
    </row>
    <row r="2184" spans="1:13" x14ac:dyDescent="0.2">
      <c r="A2184">
        <v>2183</v>
      </c>
      <c r="B2184">
        <v>2191</v>
      </c>
      <c r="C2184" t="s">
        <v>8660</v>
      </c>
      <c r="D2184" t="s">
        <v>8661</v>
      </c>
      <c r="E2184" t="s">
        <v>8662</v>
      </c>
      <c r="F2184" t="s">
        <v>8663</v>
      </c>
      <c r="G2184">
        <v>0.34285700000000002</v>
      </c>
      <c r="H2184">
        <v>3.1</v>
      </c>
      <c r="I2184">
        <v>6.0746799999999999</v>
      </c>
      <c r="J2184">
        <v>6</v>
      </c>
      <c r="K2184" s="3">
        <v>-589.64959999999996</v>
      </c>
      <c r="L2184" s="3">
        <v>-596.79168000000004</v>
      </c>
      <c r="M2184" s="1">
        <f t="shared" si="34"/>
        <v>75.479624333348141</v>
      </c>
    </row>
    <row r="2185" spans="1:13" x14ac:dyDescent="0.2">
      <c r="A2185">
        <v>2184</v>
      </c>
      <c r="B2185">
        <v>2192</v>
      </c>
      <c r="C2185" t="s">
        <v>8664</v>
      </c>
      <c r="D2185" t="s">
        <v>8665</v>
      </c>
      <c r="E2185" t="s">
        <v>8666</v>
      </c>
      <c r="F2185" t="s">
        <v>8667</v>
      </c>
      <c r="G2185">
        <v>0.34285700000000002</v>
      </c>
      <c r="H2185">
        <v>3.1</v>
      </c>
      <c r="I2185">
        <v>6.0746799999999999</v>
      </c>
      <c r="J2185">
        <v>6</v>
      </c>
      <c r="K2185" s="3">
        <v>-1030.0038</v>
      </c>
      <c r="L2185" s="3">
        <v>-1037.1424039999999</v>
      </c>
      <c r="M2185" s="1">
        <f t="shared" si="34"/>
        <v>73.958584666691181</v>
      </c>
    </row>
    <row r="2186" spans="1:13" x14ac:dyDescent="0.2">
      <c r="A2186">
        <v>2185</v>
      </c>
      <c r="B2186">
        <v>2193</v>
      </c>
      <c r="C2186" t="s">
        <v>8668</v>
      </c>
      <c r="D2186" t="s">
        <v>8669</v>
      </c>
      <c r="E2186" t="s">
        <v>8670</v>
      </c>
      <c r="F2186" t="s">
        <v>8671</v>
      </c>
      <c r="G2186">
        <v>0.34285700000000002</v>
      </c>
      <c r="H2186">
        <v>3.1</v>
      </c>
      <c r="I2186">
        <v>6.0746799999999999</v>
      </c>
      <c r="J2186">
        <v>6</v>
      </c>
      <c r="K2186" s="6">
        <v>-625.60664999999995</v>
      </c>
      <c r="L2186" s="3">
        <v>-632.73181999999997</v>
      </c>
      <c r="M2186" s="1">
        <f t="shared" si="34"/>
        <v>68.080090166658451</v>
      </c>
    </row>
    <row r="2187" spans="1:13" x14ac:dyDescent="0.2">
      <c r="A2187">
        <v>2186</v>
      </c>
      <c r="B2187">
        <v>2194</v>
      </c>
      <c r="C2187" t="s">
        <v>8672</v>
      </c>
      <c r="D2187" t="s">
        <v>8673</v>
      </c>
      <c r="E2187" t="s">
        <v>8674</v>
      </c>
      <c r="F2187" t="s">
        <v>8675</v>
      </c>
      <c r="G2187">
        <v>0.34285700000000002</v>
      </c>
      <c r="H2187">
        <v>3.1</v>
      </c>
      <c r="I2187">
        <v>6.0746799999999999</v>
      </c>
      <c r="J2187">
        <v>6</v>
      </c>
      <c r="K2187" s="6">
        <v>-573.61762999999996</v>
      </c>
      <c r="L2187" s="3">
        <v>-580.75262699999996</v>
      </c>
      <c r="M2187" s="1">
        <f t="shared" si="34"/>
        <v>72.380221583313286</v>
      </c>
    </row>
    <row r="2188" spans="1:13" x14ac:dyDescent="0.2">
      <c r="A2188">
        <v>2187</v>
      </c>
      <c r="B2188">
        <v>2195</v>
      </c>
      <c r="C2188" t="s">
        <v>8676</v>
      </c>
      <c r="D2188" t="s">
        <v>8677</v>
      </c>
      <c r="E2188" t="s">
        <v>8678</v>
      </c>
      <c r="F2188" t="s">
        <v>8679</v>
      </c>
      <c r="G2188">
        <v>0.34285700000000002</v>
      </c>
      <c r="H2188">
        <v>3.1</v>
      </c>
      <c r="I2188">
        <v>6.0746799999999999</v>
      </c>
      <c r="J2188">
        <v>6</v>
      </c>
      <c r="K2188" s="6">
        <v>-593.50334999999995</v>
      </c>
      <c r="L2188" s="3">
        <v>-600.62813000000006</v>
      </c>
      <c r="M2188" s="1">
        <f t="shared" si="34"/>
        <v>67.909432666691345</v>
      </c>
    </row>
    <row r="2189" spans="1:13" x14ac:dyDescent="0.2">
      <c r="A2189">
        <v>2188</v>
      </c>
      <c r="B2189">
        <v>2196</v>
      </c>
      <c r="C2189" t="s">
        <v>8680</v>
      </c>
      <c r="D2189" t="s">
        <v>8681</v>
      </c>
      <c r="E2189" t="s">
        <v>8682</v>
      </c>
      <c r="F2189" t="s">
        <v>8683</v>
      </c>
      <c r="G2189">
        <v>0.34285700000000002</v>
      </c>
      <c r="H2189">
        <v>3.1</v>
      </c>
      <c r="I2189">
        <v>6.0746799999999999</v>
      </c>
      <c r="J2189">
        <v>6</v>
      </c>
      <c r="K2189" s="6">
        <v>-605.68325000000004</v>
      </c>
      <c r="L2189" s="3">
        <v>-612.79479600000002</v>
      </c>
      <c r="M2189" s="1">
        <f t="shared" si="34"/>
        <v>62.118454833303325</v>
      </c>
    </row>
    <row r="2190" spans="1:13" x14ac:dyDescent="0.2">
      <c r="A2190">
        <v>2189</v>
      </c>
      <c r="B2190">
        <v>2197</v>
      </c>
      <c r="C2190" t="s">
        <v>8684</v>
      </c>
      <c r="D2190" t="s">
        <v>8685</v>
      </c>
      <c r="E2190" t="s">
        <v>8686</v>
      </c>
      <c r="F2190" t="s">
        <v>8687</v>
      </c>
      <c r="G2190">
        <v>0.34285700000000002</v>
      </c>
      <c r="H2190">
        <v>3.1</v>
      </c>
      <c r="I2190">
        <v>6.0746799999999999</v>
      </c>
      <c r="J2190">
        <v>6</v>
      </c>
      <c r="K2190" s="6">
        <v>-625.52940000000001</v>
      </c>
      <c r="L2190" s="3">
        <v>-632.61449400000004</v>
      </c>
      <c r="M2190" s="1">
        <f t="shared" si="34"/>
        <v>50.543500499992177</v>
      </c>
    </row>
    <row r="2191" spans="1:13" x14ac:dyDescent="0.2">
      <c r="A2191">
        <v>2190</v>
      </c>
      <c r="B2191">
        <v>2198</v>
      </c>
      <c r="C2191" t="s">
        <v>8688</v>
      </c>
      <c r="D2191" t="s">
        <v>8689</v>
      </c>
      <c r="E2191" t="s">
        <v>8690</v>
      </c>
      <c r="F2191" t="s">
        <v>8691</v>
      </c>
      <c r="G2191">
        <v>0.33871000000000001</v>
      </c>
      <c r="H2191">
        <v>3.1</v>
      </c>
      <c r="I2191">
        <v>6.8979600000000003</v>
      </c>
      <c r="J2191">
        <v>5</v>
      </c>
      <c r="K2191" s="6">
        <v>-512.28130999999996</v>
      </c>
      <c r="L2191" s="3">
        <v>-518.21826799999997</v>
      </c>
      <c r="M2191" s="1">
        <f t="shared" si="34"/>
        <v>67.72109679999275</v>
      </c>
    </row>
    <row r="2192" spans="1:13" x14ac:dyDescent="0.2">
      <c r="A2192">
        <v>2191</v>
      </c>
      <c r="B2192">
        <v>2199</v>
      </c>
      <c r="C2192" t="s">
        <v>8692</v>
      </c>
      <c r="D2192" t="s">
        <v>8693</v>
      </c>
      <c r="E2192" t="s">
        <v>8694</v>
      </c>
      <c r="F2192" t="s">
        <v>8695</v>
      </c>
      <c r="G2192">
        <v>0.33846199999999999</v>
      </c>
      <c r="H2192">
        <v>3.1</v>
      </c>
      <c r="I2192">
        <v>7.0270299999999999</v>
      </c>
      <c r="J2192">
        <v>6</v>
      </c>
      <c r="K2192" s="6">
        <v>-570.30214999999998</v>
      </c>
      <c r="L2192" s="3">
        <v>-577.40257199999996</v>
      </c>
      <c r="M2192" s="1">
        <f t="shared" si="34"/>
        <v>57.250777833305399</v>
      </c>
    </row>
    <row r="2193" spans="1:13" x14ac:dyDescent="0.2">
      <c r="A2193">
        <v>2192</v>
      </c>
      <c r="B2193">
        <v>2200</v>
      </c>
      <c r="C2193" t="s">
        <v>8696</v>
      </c>
      <c r="D2193" t="s">
        <v>8697</v>
      </c>
      <c r="E2193" t="s">
        <v>8698</v>
      </c>
      <c r="F2193" t="s">
        <v>8699</v>
      </c>
      <c r="G2193">
        <v>0.33846199999999999</v>
      </c>
      <c r="H2193">
        <v>3.1</v>
      </c>
      <c r="I2193">
        <v>7.0270299999999999</v>
      </c>
      <c r="J2193">
        <v>6</v>
      </c>
      <c r="K2193" s="3">
        <v>-893.24041999999997</v>
      </c>
      <c r="L2193" s="3">
        <v>-900.36115099999995</v>
      </c>
      <c r="M2193" s="1">
        <f t="shared" si="34"/>
        <v>66.137657749970955</v>
      </c>
    </row>
    <row r="2194" spans="1:13" x14ac:dyDescent="0.2">
      <c r="A2194">
        <v>2193</v>
      </c>
      <c r="B2194">
        <v>2201</v>
      </c>
      <c r="C2194" t="s">
        <v>8700</v>
      </c>
      <c r="D2194" t="s">
        <v>8701</v>
      </c>
      <c r="E2194" t="s">
        <v>8702</v>
      </c>
      <c r="F2194" t="s">
        <v>8703</v>
      </c>
      <c r="G2194">
        <v>0.33846199999999999</v>
      </c>
      <c r="H2194">
        <v>3.1</v>
      </c>
      <c r="I2194">
        <v>7.0270299999999999</v>
      </c>
      <c r="J2194">
        <v>6</v>
      </c>
      <c r="K2194" s="3">
        <v>-914.28456000000006</v>
      </c>
      <c r="L2194" s="3">
        <v>-921.35178900000005</v>
      </c>
      <c r="M2194" s="1">
        <f t="shared" si="34"/>
        <v>42.72607424997954</v>
      </c>
    </row>
    <row r="2195" spans="1:13" x14ac:dyDescent="0.2">
      <c r="A2195">
        <v>2194</v>
      </c>
      <c r="B2195">
        <v>2202</v>
      </c>
      <c r="C2195" t="s">
        <v>8704</v>
      </c>
      <c r="D2195" t="s">
        <v>8705</v>
      </c>
      <c r="E2195" t="s">
        <v>8706</v>
      </c>
      <c r="F2195" t="s">
        <v>8707</v>
      </c>
      <c r="G2195">
        <v>0.33846199999999999</v>
      </c>
      <c r="H2195">
        <v>3.1</v>
      </c>
      <c r="I2195">
        <v>7.0270299999999999</v>
      </c>
      <c r="J2195">
        <v>6</v>
      </c>
      <c r="K2195" s="3">
        <v>-606.21806000000004</v>
      </c>
      <c r="L2195" s="3">
        <v>-613.32646199999999</v>
      </c>
      <c r="M2195" s="1">
        <f t="shared" si="34"/>
        <v>60.742692833294463</v>
      </c>
    </row>
    <row r="2196" spans="1:13" x14ac:dyDescent="0.2">
      <c r="A2196">
        <v>2195</v>
      </c>
      <c r="B2196">
        <v>2203</v>
      </c>
      <c r="C2196" t="s">
        <v>8708</v>
      </c>
      <c r="D2196" t="s">
        <v>8709</v>
      </c>
      <c r="E2196" t="s">
        <v>8710</v>
      </c>
      <c r="F2196" t="s">
        <v>8711</v>
      </c>
      <c r="G2196">
        <v>0.33846199999999999</v>
      </c>
      <c r="H2196">
        <v>3.1</v>
      </c>
      <c r="I2196">
        <v>6.8979600000000003</v>
      </c>
      <c r="J2196">
        <v>5</v>
      </c>
      <c r="K2196" s="3">
        <v>-839.13216</v>
      </c>
      <c r="L2196" s="3">
        <v>-845.05732799999998</v>
      </c>
      <c r="M2196" s="1">
        <f t="shared" si="34"/>
        <v>61.530167799982749</v>
      </c>
    </row>
    <row r="2197" spans="1:13" x14ac:dyDescent="0.2">
      <c r="A2197">
        <v>2196</v>
      </c>
      <c r="B2197">
        <v>2204</v>
      </c>
      <c r="C2197" t="s">
        <v>8712</v>
      </c>
      <c r="D2197" t="s">
        <v>8713</v>
      </c>
      <c r="E2197" t="s">
        <v>8714</v>
      </c>
      <c r="F2197" t="s">
        <v>8715</v>
      </c>
      <c r="G2197">
        <v>0.33846199999999999</v>
      </c>
      <c r="H2197">
        <v>3.1</v>
      </c>
      <c r="I2197">
        <v>6.8979600000000003</v>
      </c>
      <c r="J2197">
        <v>5</v>
      </c>
      <c r="K2197" s="3">
        <v>-480.23554999999999</v>
      </c>
      <c r="L2197" s="3">
        <v>-486.17127699999998</v>
      </c>
      <c r="M2197" s="1">
        <f t="shared" si="34"/>
        <v>67.074698699983088</v>
      </c>
    </row>
    <row r="2198" spans="1:13" x14ac:dyDescent="0.2">
      <c r="A2198">
        <v>2197</v>
      </c>
      <c r="B2198">
        <v>2205</v>
      </c>
      <c r="C2198" t="s">
        <v>8716</v>
      </c>
      <c r="D2198" t="s">
        <v>8717</v>
      </c>
      <c r="E2198" t="s">
        <v>8718</v>
      </c>
      <c r="F2198" t="s">
        <v>8719</v>
      </c>
      <c r="G2198">
        <v>0.33846199999999999</v>
      </c>
      <c r="H2198">
        <v>3.1</v>
      </c>
      <c r="I2198">
        <v>5.9252500000000001</v>
      </c>
      <c r="J2198">
        <v>5</v>
      </c>
      <c r="K2198" s="3">
        <v>-519.50202000000002</v>
      </c>
      <c r="L2198" s="3">
        <v>-525.43119799999999</v>
      </c>
      <c r="M2198" s="1">
        <f t="shared" si="34"/>
        <v>63.635818799979518</v>
      </c>
    </row>
    <row r="2199" spans="1:13" x14ac:dyDescent="0.2">
      <c r="A2199">
        <v>2198</v>
      </c>
      <c r="B2199">
        <v>2206</v>
      </c>
      <c r="C2199" t="s">
        <v>8720</v>
      </c>
      <c r="D2199" t="s">
        <v>8721</v>
      </c>
      <c r="E2199" t="s">
        <v>8722</v>
      </c>
      <c r="F2199" t="s">
        <v>8723</v>
      </c>
      <c r="G2199">
        <v>0.33846199999999999</v>
      </c>
      <c r="H2199">
        <v>3.1</v>
      </c>
      <c r="I2199">
        <v>5.9252500000000001</v>
      </c>
      <c r="J2199">
        <v>5</v>
      </c>
      <c r="K2199" s="3">
        <v>-591.33754999999996</v>
      </c>
      <c r="L2199" s="3">
        <v>-597.28184999999996</v>
      </c>
      <c r="M2199" s="1">
        <f t="shared" si="34"/>
        <v>71.576380999989709</v>
      </c>
    </row>
    <row r="2200" spans="1:13" x14ac:dyDescent="0.2">
      <c r="A2200">
        <v>2199</v>
      </c>
      <c r="B2200">
        <v>2208</v>
      </c>
      <c r="C2200" t="s">
        <v>8724</v>
      </c>
      <c r="D2200" t="s">
        <v>8725</v>
      </c>
      <c r="E2200" t="s">
        <v>8726</v>
      </c>
      <c r="F2200" t="s">
        <v>8727</v>
      </c>
      <c r="G2200">
        <v>0.338028</v>
      </c>
      <c r="H2200">
        <v>3.1</v>
      </c>
      <c r="I2200">
        <v>5.7445599999999999</v>
      </c>
      <c r="J2200">
        <v>6</v>
      </c>
      <c r="K2200" s="3">
        <v>-1064.7002</v>
      </c>
      <c r="L2200" s="3">
        <v>-1071.7792690000001</v>
      </c>
      <c r="M2200" s="1">
        <f t="shared" si="34"/>
        <v>47.907060916748549</v>
      </c>
    </row>
    <row r="2201" spans="1:13" x14ac:dyDescent="0.2">
      <c r="A2201">
        <v>2200</v>
      </c>
      <c r="B2201">
        <v>2209</v>
      </c>
      <c r="C2201" t="s">
        <v>8728</v>
      </c>
      <c r="D2201" t="s">
        <v>8729</v>
      </c>
      <c r="E2201" t="s">
        <v>8730</v>
      </c>
      <c r="F2201" t="s">
        <v>8731</v>
      </c>
      <c r="G2201">
        <v>0.33783800000000003</v>
      </c>
      <c r="H2201">
        <v>3.1</v>
      </c>
      <c r="I2201">
        <v>6.1592399999999996</v>
      </c>
      <c r="J2201">
        <v>7</v>
      </c>
      <c r="K2201" s="3">
        <v>-1027.5558000000001</v>
      </c>
      <c r="L2201" s="3">
        <v>-1035.882447</v>
      </c>
      <c r="M2201" s="1">
        <f t="shared" si="34"/>
        <v>73.311836499923331</v>
      </c>
    </row>
    <row r="2202" spans="1:13" x14ac:dyDescent="0.2">
      <c r="A2202">
        <v>2201</v>
      </c>
      <c r="B2202">
        <v>2210</v>
      </c>
      <c r="C2202" t="s">
        <v>8732</v>
      </c>
      <c r="D2202" t="s">
        <v>8733</v>
      </c>
      <c r="E2202" t="s">
        <v>8734</v>
      </c>
      <c r="F2202" t="s">
        <v>8735</v>
      </c>
      <c r="G2202">
        <v>0.33783800000000003</v>
      </c>
      <c r="H2202">
        <v>3.1</v>
      </c>
      <c r="I2202">
        <v>6.1592399999999996</v>
      </c>
      <c r="J2202">
        <v>7</v>
      </c>
      <c r="K2202" s="3">
        <v>-1052.0777</v>
      </c>
      <c r="L2202" s="3">
        <v>-1060.416048</v>
      </c>
      <c r="M2202" s="1">
        <f t="shared" si="34"/>
        <v>77.700547285686412</v>
      </c>
    </row>
    <row r="2203" spans="1:13" x14ac:dyDescent="0.2">
      <c r="A2203">
        <v>2202</v>
      </c>
      <c r="B2203">
        <v>2211</v>
      </c>
      <c r="C2203" t="s">
        <v>8736</v>
      </c>
      <c r="D2203" t="s">
        <v>8737</v>
      </c>
      <c r="E2203" t="s">
        <v>8738</v>
      </c>
      <c r="F2203" t="s">
        <v>8739</v>
      </c>
      <c r="G2203">
        <v>0.33783800000000003</v>
      </c>
      <c r="H2203">
        <v>3.1</v>
      </c>
      <c r="I2203">
        <v>6.1592399999999996</v>
      </c>
      <c r="J2203">
        <v>7</v>
      </c>
      <c r="K2203" s="3">
        <v>-631.57938999999999</v>
      </c>
      <c r="L2203" s="3">
        <v>-639.90625299999999</v>
      </c>
      <c r="M2203" s="1">
        <f t="shared" si="34"/>
        <v>73.392851928588698</v>
      </c>
    </row>
    <row r="2204" spans="1:13" x14ac:dyDescent="0.2">
      <c r="A2204">
        <v>2203</v>
      </c>
      <c r="B2204">
        <v>2212</v>
      </c>
      <c r="C2204" t="s">
        <v>8740</v>
      </c>
      <c r="D2204" t="s">
        <v>8741</v>
      </c>
      <c r="E2204" t="s">
        <v>8742</v>
      </c>
      <c r="F2204" t="s">
        <v>8743</v>
      </c>
      <c r="G2204">
        <v>0.33783800000000003</v>
      </c>
      <c r="H2204">
        <v>3.1</v>
      </c>
      <c r="I2204">
        <v>6.1592399999999996</v>
      </c>
      <c r="J2204">
        <v>7</v>
      </c>
      <c r="K2204" s="3">
        <v>-1068.1222</v>
      </c>
      <c r="L2204" s="3">
        <v>-1076.453475</v>
      </c>
      <c r="M2204" s="1">
        <f t="shared" si="34"/>
        <v>75.047667071403993</v>
      </c>
    </row>
    <row r="2205" spans="1:13" x14ac:dyDescent="0.2">
      <c r="A2205">
        <v>2204</v>
      </c>
      <c r="B2205">
        <v>2213</v>
      </c>
      <c r="C2205" t="s">
        <v>8744</v>
      </c>
      <c r="D2205" t="s">
        <v>8745</v>
      </c>
      <c r="E2205" t="s">
        <v>8746</v>
      </c>
      <c r="F2205" t="s">
        <v>8747</v>
      </c>
      <c r="G2205">
        <v>0.33783800000000003</v>
      </c>
      <c r="H2205">
        <v>3.1</v>
      </c>
      <c r="I2205">
        <v>6.1592399999999996</v>
      </c>
      <c r="J2205">
        <v>8</v>
      </c>
      <c r="K2205" s="3">
        <v>-678.53106000000002</v>
      </c>
      <c r="L2205" s="3">
        <v>-688.01639299999999</v>
      </c>
      <c r="M2205" s="1">
        <f t="shared" si="34"/>
        <v>63.192174937495217</v>
      </c>
    </row>
    <row r="2206" spans="1:13" x14ac:dyDescent="0.2">
      <c r="A2206">
        <v>2205</v>
      </c>
      <c r="B2206">
        <v>2214</v>
      </c>
      <c r="C2206" t="s">
        <v>8748</v>
      </c>
      <c r="D2206" t="s">
        <v>8749</v>
      </c>
      <c r="E2206" t="s">
        <v>8750</v>
      </c>
      <c r="F2206" t="s">
        <v>8751</v>
      </c>
      <c r="G2206">
        <v>0.33734900000000001</v>
      </c>
      <c r="H2206">
        <v>3.1</v>
      </c>
      <c r="I2206">
        <v>7.0270299999999999</v>
      </c>
      <c r="J2206">
        <v>7</v>
      </c>
      <c r="K2206" s="3">
        <v>-549.16004999999996</v>
      </c>
      <c r="L2206" s="3">
        <v>-557.52099399999997</v>
      </c>
      <c r="M2206" s="1">
        <f t="shared" si="34"/>
        <v>86.175661285737078</v>
      </c>
    </row>
    <row r="2207" spans="1:13" x14ac:dyDescent="0.2">
      <c r="A2207">
        <v>2206</v>
      </c>
      <c r="B2207">
        <v>2215</v>
      </c>
      <c r="C2207" t="s">
        <v>8752</v>
      </c>
      <c r="D2207" t="s">
        <v>8753</v>
      </c>
      <c r="E2207" t="s">
        <v>8754</v>
      </c>
      <c r="F2207" t="s">
        <v>8755</v>
      </c>
      <c r="G2207">
        <v>0.33734900000000001</v>
      </c>
      <c r="H2207">
        <v>3.1</v>
      </c>
      <c r="I2207">
        <v>7.0270299999999999</v>
      </c>
      <c r="J2207">
        <v>7</v>
      </c>
      <c r="K2207" s="3">
        <v>-585.13045999999997</v>
      </c>
      <c r="L2207" s="3">
        <v>-593.43475999999998</v>
      </c>
      <c r="M2207" s="1">
        <f t="shared" si="34"/>
        <v>64.930115285734942</v>
      </c>
    </row>
    <row r="2208" spans="1:13" x14ac:dyDescent="0.2">
      <c r="A2208">
        <v>2207</v>
      </c>
      <c r="B2208">
        <v>2216</v>
      </c>
      <c r="C2208" t="s">
        <v>8756</v>
      </c>
      <c r="D2208" t="s">
        <v>8757</v>
      </c>
      <c r="E2208" t="s">
        <v>8758</v>
      </c>
      <c r="F2208" t="s">
        <v>8759</v>
      </c>
      <c r="G2208">
        <v>0.33734900000000001</v>
      </c>
      <c r="H2208">
        <v>3.1</v>
      </c>
      <c r="I2208">
        <v>5.9252500000000001</v>
      </c>
      <c r="J2208">
        <v>5</v>
      </c>
      <c r="K2208" s="3">
        <v>-551.60456999999997</v>
      </c>
      <c r="L2208" s="3">
        <v>-557.51683400000002</v>
      </c>
      <c r="M2208" s="1">
        <f t="shared" si="34"/>
        <v>54.754277400016896</v>
      </c>
    </row>
    <row r="2209" spans="1:13" x14ac:dyDescent="0.2">
      <c r="A2209">
        <v>2208</v>
      </c>
      <c r="B2209">
        <v>2217</v>
      </c>
      <c r="C2209" t="s">
        <v>8760</v>
      </c>
      <c r="D2209" t="s">
        <v>8761</v>
      </c>
      <c r="E2209" t="s">
        <v>8762</v>
      </c>
      <c r="F2209" t="s">
        <v>8751</v>
      </c>
      <c r="G2209">
        <v>0.33734900000000001</v>
      </c>
      <c r="H2209">
        <v>3.1</v>
      </c>
      <c r="I2209">
        <v>5.9252500000000001</v>
      </c>
      <c r="J2209">
        <v>5</v>
      </c>
      <c r="K2209" s="3">
        <v>-551.61044000000004</v>
      </c>
      <c r="L2209" s="3">
        <v>-557.52283799999998</v>
      </c>
      <c r="M2209" s="1">
        <f t="shared" si="34"/>
        <v>54.824640799958637</v>
      </c>
    </row>
    <row r="2210" spans="1:13" x14ac:dyDescent="0.2">
      <c r="A2210">
        <v>2209</v>
      </c>
      <c r="B2210">
        <v>2218</v>
      </c>
      <c r="C2210" t="s">
        <v>8763</v>
      </c>
      <c r="D2210" t="s">
        <v>8764</v>
      </c>
      <c r="E2210" t="s">
        <v>8765</v>
      </c>
      <c r="F2210" t="s">
        <v>8766</v>
      </c>
      <c r="G2210">
        <v>0.33333299999999999</v>
      </c>
      <c r="H2210">
        <v>3.1</v>
      </c>
      <c r="I2210">
        <v>8.1860499999999998</v>
      </c>
      <c r="J2210">
        <v>5</v>
      </c>
      <c r="K2210" s="3">
        <v>-727.54208000000006</v>
      </c>
      <c r="L2210" s="3">
        <v>-733.49231299999997</v>
      </c>
      <c r="M2210" s="1">
        <f t="shared" si="34"/>
        <v>74.691799299944336</v>
      </c>
    </row>
    <row r="2211" spans="1:13" x14ac:dyDescent="0.2">
      <c r="A2211">
        <v>2210</v>
      </c>
      <c r="B2211">
        <v>2219</v>
      </c>
      <c r="C2211" t="s">
        <v>8767</v>
      </c>
      <c r="D2211" t="s">
        <v>8768</v>
      </c>
      <c r="E2211" t="s">
        <v>8769</v>
      </c>
      <c r="F2211" t="s">
        <v>8770</v>
      </c>
      <c r="G2211">
        <v>0.33333299999999999</v>
      </c>
      <c r="H2211">
        <v>3.1</v>
      </c>
      <c r="I2211">
        <v>6.8979600000000003</v>
      </c>
      <c r="J2211">
        <v>5</v>
      </c>
      <c r="K2211" s="3">
        <v>-480.23356999999999</v>
      </c>
      <c r="L2211" s="3">
        <v>-486.15857399999999</v>
      </c>
      <c r="M2211" s="1">
        <f t="shared" si="34"/>
        <v>61.444051399991238</v>
      </c>
    </row>
    <row r="2212" spans="1:13" x14ac:dyDescent="0.2">
      <c r="A2212">
        <v>2211</v>
      </c>
      <c r="B2212">
        <v>2220</v>
      </c>
      <c r="C2212" t="s">
        <v>8771</v>
      </c>
      <c r="D2212" t="s">
        <v>8772</v>
      </c>
      <c r="E2212" t="s">
        <v>8773</v>
      </c>
      <c r="F2212" t="s">
        <v>8774</v>
      </c>
      <c r="G2212">
        <v>0.33333299999999999</v>
      </c>
      <c r="H2212">
        <v>3.1</v>
      </c>
      <c r="I2212">
        <v>6.8979600000000003</v>
      </c>
      <c r="J2212">
        <v>5</v>
      </c>
      <c r="K2212" s="3">
        <v>-900.69213000000002</v>
      </c>
      <c r="L2212" s="3">
        <v>-906.63495599999999</v>
      </c>
      <c r="M2212" s="1">
        <f t="shared" si="34"/>
        <v>70.802383599973865</v>
      </c>
    </row>
    <row r="2213" spans="1:13" x14ac:dyDescent="0.2">
      <c r="A2213">
        <v>2212</v>
      </c>
      <c r="B2213">
        <v>2221</v>
      </c>
      <c r="C2213" t="s">
        <v>8775</v>
      </c>
      <c r="D2213" t="s">
        <v>8776</v>
      </c>
      <c r="E2213" t="s">
        <v>8777</v>
      </c>
      <c r="F2213" t="s">
        <v>8778</v>
      </c>
      <c r="G2213">
        <v>0.33333299999999999</v>
      </c>
      <c r="H2213">
        <v>3.1</v>
      </c>
      <c r="I2213">
        <v>6.5477600000000002</v>
      </c>
      <c r="J2213">
        <v>6</v>
      </c>
      <c r="K2213" s="3">
        <v>-604.48722999999995</v>
      </c>
      <c r="L2213" s="3">
        <v>-611.60209499999996</v>
      </c>
      <c r="M2213" s="1">
        <f t="shared" si="34"/>
        <v>63.570793916651162</v>
      </c>
    </row>
    <row r="2214" spans="1:13" x14ac:dyDescent="0.2">
      <c r="A2214">
        <v>2213</v>
      </c>
      <c r="B2214">
        <v>2222</v>
      </c>
      <c r="C2214" t="s">
        <v>8779</v>
      </c>
      <c r="D2214" t="s">
        <v>8780</v>
      </c>
      <c r="E2214" t="s">
        <v>8781</v>
      </c>
      <c r="F2214" t="s">
        <v>8782</v>
      </c>
      <c r="G2214">
        <v>0.33333299999999999</v>
      </c>
      <c r="H2214">
        <v>3.1</v>
      </c>
      <c r="I2214">
        <v>6.0746799999999999</v>
      </c>
      <c r="J2214">
        <v>6</v>
      </c>
      <c r="K2214" s="3">
        <v>-589.68375000000003</v>
      </c>
      <c r="L2214" s="3">
        <v>-596.80504099999996</v>
      </c>
      <c r="M2214" s="1">
        <f t="shared" si="34"/>
        <v>66.382704416615908</v>
      </c>
    </row>
    <row r="2215" spans="1:13" x14ac:dyDescent="0.2">
      <c r="A2215">
        <v>2214</v>
      </c>
      <c r="B2215">
        <v>2224</v>
      </c>
      <c r="C2215" t="s">
        <v>8783</v>
      </c>
      <c r="D2215" t="s">
        <v>8784</v>
      </c>
      <c r="E2215" t="s">
        <v>8785</v>
      </c>
      <c r="F2215" t="s">
        <v>8786</v>
      </c>
      <c r="G2215">
        <v>0.33333299999999999</v>
      </c>
      <c r="H2215">
        <v>3.1</v>
      </c>
      <c r="I2215">
        <v>5.7445599999999999</v>
      </c>
      <c r="J2215">
        <v>6</v>
      </c>
      <c r="K2215" s="3">
        <v>-1044.8035</v>
      </c>
      <c r="L2215" s="3">
        <v>-1051.857094</v>
      </c>
      <c r="M2215" s="1">
        <f t="shared" si="34"/>
        <v>36.759625500019638</v>
      </c>
    </row>
    <row r="2216" spans="1:13" x14ac:dyDescent="0.2">
      <c r="A2216">
        <v>2215</v>
      </c>
      <c r="B2216">
        <v>2225</v>
      </c>
      <c r="C2216" t="s">
        <v>8787</v>
      </c>
      <c r="D2216" t="s">
        <v>8788</v>
      </c>
      <c r="E2216" t="s">
        <v>8789</v>
      </c>
      <c r="F2216" t="s">
        <v>8790</v>
      </c>
      <c r="G2216">
        <v>0.32941199999999998</v>
      </c>
      <c r="H2216">
        <v>3.1</v>
      </c>
      <c r="I2216">
        <v>6.0746799999999999</v>
      </c>
      <c r="J2216">
        <v>6</v>
      </c>
      <c r="K2216" s="3">
        <v>-645.49027000000001</v>
      </c>
      <c r="L2216" s="3">
        <v>-652.58878200000004</v>
      </c>
      <c r="M2216" s="1">
        <f t="shared" si="34"/>
        <v>56.414993666659491</v>
      </c>
    </row>
    <row r="2217" spans="1:13" x14ac:dyDescent="0.2">
      <c r="A2217">
        <v>2216</v>
      </c>
      <c r="B2217">
        <v>2226</v>
      </c>
      <c r="C2217" t="s">
        <v>8791</v>
      </c>
      <c r="D2217" t="s">
        <v>8792</v>
      </c>
      <c r="E2217" t="s">
        <v>8793</v>
      </c>
      <c r="F2217" t="s">
        <v>8794</v>
      </c>
      <c r="G2217">
        <v>0.32926800000000001</v>
      </c>
      <c r="H2217">
        <v>3.1</v>
      </c>
      <c r="I2217">
        <v>6.0746799999999999</v>
      </c>
      <c r="J2217">
        <v>6</v>
      </c>
      <c r="K2217" s="3">
        <v>-629.44287999999995</v>
      </c>
      <c r="L2217" s="3">
        <v>-636.54115000000002</v>
      </c>
      <c r="M2217" s="1">
        <f t="shared" si="34"/>
        <v>56.309098500011451</v>
      </c>
    </row>
    <row r="2218" spans="1:13" x14ac:dyDescent="0.2">
      <c r="A2218">
        <v>2217</v>
      </c>
      <c r="B2218">
        <v>2227</v>
      </c>
      <c r="C2218" t="s">
        <v>8795</v>
      </c>
      <c r="D2218" t="s">
        <v>8796</v>
      </c>
      <c r="E2218" t="s">
        <v>8797</v>
      </c>
      <c r="F2218" t="s">
        <v>8798</v>
      </c>
      <c r="G2218">
        <v>0.32911400000000002</v>
      </c>
      <c r="H2218">
        <v>3.1</v>
      </c>
      <c r="I2218">
        <v>5.9252500000000001</v>
      </c>
      <c r="J2218">
        <v>5</v>
      </c>
      <c r="K2218" s="3">
        <v>-930.37377000000004</v>
      </c>
      <c r="L2218" s="3">
        <v>-936.29844300000002</v>
      </c>
      <c r="M2218" s="1">
        <f t="shared" si="34"/>
        <v>61.270243299982326</v>
      </c>
    </row>
    <row r="2219" spans="1:13" x14ac:dyDescent="0.2">
      <c r="A2219">
        <v>2218</v>
      </c>
      <c r="B2219">
        <v>2228</v>
      </c>
      <c r="C2219" t="s">
        <v>8799</v>
      </c>
      <c r="D2219" t="s">
        <v>8800</v>
      </c>
      <c r="E2219" t="s">
        <v>8801</v>
      </c>
      <c r="F2219" t="s">
        <v>8802</v>
      </c>
      <c r="G2219">
        <v>0.32876699999999998</v>
      </c>
      <c r="H2219">
        <v>3.1</v>
      </c>
      <c r="I2219">
        <v>7.0160900000000002</v>
      </c>
      <c r="J2219">
        <v>8</v>
      </c>
      <c r="K2219" s="3">
        <v>-607.15746000000001</v>
      </c>
      <c r="L2219" s="3">
        <v>-616.66542900000002</v>
      </c>
      <c r="M2219" s="1">
        <f t="shared" si="34"/>
        <v>70.6210271875064</v>
      </c>
    </row>
    <row r="2220" spans="1:13" x14ac:dyDescent="0.2">
      <c r="A2220">
        <v>2219</v>
      </c>
      <c r="B2220">
        <v>2229</v>
      </c>
      <c r="C2220" t="s">
        <v>8803</v>
      </c>
      <c r="D2220" t="s">
        <v>8804</v>
      </c>
      <c r="E2220" t="s">
        <v>8805</v>
      </c>
      <c r="F2220" t="s">
        <v>8806</v>
      </c>
      <c r="G2220">
        <v>0.32876699999999998</v>
      </c>
      <c r="H2220">
        <v>3.1</v>
      </c>
      <c r="I2220">
        <v>6.0746799999999999</v>
      </c>
      <c r="J2220">
        <v>6</v>
      </c>
      <c r="K2220" s="3">
        <v>-625.52439000000004</v>
      </c>
      <c r="L2220" s="3">
        <v>-632.64429900000005</v>
      </c>
      <c r="M2220" s="1">
        <f t="shared" si="34"/>
        <v>65.77796424998364</v>
      </c>
    </row>
    <row r="2221" spans="1:13" x14ac:dyDescent="0.2">
      <c r="A2221">
        <v>2220</v>
      </c>
      <c r="B2221">
        <v>2230</v>
      </c>
      <c r="C2221" t="s">
        <v>8807</v>
      </c>
      <c r="D2221" t="s">
        <v>8808</v>
      </c>
      <c r="E2221" t="s">
        <v>8809</v>
      </c>
      <c r="F2221" t="s">
        <v>8810</v>
      </c>
      <c r="G2221">
        <v>0.32876699999999998</v>
      </c>
      <c r="H2221">
        <v>3.1</v>
      </c>
      <c r="I2221">
        <v>6.0746799999999999</v>
      </c>
      <c r="J2221">
        <v>7</v>
      </c>
      <c r="K2221" s="3">
        <v>-556.33496000000002</v>
      </c>
      <c r="L2221" s="3">
        <v>-564.71894199999997</v>
      </c>
      <c r="M2221" s="1">
        <f t="shared" si="34"/>
        <v>94.816556857138863</v>
      </c>
    </row>
    <row r="2222" spans="1:13" x14ac:dyDescent="0.2">
      <c r="A2222">
        <v>2221</v>
      </c>
      <c r="B2222">
        <v>2231</v>
      </c>
      <c r="C2222" t="s">
        <v>8811</v>
      </c>
      <c r="D2222" t="s">
        <v>8812</v>
      </c>
      <c r="E2222" t="s">
        <v>8813</v>
      </c>
      <c r="F2222" t="s">
        <v>8814</v>
      </c>
      <c r="G2222">
        <v>0.32876699999999998</v>
      </c>
      <c r="H2222">
        <v>3.1</v>
      </c>
      <c r="I2222">
        <v>6.0746799999999999</v>
      </c>
      <c r="J2222">
        <v>6</v>
      </c>
      <c r="K2222" s="3">
        <v>-629.42106999999999</v>
      </c>
      <c r="L2222" s="3">
        <v>-636.55224899999996</v>
      </c>
      <c r="M2222" s="1">
        <f t="shared" si="34"/>
        <v>70.709528416636175</v>
      </c>
    </row>
    <row r="2223" spans="1:13" x14ac:dyDescent="0.2">
      <c r="A2223">
        <v>2222</v>
      </c>
      <c r="B2223">
        <v>2232</v>
      </c>
      <c r="C2223" t="s">
        <v>8815</v>
      </c>
      <c r="D2223" t="s">
        <v>8816</v>
      </c>
      <c r="E2223" t="s">
        <v>8817</v>
      </c>
      <c r="F2223" t="s">
        <v>8818</v>
      </c>
      <c r="G2223">
        <v>0.32876699999999998</v>
      </c>
      <c r="H2223">
        <v>3.1</v>
      </c>
      <c r="I2223">
        <v>6.0746799999999999</v>
      </c>
      <c r="J2223">
        <v>6</v>
      </c>
      <c r="K2223" s="3">
        <v>-932.50224000000003</v>
      </c>
      <c r="L2223" s="3">
        <v>-939.64813200000003</v>
      </c>
      <c r="M2223" s="1">
        <f t="shared" si="34"/>
        <v>77.147691999982129</v>
      </c>
    </row>
    <row r="2224" spans="1:13" x14ac:dyDescent="0.2">
      <c r="A2224">
        <v>2223</v>
      </c>
      <c r="B2224">
        <v>2233</v>
      </c>
      <c r="C2224" t="s">
        <v>8819</v>
      </c>
      <c r="D2224" t="s">
        <v>8820</v>
      </c>
      <c r="E2224" t="s">
        <v>8821</v>
      </c>
      <c r="F2224" t="s">
        <v>8822</v>
      </c>
      <c r="G2224">
        <v>0.328571</v>
      </c>
      <c r="H2224">
        <v>3.1</v>
      </c>
      <c r="I2224">
        <v>6.0746799999999999</v>
      </c>
      <c r="J2224">
        <v>6</v>
      </c>
      <c r="K2224" s="3">
        <v>-609.58689000000004</v>
      </c>
      <c r="L2224" s="3">
        <v>-616.68222300000002</v>
      </c>
      <c r="M2224" s="1">
        <f t="shared" si="34"/>
        <v>55.023916249972892</v>
      </c>
    </row>
    <row r="2225" spans="1:13" x14ac:dyDescent="0.2">
      <c r="A2225">
        <v>2224</v>
      </c>
      <c r="B2225">
        <v>2234</v>
      </c>
      <c r="C2225" t="s">
        <v>8823</v>
      </c>
      <c r="D2225" t="s">
        <v>8824</v>
      </c>
      <c r="E2225" t="s">
        <v>8825</v>
      </c>
      <c r="F2225" t="s">
        <v>8826</v>
      </c>
      <c r="G2225">
        <v>0.328571</v>
      </c>
      <c r="H2225">
        <v>3.1</v>
      </c>
      <c r="I2225">
        <v>5.9252500000000001</v>
      </c>
      <c r="J2225">
        <v>5</v>
      </c>
      <c r="K2225" s="3">
        <v>-3089.9654</v>
      </c>
      <c r="L2225" s="3">
        <v>-3095.9001469999998</v>
      </c>
      <c r="M2225" s="1">
        <f t="shared" si="34"/>
        <v>66.560100699998841</v>
      </c>
    </row>
    <row r="2226" spans="1:13" x14ac:dyDescent="0.2">
      <c r="A2226">
        <v>2225</v>
      </c>
      <c r="B2226">
        <v>2235</v>
      </c>
      <c r="C2226" t="s">
        <v>8827</v>
      </c>
      <c r="D2226" t="s">
        <v>8828</v>
      </c>
      <c r="E2226" t="s">
        <v>8829</v>
      </c>
      <c r="F2226" t="s">
        <v>8830</v>
      </c>
      <c r="G2226">
        <v>0.32835799999999998</v>
      </c>
      <c r="H2226">
        <v>3.1</v>
      </c>
      <c r="I2226">
        <v>6.5477600000000002</v>
      </c>
      <c r="J2226">
        <v>6</v>
      </c>
      <c r="K2226" s="6">
        <v>-989.48801000000003</v>
      </c>
      <c r="L2226" s="3">
        <v>-996.61068399999999</v>
      </c>
      <c r="M2226" s="1">
        <f t="shared" si="34"/>
        <v>66.987882166630158</v>
      </c>
    </row>
    <row r="2227" spans="1:13" x14ac:dyDescent="0.2">
      <c r="A2227">
        <v>2226</v>
      </c>
      <c r="B2227">
        <v>2236</v>
      </c>
      <c r="C2227" t="s">
        <v>8831</v>
      </c>
      <c r="D2227" t="s">
        <v>8832</v>
      </c>
      <c r="E2227" t="s">
        <v>8833</v>
      </c>
      <c r="F2227" t="s">
        <v>8834</v>
      </c>
      <c r="G2227">
        <v>0.32835799999999998</v>
      </c>
      <c r="H2227">
        <v>3.1</v>
      </c>
      <c r="I2227">
        <v>6.5477600000000002</v>
      </c>
      <c r="J2227">
        <v>6</v>
      </c>
      <c r="K2227" s="6">
        <v>-1005.5291999999999</v>
      </c>
      <c r="L2227" s="3">
        <v>-1012.582984</v>
      </c>
      <c r="M2227" s="1">
        <f t="shared" si="34"/>
        <v>36.842766333342048</v>
      </c>
    </row>
    <row r="2228" spans="1:13" x14ac:dyDescent="0.2">
      <c r="A2228">
        <v>2227</v>
      </c>
      <c r="B2228">
        <v>2237</v>
      </c>
      <c r="C2228" t="s">
        <v>8835</v>
      </c>
      <c r="D2228" t="s">
        <v>8836</v>
      </c>
      <c r="E2228" t="s">
        <v>8837</v>
      </c>
      <c r="F2228" t="s">
        <v>8838</v>
      </c>
      <c r="G2228">
        <v>0.328125</v>
      </c>
      <c r="H2228">
        <v>3.1</v>
      </c>
      <c r="I2228">
        <v>8.1649100000000008</v>
      </c>
      <c r="J2228">
        <v>6</v>
      </c>
      <c r="K2228" s="6">
        <v>-530.91880000000003</v>
      </c>
      <c r="L2228" s="3">
        <v>-538.06244500000003</v>
      </c>
      <c r="M2228" s="1">
        <f t="shared" si="34"/>
        <v>76.164442249977228</v>
      </c>
    </row>
    <row r="2229" spans="1:13" x14ac:dyDescent="0.2">
      <c r="A2229">
        <v>2228</v>
      </c>
      <c r="B2229">
        <v>2238</v>
      </c>
      <c r="C2229" t="s">
        <v>8839</v>
      </c>
      <c r="D2229" t="s">
        <v>8840</v>
      </c>
      <c r="E2229" t="s">
        <v>8841</v>
      </c>
      <c r="F2229" t="s">
        <v>8842</v>
      </c>
      <c r="G2229">
        <v>0.328125</v>
      </c>
      <c r="H2229">
        <v>3.1</v>
      </c>
      <c r="I2229">
        <v>6.8979600000000003</v>
      </c>
      <c r="J2229">
        <v>5</v>
      </c>
      <c r="K2229" s="6">
        <v>-839.12356999999997</v>
      </c>
      <c r="L2229" s="3">
        <v>-845.05680600000005</v>
      </c>
      <c r="M2229" s="1">
        <f t="shared" si="34"/>
        <v>65.766674600032047</v>
      </c>
    </row>
    <row r="2230" spans="1:13" x14ac:dyDescent="0.2">
      <c r="A2230">
        <v>2229</v>
      </c>
      <c r="B2230">
        <v>2240</v>
      </c>
      <c r="C2230" t="s">
        <v>8843</v>
      </c>
      <c r="D2230" t="s">
        <v>8844</v>
      </c>
      <c r="E2230" t="s">
        <v>8845</v>
      </c>
      <c r="F2230" t="s">
        <v>8846</v>
      </c>
      <c r="G2230">
        <v>0.32786900000000002</v>
      </c>
      <c r="H2230">
        <v>3.1</v>
      </c>
      <c r="I2230">
        <v>8.1860499999999998</v>
      </c>
      <c r="J2230">
        <v>5</v>
      </c>
      <c r="K2230" s="6">
        <v>-492.91633999999999</v>
      </c>
      <c r="L2230">
        <v>-498.84919300000001</v>
      </c>
      <c r="M2230" s="1">
        <f t="shared" si="34"/>
        <v>65.565561300002543</v>
      </c>
    </row>
    <row r="2231" spans="1:13" x14ac:dyDescent="0.2">
      <c r="A2231">
        <v>2230</v>
      </c>
      <c r="B2231">
        <v>2241</v>
      </c>
      <c r="C2231" t="s">
        <v>8847</v>
      </c>
      <c r="D2231" t="s">
        <v>8848</v>
      </c>
      <c r="E2231" t="s">
        <v>8849</v>
      </c>
      <c r="F2231" t="s">
        <v>8850</v>
      </c>
      <c r="G2231">
        <v>0.32786900000000002</v>
      </c>
      <c r="H2231">
        <v>3.1</v>
      </c>
      <c r="I2231">
        <v>8.1860499999999998</v>
      </c>
      <c r="J2231">
        <v>5</v>
      </c>
      <c r="K2231" s="3">
        <v>-532.95145000000002</v>
      </c>
      <c r="L2231">
        <v>-538.896253</v>
      </c>
      <c r="M2231" s="1">
        <f t="shared" si="34"/>
        <v>71.840506299979523</v>
      </c>
    </row>
    <row r="2232" spans="1:13" x14ac:dyDescent="0.2">
      <c r="A2232">
        <v>2231</v>
      </c>
      <c r="B2232">
        <v>2242</v>
      </c>
      <c r="C2232" t="s">
        <v>8851</v>
      </c>
      <c r="D2232" t="s">
        <v>8852</v>
      </c>
      <c r="E2232" t="s">
        <v>8853</v>
      </c>
      <c r="F2232" t="s">
        <v>8854</v>
      </c>
      <c r="G2232">
        <v>0.32786900000000002</v>
      </c>
      <c r="H2232">
        <v>3.1</v>
      </c>
      <c r="I2232">
        <v>7.4282500000000002</v>
      </c>
      <c r="J2232">
        <v>5</v>
      </c>
      <c r="K2232" s="3">
        <v>-509.20519999999999</v>
      </c>
      <c r="L2232">
        <v>-515.14930400000003</v>
      </c>
      <c r="M2232" s="1">
        <f t="shared" si="34"/>
        <v>71.473461400010763</v>
      </c>
    </row>
    <row r="2233" spans="1:13" x14ac:dyDescent="0.2">
      <c r="A2233">
        <v>2232</v>
      </c>
      <c r="B2233">
        <v>2243</v>
      </c>
      <c r="C2233" t="s">
        <v>8855</v>
      </c>
      <c r="D2233" t="s">
        <v>8856</v>
      </c>
      <c r="E2233" t="s">
        <v>8857</v>
      </c>
      <c r="F2233" t="s">
        <v>8858</v>
      </c>
      <c r="G2233">
        <v>0.324324</v>
      </c>
      <c r="H2233">
        <v>3.1</v>
      </c>
      <c r="I2233">
        <v>6.0746799999999999</v>
      </c>
      <c r="J2233">
        <v>6</v>
      </c>
      <c r="K2233" s="3">
        <v>-645.43425000000002</v>
      </c>
      <c r="L2233">
        <v>-652.55818499999998</v>
      </c>
      <c r="M2233" s="1">
        <f t="shared" si="34"/>
        <v>67.539674749963282</v>
      </c>
    </row>
    <row r="2234" spans="1:13" x14ac:dyDescent="0.2">
      <c r="A2234">
        <v>2233</v>
      </c>
      <c r="B2234">
        <v>2244</v>
      </c>
      <c r="C2234" t="s">
        <v>8859</v>
      </c>
      <c r="D2234" t="s">
        <v>8860</v>
      </c>
      <c r="E2234" t="s">
        <v>8861</v>
      </c>
      <c r="F2234" t="s">
        <v>8862</v>
      </c>
      <c r="G2234">
        <v>0.324324</v>
      </c>
      <c r="H2234">
        <v>3.1</v>
      </c>
      <c r="I2234">
        <v>6.0746799999999999</v>
      </c>
      <c r="J2234">
        <v>6</v>
      </c>
      <c r="K2234" s="3">
        <v>-573.60901000000001</v>
      </c>
      <c r="L2234">
        <v>-580.75238400000001</v>
      </c>
      <c r="M2234" s="1">
        <f t="shared" si="34"/>
        <v>76.045857166644808</v>
      </c>
    </row>
    <row r="2235" spans="1:13" x14ac:dyDescent="0.2">
      <c r="A2235">
        <v>2234</v>
      </c>
      <c r="B2235">
        <v>2245</v>
      </c>
      <c r="C2235" t="s">
        <v>8863</v>
      </c>
      <c r="D2235" t="s">
        <v>8864</v>
      </c>
      <c r="E2235" t="s">
        <v>8865</v>
      </c>
      <c r="F2235" t="s">
        <v>8866</v>
      </c>
      <c r="G2235">
        <v>0.324324</v>
      </c>
      <c r="H2235">
        <v>3.1</v>
      </c>
      <c r="I2235">
        <v>5.9252500000000001</v>
      </c>
      <c r="J2235">
        <v>5</v>
      </c>
      <c r="K2235" s="3">
        <v>-551.60616000000005</v>
      </c>
      <c r="L2235">
        <v>-557.52193</v>
      </c>
      <c r="M2235" s="1">
        <f t="shared" si="34"/>
        <v>56.595277999965482</v>
      </c>
    </row>
    <row r="2236" spans="1:13" x14ac:dyDescent="0.2">
      <c r="A2236">
        <v>2235</v>
      </c>
      <c r="B2236">
        <v>2247</v>
      </c>
      <c r="C2236" t="s">
        <v>8867</v>
      </c>
      <c r="D2236" t="s">
        <v>8868</v>
      </c>
      <c r="E2236" t="s">
        <v>8869</v>
      </c>
      <c r="F2236" t="s">
        <v>8870</v>
      </c>
      <c r="G2236">
        <v>0.32352900000000001</v>
      </c>
      <c r="H2236">
        <v>3.1</v>
      </c>
      <c r="I2236">
        <v>7.0270299999999999</v>
      </c>
      <c r="J2236">
        <v>6</v>
      </c>
      <c r="K2236" s="3">
        <v>-877.17834000000005</v>
      </c>
      <c r="L2236">
        <v>-884.32595400000002</v>
      </c>
      <c r="M2236" s="1">
        <f t="shared" si="34"/>
        <v>77.901210499970077</v>
      </c>
    </row>
    <row r="2237" spans="1:13" x14ac:dyDescent="0.2">
      <c r="A2237">
        <v>2236</v>
      </c>
      <c r="B2237">
        <v>2248</v>
      </c>
      <c r="C2237" t="s">
        <v>8871</v>
      </c>
      <c r="D2237" t="s">
        <v>8872</v>
      </c>
      <c r="E2237" t="s">
        <v>8873</v>
      </c>
      <c r="F2237" t="s">
        <v>8874</v>
      </c>
      <c r="G2237">
        <v>0.32352900000000001</v>
      </c>
      <c r="H2237">
        <v>3.1</v>
      </c>
      <c r="I2237">
        <v>7.0270299999999999</v>
      </c>
      <c r="J2237">
        <v>6</v>
      </c>
      <c r="K2237" s="3">
        <v>-893.24081999999999</v>
      </c>
      <c r="L2237" s="3">
        <v>-900.36286700000005</v>
      </c>
      <c r="M2237" s="1">
        <f t="shared" si="34"/>
        <v>66.71351741667614</v>
      </c>
    </row>
    <row r="2238" spans="1:13" x14ac:dyDescent="0.2">
      <c r="A2238">
        <v>2237</v>
      </c>
      <c r="B2238">
        <v>2249</v>
      </c>
      <c r="C2238" t="s">
        <v>8875</v>
      </c>
      <c r="D2238" t="s">
        <v>8876</v>
      </c>
      <c r="E2238" t="s">
        <v>8877</v>
      </c>
      <c r="F2238" t="s">
        <v>8878</v>
      </c>
      <c r="G2238">
        <v>0.32352900000000001</v>
      </c>
      <c r="H2238">
        <v>3.1</v>
      </c>
      <c r="I2238">
        <v>7.0270299999999999</v>
      </c>
      <c r="J2238">
        <v>6</v>
      </c>
      <c r="K2238" s="3">
        <v>-554.22064999999998</v>
      </c>
      <c r="L2238" s="3">
        <v>-561.35865100000001</v>
      </c>
      <c r="M2238" s="1">
        <f t="shared" si="34"/>
        <v>73.694721916660896</v>
      </c>
    </row>
    <row r="2239" spans="1:13" x14ac:dyDescent="0.2">
      <c r="A2239">
        <v>2238</v>
      </c>
      <c r="B2239">
        <v>2250</v>
      </c>
      <c r="C2239" t="s">
        <v>8879</v>
      </c>
      <c r="D2239" t="s">
        <v>8880</v>
      </c>
      <c r="E2239" t="s">
        <v>8881</v>
      </c>
      <c r="F2239" t="s">
        <v>8882</v>
      </c>
      <c r="G2239">
        <v>0.32352900000000001</v>
      </c>
      <c r="H2239">
        <v>3.1</v>
      </c>
      <c r="I2239">
        <v>7.0270299999999999</v>
      </c>
      <c r="J2239">
        <v>6</v>
      </c>
      <c r="K2239" s="3">
        <v>-554.22253999999998</v>
      </c>
      <c r="L2239" s="3">
        <v>-561.34760200000005</v>
      </c>
      <c r="M2239" s="1">
        <f t="shared" si="34"/>
        <v>68.032831166678278</v>
      </c>
    </row>
    <row r="2240" spans="1:13" x14ac:dyDescent="0.2">
      <c r="A2240">
        <v>2239</v>
      </c>
      <c r="B2240">
        <v>2252</v>
      </c>
      <c r="C2240" t="s">
        <v>8883</v>
      </c>
      <c r="D2240" t="s">
        <v>8884</v>
      </c>
      <c r="E2240" t="s">
        <v>8885</v>
      </c>
      <c r="F2240" t="s">
        <v>8886</v>
      </c>
      <c r="G2240">
        <v>0.32352900000000001</v>
      </c>
      <c r="H2240">
        <v>3.1</v>
      </c>
      <c r="I2240">
        <v>5.9252500000000001</v>
      </c>
      <c r="J2240">
        <v>5</v>
      </c>
      <c r="K2240" s="3">
        <v>-571.40087800000003</v>
      </c>
      <c r="L2240" s="3">
        <v>-577.34349699999996</v>
      </c>
      <c r="M2240" s="1">
        <f t="shared" si="34"/>
        <v>70.693687899949808</v>
      </c>
    </row>
    <row r="2241" spans="1:13" x14ac:dyDescent="0.2">
      <c r="A2241">
        <v>2240</v>
      </c>
      <c r="B2241">
        <v>2253</v>
      </c>
      <c r="C2241" t="s">
        <v>8887</v>
      </c>
      <c r="D2241" t="s">
        <v>8888</v>
      </c>
      <c r="E2241" t="s">
        <v>8889</v>
      </c>
      <c r="F2241" t="s">
        <v>8890</v>
      </c>
      <c r="G2241">
        <v>0.32352900000000001</v>
      </c>
      <c r="H2241">
        <v>3.1</v>
      </c>
      <c r="I2241">
        <v>5.9252500000000001</v>
      </c>
      <c r="J2241">
        <v>5</v>
      </c>
      <c r="K2241" s="3">
        <v>-571.40189599999997</v>
      </c>
      <c r="L2241" s="3">
        <v>-577.34068200000002</v>
      </c>
      <c r="M2241" s="1">
        <f t="shared" si="34"/>
        <v>68.680979600016855</v>
      </c>
    </row>
    <row r="2242" spans="1:13" x14ac:dyDescent="0.2">
      <c r="A2242">
        <v>2241</v>
      </c>
      <c r="B2242">
        <v>2254</v>
      </c>
      <c r="C2242" t="s">
        <v>8891</v>
      </c>
      <c r="D2242" t="s">
        <v>8892</v>
      </c>
      <c r="E2242" t="s">
        <v>8893</v>
      </c>
      <c r="F2242" t="s">
        <v>8894</v>
      </c>
      <c r="G2242">
        <v>0.32352900000000001</v>
      </c>
      <c r="H2242">
        <v>3.1</v>
      </c>
      <c r="I2242">
        <v>5.9252500000000001</v>
      </c>
      <c r="J2242">
        <v>5</v>
      </c>
      <c r="K2242" s="3">
        <v>-571.39665400000001</v>
      </c>
      <c r="L2242" s="3">
        <v>-577.32878900000003</v>
      </c>
      <c r="M2242" s="1">
        <f t="shared" ref="M2242:M2305" si="35">(K2242+J2242*-1.161598-L2242)*2625.5/J2242</f>
        <v>65.18853949999928</v>
      </c>
    </row>
    <row r="2243" spans="1:13" x14ac:dyDescent="0.2">
      <c r="A2243">
        <v>2242</v>
      </c>
      <c r="B2243">
        <v>2255</v>
      </c>
      <c r="C2243" t="s">
        <v>8895</v>
      </c>
      <c r="D2243" t="s">
        <v>8896</v>
      </c>
      <c r="E2243" t="s">
        <v>8897</v>
      </c>
      <c r="F2243" t="s">
        <v>8870</v>
      </c>
      <c r="G2243">
        <v>0.32352900000000001</v>
      </c>
      <c r="H2243">
        <v>3.1</v>
      </c>
      <c r="I2243">
        <v>5.9252500000000001</v>
      </c>
      <c r="J2243">
        <v>5</v>
      </c>
      <c r="K2243" s="3">
        <v>-878.39477999999997</v>
      </c>
      <c r="L2243" s="3">
        <v>-884.32976599999995</v>
      </c>
      <c r="M2243" s="1">
        <f t="shared" si="35"/>
        <v>66.685599599980463</v>
      </c>
    </row>
    <row r="2244" spans="1:13" x14ac:dyDescent="0.2">
      <c r="A2244">
        <v>2243</v>
      </c>
      <c r="B2244">
        <v>2256</v>
      </c>
      <c r="C2244" t="s">
        <v>8898</v>
      </c>
      <c r="D2244" t="s">
        <v>8899</v>
      </c>
      <c r="E2244" t="s">
        <v>8900</v>
      </c>
      <c r="F2244" t="s">
        <v>8901</v>
      </c>
      <c r="G2244">
        <v>0.32352900000000001</v>
      </c>
      <c r="H2244">
        <v>3.1</v>
      </c>
      <c r="I2244">
        <v>5.9252500000000001</v>
      </c>
      <c r="J2244">
        <v>5</v>
      </c>
      <c r="K2244" s="3">
        <v>-535.54124300000001</v>
      </c>
      <c r="L2244" s="3">
        <v>-541.46809699999994</v>
      </c>
      <c r="M2244" s="1">
        <f t="shared" si="35"/>
        <v>62.415486399956322</v>
      </c>
    </row>
    <row r="2245" spans="1:13" x14ac:dyDescent="0.2">
      <c r="A2245">
        <v>2244</v>
      </c>
      <c r="B2245">
        <v>2257</v>
      </c>
      <c r="C2245" t="s">
        <v>8902</v>
      </c>
      <c r="D2245" t="s">
        <v>8903</v>
      </c>
      <c r="E2245" t="s">
        <v>8904</v>
      </c>
      <c r="F2245" t="s">
        <v>8905</v>
      </c>
      <c r="G2245">
        <v>0.32352900000000001</v>
      </c>
      <c r="H2245">
        <v>3.1</v>
      </c>
      <c r="I2245">
        <v>5.9252500000000001</v>
      </c>
      <c r="J2245">
        <v>5</v>
      </c>
      <c r="K2245" s="3">
        <v>-535.54270499999996</v>
      </c>
      <c r="L2245" s="3">
        <v>-541.46907299999998</v>
      </c>
      <c r="M2245" s="1">
        <f t="shared" si="35"/>
        <v>62.160287800003665</v>
      </c>
    </row>
    <row r="2246" spans="1:13" x14ac:dyDescent="0.2">
      <c r="A2246">
        <v>2245</v>
      </c>
      <c r="B2246">
        <v>2258</v>
      </c>
      <c r="C2246" t="s">
        <v>8906</v>
      </c>
      <c r="D2246" t="s">
        <v>8907</v>
      </c>
      <c r="E2246" t="s">
        <v>8908</v>
      </c>
      <c r="F2246" t="s">
        <v>8909</v>
      </c>
      <c r="G2246">
        <v>0.40789500000000001</v>
      </c>
      <c r="H2246">
        <v>3</v>
      </c>
      <c r="I2246">
        <v>6.1592399999999996</v>
      </c>
      <c r="J2246">
        <v>7</v>
      </c>
      <c r="K2246" s="3">
        <v>-578.42915100000005</v>
      </c>
      <c r="L2246" s="3">
        <v>-586.77362900000003</v>
      </c>
      <c r="M2246" s="1">
        <f t="shared" si="35"/>
        <v>79.999735142866157</v>
      </c>
    </row>
    <row r="2247" spans="1:13" x14ac:dyDescent="0.2">
      <c r="A2247">
        <v>2246</v>
      </c>
      <c r="B2247">
        <v>2259</v>
      </c>
      <c r="C2247" t="s">
        <v>8910</v>
      </c>
      <c r="D2247" t="s">
        <v>8911</v>
      </c>
      <c r="E2247" t="s">
        <v>8912</v>
      </c>
      <c r="F2247" t="s">
        <v>8913</v>
      </c>
      <c r="G2247">
        <v>0.41935499999999998</v>
      </c>
      <c r="H2247">
        <v>3</v>
      </c>
      <c r="I2247">
        <v>6.8979600000000003</v>
      </c>
      <c r="J2247">
        <v>5</v>
      </c>
      <c r="K2247" s="3">
        <v>-512.290434</v>
      </c>
      <c r="L2247" s="3">
        <v>-518.19056899999998</v>
      </c>
      <c r="M2247" s="1">
        <f t="shared" si="35"/>
        <v>48.385339499978741</v>
      </c>
    </row>
    <row r="2248" spans="1:13" x14ac:dyDescent="0.2">
      <c r="A2248">
        <v>2247</v>
      </c>
      <c r="B2248">
        <v>2260</v>
      </c>
      <c r="C2248" t="s">
        <v>8914</v>
      </c>
      <c r="D2248" t="s">
        <v>8915</v>
      </c>
      <c r="E2248" t="s">
        <v>8916</v>
      </c>
      <c r="F2248" t="s">
        <v>8917</v>
      </c>
      <c r="G2248">
        <v>0.40677999999999997</v>
      </c>
      <c r="H2248">
        <v>3</v>
      </c>
      <c r="I2248">
        <v>5.9252500000000001</v>
      </c>
      <c r="J2248">
        <v>5</v>
      </c>
      <c r="K2248" s="3">
        <v>-567.60342600000001</v>
      </c>
      <c r="L2248" s="3">
        <v>-573.49807599999997</v>
      </c>
      <c r="M2248" s="1">
        <f t="shared" si="35"/>
        <v>45.505165999967446</v>
      </c>
    </row>
    <row r="2249" spans="1:13" x14ac:dyDescent="0.2">
      <c r="A2249">
        <v>2248</v>
      </c>
      <c r="B2249">
        <v>2261</v>
      </c>
      <c r="C2249" t="s">
        <v>8918</v>
      </c>
      <c r="D2249" t="s">
        <v>8919</v>
      </c>
      <c r="E2249" t="s">
        <v>8920</v>
      </c>
      <c r="F2249" t="s">
        <v>8921</v>
      </c>
      <c r="G2249">
        <v>0.38297900000000001</v>
      </c>
      <c r="H2249">
        <v>3</v>
      </c>
      <c r="I2249">
        <v>6.8979600000000003</v>
      </c>
      <c r="J2249">
        <v>5</v>
      </c>
      <c r="K2249" s="3">
        <v>-528.33116399999994</v>
      </c>
      <c r="L2249" s="3">
        <v>-534.22587199999998</v>
      </c>
      <c r="M2249" s="1">
        <f t="shared" si="35"/>
        <v>45.535621800009949</v>
      </c>
    </row>
    <row r="2250" spans="1:13" x14ac:dyDescent="0.2">
      <c r="A2250">
        <v>2249</v>
      </c>
      <c r="B2250">
        <v>2262</v>
      </c>
      <c r="C2250" t="s">
        <v>8922</v>
      </c>
      <c r="D2250" t="s">
        <v>8923</v>
      </c>
      <c r="E2250" t="s">
        <v>8924</v>
      </c>
      <c r="F2250" t="s">
        <v>8925</v>
      </c>
      <c r="G2250">
        <v>0.37735800000000003</v>
      </c>
      <c r="H2250">
        <v>3</v>
      </c>
      <c r="I2250">
        <v>5.5955599999999999</v>
      </c>
      <c r="J2250">
        <v>4</v>
      </c>
      <c r="K2250" s="3">
        <v>-513.44586900000002</v>
      </c>
      <c r="L2250" s="3">
        <v>-518.21812899999998</v>
      </c>
      <c r="M2250" s="1">
        <f t="shared" si="35"/>
        <v>82.616608499979364</v>
      </c>
    </row>
    <row r="2251" spans="1:13" x14ac:dyDescent="0.2">
      <c r="A2251">
        <v>2250</v>
      </c>
      <c r="B2251">
        <v>2263</v>
      </c>
      <c r="C2251" t="s">
        <v>8926</v>
      </c>
      <c r="D2251" t="s">
        <v>8927</v>
      </c>
      <c r="E2251" t="s">
        <v>8928</v>
      </c>
      <c r="F2251" t="s">
        <v>8929</v>
      </c>
      <c r="G2251">
        <v>0.37142900000000001</v>
      </c>
      <c r="H2251">
        <v>3</v>
      </c>
      <c r="I2251">
        <v>6.0746799999999999</v>
      </c>
      <c r="J2251">
        <v>6</v>
      </c>
      <c r="K2251" s="3">
        <v>-641.62204799999995</v>
      </c>
      <c r="L2251" s="3">
        <v>-648.71641199999999</v>
      </c>
      <c r="M2251" s="1">
        <f t="shared" si="35"/>
        <v>54.599897999998738</v>
      </c>
    </row>
    <row r="2252" spans="1:13" x14ac:dyDescent="0.2">
      <c r="A2252">
        <v>2251</v>
      </c>
      <c r="B2252">
        <v>2264</v>
      </c>
      <c r="C2252" t="s">
        <v>8930</v>
      </c>
      <c r="D2252" t="s">
        <v>8931</v>
      </c>
      <c r="E2252" t="s">
        <v>8932</v>
      </c>
      <c r="F2252" t="s">
        <v>8933</v>
      </c>
      <c r="G2252">
        <v>0.36538500000000002</v>
      </c>
      <c r="H2252">
        <v>3</v>
      </c>
      <c r="I2252">
        <v>5.9252500000000001</v>
      </c>
      <c r="J2252">
        <v>5</v>
      </c>
      <c r="K2252" s="3">
        <v>-567.63696100000004</v>
      </c>
      <c r="L2252" s="3">
        <v>-573.55891699999995</v>
      </c>
      <c r="M2252" s="1">
        <f t="shared" si="35"/>
        <v>59.843546599942876</v>
      </c>
    </row>
    <row r="2253" spans="1:13" x14ac:dyDescent="0.2">
      <c r="A2253">
        <v>2252</v>
      </c>
      <c r="B2253">
        <v>2265</v>
      </c>
      <c r="C2253" t="s">
        <v>8934</v>
      </c>
      <c r="D2253" t="s">
        <v>8935</v>
      </c>
      <c r="E2253" t="s">
        <v>8936</v>
      </c>
      <c r="F2253" t="s">
        <v>8937</v>
      </c>
      <c r="G2253">
        <v>0.36538500000000002</v>
      </c>
      <c r="H2253">
        <v>3</v>
      </c>
      <c r="I2253">
        <v>5.9252500000000001</v>
      </c>
      <c r="J2253">
        <v>5</v>
      </c>
      <c r="K2253" s="3">
        <v>-567.59804299999996</v>
      </c>
      <c r="L2253" s="3">
        <v>-573.53375600000004</v>
      </c>
      <c r="M2253" s="1">
        <f t="shared" si="35"/>
        <v>67.0673473000315</v>
      </c>
    </row>
    <row r="2254" spans="1:13" x14ac:dyDescent="0.2">
      <c r="A2254">
        <v>2253</v>
      </c>
      <c r="B2254">
        <v>2266</v>
      </c>
      <c r="C2254" t="s">
        <v>8938</v>
      </c>
      <c r="D2254" t="s">
        <v>8939</v>
      </c>
      <c r="E2254" t="s">
        <v>8940</v>
      </c>
      <c r="F2254" t="s">
        <v>8941</v>
      </c>
      <c r="G2254">
        <v>0.36538500000000002</v>
      </c>
      <c r="H2254">
        <v>3</v>
      </c>
      <c r="I2254">
        <v>5.9252500000000001</v>
      </c>
      <c r="J2254">
        <v>5</v>
      </c>
      <c r="K2254" s="3">
        <v>-603.51787400000001</v>
      </c>
      <c r="L2254" s="3">
        <v>-609.43841999999995</v>
      </c>
      <c r="M2254" s="1">
        <f t="shared" si="35"/>
        <v>59.103155599961575</v>
      </c>
    </row>
    <row r="2255" spans="1:13" x14ac:dyDescent="0.2">
      <c r="A2255">
        <v>2254</v>
      </c>
      <c r="B2255">
        <v>2267</v>
      </c>
      <c r="C2255" t="s">
        <v>8942</v>
      </c>
      <c r="D2255" t="s">
        <v>8943</v>
      </c>
      <c r="E2255" t="s">
        <v>8944</v>
      </c>
      <c r="F2255" t="s">
        <v>8945</v>
      </c>
      <c r="G2255">
        <v>0.358491</v>
      </c>
      <c r="H2255">
        <v>3</v>
      </c>
      <c r="I2255">
        <v>5.9252500000000001</v>
      </c>
      <c r="J2255">
        <v>5</v>
      </c>
      <c r="K2255" s="3">
        <v>-926.51397799999995</v>
      </c>
      <c r="L2255" s="3">
        <v>-932.44128799999999</v>
      </c>
      <c r="M2255" s="1">
        <f t="shared" si="35"/>
        <v>62.654932000008444</v>
      </c>
    </row>
    <row r="2256" spans="1:13" x14ac:dyDescent="0.2">
      <c r="A2256">
        <v>2255</v>
      </c>
      <c r="B2256">
        <v>2268</v>
      </c>
      <c r="C2256" t="s">
        <v>8946</v>
      </c>
      <c r="D2256" t="s">
        <v>8947</v>
      </c>
      <c r="E2256" t="s">
        <v>8948</v>
      </c>
      <c r="F2256" t="s">
        <v>8949</v>
      </c>
      <c r="G2256">
        <v>0.35416700000000001</v>
      </c>
      <c r="H2256">
        <v>3</v>
      </c>
      <c r="I2256">
        <v>6.8979600000000003</v>
      </c>
      <c r="J2256">
        <v>5</v>
      </c>
      <c r="K2256" s="3">
        <v>-871.20879400000001</v>
      </c>
      <c r="L2256" s="3">
        <v>-877.12538700000005</v>
      </c>
      <c r="M2256" s="1">
        <f t="shared" si="35"/>
        <v>57.027435300008634</v>
      </c>
    </row>
    <row r="2257" spans="1:13" x14ac:dyDescent="0.2">
      <c r="A2257">
        <v>2256</v>
      </c>
      <c r="B2257">
        <v>2269</v>
      </c>
      <c r="C2257" t="s">
        <v>8950</v>
      </c>
      <c r="D2257" t="s">
        <v>8951</v>
      </c>
      <c r="E2257" t="s">
        <v>8952</v>
      </c>
      <c r="F2257" t="s">
        <v>8953</v>
      </c>
      <c r="G2257">
        <v>0.35416700000000001</v>
      </c>
      <c r="H2257">
        <v>3</v>
      </c>
      <c r="I2257">
        <v>6.8979600000000003</v>
      </c>
      <c r="J2257">
        <v>5</v>
      </c>
      <c r="K2257" s="3">
        <v>-528.33484099999998</v>
      </c>
      <c r="L2257" s="3">
        <v>-534.21853299999998</v>
      </c>
      <c r="M2257" s="1">
        <f t="shared" si="35"/>
        <v>39.751120199988655</v>
      </c>
    </row>
    <row r="2258" spans="1:13" x14ac:dyDescent="0.2">
      <c r="A2258">
        <v>2257</v>
      </c>
      <c r="B2258">
        <v>2270</v>
      </c>
      <c r="C2258" t="s">
        <v>8954</v>
      </c>
      <c r="D2258" t="s">
        <v>8955</v>
      </c>
      <c r="E2258" t="s">
        <v>8956</v>
      </c>
      <c r="F2258" t="s">
        <v>8957</v>
      </c>
      <c r="G2258">
        <v>0.35416700000000001</v>
      </c>
      <c r="H2258">
        <v>3</v>
      </c>
      <c r="I2258">
        <v>6.8979600000000003</v>
      </c>
      <c r="J2258">
        <v>5</v>
      </c>
      <c r="K2258" s="3">
        <v>-548.21722599999998</v>
      </c>
      <c r="L2258" s="3">
        <v>-554.13961800000004</v>
      </c>
      <c r="M2258" s="1">
        <f t="shared" si="35"/>
        <v>60.072490200021512</v>
      </c>
    </row>
    <row r="2259" spans="1:13" x14ac:dyDescent="0.2">
      <c r="A2259">
        <v>2258</v>
      </c>
      <c r="B2259">
        <v>2271</v>
      </c>
      <c r="C2259" t="s">
        <v>8958</v>
      </c>
      <c r="D2259" t="s">
        <v>8959</v>
      </c>
      <c r="E2259" t="s">
        <v>8960</v>
      </c>
      <c r="F2259" t="s">
        <v>8961</v>
      </c>
      <c r="G2259">
        <v>0.35416700000000001</v>
      </c>
      <c r="H2259">
        <v>3</v>
      </c>
      <c r="I2259">
        <v>6.8979600000000003</v>
      </c>
      <c r="J2259">
        <v>5</v>
      </c>
      <c r="K2259" s="3">
        <v>-548.19158800000002</v>
      </c>
      <c r="L2259" s="3">
        <v>-554.1096</v>
      </c>
      <c r="M2259" s="1">
        <f t="shared" si="35"/>
        <v>57.772552199977994</v>
      </c>
    </row>
    <row r="2260" spans="1:13" x14ac:dyDescent="0.2">
      <c r="A2260">
        <v>2259</v>
      </c>
      <c r="B2260">
        <v>2272</v>
      </c>
      <c r="C2260" t="s">
        <v>8962</v>
      </c>
      <c r="D2260" t="s">
        <v>8963</v>
      </c>
      <c r="E2260" t="s">
        <v>8964</v>
      </c>
      <c r="F2260" t="s">
        <v>8965</v>
      </c>
      <c r="G2260">
        <v>0.35416700000000001</v>
      </c>
      <c r="H2260">
        <v>3</v>
      </c>
      <c r="I2260">
        <v>6.8979600000000003</v>
      </c>
      <c r="J2260">
        <v>5</v>
      </c>
      <c r="K2260" s="3">
        <v>-871.21005500000001</v>
      </c>
      <c r="L2260" s="3">
        <v>-877.14275699999996</v>
      </c>
      <c r="M2260" s="1">
        <f t="shared" si="35"/>
        <v>65.486271199963937</v>
      </c>
    </row>
    <row r="2261" spans="1:13" x14ac:dyDescent="0.2">
      <c r="A2261">
        <v>2260</v>
      </c>
      <c r="B2261">
        <v>2273</v>
      </c>
      <c r="C2261" t="s">
        <v>8966</v>
      </c>
      <c r="D2261" t="s">
        <v>8967</v>
      </c>
      <c r="E2261" t="s">
        <v>8968</v>
      </c>
      <c r="F2261" t="s">
        <v>8969</v>
      </c>
      <c r="G2261">
        <v>0.35416700000000001</v>
      </c>
      <c r="H2261">
        <v>3</v>
      </c>
      <c r="I2261">
        <v>6.8979600000000003</v>
      </c>
      <c r="J2261">
        <v>5</v>
      </c>
      <c r="K2261" s="3">
        <v>-512.29886799999997</v>
      </c>
      <c r="L2261" s="3">
        <v>-518.20435099999997</v>
      </c>
      <c r="M2261" s="1">
        <f t="shared" si="35"/>
        <v>51.193574299992562</v>
      </c>
    </row>
    <row r="2262" spans="1:13" x14ac:dyDescent="0.2">
      <c r="A2262">
        <v>2261</v>
      </c>
      <c r="B2262">
        <v>2274</v>
      </c>
      <c r="C2262" t="s">
        <v>8970</v>
      </c>
      <c r="D2262" t="s">
        <v>8971</v>
      </c>
      <c r="E2262" t="s">
        <v>8972</v>
      </c>
      <c r="F2262" t="s">
        <v>8973</v>
      </c>
      <c r="G2262">
        <v>0.35416700000000001</v>
      </c>
      <c r="H2262">
        <v>3</v>
      </c>
      <c r="I2262">
        <v>6.8979600000000003</v>
      </c>
      <c r="J2262">
        <v>5</v>
      </c>
      <c r="K2262" s="3">
        <v>-855.13474799999995</v>
      </c>
      <c r="L2262" s="3">
        <v>-861.06159600000001</v>
      </c>
      <c r="M2262" s="1">
        <f t="shared" si="35"/>
        <v>62.412335800023968</v>
      </c>
    </row>
    <row r="2263" spans="1:13" x14ac:dyDescent="0.2">
      <c r="A2263">
        <v>2262</v>
      </c>
      <c r="B2263">
        <v>2275</v>
      </c>
      <c r="C2263" t="s">
        <v>8974</v>
      </c>
      <c r="D2263" t="s">
        <v>8975</v>
      </c>
      <c r="E2263" t="s">
        <v>8976</v>
      </c>
      <c r="F2263" t="s">
        <v>8977</v>
      </c>
      <c r="G2263">
        <v>0.35416700000000001</v>
      </c>
      <c r="H2263">
        <v>3</v>
      </c>
      <c r="I2263">
        <v>6.8979600000000003</v>
      </c>
      <c r="J2263">
        <v>5</v>
      </c>
      <c r="K2263" s="3">
        <v>-548.16608900000006</v>
      </c>
      <c r="L2263" s="3">
        <v>-554.06734100000006</v>
      </c>
      <c r="M2263" s="1">
        <f t="shared" si="35"/>
        <v>48.971876199990298</v>
      </c>
    </row>
    <row r="2264" spans="1:13" x14ac:dyDescent="0.2">
      <c r="A2264">
        <v>2263</v>
      </c>
      <c r="B2264">
        <v>2276</v>
      </c>
      <c r="C2264" t="s">
        <v>8978</v>
      </c>
      <c r="D2264" t="s">
        <v>8979</v>
      </c>
      <c r="E2264" t="s">
        <v>8980</v>
      </c>
      <c r="F2264" t="s">
        <v>8981</v>
      </c>
      <c r="G2264">
        <v>0.35416700000000001</v>
      </c>
      <c r="H2264">
        <v>3</v>
      </c>
      <c r="I2264">
        <v>5.5955599999999999</v>
      </c>
      <c r="J2264">
        <v>4</v>
      </c>
      <c r="K2264" s="3">
        <v>-513.50222699999995</v>
      </c>
      <c r="L2264" s="3">
        <v>-518.24063000000001</v>
      </c>
      <c r="M2264" s="1">
        <f t="shared" si="35"/>
        <v>60.393720125046244</v>
      </c>
    </row>
    <row r="2265" spans="1:13" x14ac:dyDescent="0.2">
      <c r="A2265">
        <v>2264</v>
      </c>
      <c r="B2265">
        <v>2278</v>
      </c>
      <c r="C2265" t="s">
        <v>8982</v>
      </c>
      <c r="D2265" t="s">
        <v>8983</v>
      </c>
      <c r="E2265" t="s">
        <v>8984</v>
      </c>
      <c r="F2265" t="s">
        <v>8985</v>
      </c>
      <c r="G2265">
        <v>0.34375</v>
      </c>
      <c r="H2265">
        <v>3</v>
      </c>
      <c r="I2265">
        <v>8.1860499999999998</v>
      </c>
      <c r="J2265">
        <v>5</v>
      </c>
      <c r="K2265" s="3">
        <v>-508.92012499999998</v>
      </c>
      <c r="L2265" s="3">
        <v>-514.81460700000002</v>
      </c>
      <c r="M2265" s="1">
        <f t="shared" si="35"/>
        <v>45.416949200011082</v>
      </c>
    </row>
    <row r="2266" spans="1:13" x14ac:dyDescent="0.2">
      <c r="A2266">
        <v>2265</v>
      </c>
      <c r="B2266">
        <v>2279</v>
      </c>
      <c r="C2266" t="s">
        <v>8986</v>
      </c>
      <c r="D2266" t="s">
        <v>8987</v>
      </c>
      <c r="E2266" t="s">
        <v>8988</v>
      </c>
      <c r="F2266" t="s">
        <v>8989</v>
      </c>
      <c r="G2266">
        <v>0.34285700000000002</v>
      </c>
      <c r="H2266">
        <v>3</v>
      </c>
      <c r="I2266">
        <v>5.9252500000000001</v>
      </c>
      <c r="J2266">
        <v>5</v>
      </c>
      <c r="K2266" s="3">
        <v>-551.57301299999995</v>
      </c>
      <c r="L2266" s="3">
        <v>-557.473206</v>
      </c>
      <c r="M2266" s="1">
        <f t="shared" si="35"/>
        <v>48.415795300021237</v>
      </c>
    </row>
    <row r="2267" spans="1:13" x14ac:dyDescent="0.2">
      <c r="A2267">
        <v>2266</v>
      </c>
      <c r="B2267">
        <v>2280</v>
      </c>
      <c r="C2267" t="s">
        <v>8990</v>
      </c>
      <c r="D2267" t="s">
        <v>8991</v>
      </c>
      <c r="E2267" t="s">
        <v>8992</v>
      </c>
      <c r="F2267" t="s">
        <v>8993</v>
      </c>
      <c r="G2267">
        <v>0.34</v>
      </c>
      <c r="H2267">
        <v>3</v>
      </c>
      <c r="I2267">
        <v>5.9252500000000001</v>
      </c>
      <c r="J2267">
        <v>5</v>
      </c>
      <c r="K2267" s="3">
        <v>-910.477214</v>
      </c>
      <c r="L2267" s="3">
        <v>-916.41931</v>
      </c>
      <c r="M2267" s="1">
        <f t="shared" si="35"/>
        <v>70.419060599986508</v>
      </c>
    </row>
    <row r="2268" spans="1:13" x14ac:dyDescent="0.2">
      <c r="A2268">
        <v>2267</v>
      </c>
      <c r="B2268">
        <v>2281</v>
      </c>
      <c r="C2268" t="s">
        <v>8994</v>
      </c>
      <c r="D2268" t="s">
        <v>8995</v>
      </c>
      <c r="E2268" t="s">
        <v>8996</v>
      </c>
      <c r="F2268" t="s">
        <v>8997</v>
      </c>
      <c r="G2268">
        <v>0.34</v>
      </c>
      <c r="H2268">
        <v>3</v>
      </c>
      <c r="I2268">
        <v>5.9252500000000001</v>
      </c>
      <c r="J2268">
        <v>5</v>
      </c>
      <c r="K2268" s="3">
        <v>-587.49843499999997</v>
      </c>
      <c r="L2268" s="3">
        <v>-593.44190100000003</v>
      </c>
      <c r="M2268" s="1">
        <f t="shared" si="35"/>
        <v>71.138447600020839</v>
      </c>
    </row>
    <row r="2269" spans="1:13" x14ac:dyDescent="0.2">
      <c r="A2269">
        <v>2268</v>
      </c>
      <c r="B2269">
        <v>2282</v>
      </c>
      <c r="C2269" t="s">
        <v>8998</v>
      </c>
      <c r="D2269" t="s">
        <v>8999</v>
      </c>
      <c r="E2269" t="s">
        <v>9000</v>
      </c>
      <c r="F2269" t="s">
        <v>9001</v>
      </c>
      <c r="G2269">
        <v>0.34</v>
      </c>
      <c r="H2269">
        <v>3</v>
      </c>
      <c r="I2269">
        <v>5.9252500000000001</v>
      </c>
      <c r="J2269">
        <v>5</v>
      </c>
      <c r="K2269" s="3">
        <v>-623.42405399999996</v>
      </c>
      <c r="L2269" s="3">
        <v>-629.33483000000001</v>
      </c>
      <c r="M2269" s="1">
        <f t="shared" si="35"/>
        <v>53.972928600019614</v>
      </c>
    </row>
    <row r="2270" spans="1:13" x14ac:dyDescent="0.2">
      <c r="A2270">
        <v>2269</v>
      </c>
      <c r="B2270">
        <v>2283</v>
      </c>
      <c r="C2270" t="s">
        <v>9002</v>
      </c>
      <c r="D2270" t="s">
        <v>9003</v>
      </c>
      <c r="E2270" t="s">
        <v>9004</v>
      </c>
      <c r="F2270" t="s">
        <v>9005</v>
      </c>
      <c r="G2270">
        <v>0.34</v>
      </c>
      <c r="H2270">
        <v>3</v>
      </c>
      <c r="I2270">
        <v>5.9252500000000001</v>
      </c>
      <c r="J2270">
        <v>5</v>
      </c>
      <c r="K2270" s="3">
        <v>-631.378781</v>
      </c>
      <c r="L2270" s="3">
        <v>-637.30274999999995</v>
      </c>
      <c r="M2270" s="1">
        <f t="shared" si="35"/>
        <v>60.900572899960501</v>
      </c>
    </row>
    <row r="2271" spans="1:13" x14ac:dyDescent="0.2">
      <c r="A2271">
        <v>2270</v>
      </c>
      <c r="B2271">
        <v>2284</v>
      </c>
      <c r="C2271" t="s">
        <v>9006</v>
      </c>
      <c r="D2271" t="s">
        <v>9007</v>
      </c>
      <c r="E2271" t="s">
        <v>9008</v>
      </c>
      <c r="F2271" t="s">
        <v>9009</v>
      </c>
      <c r="G2271">
        <v>0.34</v>
      </c>
      <c r="H2271">
        <v>3</v>
      </c>
      <c r="I2271">
        <v>5.9252500000000001</v>
      </c>
      <c r="J2271">
        <v>5</v>
      </c>
      <c r="K2271" s="3">
        <v>-623.30041800000004</v>
      </c>
      <c r="L2271" s="3">
        <v>-629.20278900000005</v>
      </c>
      <c r="M2271" s="1">
        <f t="shared" si="35"/>
        <v>49.559463099999206</v>
      </c>
    </row>
    <row r="2272" spans="1:13" x14ac:dyDescent="0.2">
      <c r="A2272">
        <v>2271</v>
      </c>
      <c r="B2272">
        <v>2285</v>
      </c>
      <c r="C2272" t="s">
        <v>9010</v>
      </c>
      <c r="D2272" t="s">
        <v>9011</v>
      </c>
      <c r="E2272" t="s">
        <v>9012</v>
      </c>
      <c r="F2272" t="s">
        <v>9013</v>
      </c>
      <c r="G2272">
        <v>0.34</v>
      </c>
      <c r="H2272">
        <v>3</v>
      </c>
      <c r="I2272">
        <v>5.9252500000000001</v>
      </c>
      <c r="J2272">
        <v>5</v>
      </c>
      <c r="K2272" s="3">
        <v>-587.46883600000001</v>
      </c>
      <c r="L2272" s="3">
        <v>-593.39669300000003</v>
      </c>
      <c r="M2272" s="1">
        <f t="shared" si="35"/>
        <v>62.942161699999623</v>
      </c>
    </row>
    <row r="2273" spans="1:13" x14ac:dyDescent="0.2">
      <c r="A2273">
        <v>2272</v>
      </c>
      <c r="B2273">
        <v>2286</v>
      </c>
      <c r="C2273" t="s">
        <v>9014</v>
      </c>
      <c r="D2273" t="s">
        <v>9015</v>
      </c>
      <c r="E2273" t="s">
        <v>9016</v>
      </c>
      <c r="F2273" t="s">
        <v>9017</v>
      </c>
      <c r="G2273">
        <v>0.34</v>
      </c>
      <c r="H2273">
        <v>3</v>
      </c>
      <c r="I2273">
        <v>5.9252500000000001</v>
      </c>
      <c r="J2273">
        <v>5</v>
      </c>
      <c r="K2273" s="3">
        <v>-975.89877100000001</v>
      </c>
      <c r="L2273" s="3">
        <v>-981.85616800000003</v>
      </c>
      <c r="M2273" s="1">
        <f t="shared" si="35"/>
        <v>78.453615699998167</v>
      </c>
    </row>
    <row r="2274" spans="1:13" x14ac:dyDescent="0.2">
      <c r="A2274">
        <v>2273</v>
      </c>
      <c r="B2274">
        <v>2287</v>
      </c>
      <c r="C2274" t="s">
        <v>9018</v>
      </c>
      <c r="D2274" t="s">
        <v>9019</v>
      </c>
      <c r="E2274" t="s">
        <v>9020</v>
      </c>
      <c r="F2274" t="s">
        <v>9021</v>
      </c>
      <c r="G2274">
        <v>0.34</v>
      </c>
      <c r="H2274">
        <v>3</v>
      </c>
      <c r="I2274">
        <v>5.9252500000000001</v>
      </c>
      <c r="J2274">
        <v>5</v>
      </c>
      <c r="K2274" s="3">
        <v>-551.57917799999996</v>
      </c>
      <c r="L2274" s="3">
        <v>-557.51539100000002</v>
      </c>
      <c r="M2274" s="1">
        <f t="shared" si="35"/>
        <v>67.329897300025294</v>
      </c>
    </row>
    <row r="2275" spans="1:13" x14ac:dyDescent="0.2">
      <c r="A2275">
        <v>2274</v>
      </c>
      <c r="B2275">
        <v>2288</v>
      </c>
      <c r="C2275" t="s">
        <v>9022</v>
      </c>
      <c r="D2275" t="s">
        <v>9023</v>
      </c>
      <c r="E2275" t="s">
        <v>9024</v>
      </c>
      <c r="F2275" t="s">
        <v>9025</v>
      </c>
      <c r="G2275">
        <v>0.34</v>
      </c>
      <c r="H2275">
        <v>3</v>
      </c>
      <c r="I2275">
        <v>5.9252500000000001</v>
      </c>
      <c r="J2275">
        <v>5</v>
      </c>
      <c r="K2275" s="3">
        <v>-3070.0485939999999</v>
      </c>
      <c r="L2275" s="3">
        <v>-3075.9741949999998</v>
      </c>
      <c r="M2275" s="1">
        <f t="shared" si="35"/>
        <v>61.757536100065366</v>
      </c>
    </row>
    <row r="2276" spans="1:13" x14ac:dyDescent="0.2">
      <c r="A2276">
        <v>2275</v>
      </c>
      <c r="B2276">
        <v>2289</v>
      </c>
      <c r="C2276" t="s">
        <v>9026</v>
      </c>
      <c r="D2276" t="s">
        <v>9027</v>
      </c>
      <c r="E2276" t="s">
        <v>9028</v>
      </c>
      <c r="F2276" t="s">
        <v>9029</v>
      </c>
      <c r="G2276">
        <v>0.34</v>
      </c>
      <c r="H2276">
        <v>3</v>
      </c>
      <c r="I2276">
        <v>5.9252500000000001</v>
      </c>
      <c r="J2276">
        <v>5</v>
      </c>
      <c r="K2276" s="3">
        <v>-591.30792399999996</v>
      </c>
      <c r="L2276" s="3">
        <v>-597.23249299999998</v>
      </c>
      <c r="M2276" s="1">
        <f t="shared" si="35"/>
        <v>61.215632900000813</v>
      </c>
    </row>
    <row r="2277" spans="1:13" x14ac:dyDescent="0.2">
      <c r="A2277">
        <v>2276</v>
      </c>
      <c r="B2277">
        <v>2290</v>
      </c>
      <c r="C2277" t="s">
        <v>9030</v>
      </c>
      <c r="D2277" t="s">
        <v>9031</v>
      </c>
      <c r="E2277" t="s">
        <v>9032</v>
      </c>
      <c r="F2277" t="s">
        <v>9033</v>
      </c>
      <c r="G2277">
        <v>0.34</v>
      </c>
      <c r="H2277">
        <v>3</v>
      </c>
      <c r="I2277">
        <v>5.9252500000000001</v>
      </c>
      <c r="J2277">
        <v>5</v>
      </c>
      <c r="K2277">
        <v>-930.29270499999996</v>
      </c>
      <c r="L2277" s="3">
        <v>-936.19540700000005</v>
      </c>
      <c r="M2277" s="1">
        <f t="shared" si="35"/>
        <v>49.733271200037962</v>
      </c>
    </row>
    <row r="2278" spans="1:13" x14ac:dyDescent="0.2">
      <c r="A2278">
        <v>2277</v>
      </c>
      <c r="B2278">
        <v>2291</v>
      </c>
      <c r="C2278" t="s">
        <v>9034</v>
      </c>
      <c r="D2278" t="s">
        <v>9035</v>
      </c>
      <c r="E2278" t="s">
        <v>9036</v>
      </c>
      <c r="F2278" t="s">
        <v>9037</v>
      </c>
      <c r="G2278">
        <v>0.34</v>
      </c>
      <c r="H2278">
        <v>3</v>
      </c>
      <c r="I2278">
        <v>5.9252500000000001</v>
      </c>
      <c r="J2278">
        <v>5</v>
      </c>
      <c r="K2278">
        <v>-571.43937500000004</v>
      </c>
      <c r="L2278" s="3">
        <v>-577.35384699999997</v>
      </c>
      <c r="M2278" s="1">
        <f t="shared" si="35"/>
        <v>55.913698199955093</v>
      </c>
    </row>
    <row r="2279" spans="1:13" x14ac:dyDescent="0.2">
      <c r="A2279">
        <v>2278</v>
      </c>
      <c r="B2279">
        <v>2292</v>
      </c>
      <c r="C2279" t="s">
        <v>9038</v>
      </c>
      <c r="D2279" t="s">
        <v>9039</v>
      </c>
      <c r="E2279" t="s">
        <v>9040</v>
      </c>
      <c r="F2279" t="s">
        <v>9041</v>
      </c>
      <c r="G2279">
        <v>0.34</v>
      </c>
      <c r="H2279">
        <v>3</v>
      </c>
      <c r="I2279">
        <v>5.9252500000000001</v>
      </c>
      <c r="J2279">
        <v>5</v>
      </c>
      <c r="K2279">
        <v>-571.46228699999995</v>
      </c>
      <c r="L2279" s="3">
        <v>-577.39924900000005</v>
      </c>
      <c r="M2279" s="1">
        <f t="shared" si="35"/>
        <v>67.723197200047153</v>
      </c>
    </row>
    <row r="2280" spans="1:13" x14ac:dyDescent="0.2">
      <c r="A2280">
        <v>2279</v>
      </c>
      <c r="B2280">
        <v>2293</v>
      </c>
      <c r="C2280" t="s">
        <v>9042</v>
      </c>
      <c r="D2280" t="s">
        <v>9043</v>
      </c>
      <c r="E2280" t="s">
        <v>9044</v>
      </c>
      <c r="F2280" t="s">
        <v>9045</v>
      </c>
      <c r="G2280">
        <v>0.34</v>
      </c>
      <c r="H2280">
        <v>3</v>
      </c>
      <c r="I2280">
        <v>5.9252500000000001</v>
      </c>
      <c r="J2280">
        <v>5</v>
      </c>
      <c r="K2280">
        <v>-607.38520800000003</v>
      </c>
      <c r="L2280" s="3">
        <v>-613.32189600000004</v>
      </c>
      <c r="M2280" s="1">
        <f t="shared" si="35"/>
        <v>67.579319799992533</v>
      </c>
    </row>
    <row r="2281" spans="1:13" x14ac:dyDescent="0.2">
      <c r="A2281">
        <v>2280</v>
      </c>
      <c r="B2281">
        <v>2294</v>
      </c>
      <c r="C2281" t="s">
        <v>9046</v>
      </c>
      <c r="D2281" t="s">
        <v>9047</v>
      </c>
      <c r="E2281" t="s">
        <v>9048</v>
      </c>
      <c r="F2281" t="s">
        <v>9049</v>
      </c>
      <c r="G2281">
        <v>0.34</v>
      </c>
      <c r="H2281">
        <v>3</v>
      </c>
      <c r="I2281">
        <v>5.9252500000000001</v>
      </c>
      <c r="J2281">
        <v>5</v>
      </c>
      <c r="K2281">
        <v>-555.39423099999999</v>
      </c>
      <c r="L2281">
        <v>-561.35122699999999</v>
      </c>
      <c r="M2281" s="1">
        <f t="shared" si="35"/>
        <v>78.243050599992529</v>
      </c>
    </row>
    <row r="2282" spans="1:13" x14ac:dyDescent="0.2">
      <c r="A2282">
        <v>2281</v>
      </c>
      <c r="B2282">
        <v>2295</v>
      </c>
      <c r="C2282" t="s">
        <v>9050</v>
      </c>
      <c r="D2282" t="s">
        <v>9051</v>
      </c>
      <c r="E2282" t="s">
        <v>9052</v>
      </c>
      <c r="F2282" t="s">
        <v>9053</v>
      </c>
      <c r="G2282">
        <v>0.34</v>
      </c>
      <c r="H2282">
        <v>3</v>
      </c>
      <c r="I2282">
        <v>5.9252500000000001</v>
      </c>
      <c r="J2282">
        <v>5</v>
      </c>
      <c r="K2282">
        <v>-587.45557399999996</v>
      </c>
      <c r="L2282">
        <v>-593.39493300000004</v>
      </c>
      <c r="M2282" s="1">
        <f t="shared" si="35"/>
        <v>68.981861900033266</v>
      </c>
    </row>
    <row r="2283" spans="1:13" x14ac:dyDescent="0.2">
      <c r="A2283">
        <v>2282</v>
      </c>
      <c r="B2283">
        <v>2296</v>
      </c>
      <c r="C2283" t="s">
        <v>9054</v>
      </c>
      <c r="D2283" t="s">
        <v>9055</v>
      </c>
      <c r="E2283" t="s">
        <v>9056</v>
      </c>
      <c r="F2283" t="s">
        <v>9057</v>
      </c>
      <c r="G2283">
        <v>0.34</v>
      </c>
      <c r="H2283">
        <v>3</v>
      </c>
      <c r="I2283">
        <v>5.9252500000000001</v>
      </c>
      <c r="J2283">
        <v>5</v>
      </c>
      <c r="K2283">
        <v>-571.44788300000005</v>
      </c>
      <c r="L2283">
        <v>-577.34884099999999</v>
      </c>
      <c r="M2283" s="1">
        <f t="shared" si="35"/>
        <v>48.817496799962193</v>
      </c>
    </row>
    <row r="2284" spans="1:13" x14ac:dyDescent="0.2">
      <c r="A2284">
        <v>2283</v>
      </c>
      <c r="B2284">
        <v>2297</v>
      </c>
      <c r="C2284" t="s">
        <v>9058</v>
      </c>
      <c r="D2284" t="s">
        <v>9059</v>
      </c>
      <c r="E2284" t="s">
        <v>9060</v>
      </c>
      <c r="F2284" t="s">
        <v>9061</v>
      </c>
      <c r="G2284">
        <v>0.34</v>
      </c>
      <c r="H2284">
        <v>3</v>
      </c>
      <c r="I2284">
        <v>5.9252500000000001</v>
      </c>
      <c r="J2284">
        <v>5</v>
      </c>
      <c r="K2284">
        <v>-3070.047364</v>
      </c>
      <c r="L2284">
        <v>-3075.9656020000002</v>
      </c>
      <c r="M2284" s="1">
        <f t="shared" si="35"/>
        <v>57.891224800215653</v>
      </c>
    </row>
    <row r="2285" spans="1:13" x14ac:dyDescent="0.2">
      <c r="A2285">
        <v>2284</v>
      </c>
      <c r="B2285">
        <v>2298</v>
      </c>
      <c r="C2285" t="s">
        <v>9062</v>
      </c>
      <c r="D2285" t="s">
        <v>9063</v>
      </c>
      <c r="E2285" t="s">
        <v>9064</v>
      </c>
      <c r="F2285" t="s">
        <v>9065</v>
      </c>
      <c r="G2285">
        <v>0.34</v>
      </c>
      <c r="H2285">
        <v>3</v>
      </c>
      <c r="I2285">
        <v>5.9252500000000001</v>
      </c>
      <c r="J2285">
        <v>5</v>
      </c>
      <c r="K2285" s="3">
        <v>-555.39418799999999</v>
      </c>
      <c r="L2285">
        <v>-561.35271399999999</v>
      </c>
      <c r="M2285" s="1">
        <f t="shared" si="35"/>
        <v>79.046453599993825</v>
      </c>
    </row>
    <row r="2286" spans="1:13" x14ac:dyDescent="0.2">
      <c r="A2286">
        <v>2285</v>
      </c>
      <c r="B2286">
        <v>2299</v>
      </c>
      <c r="C2286" t="s">
        <v>9066</v>
      </c>
      <c r="D2286" t="s">
        <v>9067</v>
      </c>
      <c r="E2286" t="s">
        <v>9068</v>
      </c>
      <c r="F2286" t="s">
        <v>9069</v>
      </c>
      <c r="G2286">
        <v>0.34</v>
      </c>
      <c r="H2286">
        <v>3</v>
      </c>
      <c r="I2286">
        <v>5.9252500000000001</v>
      </c>
      <c r="J2286">
        <v>5</v>
      </c>
      <c r="K2286" s="3">
        <v>-571.47263599999997</v>
      </c>
      <c r="L2286">
        <v>-577.40186300000005</v>
      </c>
      <c r="M2286" s="1">
        <f t="shared" si="35"/>
        <v>63.661548700033947</v>
      </c>
    </row>
    <row r="2287" spans="1:13" x14ac:dyDescent="0.2">
      <c r="A2287">
        <v>2286</v>
      </c>
      <c r="B2287">
        <v>2300</v>
      </c>
      <c r="C2287" t="s">
        <v>9070</v>
      </c>
      <c r="D2287" t="s">
        <v>9071</v>
      </c>
      <c r="E2287" t="s">
        <v>9072</v>
      </c>
      <c r="F2287" t="s">
        <v>9073</v>
      </c>
      <c r="G2287">
        <v>0.34</v>
      </c>
      <c r="H2287">
        <v>3</v>
      </c>
      <c r="I2287">
        <v>5.9252500000000001</v>
      </c>
      <c r="J2287">
        <v>5</v>
      </c>
      <c r="K2287" s="3">
        <v>-894.44124199999999</v>
      </c>
      <c r="L2287">
        <v>-900.35894599999995</v>
      </c>
      <c r="M2287" s="1">
        <f t="shared" si="35"/>
        <v>57.610821399968451</v>
      </c>
    </row>
    <row r="2288" spans="1:13" x14ac:dyDescent="0.2">
      <c r="A2288">
        <v>2287</v>
      </c>
      <c r="B2288">
        <v>2301</v>
      </c>
      <c r="C2288" t="s">
        <v>9074</v>
      </c>
      <c r="D2288" t="s">
        <v>9075</v>
      </c>
      <c r="E2288" t="s">
        <v>9076</v>
      </c>
      <c r="F2288" t="s">
        <v>9077</v>
      </c>
      <c r="G2288">
        <v>0.33928599999999998</v>
      </c>
      <c r="H2288">
        <v>3</v>
      </c>
      <c r="I2288">
        <v>5.9252500000000001</v>
      </c>
      <c r="J2288">
        <v>5</v>
      </c>
      <c r="K2288" s="3">
        <v>-894.44172200000003</v>
      </c>
      <c r="L2288" s="3">
        <v>-900.38832200000002</v>
      </c>
      <c r="M2288" s="1">
        <f t="shared" si="35"/>
        <v>72.784110999985018</v>
      </c>
    </row>
    <row r="2289" spans="1:13" x14ac:dyDescent="0.2">
      <c r="A2289">
        <v>2288</v>
      </c>
      <c r="B2289">
        <v>2302</v>
      </c>
      <c r="C2289" t="s">
        <v>9078</v>
      </c>
      <c r="D2289" t="s">
        <v>9079</v>
      </c>
      <c r="E2289" t="s">
        <v>9080</v>
      </c>
      <c r="F2289" t="s">
        <v>9081</v>
      </c>
      <c r="G2289">
        <v>0.33766200000000002</v>
      </c>
      <c r="H2289">
        <v>3</v>
      </c>
      <c r="I2289">
        <v>5.9252500000000001</v>
      </c>
      <c r="J2289">
        <v>5</v>
      </c>
      <c r="K2289" s="3">
        <v>-551.57340899999997</v>
      </c>
      <c r="L2289" s="3">
        <v>-557.46922300000006</v>
      </c>
      <c r="M2289" s="1">
        <f t="shared" si="35"/>
        <v>46.116382400036095</v>
      </c>
    </row>
    <row r="2290" spans="1:13" x14ac:dyDescent="0.2">
      <c r="A2290">
        <v>2289</v>
      </c>
      <c r="B2290">
        <v>2303</v>
      </c>
      <c r="C2290" t="s">
        <v>9082</v>
      </c>
      <c r="D2290" t="s">
        <v>9083</v>
      </c>
      <c r="E2290" t="s">
        <v>9084</v>
      </c>
      <c r="F2290" t="s">
        <v>9085</v>
      </c>
      <c r="G2290">
        <v>0.33333299999999999</v>
      </c>
      <c r="H2290">
        <v>3</v>
      </c>
      <c r="I2290">
        <v>6.8979600000000003</v>
      </c>
      <c r="J2290">
        <v>5</v>
      </c>
      <c r="K2290" s="3">
        <v>-855.16142000000002</v>
      </c>
      <c r="L2290" s="3">
        <v>-861.09710099999995</v>
      </c>
      <c r="M2290" s="1">
        <f t="shared" si="35"/>
        <v>67.050544099954521</v>
      </c>
    </row>
    <row r="2291" spans="1:13" x14ac:dyDescent="0.2">
      <c r="A2291">
        <v>2290</v>
      </c>
      <c r="B2291">
        <v>2304</v>
      </c>
      <c r="C2291" t="s">
        <v>9086</v>
      </c>
      <c r="D2291" t="s">
        <v>9087</v>
      </c>
      <c r="E2291" t="s">
        <v>9088</v>
      </c>
      <c r="F2291" t="s">
        <v>9089</v>
      </c>
      <c r="G2291">
        <v>0.33333299999999999</v>
      </c>
      <c r="H2291">
        <v>3</v>
      </c>
      <c r="I2291">
        <v>6.8979600000000003</v>
      </c>
      <c r="J2291">
        <v>5</v>
      </c>
      <c r="K2291" s="3">
        <v>-855.15718600000002</v>
      </c>
      <c r="L2291" s="3">
        <v>-861.08630900000003</v>
      </c>
      <c r="M2291" s="1">
        <f t="shared" si="35"/>
        <v>63.606938299992734</v>
      </c>
    </row>
    <row r="2292" spans="1:13" x14ac:dyDescent="0.2">
      <c r="A2292">
        <v>2291</v>
      </c>
      <c r="B2292">
        <v>2305</v>
      </c>
      <c r="C2292" t="s">
        <v>9090</v>
      </c>
      <c r="D2292" t="s">
        <v>9091</v>
      </c>
      <c r="E2292" t="s">
        <v>9092</v>
      </c>
      <c r="F2292" t="s">
        <v>9093</v>
      </c>
      <c r="G2292">
        <v>0.33333299999999999</v>
      </c>
      <c r="H2292">
        <v>3</v>
      </c>
      <c r="I2292">
        <v>6.0746799999999999</v>
      </c>
      <c r="J2292">
        <v>7</v>
      </c>
      <c r="K2292" s="3">
        <v>-588.45955700000002</v>
      </c>
      <c r="L2292" s="3">
        <v>-596.76080200000001</v>
      </c>
      <c r="M2292" s="1">
        <f t="shared" si="35"/>
        <v>63.784272071442629</v>
      </c>
    </row>
    <row r="2293" spans="1:13" x14ac:dyDescent="0.2">
      <c r="A2293">
        <v>2292</v>
      </c>
      <c r="B2293">
        <v>2306</v>
      </c>
      <c r="C2293" t="s">
        <v>9094</v>
      </c>
      <c r="D2293" t="s">
        <v>9095</v>
      </c>
      <c r="E2293" t="s">
        <v>9096</v>
      </c>
      <c r="F2293" t="s">
        <v>9097</v>
      </c>
      <c r="G2293">
        <v>0.33333299999999999</v>
      </c>
      <c r="H2293">
        <v>3</v>
      </c>
      <c r="I2293">
        <v>5.9252500000000001</v>
      </c>
      <c r="J2293">
        <v>5</v>
      </c>
      <c r="K2293" s="3">
        <v>-587.48020099999997</v>
      </c>
      <c r="L2293" s="3">
        <v>-593.398324</v>
      </c>
      <c r="M2293" s="1">
        <f t="shared" si="35"/>
        <v>57.83083830000993</v>
      </c>
    </row>
    <row r="2294" spans="1:13" x14ac:dyDescent="0.2">
      <c r="A2294">
        <v>2293</v>
      </c>
      <c r="B2294">
        <v>2307</v>
      </c>
      <c r="C2294" t="s">
        <v>9098</v>
      </c>
      <c r="D2294" t="s">
        <v>9099</v>
      </c>
      <c r="E2294" t="s">
        <v>9100</v>
      </c>
      <c r="F2294" t="s">
        <v>9101</v>
      </c>
      <c r="G2294">
        <v>0.33333299999999999</v>
      </c>
      <c r="H2294">
        <v>3</v>
      </c>
      <c r="I2294">
        <v>5.9252500000000001</v>
      </c>
      <c r="J2294">
        <v>5</v>
      </c>
      <c r="K2294" s="3">
        <v>-1330.986322</v>
      </c>
      <c r="L2294" s="3">
        <v>-1336.894479</v>
      </c>
      <c r="M2294" s="1">
        <f t="shared" si="35"/>
        <v>52.59769170002933</v>
      </c>
    </row>
    <row r="2295" spans="1:13" x14ac:dyDescent="0.2">
      <c r="A2295">
        <v>2294</v>
      </c>
      <c r="B2295">
        <v>2308</v>
      </c>
      <c r="C2295" t="s">
        <v>9102</v>
      </c>
      <c r="D2295" t="s">
        <v>9103</v>
      </c>
      <c r="E2295" t="s">
        <v>9104</v>
      </c>
      <c r="F2295" t="s">
        <v>9105</v>
      </c>
      <c r="G2295">
        <v>0.32894699999999999</v>
      </c>
      <c r="H2295">
        <v>3</v>
      </c>
      <c r="I2295">
        <v>6.8979600000000003</v>
      </c>
      <c r="J2295">
        <v>5</v>
      </c>
      <c r="K2295" s="3">
        <v>-512.30637899999999</v>
      </c>
      <c r="L2295" s="3">
        <v>-518.20378500000004</v>
      </c>
      <c r="M2295" s="1">
        <f t="shared" si="35"/>
        <v>46.95234160001489</v>
      </c>
    </row>
    <row r="2296" spans="1:13" x14ac:dyDescent="0.2">
      <c r="A2296">
        <v>2295</v>
      </c>
      <c r="B2296">
        <v>2309</v>
      </c>
      <c r="C2296" t="s">
        <v>9106</v>
      </c>
      <c r="D2296" t="s">
        <v>9107</v>
      </c>
      <c r="E2296" t="s">
        <v>9108</v>
      </c>
      <c r="F2296" t="s">
        <v>9109</v>
      </c>
      <c r="G2296">
        <v>0.32692300000000002</v>
      </c>
      <c r="H2296">
        <v>3</v>
      </c>
      <c r="I2296">
        <v>6.8979600000000003</v>
      </c>
      <c r="J2296">
        <v>5</v>
      </c>
      <c r="K2296" s="3">
        <v>-528.32697499999995</v>
      </c>
      <c r="L2296" s="3">
        <v>-534.22189000000003</v>
      </c>
      <c r="M2296" s="1">
        <f t="shared" si="35"/>
        <v>45.644317500034006</v>
      </c>
    </row>
    <row r="2297" spans="1:13" x14ac:dyDescent="0.2">
      <c r="A2297">
        <v>2296</v>
      </c>
      <c r="B2297">
        <v>2310</v>
      </c>
      <c r="C2297" t="s">
        <v>9110</v>
      </c>
      <c r="D2297" t="s">
        <v>9111</v>
      </c>
      <c r="E2297" t="s">
        <v>9112</v>
      </c>
      <c r="F2297" t="s">
        <v>9113</v>
      </c>
      <c r="G2297">
        <v>0.32692300000000002</v>
      </c>
      <c r="H2297">
        <v>3</v>
      </c>
      <c r="I2297">
        <v>6.8979600000000003</v>
      </c>
      <c r="J2297">
        <v>5</v>
      </c>
      <c r="K2297" s="3">
        <v>-871.18041400000004</v>
      </c>
      <c r="L2297" s="3">
        <v>-877.09720400000003</v>
      </c>
      <c r="M2297" s="1">
        <f t="shared" si="35"/>
        <v>57.130879999986249</v>
      </c>
    </row>
    <row r="2298" spans="1:13" x14ac:dyDescent="0.2">
      <c r="A2298">
        <v>2297</v>
      </c>
      <c r="B2298">
        <v>2311</v>
      </c>
      <c r="C2298" t="s">
        <v>9114</v>
      </c>
      <c r="D2298" t="s">
        <v>9115</v>
      </c>
      <c r="E2298" t="s">
        <v>9116</v>
      </c>
      <c r="F2298" t="s">
        <v>9117</v>
      </c>
      <c r="G2298">
        <v>0.32692300000000002</v>
      </c>
      <c r="H2298">
        <v>3</v>
      </c>
      <c r="I2298">
        <v>6.8979600000000003</v>
      </c>
      <c r="J2298">
        <v>5</v>
      </c>
      <c r="K2298" s="3">
        <v>-512.311328</v>
      </c>
      <c r="L2298" s="3">
        <v>-518.22085500000003</v>
      </c>
      <c r="M2298" s="1">
        <f t="shared" si="35"/>
        <v>53.317078700003961</v>
      </c>
    </row>
    <row r="2299" spans="1:13" x14ac:dyDescent="0.2">
      <c r="A2299">
        <v>2298</v>
      </c>
      <c r="B2299">
        <v>2312</v>
      </c>
      <c r="C2299" t="s">
        <v>9118</v>
      </c>
      <c r="D2299" t="s">
        <v>9119</v>
      </c>
      <c r="E2299" t="s">
        <v>9120</v>
      </c>
      <c r="F2299" t="s">
        <v>9121</v>
      </c>
      <c r="G2299">
        <v>0.32692300000000002</v>
      </c>
      <c r="H2299">
        <v>3</v>
      </c>
      <c r="I2299">
        <v>5.5955599999999999</v>
      </c>
      <c r="J2299">
        <v>4</v>
      </c>
      <c r="K2299" s="3">
        <v>-517.30091700000003</v>
      </c>
      <c r="L2299" s="3">
        <v>-522.06394799999998</v>
      </c>
      <c r="M2299" s="1">
        <f t="shared" si="35"/>
        <v>76.558923624976202</v>
      </c>
    </row>
    <row r="2300" spans="1:13" x14ac:dyDescent="0.2">
      <c r="A2300">
        <v>2299</v>
      </c>
      <c r="B2300">
        <v>2313</v>
      </c>
      <c r="C2300" t="s">
        <v>9122</v>
      </c>
      <c r="D2300" t="s">
        <v>9123</v>
      </c>
      <c r="E2300" t="s">
        <v>9124</v>
      </c>
      <c r="F2300" t="s">
        <v>9125</v>
      </c>
      <c r="G2300">
        <v>0.32653100000000002</v>
      </c>
      <c r="H2300">
        <v>3</v>
      </c>
      <c r="I2300">
        <v>6.8979600000000003</v>
      </c>
      <c r="J2300">
        <v>5</v>
      </c>
      <c r="K2300" s="3">
        <v>-512.31014700000003</v>
      </c>
      <c r="L2300" s="3">
        <v>-518.20407699999998</v>
      </c>
      <c r="M2300" s="1">
        <f t="shared" si="35"/>
        <v>45.127093999966839</v>
      </c>
    </row>
    <row r="2301" spans="1:13" x14ac:dyDescent="0.2">
      <c r="A2301">
        <v>2300</v>
      </c>
      <c r="B2301">
        <v>2314</v>
      </c>
      <c r="C2301" t="s">
        <v>9126</v>
      </c>
      <c r="D2301" t="s">
        <v>9127</v>
      </c>
      <c r="E2301" t="s">
        <v>9128</v>
      </c>
      <c r="F2301" t="s">
        <v>9129</v>
      </c>
      <c r="G2301">
        <v>0.32653100000000002</v>
      </c>
      <c r="H2301">
        <v>3</v>
      </c>
      <c r="I2301">
        <v>5.5955599999999999</v>
      </c>
      <c r="J2301">
        <v>4</v>
      </c>
      <c r="K2301" s="3">
        <v>-549.39187100000004</v>
      </c>
      <c r="L2301" s="3">
        <v>-554.14984600000003</v>
      </c>
      <c r="M2301" s="1">
        <f t="shared" si="35"/>
        <v>73.240291624997369</v>
      </c>
    </row>
    <row r="2302" spans="1:13" x14ac:dyDescent="0.2">
      <c r="A2302">
        <v>2301</v>
      </c>
      <c r="B2302">
        <v>2315</v>
      </c>
      <c r="C2302" t="s">
        <v>9130</v>
      </c>
      <c r="D2302" t="s">
        <v>9131</v>
      </c>
      <c r="E2302" t="s">
        <v>9132</v>
      </c>
      <c r="F2302" t="s">
        <v>9133</v>
      </c>
      <c r="G2302">
        <v>0.32653100000000002</v>
      </c>
      <c r="H2302">
        <v>3</v>
      </c>
      <c r="I2302">
        <v>5.5955599999999999</v>
      </c>
      <c r="J2302">
        <v>4</v>
      </c>
      <c r="K2302" s="3">
        <v>-513.44242599999995</v>
      </c>
      <c r="L2302" s="3">
        <v>-518.21788800000002</v>
      </c>
      <c r="M2302" s="1">
        <f t="shared" si="35"/>
        <v>84.718321250045776</v>
      </c>
    </row>
    <row r="2303" spans="1:13" x14ac:dyDescent="0.2">
      <c r="A2303">
        <v>2302</v>
      </c>
      <c r="B2303">
        <v>2316</v>
      </c>
      <c r="C2303" t="s">
        <v>9134</v>
      </c>
      <c r="D2303" t="s">
        <v>9135</v>
      </c>
      <c r="E2303" t="s">
        <v>9136</v>
      </c>
      <c r="F2303" t="s">
        <v>9137</v>
      </c>
      <c r="G2303">
        <v>0.5</v>
      </c>
      <c r="H2303">
        <v>2.9</v>
      </c>
      <c r="I2303">
        <v>6.1592399999999996</v>
      </c>
      <c r="J2303">
        <v>7</v>
      </c>
      <c r="K2303" s="3">
        <v>-630.43140100000005</v>
      </c>
      <c r="L2303" s="3">
        <v>-638.72862099999998</v>
      </c>
      <c r="M2303" s="1">
        <f t="shared" si="35"/>
        <v>62.274609571416498</v>
      </c>
    </row>
    <row r="2304" spans="1:13" x14ac:dyDescent="0.2">
      <c r="A2304">
        <v>2303</v>
      </c>
      <c r="B2304">
        <v>2317</v>
      </c>
      <c r="C2304" t="s">
        <v>9138</v>
      </c>
      <c r="D2304" t="s">
        <v>9139</v>
      </c>
      <c r="E2304" t="s">
        <v>9140</v>
      </c>
      <c r="F2304" t="s">
        <v>9141</v>
      </c>
      <c r="G2304">
        <v>0.43902400000000003</v>
      </c>
      <c r="H2304">
        <v>2.9</v>
      </c>
      <c r="I2304">
        <v>7.0160900000000002</v>
      </c>
      <c r="J2304">
        <v>7</v>
      </c>
      <c r="K2304" s="3">
        <v>-555.22413500000005</v>
      </c>
      <c r="L2304" s="3">
        <v>-563.52806999999996</v>
      </c>
      <c r="M2304" s="1">
        <f t="shared" si="35"/>
        <v>64.793214214268247</v>
      </c>
    </row>
    <row r="2305" spans="1:13" x14ac:dyDescent="0.2">
      <c r="A2305">
        <v>2304</v>
      </c>
      <c r="B2305">
        <v>2318</v>
      </c>
      <c r="C2305" t="s">
        <v>9142</v>
      </c>
      <c r="D2305" t="s">
        <v>9143</v>
      </c>
      <c r="E2305" t="s">
        <v>9144</v>
      </c>
      <c r="F2305" t="s">
        <v>9145</v>
      </c>
      <c r="G2305">
        <v>0.42352899999999999</v>
      </c>
      <c r="H2305">
        <v>2.9</v>
      </c>
      <c r="I2305">
        <v>6.0746799999999999</v>
      </c>
      <c r="J2305">
        <v>6</v>
      </c>
      <c r="K2305" s="3">
        <v>-572.41198399999996</v>
      </c>
      <c r="L2305" s="3">
        <v>-579.544625</v>
      </c>
      <c r="M2305" s="1">
        <f t="shared" si="35"/>
        <v>71.349275249995969</v>
      </c>
    </row>
    <row r="2306" spans="1:13" x14ac:dyDescent="0.2">
      <c r="A2306">
        <v>2305</v>
      </c>
      <c r="B2306">
        <v>2319</v>
      </c>
      <c r="C2306" t="s">
        <v>9146</v>
      </c>
      <c r="D2306" t="s">
        <v>9147</v>
      </c>
      <c r="E2306" t="s">
        <v>9148</v>
      </c>
      <c r="F2306" t="s">
        <v>9149</v>
      </c>
      <c r="G2306">
        <v>0.4</v>
      </c>
      <c r="H2306">
        <v>2.9</v>
      </c>
      <c r="I2306">
        <v>6.1530399999999998</v>
      </c>
      <c r="J2306">
        <v>8</v>
      </c>
      <c r="K2306" s="3">
        <v>-647.37764800000002</v>
      </c>
      <c r="L2306" s="3">
        <v>-656.91558899999995</v>
      </c>
      <c r="M2306" s="1">
        <f t="shared" ref="M2306:M2369" si="36">(K2306+J2306*-1.161598-L2306)*2625.5/J2306</f>
        <v>80.457462937483342</v>
      </c>
    </row>
    <row r="2307" spans="1:13" x14ac:dyDescent="0.2">
      <c r="A2307">
        <v>2306</v>
      </c>
      <c r="B2307">
        <v>2320</v>
      </c>
      <c r="C2307" t="s">
        <v>9150</v>
      </c>
      <c r="D2307" t="s">
        <v>9151</v>
      </c>
      <c r="E2307" t="s">
        <v>9152</v>
      </c>
      <c r="F2307" t="s">
        <v>9153</v>
      </c>
      <c r="G2307">
        <v>0.38888899999999998</v>
      </c>
      <c r="H2307">
        <v>2.9</v>
      </c>
      <c r="I2307">
        <v>7.0160900000000002</v>
      </c>
      <c r="J2307">
        <v>7</v>
      </c>
      <c r="K2307" s="3">
        <v>-571.25683600000002</v>
      </c>
      <c r="L2307" s="3">
        <v>-579.54939899999999</v>
      </c>
      <c r="M2307" s="1">
        <f t="shared" si="36"/>
        <v>60.527901928577378</v>
      </c>
    </row>
    <row r="2308" spans="1:13" x14ac:dyDescent="0.2">
      <c r="A2308">
        <v>2307</v>
      </c>
      <c r="B2308">
        <v>2322</v>
      </c>
      <c r="C2308" t="s">
        <v>9154</v>
      </c>
      <c r="D2308" t="s">
        <v>9155</v>
      </c>
      <c r="E2308" t="s">
        <v>9156</v>
      </c>
      <c r="F2308" t="s">
        <v>9157</v>
      </c>
      <c r="G2308">
        <v>0.36923099999999998</v>
      </c>
      <c r="H2308">
        <v>2.9</v>
      </c>
      <c r="I2308">
        <v>6.8979600000000003</v>
      </c>
      <c r="J2308">
        <v>5</v>
      </c>
      <c r="K2308" s="3">
        <v>-514.85586999999998</v>
      </c>
      <c r="L2308" s="3">
        <v>-520.81231600000001</v>
      </c>
      <c r="M2308" s="1">
        <f t="shared" si="36"/>
        <v>77.954245600005322</v>
      </c>
    </row>
    <row r="2309" spans="1:13" x14ac:dyDescent="0.2">
      <c r="A2309">
        <v>2308</v>
      </c>
      <c r="B2309">
        <v>2323</v>
      </c>
      <c r="C2309" t="s">
        <v>9158</v>
      </c>
      <c r="D2309" t="s">
        <v>9159</v>
      </c>
      <c r="E2309" t="s">
        <v>9160</v>
      </c>
      <c r="F2309" t="s">
        <v>9161</v>
      </c>
      <c r="G2309">
        <v>0.35443000000000002</v>
      </c>
      <c r="H2309">
        <v>2.9</v>
      </c>
      <c r="I2309">
        <v>6.1592399999999996</v>
      </c>
      <c r="J2309">
        <v>7</v>
      </c>
      <c r="K2309" s="3">
        <v>-594.49478099999999</v>
      </c>
      <c r="L2309" s="3">
        <v>-602.81656899999996</v>
      </c>
      <c r="M2309" s="1">
        <f t="shared" si="36"/>
        <v>71.489364428576152</v>
      </c>
    </row>
    <row r="2310" spans="1:13" x14ac:dyDescent="0.2">
      <c r="A2310">
        <v>2309</v>
      </c>
      <c r="B2310">
        <v>2324</v>
      </c>
      <c r="C2310" t="s">
        <v>9162</v>
      </c>
      <c r="D2310" t="s">
        <v>9163</v>
      </c>
      <c r="E2310" t="s">
        <v>9164</v>
      </c>
      <c r="F2310" t="s">
        <v>9165</v>
      </c>
      <c r="G2310">
        <v>0.34482800000000002</v>
      </c>
      <c r="H2310">
        <v>2.9</v>
      </c>
      <c r="I2310">
        <v>6.1592399999999996</v>
      </c>
      <c r="J2310">
        <v>7</v>
      </c>
      <c r="K2310" s="3">
        <v>-630.36555399999997</v>
      </c>
      <c r="L2310" s="3">
        <v>-638.64406299999996</v>
      </c>
      <c r="M2310" s="1">
        <f t="shared" si="36"/>
        <v>55.256648071439265</v>
      </c>
    </row>
    <row r="2311" spans="1:13" x14ac:dyDescent="0.2">
      <c r="A2311">
        <v>2310</v>
      </c>
      <c r="B2311">
        <v>2325</v>
      </c>
      <c r="C2311" t="s">
        <v>9166</v>
      </c>
      <c r="D2311" t="s">
        <v>9167</v>
      </c>
      <c r="E2311" t="s">
        <v>9168</v>
      </c>
      <c r="F2311" t="s">
        <v>9169</v>
      </c>
      <c r="G2311">
        <v>0.34177200000000002</v>
      </c>
      <c r="H2311">
        <v>2.9</v>
      </c>
      <c r="I2311">
        <v>6.1592399999999996</v>
      </c>
      <c r="J2311">
        <v>7</v>
      </c>
      <c r="K2311" s="3">
        <v>-1014.979451</v>
      </c>
      <c r="L2311" s="3">
        <v>-1023.306023</v>
      </c>
      <c r="M2311" s="1">
        <f t="shared" si="36"/>
        <v>73.283706142851514</v>
      </c>
    </row>
    <row r="2312" spans="1:13" x14ac:dyDescent="0.2">
      <c r="A2312">
        <v>2311</v>
      </c>
      <c r="B2312">
        <v>2326</v>
      </c>
      <c r="C2312" t="s">
        <v>9170</v>
      </c>
      <c r="D2312" t="s">
        <v>9171</v>
      </c>
      <c r="E2312" t="s">
        <v>9172</v>
      </c>
      <c r="F2312" t="s">
        <v>9173</v>
      </c>
      <c r="G2312">
        <v>0.33333299999999999</v>
      </c>
      <c r="H2312">
        <v>2.9</v>
      </c>
      <c r="I2312">
        <v>6.5477600000000002</v>
      </c>
      <c r="J2312">
        <v>6</v>
      </c>
      <c r="K2312" s="3">
        <v>-1008.145874</v>
      </c>
      <c r="L2312" s="3">
        <v>-1015.313336</v>
      </c>
      <c r="M2312" s="1">
        <f t="shared" si="36"/>
        <v>86.586364499980803</v>
      </c>
    </row>
    <row r="2313" spans="1:13" x14ac:dyDescent="0.2">
      <c r="A2313">
        <v>2312</v>
      </c>
      <c r="B2313">
        <v>2327</v>
      </c>
      <c r="C2313" t="s">
        <v>9174</v>
      </c>
      <c r="D2313" t="s">
        <v>9175</v>
      </c>
      <c r="E2313" t="s">
        <v>9176</v>
      </c>
      <c r="F2313" t="s">
        <v>9177</v>
      </c>
      <c r="G2313">
        <v>0.32894699999999999</v>
      </c>
      <c r="H2313">
        <v>2.9</v>
      </c>
      <c r="I2313">
        <v>6.1592399999999996</v>
      </c>
      <c r="J2313">
        <v>7</v>
      </c>
      <c r="K2313" s="3">
        <v>-610.554305</v>
      </c>
      <c r="L2313" s="3">
        <v>-618.84013200000004</v>
      </c>
      <c r="M2313" s="1">
        <f t="shared" si="36"/>
        <v>58.00142078574553</v>
      </c>
    </row>
    <row r="2314" spans="1:13" x14ac:dyDescent="0.2">
      <c r="A2314">
        <v>2313</v>
      </c>
      <c r="B2314">
        <v>2328</v>
      </c>
      <c r="C2314" t="s">
        <v>9178</v>
      </c>
      <c r="D2314" t="s">
        <v>9179</v>
      </c>
      <c r="E2314" t="s">
        <v>9180</v>
      </c>
      <c r="F2314" t="s">
        <v>9181</v>
      </c>
      <c r="G2314">
        <v>0.32894699999999999</v>
      </c>
      <c r="H2314">
        <v>2.9</v>
      </c>
      <c r="I2314">
        <v>6.1592399999999996</v>
      </c>
      <c r="J2314">
        <v>7</v>
      </c>
      <c r="K2314" s="3">
        <v>-630.42533100000003</v>
      </c>
      <c r="L2314" s="3">
        <v>-638.72076800000002</v>
      </c>
      <c r="M2314" s="1">
        <f t="shared" si="36"/>
        <v>61.605857214299093</v>
      </c>
    </row>
    <row r="2315" spans="1:13" x14ac:dyDescent="0.2">
      <c r="A2315">
        <v>2314</v>
      </c>
      <c r="B2315">
        <v>2329</v>
      </c>
      <c r="C2315" t="s">
        <v>9182</v>
      </c>
      <c r="D2315" t="s">
        <v>9183</v>
      </c>
      <c r="E2315" t="s">
        <v>9184</v>
      </c>
      <c r="F2315" t="s">
        <v>9185</v>
      </c>
      <c r="G2315">
        <v>0.32894699999999999</v>
      </c>
      <c r="H2315">
        <v>2.9</v>
      </c>
      <c r="I2315">
        <v>6.1592399999999996</v>
      </c>
      <c r="J2315">
        <v>7</v>
      </c>
      <c r="K2315" s="3">
        <v>-610.55683499999998</v>
      </c>
      <c r="L2315" s="3">
        <v>-618.85319700000002</v>
      </c>
      <c r="M2315" s="1">
        <f t="shared" si="36"/>
        <v>61.952798285747178</v>
      </c>
    </row>
    <row r="2316" spans="1:13" x14ac:dyDescent="0.2">
      <c r="A2316">
        <v>2315</v>
      </c>
      <c r="B2316">
        <v>2330</v>
      </c>
      <c r="C2316" t="s">
        <v>9186</v>
      </c>
      <c r="D2316" t="s">
        <v>9187</v>
      </c>
      <c r="E2316" t="s">
        <v>9188</v>
      </c>
      <c r="F2316" t="s">
        <v>9189</v>
      </c>
      <c r="G2316">
        <v>0.32584299999999999</v>
      </c>
      <c r="H2316">
        <v>2.9</v>
      </c>
      <c r="I2316">
        <v>6.1592399999999996</v>
      </c>
      <c r="J2316">
        <v>7</v>
      </c>
      <c r="K2316" s="3">
        <v>-662.49284899999998</v>
      </c>
      <c r="L2316" s="3">
        <v>-670.767742</v>
      </c>
      <c r="M2316" s="1">
        <f t="shared" si="36"/>
        <v>53.90038978573795</v>
      </c>
    </row>
    <row r="2317" spans="1:13" x14ac:dyDescent="0.2">
      <c r="A2317">
        <v>2316</v>
      </c>
      <c r="B2317">
        <v>2331</v>
      </c>
      <c r="C2317" t="s">
        <v>9190</v>
      </c>
      <c r="D2317" t="s">
        <v>9191</v>
      </c>
      <c r="E2317" t="s">
        <v>9192</v>
      </c>
      <c r="F2317" t="s">
        <v>9193</v>
      </c>
      <c r="G2317">
        <v>0.324324</v>
      </c>
      <c r="H2317">
        <v>2.9</v>
      </c>
      <c r="I2317">
        <v>7.0160900000000002</v>
      </c>
      <c r="J2317">
        <v>7</v>
      </c>
      <c r="K2317" s="3">
        <v>-571.26841999999999</v>
      </c>
      <c r="L2317" s="3">
        <v>-579.55825300000004</v>
      </c>
      <c r="M2317" s="1">
        <f t="shared" si="36"/>
        <v>59.503956928604154</v>
      </c>
    </row>
    <row r="2318" spans="1:13" x14ac:dyDescent="0.2">
      <c r="A2318">
        <v>2317</v>
      </c>
      <c r="B2318">
        <v>2332</v>
      </c>
      <c r="C2318" t="s">
        <v>9194</v>
      </c>
      <c r="D2318" t="s">
        <v>9195</v>
      </c>
      <c r="E2318" t="s">
        <v>9196</v>
      </c>
      <c r="F2318" t="s">
        <v>9197</v>
      </c>
      <c r="G2318">
        <v>0.446154</v>
      </c>
      <c r="H2318">
        <v>2.8</v>
      </c>
      <c r="I2318">
        <v>7.0270299999999999</v>
      </c>
      <c r="J2318">
        <v>6</v>
      </c>
      <c r="K2318" s="3">
        <v>-505.73667</v>
      </c>
      <c r="L2318" s="3">
        <v>-512.86245699999995</v>
      </c>
      <c r="M2318" s="1">
        <f t="shared" si="36"/>
        <v>68.350079083290183</v>
      </c>
    </row>
    <row r="2319" spans="1:13" x14ac:dyDescent="0.2">
      <c r="A2319">
        <v>2318</v>
      </c>
      <c r="B2319">
        <v>2333</v>
      </c>
      <c r="C2319" t="s">
        <v>9198</v>
      </c>
      <c r="D2319" t="s">
        <v>9199</v>
      </c>
      <c r="E2319" t="s">
        <v>9200</v>
      </c>
      <c r="F2319" t="s">
        <v>9201</v>
      </c>
      <c r="G2319">
        <v>0.43076900000000001</v>
      </c>
      <c r="H2319">
        <v>2.8</v>
      </c>
      <c r="I2319">
        <v>7.0270299999999999</v>
      </c>
      <c r="J2319">
        <v>6</v>
      </c>
      <c r="K2319" s="3">
        <v>-3068.863394</v>
      </c>
      <c r="L2319" s="3">
        <v>-3075.983401</v>
      </c>
      <c r="M2319" s="1">
        <f t="shared" si="36"/>
        <v>65.820847416691279</v>
      </c>
    </row>
    <row r="2320" spans="1:13" x14ac:dyDescent="0.2">
      <c r="A2320">
        <v>2319</v>
      </c>
      <c r="B2320">
        <v>2334</v>
      </c>
      <c r="C2320" t="s">
        <v>9202</v>
      </c>
      <c r="D2320" t="s">
        <v>9203</v>
      </c>
      <c r="E2320" t="s">
        <v>9204</v>
      </c>
      <c r="F2320" t="s">
        <v>9205</v>
      </c>
      <c r="G2320">
        <v>0.42253499999999999</v>
      </c>
      <c r="H2320">
        <v>2.8</v>
      </c>
      <c r="I2320">
        <v>6.1592399999999996</v>
      </c>
      <c r="J2320">
        <v>7</v>
      </c>
      <c r="K2320" s="3">
        <v>-611.69493</v>
      </c>
      <c r="L2320" s="3">
        <v>-620.02360199999998</v>
      </c>
      <c r="M2320" s="1">
        <f t="shared" si="36"/>
        <v>74.071356142866989</v>
      </c>
    </row>
    <row r="2321" spans="1:13" x14ac:dyDescent="0.2">
      <c r="A2321">
        <v>2320</v>
      </c>
      <c r="B2321">
        <v>2335</v>
      </c>
      <c r="C2321" t="s">
        <v>9206</v>
      </c>
      <c r="D2321" t="s">
        <v>9207</v>
      </c>
      <c r="E2321" t="s">
        <v>9208</v>
      </c>
      <c r="F2321" t="s">
        <v>9209</v>
      </c>
      <c r="G2321">
        <v>0.40909099999999998</v>
      </c>
      <c r="H2321">
        <v>2.8</v>
      </c>
      <c r="I2321">
        <v>7.0270299999999999</v>
      </c>
      <c r="J2321">
        <v>6</v>
      </c>
      <c r="K2321" s="3">
        <v>-570.27597400000002</v>
      </c>
      <c r="L2321" s="3">
        <v>-577.38344600000005</v>
      </c>
      <c r="M2321" s="1">
        <f t="shared" si="36"/>
        <v>60.335740333326974</v>
      </c>
    </row>
    <row r="2322" spans="1:13" x14ac:dyDescent="0.2">
      <c r="A2322">
        <v>2321</v>
      </c>
      <c r="B2322">
        <v>2336</v>
      </c>
      <c r="C2322" t="s">
        <v>9210</v>
      </c>
      <c r="D2322" t="s">
        <v>9211</v>
      </c>
      <c r="E2322" t="s">
        <v>9212</v>
      </c>
      <c r="F2322" t="s">
        <v>9213</v>
      </c>
      <c r="G2322">
        <v>0.40579700000000002</v>
      </c>
      <c r="H2322">
        <v>2.8</v>
      </c>
      <c r="I2322">
        <v>6.0746799999999999</v>
      </c>
      <c r="J2322">
        <v>6</v>
      </c>
      <c r="K2322" s="3">
        <v>-609.55650300000002</v>
      </c>
      <c r="L2322" s="3">
        <v>-616.66046200000005</v>
      </c>
      <c r="M2322" s="1">
        <f t="shared" si="36"/>
        <v>58.798510083327805</v>
      </c>
    </row>
    <row r="2323" spans="1:13" x14ac:dyDescent="0.2">
      <c r="A2323">
        <v>2322</v>
      </c>
      <c r="B2323">
        <v>2337</v>
      </c>
      <c r="C2323" t="s">
        <v>9214</v>
      </c>
      <c r="D2323" t="s">
        <v>9215</v>
      </c>
      <c r="E2323" t="s">
        <v>9216</v>
      </c>
      <c r="F2323" t="s">
        <v>9217</v>
      </c>
      <c r="G2323">
        <v>0.38806000000000002</v>
      </c>
      <c r="H2323">
        <v>2.8</v>
      </c>
      <c r="I2323">
        <v>7.0270299999999999</v>
      </c>
      <c r="J2323">
        <v>6</v>
      </c>
      <c r="K2323" s="3">
        <v>-570.27034700000002</v>
      </c>
      <c r="L2323" s="3">
        <v>-577.37678200000005</v>
      </c>
      <c r="M2323" s="1">
        <f t="shared" si="36"/>
        <v>59.881966416661783</v>
      </c>
    </row>
    <row r="2324" spans="1:13" x14ac:dyDescent="0.2">
      <c r="A2324">
        <v>2323</v>
      </c>
      <c r="B2324">
        <v>2338</v>
      </c>
      <c r="C2324" t="s">
        <v>9218</v>
      </c>
      <c r="D2324" t="s">
        <v>9219</v>
      </c>
      <c r="E2324" t="s">
        <v>9220</v>
      </c>
      <c r="F2324" t="s">
        <v>9221</v>
      </c>
      <c r="G2324">
        <v>0.38806000000000002</v>
      </c>
      <c r="H2324">
        <v>2.8</v>
      </c>
      <c r="I2324">
        <v>7.0270299999999999</v>
      </c>
      <c r="J2324">
        <v>6</v>
      </c>
      <c r="K2324" s="3">
        <v>-954.82679299999995</v>
      </c>
      <c r="L2324" s="3">
        <v>-961.94062699999995</v>
      </c>
      <c r="M2324" s="1">
        <f t="shared" si="36"/>
        <v>63.119645499979349</v>
      </c>
    </row>
    <row r="2325" spans="1:13" x14ac:dyDescent="0.2">
      <c r="A2325">
        <v>2324</v>
      </c>
      <c r="B2325">
        <v>2339</v>
      </c>
      <c r="C2325" t="s">
        <v>9222</v>
      </c>
      <c r="D2325" t="s">
        <v>9223</v>
      </c>
      <c r="E2325" t="s">
        <v>9224</v>
      </c>
      <c r="F2325" t="s">
        <v>9225</v>
      </c>
      <c r="G2325">
        <v>0.38095200000000001</v>
      </c>
      <c r="H2325">
        <v>2.8</v>
      </c>
      <c r="I2325">
        <v>6.6578400000000002</v>
      </c>
      <c r="J2325">
        <v>4</v>
      </c>
      <c r="K2325" s="3">
        <v>-490.18824899999998</v>
      </c>
      <c r="L2325" s="3">
        <v>-494.945806</v>
      </c>
      <c r="M2325" s="1">
        <f t="shared" si="36"/>
        <v>72.965926875018482</v>
      </c>
    </row>
    <row r="2326" spans="1:13" x14ac:dyDescent="0.2">
      <c r="A2326">
        <v>2325</v>
      </c>
      <c r="B2326">
        <v>2340</v>
      </c>
      <c r="C2326" t="s">
        <v>9226</v>
      </c>
      <c r="D2326" t="s">
        <v>9227</v>
      </c>
      <c r="E2326" t="s">
        <v>9228</v>
      </c>
      <c r="F2326" t="s">
        <v>9229</v>
      </c>
      <c r="G2326">
        <v>0.36619699999999999</v>
      </c>
      <c r="H2326">
        <v>2.8</v>
      </c>
      <c r="I2326">
        <v>6.0746799999999999</v>
      </c>
      <c r="J2326">
        <v>6</v>
      </c>
      <c r="K2326" s="3">
        <v>-573.62627699999996</v>
      </c>
      <c r="L2326" s="3">
        <v>-580.72756200000003</v>
      </c>
      <c r="M2326" s="1">
        <f t="shared" si="36"/>
        <v>57.628412250013582</v>
      </c>
    </row>
    <row r="2327" spans="1:13" x14ac:dyDescent="0.2">
      <c r="A2327">
        <v>2326</v>
      </c>
      <c r="B2327">
        <v>2341</v>
      </c>
      <c r="C2327" t="s">
        <v>9230</v>
      </c>
      <c r="D2327" t="s">
        <v>9231</v>
      </c>
      <c r="E2327" t="s">
        <v>9232</v>
      </c>
      <c r="F2327" t="s">
        <v>9233</v>
      </c>
      <c r="G2327">
        <v>0.36111100000000002</v>
      </c>
      <c r="H2327">
        <v>2.8</v>
      </c>
      <c r="I2327">
        <v>6.0746799999999999</v>
      </c>
      <c r="J2327">
        <v>6</v>
      </c>
      <c r="K2327" s="3">
        <v>-589.66482299999996</v>
      </c>
      <c r="L2327" s="3">
        <v>-596.77352399999995</v>
      </c>
      <c r="M2327" s="1">
        <f t="shared" si="36"/>
        <v>60.873530249979034</v>
      </c>
    </row>
    <row r="2328" spans="1:13" x14ac:dyDescent="0.2">
      <c r="A2328">
        <v>2327</v>
      </c>
      <c r="B2328">
        <v>2342</v>
      </c>
      <c r="C2328" t="s">
        <v>9234</v>
      </c>
      <c r="D2328" t="s">
        <v>9235</v>
      </c>
      <c r="E2328" t="s">
        <v>9236</v>
      </c>
      <c r="F2328" t="s">
        <v>9237</v>
      </c>
      <c r="G2328">
        <v>0.35616399999999998</v>
      </c>
      <c r="H2328">
        <v>2.8</v>
      </c>
      <c r="I2328">
        <v>6.0746799999999999</v>
      </c>
      <c r="J2328">
        <v>6</v>
      </c>
      <c r="K2328" s="3">
        <v>-605.66624100000001</v>
      </c>
      <c r="L2328" s="3">
        <v>-612.79532300000005</v>
      </c>
      <c r="M2328" s="1">
        <f t="shared" si="36"/>
        <v>69.791916166664535</v>
      </c>
    </row>
    <row r="2329" spans="1:13" x14ac:dyDescent="0.2">
      <c r="A2329">
        <v>2328</v>
      </c>
      <c r="B2329">
        <v>2343</v>
      </c>
      <c r="C2329" t="s">
        <v>9238</v>
      </c>
      <c r="D2329" t="s">
        <v>9239</v>
      </c>
      <c r="E2329" t="s">
        <v>9240</v>
      </c>
      <c r="F2329" t="s">
        <v>9241</v>
      </c>
      <c r="G2329">
        <v>0.35135100000000002</v>
      </c>
      <c r="H2329">
        <v>2.8</v>
      </c>
      <c r="I2329">
        <v>6.1592399999999996</v>
      </c>
      <c r="J2329">
        <v>7</v>
      </c>
      <c r="K2329" s="3">
        <v>-663.68488400000001</v>
      </c>
      <c r="L2329" s="3">
        <v>-671.98836200000005</v>
      </c>
      <c r="M2329" s="1">
        <f t="shared" si="36"/>
        <v>64.621806571460098</v>
      </c>
    </row>
    <row r="2330" spans="1:13" x14ac:dyDescent="0.2">
      <c r="A2330">
        <v>2329</v>
      </c>
      <c r="B2330">
        <v>2344</v>
      </c>
      <c r="C2330" t="s">
        <v>9242</v>
      </c>
      <c r="D2330" t="s">
        <v>9243</v>
      </c>
      <c r="E2330" t="s">
        <v>9244</v>
      </c>
      <c r="F2330" t="s">
        <v>9245</v>
      </c>
      <c r="G2330">
        <v>0.34782600000000002</v>
      </c>
      <c r="H2330">
        <v>2.8</v>
      </c>
      <c r="I2330">
        <v>5.5955599999999999</v>
      </c>
      <c r="J2330">
        <v>4</v>
      </c>
      <c r="K2330">
        <v>-549.38309800000002</v>
      </c>
      <c r="L2330" s="3">
        <v>-554.110907</v>
      </c>
      <c r="M2330" s="1">
        <f t="shared" si="36"/>
        <v>53.440083374991886</v>
      </c>
    </row>
    <row r="2331" spans="1:13" x14ac:dyDescent="0.2">
      <c r="A2331">
        <v>2330</v>
      </c>
      <c r="B2331">
        <v>2345</v>
      </c>
      <c r="C2331" t="s">
        <v>9246</v>
      </c>
      <c r="D2331" t="s">
        <v>9247</v>
      </c>
      <c r="E2331" t="s">
        <v>9248</v>
      </c>
      <c r="F2331" t="s">
        <v>9249</v>
      </c>
      <c r="G2331">
        <v>0.346667</v>
      </c>
      <c r="H2331">
        <v>2.8</v>
      </c>
      <c r="I2331">
        <v>5.7907400000000004</v>
      </c>
      <c r="J2331">
        <v>7</v>
      </c>
      <c r="K2331">
        <v>-1098.936557</v>
      </c>
      <c r="L2331" s="3">
        <v>-1107.1841930000001</v>
      </c>
      <c r="M2331" s="1">
        <f t="shared" si="36"/>
        <v>43.677067857137672</v>
      </c>
    </row>
    <row r="2332" spans="1:13" x14ac:dyDescent="0.2">
      <c r="A2332">
        <v>2331</v>
      </c>
      <c r="B2332">
        <v>2346</v>
      </c>
      <c r="C2332" t="s">
        <v>9250</v>
      </c>
      <c r="D2332" t="s">
        <v>9251</v>
      </c>
      <c r="E2332" t="s">
        <v>9252</v>
      </c>
      <c r="F2332" t="s">
        <v>9253</v>
      </c>
      <c r="G2332">
        <v>0.33333299999999999</v>
      </c>
      <c r="H2332">
        <v>2.8</v>
      </c>
      <c r="I2332">
        <v>6.6578400000000002</v>
      </c>
      <c r="J2332">
        <v>4</v>
      </c>
      <c r="K2332">
        <v>-494.06307800000002</v>
      </c>
      <c r="L2332">
        <v>-498.80919899999998</v>
      </c>
      <c r="M2332" s="1">
        <f t="shared" si="36"/>
        <v>65.459622374978977</v>
      </c>
    </row>
    <row r="2333" spans="1:13" x14ac:dyDescent="0.2">
      <c r="A2333">
        <v>2332</v>
      </c>
      <c r="B2333">
        <v>2348</v>
      </c>
      <c r="C2333" t="s">
        <v>9254</v>
      </c>
      <c r="D2333" t="s">
        <v>9255</v>
      </c>
      <c r="E2333" t="s">
        <v>9256</v>
      </c>
      <c r="F2333" t="s">
        <v>9257</v>
      </c>
      <c r="G2333">
        <v>0.32394400000000001</v>
      </c>
      <c r="H2333">
        <v>2.8</v>
      </c>
      <c r="I2333">
        <v>7.0270299999999999</v>
      </c>
      <c r="J2333">
        <v>6</v>
      </c>
      <c r="K2333">
        <v>-586.320877</v>
      </c>
      <c r="L2333">
        <v>-593.41732200000001</v>
      </c>
      <c r="M2333" s="1">
        <f t="shared" si="36"/>
        <v>55.510508916654715</v>
      </c>
    </row>
    <row r="2334" spans="1:13" x14ac:dyDescent="0.2">
      <c r="A2334">
        <v>2333</v>
      </c>
      <c r="B2334">
        <v>2349</v>
      </c>
      <c r="C2334" t="s">
        <v>9258</v>
      </c>
      <c r="D2334" t="s">
        <v>9259</v>
      </c>
      <c r="E2334" t="s">
        <v>9260</v>
      </c>
      <c r="F2334" t="s">
        <v>9261</v>
      </c>
      <c r="G2334">
        <v>0.41891899999999999</v>
      </c>
      <c r="H2334">
        <v>2.8</v>
      </c>
      <c r="I2334">
        <v>6.0746799999999999</v>
      </c>
      <c r="J2334">
        <v>6</v>
      </c>
      <c r="K2334">
        <v>-589.63941499999999</v>
      </c>
      <c r="L2334">
        <v>-596.75596199999995</v>
      </c>
      <c r="M2334" s="1">
        <f t="shared" si="36"/>
        <v>64.306809083300223</v>
      </c>
    </row>
    <row r="2335" spans="1:13" x14ac:dyDescent="0.2">
      <c r="A2335">
        <v>2334</v>
      </c>
      <c r="B2335">
        <v>2350</v>
      </c>
      <c r="C2335" t="s">
        <v>9262</v>
      </c>
      <c r="D2335" t="s">
        <v>9263</v>
      </c>
      <c r="E2335" t="s">
        <v>9264</v>
      </c>
      <c r="F2335" t="s">
        <v>9265</v>
      </c>
      <c r="G2335">
        <v>0.40259699999999998</v>
      </c>
      <c r="H2335">
        <v>2.8</v>
      </c>
      <c r="I2335">
        <v>6.0746799999999999</v>
      </c>
      <c r="J2335">
        <v>6</v>
      </c>
      <c r="K2335">
        <v>-609.52549599999998</v>
      </c>
      <c r="L2335">
        <v>-616.62883699999998</v>
      </c>
      <c r="M2335" s="1">
        <f t="shared" si="36"/>
        <v>58.5280835833141</v>
      </c>
    </row>
    <row r="2336" spans="1:13" x14ac:dyDescent="0.2">
      <c r="A2336">
        <v>2335</v>
      </c>
      <c r="B2336">
        <v>2351</v>
      </c>
      <c r="C2336" t="s">
        <v>9266</v>
      </c>
      <c r="D2336" t="s">
        <v>9267</v>
      </c>
      <c r="E2336" t="s">
        <v>9268</v>
      </c>
      <c r="F2336" t="s">
        <v>9269</v>
      </c>
      <c r="G2336">
        <v>0.38806000000000002</v>
      </c>
      <c r="H2336">
        <v>2.8</v>
      </c>
      <c r="I2336">
        <v>7.0270299999999999</v>
      </c>
      <c r="J2336">
        <v>6</v>
      </c>
      <c r="K2336" s="3">
        <v>-3052.818698</v>
      </c>
      <c r="L2336" s="3">
        <v>-3059.9598190000002</v>
      </c>
      <c r="M2336" s="1">
        <f t="shared" si="36"/>
        <v>75.059981916746025</v>
      </c>
    </row>
    <row r="2337" spans="1:13" x14ac:dyDescent="0.2">
      <c r="A2337">
        <v>2336</v>
      </c>
      <c r="B2337">
        <v>2352</v>
      </c>
      <c r="C2337" t="s">
        <v>9270</v>
      </c>
      <c r="D2337" t="s">
        <v>9271</v>
      </c>
      <c r="E2337" t="s">
        <v>9272</v>
      </c>
      <c r="F2337" t="s">
        <v>9273</v>
      </c>
      <c r="G2337">
        <v>0.38461499999999998</v>
      </c>
      <c r="H2337">
        <v>2.8</v>
      </c>
      <c r="I2337">
        <v>6.0746799999999999</v>
      </c>
      <c r="J2337">
        <v>6</v>
      </c>
      <c r="K2337" s="3">
        <v>-994.11561700000004</v>
      </c>
      <c r="L2337" s="3">
        <v>-1001.241266</v>
      </c>
      <c r="M2337" s="1">
        <f t="shared" si="36"/>
        <v>68.289692583293402</v>
      </c>
    </row>
    <row r="2338" spans="1:13" x14ac:dyDescent="0.2">
      <c r="A2338">
        <v>2337</v>
      </c>
      <c r="B2338">
        <v>2353</v>
      </c>
      <c r="C2338" t="s">
        <v>9274</v>
      </c>
      <c r="D2338" t="s">
        <v>9275</v>
      </c>
      <c r="E2338" t="s">
        <v>9276</v>
      </c>
      <c r="F2338" t="s">
        <v>9277</v>
      </c>
      <c r="G2338">
        <v>0.37142900000000001</v>
      </c>
      <c r="H2338">
        <v>2.8</v>
      </c>
      <c r="I2338">
        <v>6.0746799999999999</v>
      </c>
      <c r="J2338">
        <v>6</v>
      </c>
      <c r="K2338" s="3">
        <v>-593.50874899999997</v>
      </c>
      <c r="L2338" s="3">
        <v>-600.62756200000001</v>
      </c>
      <c r="M2338" s="1">
        <f t="shared" si="36"/>
        <v>65.298372916667219</v>
      </c>
    </row>
    <row r="2339" spans="1:13" x14ac:dyDescent="0.2">
      <c r="A2339">
        <v>2338</v>
      </c>
      <c r="B2339">
        <v>2354</v>
      </c>
      <c r="C2339" t="s">
        <v>9278</v>
      </c>
      <c r="D2339" t="s">
        <v>9279</v>
      </c>
      <c r="E2339" t="s">
        <v>9280</v>
      </c>
      <c r="F2339" t="s">
        <v>9281</v>
      </c>
      <c r="G2339">
        <v>0.37142900000000001</v>
      </c>
      <c r="H2339">
        <v>2.8</v>
      </c>
      <c r="I2339">
        <v>6.0746799999999999</v>
      </c>
      <c r="J2339">
        <v>6</v>
      </c>
      <c r="K2339" s="3">
        <v>-677.46861699999999</v>
      </c>
      <c r="L2339" s="3">
        <v>-684.60898299999997</v>
      </c>
      <c r="M2339" s="1">
        <f t="shared" si="36"/>
        <v>74.72960649996827</v>
      </c>
    </row>
    <row r="2340" spans="1:13" x14ac:dyDescent="0.2">
      <c r="A2340">
        <v>2339</v>
      </c>
      <c r="B2340">
        <v>2355</v>
      </c>
      <c r="C2340" t="s">
        <v>9282</v>
      </c>
      <c r="D2340" t="s">
        <v>9283</v>
      </c>
      <c r="E2340" t="s">
        <v>9284</v>
      </c>
      <c r="F2340" t="s">
        <v>9285</v>
      </c>
      <c r="G2340">
        <v>0.367089</v>
      </c>
      <c r="H2340">
        <v>2.8</v>
      </c>
      <c r="I2340">
        <v>6.0746799999999999</v>
      </c>
      <c r="J2340">
        <v>6</v>
      </c>
      <c r="K2340" s="3">
        <v>-589.637607</v>
      </c>
      <c r="L2340" s="3">
        <v>-596.77230899999995</v>
      </c>
      <c r="M2340" s="1">
        <f t="shared" si="36"/>
        <v>72.251134499957629</v>
      </c>
    </row>
    <row r="2341" spans="1:13" x14ac:dyDescent="0.2">
      <c r="A2341">
        <v>2340</v>
      </c>
      <c r="B2341">
        <v>2357</v>
      </c>
      <c r="C2341" t="s">
        <v>9286</v>
      </c>
      <c r="D2341" t="s">
        <v>9287</v>
      </c>
      <c r="E2341" t="s">
        <v>9288</v>
      </c>
      <c r="F2341" t="s">
        <v>9289</v>
      </c>
      <c r="G2341">
        <v>0.36363600000000001</v>
      </c>
      <c r="H2341">
        <v>2.8</v>
      </c>
      <c r="I2341">
        <v>5.5955599999999999</v>
      </c>
      <c r="J2341">
        <v>4</v>
      </c>
      <c r="K2341" s="3">
        <v>-513.46265900000003</v>
      </c>
      <c r="L2341" s="3">
        <v>-518.18611299999998</v>
      </c>
      <c r="M2341" s="1">
        <f t="shared" si="36"/>
        <v>50.581570249970682</v>
      </c>
    </row>
    <row r="2342" spans="1:13" x14ac:dyDescent="0.2">
      <c r="A2342">
        <v>2341</v>
      </c>
      <c r="B2342">
        <v>2358</v>
      </c>
      <c r="C2342" t="s">
        <v>9290</v>
      </c>
      <c r="D2342" t="s">
        <v>9291</v>
      </c>
      <c r="E2342" t="s">
        <v>9292</v>
      </c>
      <c r="F2342" t="s">
        <v>9293</v>
      </c>
      <c r="G2342">
        <v>0.35616399999999998</v>
      </c>
      <c r="H2342">
        <v>2.8</v>
      </c>
      <c r="I2342">
        <v>7.0160900000000002</v>
      </c>
      <c r="J2342">
        <v>8</v>
      </c>
      <c r="K2342" s="3">
        <v>-571.235635</v>
      </c>
      <c r="L2342" s="3">
        <v>-580.73898699999995</v>
      </c>
      <c r="M2342" s="1">
        <f t="shared" si="36"/>
        <v>69.105785499989025</v>
      </c>
    </row>
    <row r="2343" spans="1:13" x14ac:dyDescent="0.2">
      <c r="A2343">
        <v>2342</v>
      </c>
      <c r="B2343">
        <v>2359</v>
      </c>
      <c r="C2343" t="s">
        <v>9294</v>
      </c>
      <c r="D2343" t="s">
        <v>9295</v>
      </c>
      <c r="E2343" t="s">
        <v>9296</v>
      </c>
      <c r="F2343" t="s">
        <v>9297</v>
      </c>
      <c r="G2343">
        <v>0.35211300000000001</v>
      </c>
      <c r="H2343">
        <v>2.8</v>
      </c>
      <c r="I2343">
        <v>6.0746799999999999</v>
      </c>
      <c r="J2343">
        <v>6</v>
      </c>
      <c r="K2343" s="3">
        <v>-1033.8802760000001</v>
      </c>
      <c r="L2343" s="3">
        <v>-1041.0185329999999</v>
      </c>
      <c r="M2343" s="1">
        <f t="shared" si="36"/>
        <v>73.806743249960149</v>
      </c>
    </row>
    <row r="2344" spans="1:13" x14ac:dyDescent="0.2">
      <c r="A2344">
        <v>2343</v>
      </c>
      <c r="B2344">
        <v>2360</v>
      </c>
      <c r="C2344" t="s">
        <v>9298</v>
      </c>
      <c r="D2344" t="s">
        <v>9299</v>
      </c>
      <c r="E2344" t="s">
        <v>9300</v>
      </c>
      <c r="F2344" t="s">
        <v>9301</v>
      </c>
      <c r="G2344">
        <v>0.35211300000000001</v>
      </c>
      <c r="H2344">
        <v>2.8</v>
      </c>
      <c r="I2344">
        <v>6.0746799999999999</v>
      </c>
      <c r="J2344">
        <v>6</v>
      </c>
      <c r="K2344" s="3">
        <v>-609.54775099999995</v>
      </c>
      <c r="L2344" s="3">
        <v>-616.68320500000004</v>
      </c>
      <c r="M2344" s="1">
        <f t="shared" si="36"/>
        <v>72.580197166688947</v>
      </c>
    </row>
    <row r="2345" spans="1:13" x14ac:dyDescent="0.2">
      <c r="A2345">
        <v>2344</v>
      </c>
      <c r="B2345">
        <v>2361</v>
      </c>
      <c r="C2345" t="s">
        <v>9302</v>
      </c>
      <c r="D2345" t="s">
        <v>9303</v>
      </c>
      <c r="E2345" t="s">
        <v>9304</v>
      </c>
      <c r="F2345" t="s">
        <v>9305</v>
      </c>
      <c r="G2345">
        <v>0.35211300000000001</v>
      </c>
      <c r="H2345">
        <v>2.8</v>
      </c>
      <c r="I2345">
        <v>6.0746799999999999</v>
      </c>
      <c r="J2345">
        <v>6</v>
      </c>
      <c r="K2345" s="3">
        <v>-3108.1804339999999</v>
      </c>
      <c r="L2345" s="3">
        <v>-3115.3000619999998</v>
      </c>
      <c r="M2345" s="1">
        <f t="shared" si="36"/>
        <v>65.655003333328935</v>
      </c>
    </row>
    <row r="2346" spans="1:13" x14ac:dyDescent="0.2">
      <c r="A2346">
        <v>2345</v>
      </c>
      <c r="B2346">
        <v>2362</v>
      </c>
      <c r="C2346" t="s">
        <v>9306</v>
      </c>
      <c r="D2346" t="s">
        <v>9307</v>
      </c>
      <c r="E2346" t="s">
        <v>9308</v>
      </c>
      <c r="F2346" t="s">
        <v>9309</v>
      </c>
      <c r="G2346">
        <v>0.35</v>
      </c>
      <c r="H2346">
        <v>2.8</v>
      </c>
      <c r="I2346">
        <v>6.0746799999999999</v>
      </c>
      <c r="J2346">
        <v>6</v>
      </c>
      <c r="K2346" s="3">
        <v>-589.64623400000005</v>
      </c>
      <c r="L2346" s="3">
        <v>-596.75248199999999</v>
      </c>
      <c r="M2346" s="1">
        <f t="shared" si="36"/>
        <v>59.800138333286306</v>
      </c>
    </row>
    <row r="2347" spans="1:13" x14ac:dyDescent="0.2">
      <c r="A2347">
        <v>2346</v>
      </c>
      <c r="B2347">
        <v>2363</v>
      </c>
      <c r="C2347" t="s">
        <v>9310</v>
      </c>
      <c r="D2347" t="s">
        <v>9311</v>
      </c>
      <c r="E2347" t="s">
        <v>9312</v>
      </c>
      <c r="F2347" t="s">
        <v>9313</v>
      </c>
      <c r="G2347">
        <v>0.34782600000000002</v>
      </c>
      <c r="H2347">
        <v>2.8</v>
      </c>
      <c r="I2347">
        <v>6.0746799999999999</v>
      </c>
      <c r="J2347">
        <v>6</v>
      </c>
      <c r="K2347" s="3">
        <v>-617.52985100000001</v>
      </c>
      <c r="L2347" s="3">
        <v>-624.65718900000002</v>
      </c>
      <c r="M2347" s="1">
        <f t="shared" si="36"/>
        <v>69.028770833317807</v>
      </c>
    </row>
    <row r="2348" spans="1:13" x14ac:dyDescent="0.2">
      <c r="A2348">
        <v>2347</v>
      </c>
      <c r="B2348">
        <v>2365</v>
      </c>
      <c r="C2348" t="s">
        <v>9314</v>
      </c>
      <c r="D2348" t="s">
        <v>9315</v>
      </c>
      <c r="E2348" t="s">
        <v>9316</v>
      </c>
      <c r="F2348" t="s">
        <v>9317</v>
      </c>
      <c r="G2348">
        <v>0.34722199999999998</v>
      </c>
      <c r="H2348">
        <v>2.8</v>
      </c>
      <c r="I2348">
        <v>6.0746799999999999</v>
      </c>
      <c r="J2348">
        <v>6</v>
      </c>
      <c r="K2348" s="3">
        <v>-1038.0321120000001</v>
      </c>
      <c r="L2348" s="3">
        <v>-1045.1781759999999</v>
      </c>
      <c r="M2348" s="1">
        <f t="shared" si="36"/>
        <v>77.222956333274681</v>
      </c>
    </row>
    <row r="2349" spans="1:13" x14ac:dyDescent="0.2">
      <c r="A2349">
        <v>2348</v>
      </c>
      <c r="B2349">
        <v>2366</v>
      </c>
      <c r="C2349" t="s">
        <v>9318</v>
      </c>
      <c r="D2349" t="s">
        <v>9319</v>
      </c>
      <c r="E2349" t="s">
        <v>9320</v>
      </c>
      <c r="F2349" t="s">
        <v>9321</v>
      </c>
      <c r="G2349">
        <v>0.34722199999999998</v>
      </c>
      <c r="H2349">
        <v>2.8</v>
      </c>
      <c r="I2349">
        <v>6.0746799999999999</v>
      </c>
      <c r="J2349">
        <v>6</v>
      </c>
      <c r="K2349" s="3">
        <v>-545.02773999999999</v>
      </c>
      <c r="L2349" s="3">
        <v>-552.15865799999995</v>
      </c>
      <c r="M2349" s="1">
        <f t="shared" si="36"/>
        <v>70.595319166626041</v>
      </c>
    </row>
    <row r="2350" spans="1:13" x14ac:dyDescent="0.2">
      <c r="A2350">
        <v>2349</v>
      </c>
      <c r="B2350">
        <v>2367</v>
      </c>
      <c r="C2350" t="s">
        <v>9322</v>
      </c>
      <c r="D2350" t="s">
        <v>9323</v>
      </c>
      <c r="E2350" t="s">
        <v>9324</v>
      </c>
      <c r="F2350" t="s">
        <v>9325</v>
      </c>
      <c r="G2350">
        <v>0.34722199999999998</v>
      </c>
      <c r="H2350">
        <v>2.8</v>
      </c>
      <c r="I2350">
        <v>6.0746799999999999</v>
      </c>
      <c r="J2350">
        <v>6</v>
      </c>
      <c r="K2350" s="3">
        <v>-609.53672600000004</v>
      </c>
      <c r="L2350" s="3">
        <v>-616.64538200000004</v>
      </c>
      <c r="M2350" s="1">
        <f t="shared" si="36"/>
        <v>60.853838999978997</v>
      </c>
    </row>
    <row r="2351" spans="1:13" x14ac:dyDescent="0.2">
      <c r="A2351">
        <v>2350</v>
      </c>
      <c r="B2351">
        <v>2368</v>
      </c>
      <c r="C2351" t="s">
        <v>9326</v>
      </c>
      <c r="D2351" t="s">
        <v>9327</v>
      </c>
      <c r="E2351" t="s">
        <v>9328</v>
      </c>
      <c r="F2351" t="s">
        <v>9329</v>
      </c>
      <c r="G2351">
        <v>0.346667</v>
      </c>
      <c r="H2351">
        <v>2.8</v>
      </c>
      <c r="I2351">
        <v>6.1592399999999996</v>
      </c>
      <c r="J2351">
        <v>7</v>
      </c>
      <c r="K2351" s="3">
        <v>-647.64034800000002</v>
      </c>
      <c r="L2351" s="3">
        <v>-655.95110899999997</v>
      </c>
      <c r="M2351" s="1">
        <f t="shared" si="36"/>
        <v>67.353451785714213</v>
      </c>
    </row>
    <row r="2352" spans="1:13" x14ac:dyDescent="0.2">
      <c r="A2352">
        <v>2351</v>
      </c>
      <c r="B2352">
        <v>2369</v>
      </c>
      <c r="C2352" t="s">
        <v>9330</v>
      </c>
      <c r="D2352" t="s">
        <v>9331</v>
      </c>
      <c r="E2352" t="s">
        <v>9332</v>
      </c>
      <c r="F2352" t="s">
        <v>9333</v>
      </c>
      <c r="G2352">
        <v>0.34615400000000002</v>
      </c>
      <c r="H2352">
        <v>2.8</v>
      </c>
      <c r="I2352">
        <v>6.0746799999999999</v>
      </c>
      <c r="J2352">
        <v>6</v>
      </c>
      <c r="K2352" s="3">
        <v>-589.67469400000004</v>
      </c>
      <c r="L2352" s="3">
        <v>-596.78195900000003</v>
      </c>
      <c r="M2352" s="1">
        <f t="shared" si="36"/>
        <v>60.245160583306927</v>
      </c>
    </row>
    <row r="2353" spans="1:13" x14ac:dyDescent="0.2">
      <c r="A2353">
        <v>2352</v>
      </c>
      <c r="B2353">
        <v>2370</v>
      </c>
      <c r="C2353" t="s">
        <v>9334</v>
      </c>
      <c r="D2353" t="s">
        <v>9335</v>
      </c>
      <c r="E2353" t="s">
        <v>9336</v>
      </c>
      <c r="F2353" t="s">
        <v>9337</v>
      </c>
      <c r="G2353">
        <v>0.34615400000000002</v>
      </c>
      <c r="H2353">
        <v>2.8</v>
      </c>
      <c r="I2353">
        <v>6.0746799999999999</v>
      </c>
      <c r="J2353">
        <v>6</v>
      </c>
      <c r="K2353" s="3">
        <v>-605.71986300000003</v>
      </c>
      <c r="L2353" s="3">
        <v>-612.82718399999999</v>
      </c>
      <c r="M2353" s="1">
        <f t="shared" si="36"/>
        <v>60.26966524996147</v>
      </c>
    </row>
    <row r="2354" spans="1:13" x14ac:dyDescent="0.2">
      <c r="A2354">
        <v>2353</v>
      </c>
      <c r="B2354">
        <v>2371</v>
      </c>
      <c r="C2354" t="s">
        <v>9338</v>
      </c>
      <c r="D2354" t="s">
        <v>9339</v>
      </c>
      <c r="E2354" t="s">
        <v>9340</v>
      </c>
      <c r="F2354" t="s">
        <v>9341</v>
      </c>
      <c r="G2354">
        <v>0.34615400000000002</v>
      </c>
      <c r="H2354">
        <v>2.8</v>
      </c>
      <c r="I2354">
        <v>6.0746799999999999</v>
      </c>
      <c r="J2354">
        <v>6</v>
      </c>
      <c r="K2354" s="3">
        <v>-3124.219666</v>
      </c>
      <c r="L2354" s="3">
        <v>-3131.3232440000002</v>
      </c>
      <c r="M2354" s="1">
        <f t="shared" si="36"/>
        <v>58.631790833450246</v>
      </c>
    </row>
    <row r="2355" spans="1:13" x14ac:dyDescent="0.2">
      <c r="A2355">
        <v>2354</v>
      </c>
      <c r="B2355">
        <v>2372</v>
      </c>
      <c r="C2355" t="s">
        <v>9342</v>
      </c>
      <c r="D2355" t="s">
        <v>9343</v>
      </c>
      <c r="E2355" t="s">
        <v>9344</v>
      </c>
      <c r="F2355" t="s">
        <v>9345</v>
      </c>
      <c r="G2355">
        <v>0.34285700000000002</v>
      </c>
      <c r="H2355">
        <v>2.8</v>
      </c>
      <c r="I2355">
        <v>6.0746799999999999</v>
      </c>
      <c r="J2355">
        <v>6</v>
      </c>
      <c r="K2355" s="3">
        <v>-557.59181100000001</v>
      </c>
      <c r="L2355" s="3">
        <v>-564.70706700000005</v>
      </c>
      <c r="M2355" s="1">
        <f t="shared" si="36"/>
        <v>63.741889000000249</v>
      </c>
    </row>
    <row r="2356" spans="1:13" x14ac:dyDescent="0.2">
      <c r="A2356">
        <v>2355</v>
      </c>
      <c r="B2356">
        <v>2373</v>
      </c>
      <c r="C2356" t="s">
        <v>9346</v>
      </c>
      <c r="D2356" t="s">
        <v>9347</v>
      </c>
      <c r="E2356" t="s">
        <v>9348</v>
      </c>
      <c r="F2356" t="s">
        <v>9349</v>
      </c>
      <c r="G2356">
        <v>0.34246599999999999</v>
      </c>
      <c r="H2356">
        <v>2.8</v>
      </c>
      <c r="I2356">
        <v>6.0746799999999999</v>
      </c>
      <c r="J2356">
        <v>6</v>
      </c>
      <c r="K2356" s="3">
        <v>-609.54691500000001</v>
      </c>
      <c r="L2356" s="3">
        <v>-616.65141500000004</v>
      </c>
      <c r="M2356" s="1">
        <f t="shared" si="36"/>
        <v>59.035242666660416</v>
      </c>
    </row>
    <row r="2357" spans="1:13" x14ac:dyDescent="0.2">
      <c r="A2357">
        <v>2356</v>
      </c>
      <c r="B2357">
        <v>2374</v>
      </c>
      <c r="C2357" t="s">
        <v>9350</v>
      </c>
      <c r="D2357" t="s">
        <v>9351</v>
      </c>
      <c r="E2357" t="s">
        <v>9352</v>
      </c>
      <c r="F2357" t="s">
        <v>9353</v>
      </c>
      <c r="G2357">
        <v>0.34042600000000001</v>
      </c>
      <c r="H2357">
        <v>2.8</v>
      </c>
      <c r="I2357">
        <v>5.5955599999999999</v>
      </c>
      <c r="J2357">
        <v>4</v>
      </c>
      <c r="K2357" s="3">
        <v>-533.33759299999997</v>
      </c>
      <c r="L2357" s="3">
        <v>-538.10027300000002</v>
      </c>
      <c r="M2357" s="1">
        <f t="shared" si="36"/>
        <v>76.328536000035527</v>
      </c>
    </row>
    <row r="2358" spans="1:13" x14ac:dyDescent="0.2">
      <c r="A2358">
        <v>2357</v>
      </c>
      <c r="B2358">
        <v>2375</v>
      </c>
      <c r="C2358" t="s">
        <v>9354</v>
      </c>
      <c r="D2358" t="s">
        <v>9355</v>
      </c>
      <c r="E2358" t="s">
        <v>9356</v>
      </c>
      <c r="F2358" t="s">
        <v>9357</v>
      </c>
      <c r="G2358">
        <v>0.34042600000000001</v>
      </c>
      <c r="H2358">
        <v>2.8</v>
      </c>
      <c r="I2358">
        <v>5.5955599999999999</v>
      </c>
      <c r="J2358">
        <v>4</v>
      </c>
      <c r="K2358" s="3">
        <v>-533.33853699999997</v>
      </c>
      <c r="L2358" s="3">
        <v>-538.08980399999996</v>
      </c>
      <c r="M2358" s="1">
        <f t="shared" si="36"/>
        <v>68.837328124995224</v>
      </c>
    </row>
    <row r="2359" spans="1:13" x14ac:dyDescent="0.2">
      <c r="A2359">
        <v>2358</v>
      </c>
      <c r="B2359">
        <v>2376</v>
      </c>
      <c r="C2359" t="s">
        <v>9358</v>
      </c>
      <c r="D2359" t="s">
        <v>9359</v>
      </c>
      <c r="E2359" t="s">
        <v>9360</v>
      </c>
      <c r="F2359" t="s">
        <v>9361</v>
      </c>
      <c r="G2359">
        <v>0.33962300000000001</v>
      </c>
      <c r="H2359">
        <v>2.8</v>
      </c>
      <c r="I2359">
        <v>7.0270299999999999</v>
      </c>
      <c r="J2359">
        <v>6</v>
      </c>
      <c r="K2359" s="3">
        <v>-570.27505599999995</v>
      </c>
      <c r="L2359" s="3">
        <v>-577.39244399999995</v>
      </c>
      <c r="M2359" s="1">
        <f t="shared" si="36"/>
        <v>64.674816666649633</v>
      </c>
    </row>
    <row r="2360" spans="1:13" x14ac:dyDescent="0.2">
      <c r="A2360">
        <v>2359</v>
      </c>
      <c r="B2360">
        <v>2377</v>
      </c>
      <c r="C2360" t="s">
        <v>9362</v>
      </c>
      <c r="D2360" t="s">
        <v>9363</v>
      </c>
      <c r="E2360" t="s">
        <v>9364</v>
      </c>
      <c r="F2360" t="s">
        <v>9365</v>
      </c>
      <c r="G2360">
        <v>0.33333299999999999</v>
      </c>
      <c r="H2360">
        <v>2.8</v>
      </c>
      <c r="I2360">
        <v>6.1592399999999996</v>
      </c>
      <c r="J2360">
        <v>7</v>
      </c>
      <c r="K2360" s="3">
        <v>-611.701143</v>
      </c>
      <c r="L2360" s="3">
        <v>-620.03969400000005</v>
      </c>
      <c r="M2360" s="1">
        <f t="shared" si="36"/>
        <v>77.776686785750016</v>
      </c>
    </row>
    <row r="2361" spans="1:13" x14ac:dyDescent="0.2">
      <c r="A2361">
        <v>2360</v>
      </c>
      <c r="B2361">
        <v>2378</v>
      </c>
      <c r="C2361" t="s">
        <v>9366</v>
      </c>
      <c r="D2361" t="s">
        <v>9367</v>
      </c>
      <c r="E2361" t="s">
        <v>9368</v>
      </c>
      <c r="F2361" t="s">
        <v>9369</v>
      </c>
      <c r="G2361">
        <v>0.33333299999999999</v>
      </c>
      <c r="H2361">
        <v>2.8</v>
      </c>
      <c r="I2361">
        <v>6.0746799999999999</v>
      </c>
      <c r="J2361">
        <v>6</v>
      </c>
      <c r="K2361" s="3">
        <v>-589.65669800000001</v>
      </c>
      <c r="L2361" s="3">
        <v>-596.79640099999995</v>
      </c>
      <c r="M2361" s="1">
        <f t="shared" si="36"/>
        <v>74.439488749954535</v>
      </c>
    </row>
    <row r="2362" spans="1:13" x14ac:dyDescent="0.2">
      <c r="A2362">
        <v>2361</v>
      </c>
      <c r="B2362">
        <v>2379</v>
      </c>
      <c r="C2362" t="s">
        <v>9370</v>
      </c>
      <c r="D2362" t="s">
        <v>9371</v>
      </c>
      <c r="E2362" t="s">
        <v>9372</v>
      </c>
      <c r="F2362" t="s">
        <v>9373</v>
      </c>
      <c r="G2362">
        <v>0.33333299999999999</v>
      </c>
      <c r="H2362">
        <v>2.8</v>
      </c>
      <c r="I2362">
        <v>6.0746799999999999</v>
      </c>
      <c r="J2362">
        <v>6</v>
      </c>
      <c r="K2362" s="3">
        <v>-564.89239999999995</v>
      </c>
      <c r="L2362" s="3">
        <v>-572.01795900000002</v>
      </c>
      <c r="M2362" s="1">
        <f t="shared" si="36"/>
        <v>68.250310083343081</v>
      </c>
    </row>
    <row r="2363" spans="1:13" x14ac:dyDescent="0.2">
      <c r="A2363">
        <v>2362</v>
      </c>
      <c r="B2363">
        <v>2380</v>
      </c>
      <c r="C2363" t="s">
        <v>9374</v>
      </c>
      <c r="D2363" t="s">
        <v>9375</v>
      </c>
      <c r="E2363" t="s">
        <v>9376</v>
      </c>
      <c r="F2363" t="s">
        <v>9377</v>
      </c>
      <c r="G2363">
        <v>0.33333299999999999</v>
      </c>
      <c r="H2363">
        <v>2.8</v>
      </c>
      <c r="I2363">
        <v>6.0746799999999999</v>
      </c>
      <c r="J2363">
        <v>6</v>
      </c>
      <c r="K2363" s="3">
        <v>-3108.1570360000001</v>
      </c>
      <c r="L2363" s="3">
        <v>-3115.2841669999998</v>
      </c>
      <c r="M2363" s="1">
        <f t="shared" si="36"/>
        <v>68.938191083248014</v>
      </c>
    </row>
    <row r="2364" spans="1:13" x14ac:dyDescent="0.2">
      <c r="A2364">
        <v>2363</v>
      </c>
      <c r="B2364">
        <v>2381</v>
      </c>
      <c r="C2364" t="s">
        <v>9378</v>
      </c>
      <c r="D2364" t="s">
        <v>9379</v>
      </c>
      <c r="E2364" t="s">
        <v>9380</v>
      </c>
      <c r="F2364" t="s">
        <v>9381</v>
      </c>
      <c r="G2364">
        <v>0.33333299999999999</v>
      </c>
      <c r="H2364">
        <v>2.8</v>
      </c>
      <c r="I2364">
        <v>6.0746799999999999</v>
      </c>
      <c r="J2364">
        <v>6</v>
      </c>
      <c r="K2364" s="3">
        <v>-609.54213200000004</v>
      </c>
      <c r="L2364" s="3">
        <v>-616.65660300000002</v>
      </c>
      <c r="M2364" s="1">
        <f t="shared" si="36"/>
        <v>63.39838608330539</v>
      </c>
    </row>
    <row r="2365" spans="1:13" x14ac:dyDescent="0.2">
      <c r="A2365">
        <v>2364</v>
      </c>
      <c r="B2365">
        <v>2382</v>
      </c>
      <c r="C2365" t="s">
        <v>9382</v>
      </c>
      <c r="D2365" t="s">
        <v>9383</v>
      </c>
      <c r="E2365" t="s">
        <v>9384</v>
      </c>
      <c r="F2365" t="s">
        <v>9385</v>
      </c>
      <c r="G2365">
        <v>0.33333299999999999</v>
      </c>
      <c r="H2365">
        <v>2.8</v>
      </c>
      <c r="I2365">
        <v>6.0746799999999999</v>
      </c>
      <c r="J2365">
        <v>6</v>
      </c>
      <c r="K2365" s="3">
        <v>-545.00003500000003</v>
      </c>
      <c r="L2365" s="3">
        <v>-552.14572299999998</v>
      </c>
      <c r="M2365" s="1">
        <f t="shared" si="36"/>
        <v>77.058424999958774</v>
      </c>
    </row>
    <row r="2366" spans="1:13" x14ac:dyDescent="0.2">
      <c r="A2366">
        <v>2365</v>
      </c>
      <c r="B2366">
        <v>2383</v>
      </c>
      <c r="C2366" t="s">
        <v>9386</v>
      </c>
      <c r="D2366" t="s">
        <v>9387</v>
      </c>
      <c r="E2366" t="s">
        <v>9388</v>
      </c>
      <c r="F2366" t="s">
        <v>9389</v>
      </c>
      <c r="G2366">
        <v>0.33333299999999999</v>
      </c>
      <c r="H2366">
        <v>2.8</v>
      </c>
      <c r="I2366">
        <v>5.9252500000000001</v>
      </c>
      <c r="J2366">
        <v>5</v>
      </c>
      <c r="K2366" s="3">
        <v>-591.32031600000005</v>
      </c>
      <c r="L2366" s="3">
        <v>-597.25427400000001</v>
      </c>
      <c r="M2366" s="1">
        <f t="shared" si="36"/>
        <v>66.145796799970313</v>
      </c>
    </row>
    <row r="2367" spans="1:13" x14ac:dyDescent="0.2">
      <c r="A2367">
        <v>2366</v>
      </c>
      <c r="B2367">
        <v>2384</v>
      </c>
      <c r="C2367" t="s">
        <v>9390</v>
      </c>
      <c r="D2367" t="s">
        <v>9391</v>
      </c>
      <c r="E2367" t="s">
        <v>9392</v>
      </c>
      <c r="F2367" t="s">
        <v>9393</v>
      </c>
      <c r="G2367">
        <v>0.32894699999999999</v>
      </c>
      <c r="H2367">
        <v>2.8</v>
      </c>
      <c r="I2367">
        <v>6.1592399999999996</v>
      </c>
      <c r="J2367">
        <v>7</v>
      </c>
      <c r="K2367" s="3">
        <v>-691.52517899999998</v>
      </c>
      <c r="L2367" s="3">
        <v>-699.83594800000003</v>
      </c>
      <c r="M2367" s="1">
        <f t="shared" si="36"/>
        <v>67.356452357177858</v>
      </c>
    </row>
    <row r="2368" spans="1:13" x14ac:dyDescent="0.2">
      <c r="A2368">
        <v>2367</v>
      </c>
      <c r="B2368">
        <v>2385</v>
      </c>
      <c r="C2368" t="s">
        <v>9394</v>
      </c>
      <c r="D2368" t="s">
        <v>9395</v>
      </c>
      <c r="E2368" t="s">
        <v>9396</v>
      </c>
      <c r="F2368" t="s">
        <v>9397</v>
      </c>
      <c r="G2368">
        <v>0.32876699999999998</v>
      </c>
      <c r="H2368">
        <v>2.8</v>
      </c>
      <c r="I2368">
        <v>6.0746799999999999</v>
      </c>
      <c r="J2368">
        <v>6</v>
      </c>
      <c r="K2368" s="3">
        <v>-588.93386099999998</v>
      </c>
      <c r="L2368" s="3">
        <v>-596.07019600000001</v>
      </c>
      <c r="M2368" s="1">
        <f t="shared" si="36"/>
        <v>72.965708083327499</v>
      </c>
    </row>
    <row r="2369" spans="1:13" x14ac:dyDescent="0.2">
      <c r="A2369">
        <v>2368</v>
      </c>
      <c r="B2369">
        <v>2386</v>
      </c>
      <c r="C2369" t="s">
        <v>9398</v>
      </c>
      <c r="D2369" t="s">
        <v>9399</v>
      </c>
      <c r="E2369" t="s">
        <v>9400</v>
      </c>
      <c r="F2369" t="s">
        <v>9401</v>
      </c>
      <c r="G2369">
        <v>0.32876699999999998</v>
      </c>
      <c r="H2369">
        <v>2.8</v>
      </c>
      <c r="I2369">
        <v>6.0746799999999999</v>
      </c>
      <c r="J2369">
        <v>6</v>
      </c>
      <c r="K2369" s="3">
        <v>-557.59386400000005</v>
      </c>
      <c r="L2369" s="3">
        <v>-564.71047299999998</v>
      </c>
      <c r="M2369" s="1">
        <f t="shared" si="36"/>
        <v>64.333939249948145</v>
      </c>
    </row>
    <row r="2370" spans="1:13" x14ac:dyDescent="0.2">
      <c r="A2370">
        <v>2369</v>
      </c>
      <c r="B2370">
        <v>2387</v>
      </c>
      <c r="C2370" t="s">
        <v>9402</v>
      </c>
      <c r="D2370" t="s">
        <v>9403</v>
      </c>
      <c r="E2370" t="s">
        <v>9404</v>
      </c>
      <c r="F2370" t="s">
        <v>9405</v>
      </c>
      <c r="G2370">
        <v>0.32876699999999998</v>
      </c>
      <c r="H2370">
        <v>2.8</v>
      </c>
      <c r="I2370">
        <v>6.0746799999999999</v>
      </c>
      <c r="J2370">
        <v>6</v>
      </c>
      <c r="K2370" s="3">
        <v>-1014.01712</v>
      </c>
      <c r="L2370" s="3">
        <v>-1021.1437079999999</v>
      </c>
      <c r="M2370" s="1">
        <f t="shared" ref="M2370:M2433" si="37">(K2370+J2370*-1.161598-L2370)*2625.5/J2370</f>
        <v>68.700583333300699</v>
      </c>
    </row>
    <row r="2371" spans="1:13" x14ac:dyDescent="0.2">
      <c r="A2371">
        <v>2370</v>
      </c>
      <c r="B2371">
        <v>2388</v>
      </c>
      <c r="C2371" t="s">
        <v>9406</v>
      </c>
      <c r="D2371" t="s">
        <v>9407</v>
      </c>
      <c r="E2371" t="s">
        <v>9408</v>
      </c>
      <c r="F2371" t="s">
        <v>9409</v>
      </c>
      <c r="G2371">
        <v>0.32876699999999998</v>
      </c>
      <c r="H2371">
        <v>2.8</v>
      </c>
      <c r="I2371">
        <v>6.0746799999999999</v>
      </c>
      <c r="J2371">
        <v>6</v>
      </c>
      <c r="K2371" s="3">
        <v>-653.45473900000002</v>
      </c>
      <c r="L2371" s="3">
        <v>-660.57630700000004</v>
      </c>
      <c r="M2371" s="1">
        <f t="shared" si="37"/>
        <v>66.503914999991451</v>
      </c>
    </row>
    <row r="2372" spans="1:13" x14ac:dyDescent="0.2">
      <c r="A2372">
        <v>2371</v>
      </c>
      <c r="B2372">
        <v>2389</v>
      </c>
      <c r="C2372" t="s">
        <v>9410</v>
      </c>
      <c r="D2372" t="s">
        <v>9411</v>
      </c>
      <c r="E2372" t="s">
        <v>9412</v>
      </c>
      <c r="F2372" t="s">
        <v>9413</v>
      </c>
      <c r="G2372">
        <v>0.32876699999999998</v>
      </c>
      <c r="H2372">
        <v>2.8</v>
      </c>
      <c r="I2372">
        <v>6.0746799999999999</v>
      </c>
      <c r="J2372">
        <v>6</v>
      </c>
      <c r="K2372" s="3">
        <v>-976.43437600000004</v>
      </c>
      <c r="L2372" s="3">
        <v>-983.55130399999996</v>
      </c>
      <c r="M2372" s="1">
        <f t="shared" si="37"/>
        <v>64.473528333277287</v>
      </c>
    </row>
    <row r="2373" spans="1:13" x14ac:dyDescent="0.2">
      <c r="A2373">
        <v>2372</v>
      </c>
      <c r="B2373">
        <v>2390</v>
      </c>
      <c r="C2373" t="s">
        <v>9414</v>
      </c>
      <c r="D2373" t="s">
        <v>9415</v>
      </c>
      <c r="E2373" t="s">
        <v>9416</v>
      </c>
      <c r="F2373" t="s">
        <v>9417</v>
      </c>
      <c r="G2373">
        <v>0.32876699999999998</v>
      </c>
      <c r="H2373">
        <v>2.8</v>
      </c>
      <c r="I2373">
        <v>6.0746799999999999</v>
      </c>
      <c r="J2373">
        <v>6</v>
      </c>
      <c r="K2373" s="3">
        <v>-609.53723300000001</v>
      </c>
      <c r="L2373" s="3">
        <v>-616.64376700000003</v>
      </c>
      <c r="M2373" s="1">
        <f t="shared" si="37"/>
        <v>59.925287166651906</v>
      </c>
    </row>
    <row r="2374" spans="1:13" x14ac:dyDescent="0.2">
      <c r="A2374">
        <v>2373</v>
      </c>
      <c r="B2374">
        <v>2391</v>
      </c>
      <c r="C2374" t="s">
        <v>9418</v>
      </c>
      <c r="D2374" t="s">
        <v>9419</v>
      </c>
      <c r="E2374" t="s">
        <v>9420</v>
      </c>
      <c r="F2374" t="s">
        <v>9421</v>
      </c>
      <c r="G2374">
        <v>0.328571</v>
      </c>
      <c r="H2374">
        <v>2.8</v>
      </c>
      <c r="I2374">
        <v>7.0270299999999999</v>
      </c>
      <c r="J2374">
        <v>6</v>
      </c>
      <c r="K2374" s="3">
        <v>-570.29627000000005</v>
      </c>
      <c r="L2374" s="3">
        <v>-577.400305</v>
      </c>
      <c r="M2374" s="1">
        <f t="shared" si="37"/>
        <v>58.83176641662692</v>
      </c>
    </row>
    <row r="2375" spans="1:13" x14ac:dyDescent="0.2">
      <c r="A2375">
        <v>2374</v>
      </c>
      <c r="B2375">
        <v>2392</v>
      </c>
      <c r="C2375" t="s">
        <v>9422</v>
      </c>
      <c r="D2375" t="s">
        <v>9423</v>
      </c>
      <c r="E2375" t="s">
        <v>9424</v>
      </c>
      <c r="F2375" t="s">
        <v>9425</v>
      </c>
      <c r="G2375">
        <v>0.328571</v>
      </c>
      <c r="H2375">
        <v>2.8</v>
      </c>
      <c r="I2375">
        <v>7.0270299999999999</v>
      </c>
      <c r="J2375">
        <v>6</v>
      </c>
      <c r="K2375" s="3">
        <v>-570.23794199999998</v>
      </c>
      <c r="L2375" s="3">
        <v>-577.37557700000002</v>
      </c>
      <c r="M2375" s="1">
        <f t="shared" si="37"/>
        <v>73.534566416667275</v>
      </c>
    </row>
    <row r="2376" spans="1:13" x14ac:dyDescent="0.2">
      <c r="A2376">
        <v>2375</v>
      </c>
      <c r="B2376">
        <v>2393</v>
      </c>
      <c r="C2376" t="s">
        <v>9426</v>
      </c>
      <c r="D2376" t="s">
        <v>9427</v>
      </c>
      <c r="E2376" t="s">
        <v>9428</v>
      </c>
      <c r="F2376" t="s">
        <v>9429</v>
      </c>
      <c r="G2376">
        <v>0.32758599999999999</v>
      </c>
      <c r="H2376">
        <v>2.8</v>
      </c>
      <c r="I2376">
        <v>6.0746799999999999</v>
      </c>
      <c r="J2376">
        <v>6</v>
      </c>
      <c r="K2376" s="3">
        <v>-605.71682199999998</v>
      </c>
      <c r="L2376" s="3">
        <v>-612.82883400000003</v>
      </c>
      <c r="M2376" s="1">
        <f t="shared" si="37"/>
        <v>62.322368666669043</v>
      </c>
    </row>
    <row r="2377" spans="1:13" x14ac:dyDescent="0.2">
      <c r="A2377">
        <v>2376</v>
      </c>
      <c r="B2377">
        <v>2394</v>
      </c>
      <c r="C2377" t="s">
        <v>9430</v>
      </c>
      <c r="D2377" t="s">
        <v>9431</v>
      </c>
      <c r="E2377" t="s">
        <v>9432</v>
      </c>
      <c r="F2377" t="s">
        <v>9433</v>
      </c>
      <c r="G2377">
        <v>0.32727299999999998</v>
      </c>
      <c r="H2377">
        <v>2.8</v>
      </c>
      <c r="I2377">
        <v>6.0746799999999999</v>
      </c>
      <c r="J2377">
        <v>6</v>
      </c>
      <c r="K2377" s="3">
        <v>-609.56356400000004</v>
      </c>
      <c r="L2377" s="3">
        <v>-616.67628100000002</v>
      </c>
      <c r="M2377" s="1">
        <f t="shared" si="37"/>
        <v>62.630864916636376</v>
      </c>
    </row>
    <row r="2378" spans="1:13" x14ac:dyDescent="0.2">
      <c r="A2378">
        <v>2377</v>
      </c>
      <c r="B2378">
        <v>2395</v>
      </c>
      <c r="C2378" t="s">
        <v>9434</v>
      </c>
      <c r="D2378" t="s">
        <v>9435</v>
      </c>
      <c r="E2378" t="s">
        <v>9436</v>
      </c>
      <c r="F2378" t="s">
        <v>9437</v>
      </c>
      <c r="G2378">
        <v>0.32727299999999998</v>
      </c>
      <c r="H2378">
        <v>2.8</v>
      </c>
      <c r="I2378">
        <v>6.0746799999999999</v>
      </c>
      <c r="J2378">
        <v>6</v>
      </c>
      <c r="K2378" s="3">
        <v>-573.64510900000005</v>
      </c>
      <c r="L2378" s="3">
        <v>-580.75250300000005</v>
      </c>
      <c r="M2378" s="1">
        <f t="shared" si="37"/>
        <v>60.301608833313651</v>
      </c>
    </row>
    <row r="2379" spans="1:13" x14ac:dyDescent="0.2">
      <c r="A2379">
        <v>2378</v>
      </c>
      <c r="B2379">
        <v>2396</v>
      </c>
      <c r="C2379" t="s">
        <v>9438</v>
      </c>
      <c r="D2379" t="s">
        <v>9439</v>
      </c>
      <c r="E2379" t="s">
        <v>9440</v>
      </c>
      <c r="F2379" t="s">
        <v>9441</v>
      </c>
      <c r="G2379">
        <v>0.32727299999999998</v>
      </c>
      <c r="H2379">
        <v>2.8</v>
      </c>
      <c r="I2379">
        <v>6.0746799999999999</v>
      </c>
      <c r="J2379">
        <v>6</v>
      </c>
      <c r="K2379">
        <v>-653.46286299999997</v>
      </c>
      <c r="L2379" s="3">
        <v>-660.57162500000004</v>
      </c>
      <c r="M2379" s="1">
        <f t="shared" si="37"/>
        <v>60.900222833344465</v>
      </c>
    </row>
    <row r="2380" spans="1:13" x14ac:dyDescent="0.2">
      <c r="A2380">
        <v>2379</v>
      </c>
      <c r="B2380">
        <v>2397</v>
      </c>
      <c r="C2380" t="s">
        <v>9442</v>
      </c>
      <c r="D2380" t="s">
        <v>9443</v>
      </c>
      <c r="E2380" t="s">
        <v>9444</v>
      </c>
      <c r="F2380" t="s">
        <v>9445</v>
      </c>
      <c r="G2380">
        <v>0.32653100000000002</v>
      </c>
      <c r="H2380">
        <v>2.8</v>
      </c>
      <c r="I2380">
        <v>6.6578400000000002</v>
      </c>
      <c r="J2380">
        <v>4</v>
      </c>
      <c r="K2380">
        <v>-801.01039300000002</v>
      </c>
      <c r="L2380" s="3">
        <v>-805.77733799999999</v>
      </c>
      <c r="M2380" s="1">
        <f t="shared" si="37"/>
        <v>79.127975374982015</v>
      </c>
    </row>
    <row r="2381" spans="1:13" x14ac:dyDescent="0.2">
      <c r="A2381">
        <v>2380</v>
      </c>
      <c r="B2381">
        <v>2399</v>
      </c>
      <c r="C2381" t="s">
        <v>9446</v>
      </c>
      <c r="D2381" t="s">
        <v>9447</v>
      </c>
      <c r="E2381" t="s">
        <v>9448</v>
      </c>
      <c r="F2381" t="s">
        <v>9449</v>
      </c>
      <c r="G2381">
        <v>0.32467499999999999</v>
      </c>
      <c r="H2381">
        <v>2.8</v>
      </c>
      <c r="I2381">
        <v>6.1592399999999996</v>
      </c>
      <c r="J2381">
        <v>7</v>
      </c>
      <c r="K2381">
        <v>-655.59829400000001</v>
      </c>
      <c r="L2381">
        <v>-663.93705899999998</v>
      </c>
      <c r="M2381" s="1">
        <f t="shared" si="37"/>
        <v>77.856952071432232</v>
      </c>
    </row>
    <row r="2382" spans="1:13" x14ac:dyDescent="0.2">
      <c r="A2382">
        <v>2381</v>
      </c>
      <c r="B2382">
        <v>2400</v>
      </c>
      <c r="C2382" t="s">
        <v>9450</v>
      </c>
      <c r="D2382" t="s">
        <v>9451</v>
      </c>
      <c r="E2382" t="s">
        <v>9452</v>
      </c>
      <c r="F2382" t="s">
        <v>9453</v>
      </c>
      <c r="G2382">
        <v>0.32352900000000001</v>
      </c>
      <c r="H2382">
        <v>2.8</v>
      </c>
      <c r="I2382">
        <v>8.1649100000000008</v>
      </c>
      <c r="J2382">
        <v>6</v>
      </c>
      <c r="K2382">
        <v>-511.07980800000001</v>
      </c>
      <c r="L2382">
        <v>-518.20706800000005</v>
      </c>
      <c r="M2382" s="1">
        <f t="shared" si="37"/>
        <v>68.994639333354243</v>
      </c>
    </row>
    <row r="2383" spans="1:13" x14ac:dyDescent="0.2">
      <c r="A2383">
        <v>2382</v>
      </c>
      <c r="B2383">
        <v>2401</v>
      </c>
      <c r="C2383" t="s">
        <v>9454</v>
      </c>
      <c r="D2383" t="s">
        <v>9455</v>
      </c>
      <c r="E2383" t="s">
        <v>9456</v>
      </c>
      <c r="F2383" t="s">
        <v>9457</v>
      </c>
      <c r="G2383">
        <v>0.32352900000000001</v>
      </c>
      <c r="H2383">
        <v>2.8</v>
      </c>
      <c r="I2383">
        <v>6.0746799999999999</v>
      </c>
      <c r="J2383">
        <v>6</v>
      </c>
      <c r="K2383" s="3">
        <v>-633.56761400000005</v>
      </c>
      <c r="L2383" s="3">
        <v>-640.68210199999999</v>
      </c>
      <c r="M2383" s="1">
        <f t="shared" si="37"/>
        <v>63.405824999953275</v>
      </c>
    </row>
    <row r="2384" spans="1:13" x14ac:dyDescent="0.2">
      <c r="A2384">
        <v>2383</v>
      </c>
      <c r="B2384">
        <v>2402</v>
      </c>
      <c r="C2384" t="s">
        <v>9458</v>
      </c>
      <c r="D2384" t="s">
        <v>9459</v>
      </c>
      <c r="E2384" t="s">
        <v>9460</v>
      </c>
      <c r="F2384" t="s">
        <v>9461</v>
      </c>
      <c r="G2384">
        <v>0.45762700000000001</v>
      </c>
      <c r="H2384">
        <v>2.6</v>
      </c>
      <c r="I2384">
        <v>8.1860499999999998</v>
      </c>
      <c r="J2384">
        <v>5</v>
      </c>
      <c r="K2384" s="3">
        <v>-440.93503700000002</v>
      </c>
      <c r="L2384" s="3">
        <v>-446.88376599999998</v>
      </c>
      <c r="M2384" s="1">
        <f t="shared" si="37"/>
        <v>73.902048899968264</v>
      </c>
    </row>
    <row r="2385" spans="1:13" x14ac:dyDescent="0.2">
      <c r="A2385">
        <v>2384</v>
      </c>
      <c r="B2385">
        <v>2403</v>
      </c>
      <c r="C2385" t="s">
        <v>9462</v>
      </c>
      <c r="D2385" t="s">
        <v>9463</v>
      </c>
      <c r="E2385" t="s">
        <v>9464</v>
      </c>
      <c r="F2385" t="s">
        <v>9465</v>
      </c>
      <c r="G2385">
        <v>0.43055599999999999</v>
      </c>
      <c r="H2385">
        <v>2.6</v>
      </c>
      <c r="I2385">
        <v>5.9252500000000001</v>
      </c>
      <c r="J2385">
        <v>5</v>
      </c>
      <c r="K2385" s="3">
        <v>-519.48949400000004</v>
      </c>
      <c r="L2385" s="3">
        <v>-525.42900099999997</v>
      </c>
      <c r="M2385" s="1">
        <f t="shared" si="37"/>
        <v>69.059576699956452</v>
      </c>
    </row>
    <row r="2386" spans="1:13" x14ac:dyDescent="0.2">
      <c r="A2386">
        <v>2385</v>
      </c>
      <c r="B2386">
        <v>2404</v>
      </c>
      <c r="C2386" t="s">
        <v>9466</v>
      </c>
      <c r="D2386" t="s">
        <v>9467</v>
      </c>
      <c r="E2386" t="s">
        <v>9468</v>
      </c>
      <c r="F2386" t="s">
        <v>9469</v>
      </c>
      <c r="G2386">
        <v>0.41891899999999999</v>
      </c>
      <c r="H2386">
        <v>2.6</v>
      </c>
      <c r="I2386">
        <v>6.1592399999999996</v>
      </c>
      <c r="J2386">
        <v>7</v>
      </c>
      <c r="K2386" s="3">
        <v>-610.52272700000003</v>
      </c>
      <c r="L2386" s="3">
        <v>-618.80724099999998</v>
      </c>
      <c r="M2386" s="1">
        <f t="shared" si="37"/>
        <v>57.508951999995382</v>
      </c>
    </row>
    <row r="2387" spans="1:13" x14ac:dyDescent="0.2">
      <c r="A2387">
        <v>2386</v>
      </c>
      <c r="B2387">
        <v>2405</v>
      </c>
      <c r="C2387" t="s">
        <v>9470</v>
      </c>
      <c r="D2387" t="s">
        <v>9471</v>
      </c>
      <c r="E2387" t="s">
        <v>9472</v>
      </c>
      <c r="F2387" t="s">
        <v>9473</v>
      </c>
      <c r="G2387">
        <v>0.39682499999999998</v>
      </c>
      <c r="H2387">
        <v>2.6</v>
      </c>
      <c r="I2387">
        <v>6.8979600000000003</v>
      </c>
      <c r="J2387">
        <v>5</v>
      </c>
      <c r="K2387" s="3">
        <v>-512.26537900000005</v>
      </c>
      <c r="L2387" s="3">
        <v>-518.17905599999995</v>
      </c>
      <c r="M2387" s="1">
        <f t="shared" si="37"/>
        <v>55.496243699934517</v>
      </c>
    </row>
    <row r="2388" spans="1:13" x14ac:dyDescent="0.2">
      <c r="A2388">
        <v>2387</v>
      </c>
      <c r="B2388">
        <v>2406</v>
      </c>
      <c r="C2388" t="s">
        <v>9474</v>
      </c>
      <c r="D2388" t="s">
        <v>9475</v>
      </c>
      <c r="E2388" t="s">
        <v>9476</v>
      </c>
      <c r="F2388" t="s">
        <v>9477</v>
      </c>
      <c r="G2388">
        <v>0.38709700000000002</v>
      </c>
      <c r="H2388">
        <v>2.6</v>
      </c>
      <c r="I2388">
        <v>8.1860499999999998</v>
      </c>
      <c r="J2388">
        <v>5</v>
      </c>
      <c r="K2388">
        <v>-492.89861300000001</v>
      </c>
      <c r="L2388">
        <v>-498.82297199999999</v>
      </c>
      <c r="M2388" s="1">
        <f t="shared" si="37"/>
        <v>61.105361899980736</v>
      </c>
    </row>
    <row r="2389" spans="1:13" x14ac:dyDescent="0.2">
      <c r="A2389">
        <v>2388</v>
      </c>
      <c r="B2389">
        <v>2407</v>
      </c>
      <c r="C2389" t="s">
        <v>9478</v>
      </c>
      <c r="D2389" t="s">
        <v>9479</v>
      </c>
      <c r="E2389" t="s">
        <v>9480</v>
      </c>
      <c r="F2389" t="s">
        <v>9481</v>
      </c>
      <c r="G2389">
        <v>0.38297900000000001</v>
      </c>
      <c r="H2389">
        <v>2.6</v>
      </c>
      <c r="I2389">
        <v>6.8979600000000003</v>
      </c>
      <c r="J2389">
        <v>5</v>
      </c>
      <c r="K2389" s="3">
        <v>-480.217602</v>
      </c>
      <c r="L2389" s="3">
        <v>-486.156342</v>
      </c>
      <c r="M2389" s="1">
        <f t="shared" si="37"/>
        <v>68.656824999988288</v>
      </c>
    </row>
    <row r="2390" spans="1:13" x14ac:dyDescent="0.2">
      <c r="A2390">
        <v>2389</v>
      </c>
      <c r="B2390">
        <v>2408</v>
      </c>
      <c r="C2390" t="s">
        <v>9482</v>
      </c>
      <c r="D2390" t="s">
        <v>9483</v>
      </c>
      <c r="E2390" t="s">
        <v>9484</v>
      </c>
      <c r="F2390" t="s">
        <v>9485</v>
      </c>
      <c r="G2390">
        <v>0.375</v>
      </c>
      <c r="H2390">
        <v>2.6</v>
      </c>
      <c r="I2390">
        <v>6.8979600000000003</v>
      </c>
      <c r="J2390">
        <v>5</v>
      </c>
      <c r="K2390" s="3">
        <v>-3034.5870949999999</v>
      </c>
      <c r="L2390" s="3">
        <v>-3040.5534459999999</v>
      </c>
      <c r="M2390" s="1">
        <f t="shared" si="37"/>
        <v>83.155361100126498</v>
      </c>
    </row>
    <row r="2391" spans="1:13" x14ac:dyDescent="0.2">
      <c r="A2391">
        <v>2390</v>
      </c>
      <c r="B2391">
        <v>2409</v>
      </c>
      <c r="C2391" t="s">
        <v>9486</v>
      </c>
      <c r="D2391" t="s">
        <v>9487</v>
      </c>
      <c r="E2391" t="s">
        <v>9488</v>
      </c>
      <c r="F2391" t="s">
        <v>9489</v>
      </c>
      <c r="G2391">
        <v>0.37333300000000003</v>
      </c>
      <c r="H2391">
        <v>2.6</v>
      </c>
      <c r="I2391">
        <v>5.9252500000000001</v>
      </c>
      <c r="J2391">
        <v>5</v>
      </c>
      <c r="K2391" s="3">
        <v>-878.39245300000005</v>
      </c>
      <c r="L2391" s="3">
        <v>-884.33222000000001</v>
      </c>
      <c r="M2391" s="1">
        <f t="shared" si="37"/>
        <v>69.196102699969941</v>
      </c>
    </row>
    <row r="2392" spans="1:13" x14ac:dyDescent="0.2">
      <c r="A2392">
        <v>2391</v>
      </c>
      <c r="B2392">
        <v>2410</v>
      </c>
      <c r="C2392" t="s">
        <v>9490</v>
      </c>
      <c r="D2392" t="s">
        <v>9491</v>
      </c>
      <c r="E2392" t="s">
        <v>9492</v>
      </c>
      <c r="F2392" t="s">
        <v>9493</v>
      </c>
      <c r="G2392">
        <v>0.367089</v>
      </c>
      <c r="H2392">
        <v>2.6</v>
      </c>
      <c r="I2392">
        <v>6.0746799999999999</v>
      </c>
      <c r="J2392">
        <v>6</v>
      </c>
      <c r="K2392" s="3">
        <v>-936.34299699999997</v>
      </c>
      <c r="L2392" s="3">
        <v>-943.48318400000005</v>
      </c>
      <c r="M2392" s="1">
        <f t="shared" si="37"/>
        <v>74.651279083350119</v>
      </c>
    </row>
    <row r="2393" spans="1:13" x14ac:dyDescent="0.2">
      <c r="A2393">
        <v>2392</v>
      </c>
      <c r="B2393">
        <v>2411</v>
      </c>
      <c r="C2393" t="s">
        <v>9494</v>
      </c>
      <c r="D2393" t="s">
        <v>9495</v>
      </c>
      <c r="E2393" t="s">
        <v>9496</v>
      </c>
      <c r="F2393" t="s">
        <v>9497</v>
      </c>
      <c r="G2393">
        <v>0.36538500000000002</v>
      </c>
      <c r="H2393">
        <v>2.6</v>
      </c>
      <c r="I2393">
        <v>5.9252500000000001</v>
      </c>
      <c r="J2393">
        <v>5</v>
      </c>
      <c r="K2393" s="3">
        <v>-551.58607700000005</v>
      </c>
      <c r="L2393" s="3">
        <v>-557.52231099999995</v>
      </c>
      <c r="M2393" s="1">
        <f t="shared" si="37"/>
        <v>67.340924399937748</v>
      </c>
    </row>
    <row r="2394" spans="1:13" x14ac:dyDescent="0.2">
      <c r="A2394">
        <v>2393</v>
      </c>
      <c r="B2394">
        <v>2412</v>
      </c>
      <c r="C2394" t="s">
        <v>9498</v>
      </c>
      <c r="D2394" t="s">
        <v>9499</v>
      </c>
      <c r="E2394" t="s">
        <v>9500</v>
      </c>
      <c r="F2394" t="s">
        <v>9501</v>
      </c>
      <c r="G2394">
        <v>0.36363600000000001</v>
      </c>
      <c r="H2394">
        <v>2.6</v>
      </c>
      <c r="I2394">
        <v>5.9252500000000001</v>
      </c>
      <c r="J2394">
        <v>5</v>
      </c>
      <c r="K2394" s="3">
        <v>-3053.9989099999998</v>
      </c>
      <c r="L2394" s="3">
        <v>-3059.9540780000002</v>
      </c>
      <c r="M2394" s="1">
        <f t="shared" si="37"/>
        <v>77.283167800326595</v>
      </c>
    </row>
    <row r="2395" spans="1:13" x14ac:dyDescent="0.2">
      <c r="A2395">
        <v>2394</v>
      </c>
      <c r="B2395">
        <v>2413</v>
      </c>
      <c r="C2395" t="s">
        <v>9502</v>
      </c>
      <c r="D2395" t="s">
        <v>9503</v>
      </c>
      <c r="E2395" t="s">
        <v>9504</v>
      </c>
      <c r="F2395" t="s">
        <v>9505</v>
      </c>
      <c r="G2395">
        <v>0.358491</v>
      </c>
      <c r="H2395">
        <v>2.6</v>
      </c>
      <c r="I2395">
        <v>5.9252500000000001</v>
      </c>
      <c r="J2395">
        <v>5</v>
      </c>
      <c r="K2395" s="3">
        <v>-894.43429600000002</v>
      </c>
      <c r="L2395" s="3">
        <v>-900.38281600000005</v>
      </c>
      <c r="M2395" s="1">
        <f t="shared" si="37"/>
        <v>73.792303000006555</v>
      </c>
    </row>
    <row r="2396" spans="1:13" x14ac:dyDescent="0.2">
      <c r="A2396">
        <v>2395</v>
      </c>
      <c r="B2396">
        <v>2414</v>
      </c>
      <c r="C2396" t="s">
        <v>9506</v>
      </c>
      <c r="D2396" t="s">
        <v>9507</v>
      </c>
      <c r="E2396" t="s">
        <v>9508</v>
      </c>
      <c r="F2396" t="s">
        <v>9509</v>
      </c>
      <c r="G2396">
        <v>0.358491</v>
      </c>
      <c r="H2396">
        <v>2.6</v>
      </c>
      <c r="I2396">
        <v>5.9252500000000001</v>
      </c>
      <c r="J2396">
        <v>5</v>
      </c>
      <c r="K2396" s="3">
        <v>-567.62570700000003</v>
      </c>
      <c r="L2396" s="3">
        <v>-573.55696699999999</v>
      </c>
      <c r="M2396" s="1">
        <f t="shared" si="37"/>
        <v>64.729076999965372</v>
      </c>
    </row>
    <row r="2397" spans="1:13" x14ac:dyDescent="0.2">
      <c r="A2397">
        <v>2396</v>
      </c>
      <c r="B2397">
        <v>2415</v>
      </c>
      <c r="C2397" t="s">
        <v>9510</v>
      </c>
      <c r="D2397" t="s">
        <v>9511</v>
      </c>
      <c r="E2397" t="s">
        <v>9512</v>
      </c>
      <c r="F2397" t="s">
        <v>9513</v>
      </c>
      <c r="G2397">
        <v>0.355263</v>
      </c>
      <c r="H2397">
        <v>2.6</v>
      </c>
      <c r="I2397">
        <v>5.9252500000000001</v>
      </c>
      <c r="J2397">
        <v>5</v>
      </c>
      <c r="K2397" s="3">
        <v>-3412.9184009999999</v>
      </c>
      <c r="L2397" s="3">
        <v>-3418.85889</v>
      </c>
      <c r="M2397" s="1">
        <f t="shared" si="37"/>
        <v>69.575224900146992</v>
      </c>
    </row>
    <row r="2398" spans="1:13" x14ac:dyDescent="0.2">
      <c r="A2398">
        <v>2397</v>
      </c>
      <c r="B2398">
        <v>2416</v>
      </c>
      <c r="C2398" t="s">
        <v>9514</v>
      </c>
      <c r="D2398" t="s">
        <v>9515</v>
      </c>
      <c r="E2398" t="s">
        <v>9516</v>
      </c>
      <c r="F2398" t="s">
        <v>9517</v>
      </c>
      <c r="G2398">
        <v>0.35416700000000001</v>
      </c>
      <c r="H2398">
        <v>2.6</v>
      </c>
      <c r="I2398">
        <v>6.8979600000000003</v>
      </c>
      <c r="J2398">
        <v>5</v>
      </c>
      <c r="K2398" s="3">
        <v>-532.16896199999996</v>
      </c>
      <c r="L2398" s="3">
        <v>-538.11118099999999</v>
      </c>
      <c r="M2398" s="1">
        <f t="shared" si="37"/>
        <v>70.483647900002524</v>
      </c>
    </row>
    <row r="2399" spans="1:13" x14ac:dyDescent="0.2">
      <c r="A2399">
        <v>2398</v>
      </c>
      <c r="B2399">
        <v>2417</v>
      </c>
      <c r="C2399" t="s">
        <v>9518</v>
      </c>
      <c r="D2399" t="s">
        <v>9519</v>
      </c>
      <c r="E2399" t="s">
        <v>9520</v>
      </c>
      <c r="F2399" t="s">
        <v>9521</v>
      </c>
      <c r="G2399">
        <v>0.35416700000000001</v>
      </c>
      <c r="H2399">
        <v>2.6</v>
      </c>
      <c r="I2399">
        <v>6.8979600000000003</v>
      </c>
      <c r="J2399">
        <v>5</v>
      </c>
      <c r="K2399" s="3">
        <v>-512.29083000000003</v>
      </c>
      <c r="L2399" s="3">
        <v>-518.22403699999995</v>
      </c>
      <c r="M2399" s="1">
        <f t="shared" si="37"/>
        <v>65.751446699951103</v>
      </c>
    </row>
    <row r="2400" spans="1:13" x14ac:dyDescent="0.2">
      <c r="A2400">
        <v>2399</v>
      </c>
      <c r="B2400">
        <v>2418</v>
      </c>
      <c r="C2400" t="s">
        <v>9522</v>
      </c>
      <c r="D2400" t="s">
        <v>9523</v>
      </c>
      <c r="E2400" t="s">
        <v>9524</v>
      </c>
      <c r="F2400" t="s">
        <v>9525</v>
      </c>
      <c r="G2400">
        <v>0.35416700000000001</v>
      </c>
      <c r="H2400">
        <v>2.6</v>
      </c>
      <c r="I2400">
        <v>6.8979600000000003</v>
      </c>
      <c r="J2400">
        <v>5</v>
      </c>
      <c r="K2400" s="3">
        <v>-532.16578900000002</v>
      </c>
      <c r="L2400" s="3">
        <v>-538.10197600000004</v>
      </c>
      <c r="M2400" s="1">
        <f t="shared" si="37"/>
        <v>67.316244700000055</v>
      </c>
    </row>
    <row r="2401" spans="1:13" x14ac:dyDescent="0.2">
      <c r="A2401">
        <v>2400</v>
      </c>
      <c r="B2401">
        <v>2419</v>
      </c>
      <c r="C2401" t="s">
        <v>9526</v>
      </c>
      <c r="D2401" t="s">
        <v>9527</v>
      </c>
      <c r="E2401" t="s">
        <v>9528</v>
      </c>
      <c r="F2401" t="s">
        <v>9529</v>
      </c>
      <c r="G2401">
        <v>0.35416700000000001</v>
      </c>
      <c r="H2401">
        <v>2.6</v>
      </c>
      <c r="I2401">
        <v>6.8979600000000003</v>
      </c>
      <c r="J2401">
        <v>5</v>
      </c>
      <c r="K2401" s="3">
        <v>-532.11717399999998</v>
      </c>
      <c r="L2401" s="3">
        <v>-538.07276000000002</v>
      </c>
      <c r="M2401" s="1">
        <f t="shared" si="37"/>
        <v>77.502659600011228</v>
      </c>
    </row>
    <row r="2402" spans="1:13" x14ac:dyDescent="0.2">
      <c r="A2402">
        <v>2401</v>
      </c>
      <c r="B2402">
        <v>2420</v>
      </c>
      <c r="C2402" t="s">
        <v>9530</v>
      </c>
      <c r="D2402" t="s">
        <v>9531</v>
      </c>
      <c r="E2402" t="s">
        <v>9532</v>
      </c>
      <c r="F2402" t="s">
        <v>9533</v>
      </c>
      <c r="G2402">
        <v>0.35416700000000001</v>
      </c>
      <c r="H2402">
        <v>2.6</v>
      </c>
      <c r="I2402">
        <v>6.8979600000000003</v>
      </c>
      <c r="J2402">
        <v>5</v>
      </c>
      <c r="K2402" s="3">
        <v>-516.14180499999998</v>
      </c>
      <c r="L2402" s="3">
        <v>-522.08079399999997</v>
      </c>
      <c r="M2402" s="1">
        <f t="shared" si="37"/>
        <v>68.787574899986524</v>
      </c>
    </row>
    <row r="2403" spans="1:13" x14ac:dyDescent="0.2">
      <c r="A2403">
        <v>2402</v>
      </c>
      <c r="B2403">
        <v>2421</v>
      </c>
      <c r="C2403" t="s">
        <v>9534</v>
      </c>
      <c r="D2403" t="s">
        <v>9535</v>
      </c>
      <c r="E2403" t="s">
        <v>9536</v>
      </c>
      <c r="F2403" t="s">
        <v>9537</v>
      </c>
      <c r="G2403">
        <v>0.35416700000000001</v>
      </c>
      <c r="H2403">
        <v>2.6</v>
      </c>
      <c r="I2403">
        <v>5.5955599999999999</v>
      </c>
      <c r="J2403">
        <v>4</v>
      </c>
      <c r="K2403" s="3">
        <v>-481.399317</v>
      </c>
      <c r="L2403" s="3">
        <v>-486.15023100000002</v>
      </c>
      <c r="M2403" s="1">
        <f t="shared" si="37"/>
        <v>68.605627750020545</v>
      </c>
    </row>
    <row r="2404" spans="1:13" x14ac:dyDescent="0.2">
      <c r="A2404">
        <v>2403</v>
      </c>
      <c r="B2404">
        <v>2422</v>
      </c>
      <c r="C2404" t="s">
        <v>9538</v>
      </c>
      <c r="D2404" t="s">
        <v>9539</v>
      </c>
      <c r="E2404" t="s">
        <v>9540</v>
      </c>
      <c r="F2404" t="s">
        <v>9541</v>
      </c>
      <c r="G2404">
        <v>0.35416700000000001</v>
      </c>
      <c r="H2404">
        <v>2.6</v>
      </c>
      <c r="I2404">
        <v>5.5955599999999999</v>
      </c>
      <c r="J2404">
        <v>4</v>
      </c>
      <c r="K2404" s="3">
        <v>-533.37020500000006</v>
      </c>
      <c r="L2404" s="3">
        <v>-538.11724500000003</v>
      </c>
      <c r="M2404" s="1">
        <f t="shared" si="37"/>
        <v>66.062830999985763</v>
      </c>
    </row>
    <row r="2405" spans="1:13" x14ac:dyDescent="0.2">
      <c r="A2405">
        <v>2404</v>
      </c>
      <c r="B2405">
        <v>2423</v>
      </c>
      <c r="C2405" t="s">
        <v>9542</v>
      </c>
      <c r="D2405" t="s">
        <v>9543</v>
      </c>
      <c r="E2405" t="s">
        <v>9544</v>
      </c>
      <c r="F2405" t="s">
        <v>9545</v>
      </c>
      <c r="G2405">
        <v>0.35416700000000001</v>
      </c>
      <c r="H2405">
        <v>2.6</v>
      </c>
      <c r="I2405">
        <v>5.5955599999999999</v>
      </c>
      <c r="J2405">
        <v>4</v>
      </c>
      <c r="K2405" s="3">
        <v>-533.30752600000005</v>
      </c>
      <c r="L2405" s="3">
        <v>-538.06926799999997</v>
      </c>
      <c r="M2405" s="1">
        <f t="shared" si="37"/>
        <v>75.712856249948302</v>
      </c>
    </row>
    <row r="2406" spans="1:13" x14ac:dyDescent="0.2">
      <c r="A2406">
        <v>2405</v>
      </c>
      <c r="B2406">
        <v>2424</v>
      </c>
      <c r="C2406" t="s">
        <v>9546</v>
      </c>
      <c r="D2406" t="s">
        <v>9547</v>
      </c>
      <c r="E2406" t="s">
        <v>9548</v>
      </c>
      <c r="F2406" t="s">
        <v>9549</v>
      </c>
      <c r="G2406">
        <v>0.35384599999999999</v>
      </c>
      <c r="H2406">
        <v>2.6</v>
      </c>
      <c r="I2406">
        <v>6.8979600000000003</v>
      </c>
      <c r="J2406">
        <v>5</v>
      </c>
      <c r="K2406" s="3">
        <v>-1259.5802779999999</v>
      </c>
      <c r="L2406" s="3">
        <v>-1265.5310790000001</v>
      </c>
      <c r="M2406" s="1">
        <f t="shared" si="37"/>
        <v>74.990056100086761</v>
      </c>
    </row>
    <row r="2407" spans="1:13" x14ac:dyDescent="0.2">
      <c r="A2407">
        <v>2406</v>
      </c>
      <c r="B2407">
        <v>2425</v>
      </c>
      <c r="C2407" t="s">
        <v>9550</v>
      </c>
      <c r="D2407" t="s">
        <v>9551</v>
      </c>
      <c r="E2407" t="s">
        <v>9552</v>
      </c>
      <c r="F2407" t="s">
        <v>9553</v>
      </c>
      <c r="G2407">
        <v>0.35135100000000002</v>
      </c>
      <c r="H2407">
        <v>2.6</v>
      </c>
      <c r="I2407">
        <v>5.9252500000000001</v>
      </c>
      <c r="J2407">
        <v>5</v>
      </c>
      <c r="K2407" s="3">
        <v>-571.46338700000001</v>
      </c>
      <c r="L2407" s="3">
        <v>-577.38964699999997</v>
      </c>
      <c r="M2407" s="1">
        <f t="shared" si="37"/>
        <v>62.103576999967757</v>
      </c>
    </row>
    <row r="2408" spans="1:13" x14ac:dyDescent="0.2">
      <c r="A2408">
        <v>2407</v>
      </c>
      <c r="B2408">
        <v>2426</v>
      </c>
      <c r="C2408" t="s">
        <v>9554</v>
      </c>
      <c r="D2408" t="s">
        <v>9555</v>
      </c>
      <c r="E2408" t="s">
        <v>9556</v>
      </c>
      <c r="F2408" t="s">
        <v>9557</v>
      </c>
      <c r="G2408">
        <v>0.35135100000000002</v>
      </c>
      <c r="H2408">
        <v>2.6</v>
      </c>
      <c r="I2408">
        <v>5.9252500000000001</v>
      </c>
      <c r="J2408">
        <v>5</v>
      </c>
      <c r="K2408" s="3">
        <v>-894.43251199999997</v>
      </c>
      <c r="L2408" s="3">
        <v>-900.36542199999997</v>
      </c>
      <c r="M2408" s="1">
        <f t="shared" si="37"/>
        <v>65.595491999986663</v>
      </c>
    </row>
    <row r="2409" spans="1:13" x14ac:dyDescent="0.2">
      <c r="A2409">
        <v>2408</v>
      </c>
      <c r="B2409">
        <v>2427</v>
      </c>
      <c r="C2409" t="s">
        <v>9558</v>
      </c>
      <c r="D2409" t="s">
        <v>9559</v>
      </c>
      <c r="E2409" t="s">
        <v>9560</v>
      </c>
      <c r="F2409" t="s">
        <v>9561</v>
      </c>
      <c r="G2409">
        <v>0.34285700000000002</v>
      </c>
      <c r="H2409">
        <v>2.6</v>
      </c>
      <c r="I2409">
        <v>7.0270299999999999</v>
      </c>
      <c r="J2409">
        <v>6</v>
      </c>
      <c r="K2409" s="3">
        <v>-574.08522300000004</v>
      </c>
      <c r="L2409" s="3">
        <v>-581.21954600000004</v>
      </c>
      <c r="M2409" s="1">
        <f t="shared" si="37"/>
        <v>72.085290416645037</v>
      </c>
    </row>
    <row r="2410" spans="1:13" x14ac:dyDescent="0.2">
      <c r="A2410">
        <v>2409</v>
      </c>
      <c r="B2410">
        <v>2428</v>
      </c>
      <c r="C2410" t="s">
        <v>9562</v>
      </c>
      <c r="D2410" t="s">
        <v>9563</v>
      </c>
      <c r="E2410" t="s">
        <v>9564</v>
      </c>
      <c r="F2410" t="s">
        <v>9565</v>
      </c>
      <c r="G2410">
        <v>0.34285700000000002</v>
      </c>
      <c r="H2410">
        <v>2.6</v>
      </c>
      <c r="I2410">
        <v>5.9252500000000001</v>
      </c>
      <c r="J2410">
        <v>5</v>
      </c>
      <c r="K2410" s="3">
        <v>-555.39848500000005</v>
      </c>
      <c r="L2410" s="3">
        <v>-561.34618699999999</v>
      </c>
      <c r="M2410" s="1">
        <f t="shared" si="37"/>
        <v>73.362771199956768</v>
      </c>
    </row>
    <row r="2411" spans="1:13" x14ac:dyDescent="0.2">
      <c r="A2411">
        <v>2410</v>
      </c>
      <c r="B2411">
        <v>2429</v>
      </c>
      <c r="C2411" t="s">
        <v>9566</v>
      </c>
      <c r="D2411" t="s">
        <v>9567</v>
      </c>
      <c r="E2411" t="s">
        <v>9568</v>
      </c>
      <c r="F2411" t="s">
        <v>9569</v>
      </c>
      <c r="G2411">
        <v>0.34</v>
      </c>
      <c r="H2411">
        <v>2.6</v>
      </c>
      <c r="I2411">
        <v>5.9252500000000001</v>
      </c>
      <c r="J2411">
        <v>5</v>
      </c>
      <c r="K2411" s="3">
        <v>-930.29727000000003</v>
      </c>
      <c r="L2411" s="3">
        <v>-936.23038099999997</v>
      </c>
      <c r="M2411" s="1">
        <f t="shared" si="37"/>
        <v>65.701037099958981</v>
      </c>
    </row>
    <row r="2412" spans="1:13" x14ac:dyDescent="0.2">
      <c r="A2412">
        <v>2411</v>
      </c>
      <c r="B2412">
        <v>2430</v>
      </c>
      <c r="C2412" t="s">
        <v>9570</v>
      </c>
      <c r="D2412" t="s">
        <v>9571</v>
      </c>
      <c r="E2412" t="s">
        <v>9572</v>
      </c>
      <c r="F2412" t="s">
        <v>9573</v>
      </c>
      <c r="G2412">
        <v>0.34</v>
      </c>
      <c r="H2412">
        <v>2.6</v>
      </c>
      <c r="I2412">
        <v>5.9252500000000001</v>
      </c>
      <c r="J2412">
        <v>5</v>
      </c>
      <c r="K2412" s="3">
        <v>-862.34641499999998</v>
      </c>
      <c r="L2412" s="3">
        <v>-868.30987000000005</v>
      </c>
      <c r="M2412" s="1">
        <f t="shared" si="37"/>
        <v>81.63467150002586</v>
      </c>
    </row>
    <row r="2413" spans="1:13" x14ac:dyDescent="0.2">
      <c r="A2413">
        <v>2412</v>
      </c>
      <c r="B2413">
        <v>2431</v>
      </c>
      <c r="C2413" t="s">
        <v>9574</v>
      </c>
      <c r="D2413" t="s">
        <v>9575</v>
      </c>
      <c r="E2413" t="s">
        <v>9576</v>
      </c>
      <c r="F2413" t="s">
        <v>9577</v>
      </c>
      <c r="G2413">
        <v>0.34</v>
      </c>
      <c r="H2413">
        <v>2.6</v>
      </c>
      <c r="I2413">
        <v>5.9252500000000001</v>
      </c>
      <c r="J2413">
        <v>5</v>
      </c>
      <c r="K2413" s="3">
        <v>-878.38847299999998</v>
      </c>
      <c r="L2413" s="3">
        <v>-884.34402499999999</v>
      </c>
      <c r="M2413" s="1">
        <f t="shared" si="37"/>
        <v>77.484806199996598</v>
      </c>
    </row>
    <row r="2414" spans="1:13" x14ac:dyDescent="0.2">
      <c r="A2414">
        <v>2413</v>
      </c>
      <c r="B2414">
        <v>2432</v>
      </c>
      <c r="C2414" t="s">
        <v>9578</v>
      </c>
      <c r="D2414" t="s">
        <v>9579</v>
      </c>
      <c r="E2414" t="s">
        <v>9580</v>
      </c>
      <c r="F2414" t="s">
        <v>9581</v>
      </c>
      <c r="G2414">
        <v>0.34</v>
      </c>
      <c r="H2414">
        <v>2.6</v>
      </c>
      <c r="I2414">
        <v>5.9252500000000001</v>
      </c>
      <c r="J2414">
        <v>5</v>
      </c>
      <c r="K2414" s="3">
        <v>-1237.2964730000001</v>
      </c>
      <c r="L2414" s="3">
        <v>-1243.23425</v>
      </c>
      <c r="M2414" s="1">
        <f t="shared" si="37"/>
        <v>68.151153699921821</v>
      </c>
    </row>
    <row r="2415" spans="1:13" x14ac:dyDescent="0.2">
      <c r="A2415">
        <v>2414</v>
      </c>
      <c r="B2415">
        <v>2433</v>
      </c>
      <c r="C2415" t="s">
        <v>9582</v>
      </c>
      <c r="D2415" t="s">
        <v>9583</v>
      </c>
      <c r="E2415" t="s">
        <v>9584</v>
      </c>
      <c r="F2415" t="s">
        <v>9585</v>
      </c>
      <c r="G2415">
        <v>0.34</v>
      </c>
      <c r="H2415">
        <v>2.6</v>
      </c>
      <c r="I2415">
        <v>5.9252500000000001</v>
      </c>
      <c r="J2415">
        <v>5</v>
      </c>
      <c r="K2415" s="3">
        <v>-611.21054100000003</v>
      </c>
      <c r="L2415" s="3">
        <v>-617.14457700000003</v>
      </c>
      <c r="M2415" s="1">
        <f t="shared" si="37"/>
        <v>66.186754599986301</v>
      </c>
    </row>
    <row r="2416" spans="1:13" x14ac:dyDescent="0.2">
      <c r="A2416">
        <v>2415</v>
      </c>
      <c r="B2416">
        <v>2434</v>
      </c>
      <c r="C2416" t="s">
        <v>9586</v>
      </c>
      <c r="D2416" t="s">
        <v>9587</v>
      </c>
      <c r="E2416" t="s">
        <v>9588</v>
      </c>
      <c r="F2416" t="s">
        <v>9589</v>
      </c>
      <c r="G2416">
        <v>0.34</v>
      </c>
      <c r="H2416">
        <v>2.6</v>
      </c>
      <c r="I2416">
        <v>5.9252500000000001</v>
      </c>
      <c r="J2416">
        <v>5</v>
      </c>
      <c r="K2416" s="3">
        <v>-910.46985400000005</v>
      </c>
      <c r="L2416" s="3">
        <v>-916.42673100000002</v>
      </c>
      <c r="M2416" s="1">
        <f t="shared" si="37"/>
        <v>78.180563699971202</v>
      </c>
    </row>
    <row r="2417" spans="1:13" x14ac:dyDescent="0.2">
      <c r="A2417">
        <v>2416</v>
      </c>
      <c r="B2417">
        <v>2435</v>
      </c>
      <c r="C2417" t="s">
        <v>9590</v>
      </c>
      <c r="D2417" t="s">
        <v>9591</v>
      </c>
      <c r="E2417" t="s">
        <v>9592</v>
      </c>
      <c r="F2417" t="s">
        <v>9593</v>
      </c>
      <c r="G2417">
        <v>0.34</v>
      </c>
      <c r="H2417">
        <v>2.6</v>
      </c>
      <c r="I2417">
        <v>5.9252500000000001</v>
      </c>
      <c r="J2417">
        <v>5</v>
      </c>
      <c r="K2417" s="3">
        <v>-843.23918200000003</v>
      </c>
      <c r="L2417" s="3">
        <v>-849.12719100000004</v>
      </c>
      <c r="M2417" s="1">
        <f t="shared" si="37"/>
        <v>42.017976899996299</v>
      </c>
    </row>
    <row r="2418" spans="1:13" x14ac:dyDescent="0.2">
      <c r="A2418">
        <v>2417</v>
      </c>
      <c r="B2418">
        <v>2436</v>
      </c>
      <c r="C2418" t="s">
        <v>9594</v>
      </c>
      <c r="D2418" t="s">
        <v>9595</v>
      </c>
      <c r="E2418" t="s">
        <v>9596</v>
      </c>
      <c r="F2418" t="s">
        <v>9597</v>
      </c>
      <c r="G2418">
        <v>0.34</v>
      </c>
      <c r="H2418">
        <v>2.6</v>
      </c>
      <c r="I2418">
        <v>5.9252500000000001</v>
      </c>
      <c r="J2418">
        <v>5</v>
      </c>
      <c r="K2418" s="3">
        <v>-1580.1393210000001</v>
      </c>
      <c r="L2418" s="3">
        <v>-1586.077483</v>
      </c>
      <c r="M2418" s="1">
        <f t="shared" si="37"/>
        <v>68.353317199948677</v>
      </c>
    </row>
    <row r="2419" spans="1:13" x14ac:dyDescent="0.2">
      <c r="A2419">
        <v>2418</v>
      </c>
      <c r="B2419">
        <v>2437</v>
      </c>
      <c r="C2419" t="s">
        <v>9598</v>
      </c>
      <c r="D2419" t="s">
        <v>9599</v>
      </c>
      <c r="E2419" t="s">
        <v>9600</v>
      </c>
      <c r="F2419" t="s">
        <v>9601</v>
      </c>
      <c r="G2419">
        <v>0.34</v>
      </c>
      <c r="H2419">
        <v>2.6</v>
      </c>
      <c r="I2419">
        <v>5.9252500000000001</v>
      </c>
      <c r="J2419">
        <v>5</v>
      </c>
      <c r="K2419" s="3">
        <v>-930.36987799999997</v>
      </c>
      <c r="L2419" s="3">
        <v>-936.29995499999995</v>
      </c>
      <c r="M2419" s="1">
        <f t="shared" si="37"/>
        <v>64.107883699981613</v>
      </c>
    </row>
    <row r="2420" spans="1:13" x14ac:dyDescent="0.2">
      <c r="A2420">
        <v>2419</v>
      </c>
      <c r="B2420">
        <v>2438</v>
      </c>
      <c r="C2420" t="s">
        <v>9602</v>
      </c>
      <c r="D2420" t="s">
        <v>9603</v>
      </c>
      <c r="E2420" t="s">
        <v>9604</v>
      </c>
      <c r="F2420" t="s">
        <v>9605</v>
      </c>
      <c r="G2420">
        <v>0.34</v>
      </c>
      <c r="H2420">
        <v>2.6</v>
      </c>
      <c r="I2420">
        <v>5.9252500000000001</v>
      </c>
      <c r="J2420">
        <v>5</v>
      </c>
      <c r="K2420" s="3">
        <v>-3412.9207919999999</v>
      </c>
      <c r="L2420" s="3">
        <v>-3418.8765659999999</v>
      </c>
      <c r="M2420" s="1">
        <f t="shared" si="37"/>
        <v>77.601378400120169</v>
      </c>
    </row>
    <row r="2421" spans="1:13" x14ac:dyDescent="0.2">
      <c r="A2421">
        <v>2420</v>
      </c>
      <c r="B2421">
        <v>2439</v>
      </c>
      <c r="C2421" t="s">
        <v>9606</v>
      </c>
      <c r="D2421" t="s">
        <v>9607</v>
      </c>
      <c r="E2421" t="s">
        <v>9608</v>
      </c>
      <c r="F2421" t="s">
        <v>9609</v>
      </c>
      <c r="G2421">
        <v>0.33928599999999998</v>
      </c>
      <c r="H2421">
        <v>2.6</v>
      </c>
      <c r="I2421">
        <v>5.7445599999999999</v>
      </c>
      <c r="J2421">
        <v>6</v>
      </c>
      <c r="K2421" s="3">
        <v>-1044.7733410000001</v>
      </c>
      <c r="L2421" s="3">
        <v>-1051.8908859999999</v>
      </c>
      <c r="M2421" s="1">
        <f t="shared" si="37"/>
        <v>64.743517249958757</v>
      </c>
    </row>
    <row r="2422" spans="1:13" x14ac:dyDescent="0.2">
      <c r="A2422">
        <v>2421</v>
      </c>
      <c r="B2422">
        <v>2440</v>
      </c>
      <c r="C2422" t="s">
        <v>9610</v>
      </c>
      <c r="D2422" t="s">
        <v>9611</v>
      </c>
      <c r="E2422" t="s">
        <v>9612</v>
      </c>
      <c r="F2422" t="s">
        <v>9613</v>
      </c>
      <c r="G2422">
        <v>0.33766200000000002</v>
      </c>
      <c r="H2422">
        <v>2.6</v>
      </c>
      <c r="I2422">
        <v>5.9252500000000001</v>
      </c>
      <c r="J2422">
        <v>5</v>
      </c>
      <c r="K2422" s="3">
        <v>-3089.929427</v>
      </c>
      <c r="L2422" s="3">
        <v>-3095.8862089999998</v>
      </c>
      <c r="M2422" s="1">
        <f t="shared" si="37"/>
        <v>78.130679199977749</v>
      </c>
    </row>
    <row r="2423" spans="1:13" x14ac:dyDescent="0.2">
      <c r="A2423">
        <v>2422</v>
      </c>
      <c r="B2423">
        <v>2441</v>
      </c>
      <c r="C2423" t="s">
        <v>9614</v>
      </c>
      <c r="D2423" t="s">
        <v>9615</v>
      </c>
      <c r="E2423" t="s">
        <v>9616</v>
      </c>
      <c r="F2423" t="s">
        <v>9617</v>
      </c>
      <c r="G2423">
        <v>0.33766200000000002</v>
      </c>
      <c r="H2423">
        <v>2.6</v>
      </c>
      <c r="I2423">
        <v>5.9252500000000001</v>
      </c>
      <c r="J2423">
        <v>5</v>
      </c>
      <c r="K2423" s="3">
        <v>-914.30211599999996</v>
      </c>
      <c r="L2423" s="3">
        <v>-920.23691599999995</v>
      </c>
      <c r="M2423" s="1">
        <f t="shared" si="37"/>
        <v>66.587930999988274</v>
      </c>
    </row>
    <row r="2424" spans="1:13" x14ac:dyDescent="0.2">
      <c r="A2424">
        <v>2423</v>
      </c>
      <c r="B2424">
        <v>2442</v>
      </c>
      <c r="C2424" t="s">
        <v>9618</v>
      </c>
      <c r="D2424" t="s">
        <v>9619</v>
      </c>
      <c r="E2424" t="s">
        <v>9620</v>
      </c>
      <c r="F2424" t="s">
        <v>9621</v>
      </c>
      <c r="G2424">
        <v>0.33333299999999999</v>
      </c>
      <c r="H2424">
        <v>2.6</v>
      </c>
      <c r="I2424">
        <v>6.8979600000000003</v>
      </c>
      <c r="J2424">
        <v>5</v>
      </c>
      <c r="K2424" s="3">
        <v>-512.27965200000006</v>
      </c>
      <c r="L2424" s="3">
        <v>-518.20106099999998</v>
      </c>
      <c r="M2424" s="1">
        <f t="shared" si="37"/>
        <v>59.556316899951696</v>
      </c>
    </row>
    <row r="2425" spans="1:13" x14ac:dyDescent="0.2">
      <c r="A2425">
        <v>2424</v>
      </c>
      <c r="B2425">
        <v>2443</v>
      </c>
      <c r="C2425" t="s">
        <v>9622</v>
      </c>
      <c r="D2425" t="s">
        <v>9623</v>
      </c>
      <c r="E2425" t="s">
        <v>9624</v>
      </c>
      <c r="F2425" t="s">
        <v>9625</v>
      </c>
      <c r="G2425">
        <v>0.33333299999999999</v>
      </c>
      <c r="H2425">
        <v>2.6</v>
      </c>
      <c r="I2425">
        <v>6.0746799999999999</v>
      </c>
      <c r="J2425">
        <v>7</v>
      </c>
      <c r="K2425" s="3">
        <v>-931.31385699999998</v>
      </c>
      <c r="L2425" s="3">
        <v>-939.63977499999999</v>
      </c>
      <c r="M2425" s="1">
        <f t="shared" si="37"/>
        <v>73.038409428588139</v>
      </c>
    </row>
    <row r="2426" spans="1:13" x14ac:dyDescent="0.2">
      <c r="A2426">
        <v>2425</v>
      </c>
      <c r="B2426">
        <v>2444</v>
      </c>
      <c r="C2426" t="s">
        <v>9626</v>
      </c>
      <c r="D2426" t="s">
        <v>9627</v>
      </c>
      <c r="E2426" t="s">
        <v>9628</v>
      </c>
      <c r="F2426" t="s">
        <v>9629</v>
      </c>
      <c r="G2426">
        <v>0.33333299999999999</v>
      </c>
      <c r="H2426">
        <v>2.6</v>
      </c>
      <c r="I2426">
        <v>6.0746799999999999</v>
      </c>
      <c r="J2426">
        <v>6</v>
      </c>
      <c r="K2426" s="3">
        <v>-557.56459800000005</v>
      </c>
      <c r="L2426" s="3">
        <v>-564.72235499999999</v>
      </c>
      <c r="M2426" s="1">
        <f t="shared" si="37"/>
        <v>82.339618249957354</v>
      </c>
    </row>
    <row r="2427" spans="1:13" x14ac:dyDescent="0.2">
      <c r="A2427">
        <v>2426</v>
      </c>
      <c r="B2427">
        <v>2445</v>
      </c>
      <c r="C2427" t="s">
        <v>9630</v>
      </c>
      <c r="D2427" t="s">
        <v>9631</v>
      </c>
      <c r="E2427" t="s">
        <v>9632</v>
      </c>
      <c r="F2427" t="s">
        <v>9633</v>
      </c>
      <c r="G2427">
        <v>0.33333299999999999</v>
      </c>
      <c r="H2427">
        <v>2.6</v>
      </c>
      <c r="I2427">
        <v>5.9252500000000001</v>
      </c>
      <c r="J2427">
        <v>5</v>
      </c>
      <c r="K2427" s="3">
        <v>-930.370541</v>
      </c>
      <c r="L2427" s="3">
        <v>-936.28698499999996</v>
      </c>
      <c r="M2427" s="1">
        <f t="shared" si="37"/>
        <v>56.94919539996738</v>
      </c>
    </row>
    <row r="2428" spans="1:13" x14ac:dyDescent="0.2">
      <c r="A2428">
        <v>2427</v>
      </c>
      <c r="B2428">
        <v>2446</v>
      </c>
      <c r="C2428" t="s">
        <v>9634</v>
      </c>
      <c r="D2428" t="s">
        <v>9635</v>
      </c>
      <c r="E2428" t="s">
        <v>9636</v>
      </c>
      <c r="F2428" t="s">
        <v>9637</v>
      </c>
      <c r="G2428">
        <v>0.32911400000000002</v>
      </c>
      <c r="H2428">
        <v>2.6</v>
      </c>
      <c r="I2428">
        <v>6.0746799999999999</v>
      </c>
      <c r="J2428">
        <v>7</v>
      </c>
      <c r="K2428" s="3">
        <v>-947.35778800000003</v>
      </c>
      <c r="L2428" s="3">
        <v>-955.68215699999996</v>
      </c>
      <c r="M2428" s="1">
        <f t="shared" si="37"/>
        <v>72.457423785705416</v>
      </c>
    </row>
    <row r="2429" spans="1:13" x14ac:dyDescent="0.2">
      <c r="A2429">
        <v>2428</v>
      </c>
      <c r="B2429">
        <v>2447</v>
      </c>
      <c r="C2429" t="s">
        <v>9638</v>
      </c>
      <c r="D2429" t="s">
        <v>9639</v>
      </c>
      <c r="E2429" t="s">
        <v>9640</v>
      </c>
      <c r="F2429" t="s">
        <v>9641</v>
      </c>
      <c r="G2429">
        <v>0.32894699999999999</v>
      </c>
      <c r="H2429">
        <v>2.6</v>
      </c>
      <c r="I2429">
        <v>6.0746799999999999</v>
      </c>
      <c r="J2429">
        <v>6</v>
      </c>
      <c r="K2429" s="3">
        <v>-609.52055499999994</v>
      </c>
      <c r="L2429" s="3">
        <v>-616.62911599999995</v>
      </c>
      <c r="M2429" s="1">
        <f t="shared" si="37"/>
        <v>60.812268583317795</v>
      </c>
    </row>
    <row r="2430" spans="1:13" x14ac:dyDescent="0.2">
      <c r="A2430">
        <v>2429</v>
      </c>
      <c r="B2430">
        <v>2448</v>
      </c>
      <c r="C2430" t="s">
        <v>9642</v>
      </c>
      <c r="D2430" t="s">
        <v>9643</v>
      </c>
      <c r="E2430" t="s">
        <v>9644</v>
      </c>
      <c r="F2430" t="s">
        <v>9645</v>
      </c>
      <c r="G2430">
        <v>0.328571</v>
      </c>
      <c r="H2430">
        <v>2.6</v>
      </c>
      <c r="I2430">
        <v>5.9252500000000001</v>
      </c>
      <c r="J2430">
        <v>5</v>
      </c>
      <c r="K2430" s="3">
        <v>-519.49420599999996</v>
      </c>
      <c r="L2430" s="3">
        <v>-525.43135299999994</v>
      </c>
      <c r="M2430" s="1">
        <f t="shared" si="37"/>
        <v>67.820340699980974</v>
      </c>
    </row>
    <row r="2431" spans="1:13" x14ac:dyDescent="0.2">
      <c r="A2431">
        <v>2430</v>
      </c>
      <c r="B2431">
        <v>2450</v>
      </c>
      <c r="C2431" t="s">
        <v>9646</v>
      </c>
      <c r="D2431" t="s">
        <v>9647</v>
      </c>
      <c r="E2431" t="s">
        <v>9648</v>
      </c>
      <c r="F2431" t="s">
        <v>9649</v>
      </c>
      <c r="G2431">
        <v>0.32692300000000002</v>
      </c>
      <c r="H2431">
        <v>2.6</v>
      </c>
      <c r="I2431">
        <v>6.8979600000000003</v>
      </c>
      <c r="J2431">
        <v>5</v>
      </c>
      <c r="K2431">
        <v>-871.18465600000002</v>
      </c>
      <c r="L2431" s="3">
        <v>-877.09195699999998</v>
      </c>
      <c r="M2431" s="1">
        <f t="shared" si="37"/>
        <v>52.148206099970231</v>
      </c>
    </row>
    <row r="2432" spans="1:13" x14ac:dyDescent="0.2">
      <c r="A2432">
        <v>2431</v>
      </c>
      <c r="B2432">
        <v>2451</v>
      </c>
      <c r="C2432" t="s">
        <v>9650</v>
      </c>
      <c r="D2432" t="s">
        <v>9651</v>
      </c>
      <c r="E2432" t="s">
        <v>9652</v>
      </c>
      <c r="F2432" t="s">
        <v>9653</v>
      </c>
      <c r="G2432">
        <v>0.32692300000000002</v>
      </c>
      <c r="H2432">
        <v>2.6</v>
      </c>
      <c r="I2432">
        <v>6.8979600000000003</v>
      </c>
      <c r="J2432">
        <v>5</v>
      </c>
      <c r="K2432" s="3">
        <v>-548.20896600000003</v>
      </c>
      <c r="L2432" s="3">
        <v>-554.11116600000003</v>
      </c>
      <c r="M2432" s="1">
        <f t="shared" si="37"/>
        <v>49.469670999987123</v>
      </c>
    </row>
    <row r="2433" spans="1:13" x14ac:dyDescent="0.2">
      <c r="A2433">
        <v>2432</v>
      </c>
      <c r="B2433">
        <v>2452</v>
      </c>
      <c r="C2433" t="s">
        <v>9654</v>
      </c>
      <c r="D2433" t="s">
        <v>9655</v>
      </c>
      <c r="E2433" t="s">
        <v>9656</v>
      </c>
      <c r="F2433" t="s">
        <v>9657</v>
      </c>
      <c r="G2433">
        <v>0.32692300000000002</v>
      </c>
      <c r="H2433">
        <v>2.6</v>
      </c>
      <c r="I2433">
        <v>6.0746799999999999</v>
      </c>
      <c r="J2433">
        <v>6</v>
      </c>
      <c r="K2433" s="3">
        <v>-649.30957000000001</v>
      </c>
      <c r="L2433" s="3">
        <v>-656.43018700000005</v>
      </c>
      <c r="M2433" s="1">
        <f t="shared" si="37"/>
        <v>66.087773249997412</v>
      </c>
    </row>
    <row r="2434" spans="1:13" x14ac:dyDescent="0.2">
      <c r="A2434">
        <v>2433</v>
      </c>
      <c r="B2434">
        <v>2453</v>
      </c>
      <c r="C2434" t="s">
        <v>9658</v>
      </c>
      <c r="D2434" t="s">
        <v>9659</v>
      </c>
      <c r="E2434" t="s">
        <v>9660</v>
      </c>
      <c r="F2434" t="s">
        <v>9661</v>
      </c>
      <c r="G2434">
        <v>0.32692300000000002</v>
      </c>
      <c r="H2434">
        <v>2.6</v>
      </c>
      <c r="I2434">
        <v>5.5955599999999999</v>
      </c>
      <c r="J2434">
        <v>4</v>
      </c>
      <c r="K2434" s="3">
        <v>-517.29993000000002</v>
      </c>
      <c r="L2434" s="3">
        <v>-522.06373099999996</v>
      </c>
      <c r="M2434" s="1">
        <f t="shared" ref="M2434:M2497" si="38">(K2434+J2434*-1.161598-L2434)*2625.5/J2434</f>
        <v>77.064332374968728</v>
      </c>
    </row>
    <row r="2435" spans="1:13" x14ac:dyDescent="0.2">
      <c r="A2435">
        <v>2434</v>
      </c>
      <c r="B2435">
        <v>2454</v>
      </c>
      <c r="C2435" t="s">
        <v>9662</v>
      </c>
      <c r="D2435" t="s">
        <v>9663</v>
      </c>
      <c r="E2435" t="s">
        <v>9664</v>
      </c>
      <c r="F2435" t="s">
        <v>9665</v>
      </c>
      <c r="G2435">
        <v>0.32653100000000002</v>
      </c>
      <c r="H2435">
        <v>2.6</v>
      </c>
      <c r="I2435">
        <v>5.5955599999999999</v>
      </c>
      <c r="J2435">
        <v>4</v>
      </c>
      <c r="K2435" s="3">
        <v>-533.32491200000004</v>
      </c>
      <c r="L2435" s="3">
        <v>-538.07776999999999</v>
      </c>
      <c r="M2435" s="1">
        <f t="shared" si="38"/>
        <v>69.881620749970381</v>
      </c>
    </row>
    <row r="2436" spans="1:13" x14ac:dyDescent="0.2">
      <c r="A2436">
        <v>2435</v>
      </c>
      <c r="B2436">
        <v>2455</v>
      </c>
      <c r="C2436" t="s">
        <v>9666</v>
      </c>
      <c r="D2436" t="s">
        <v>9667</v>
      </c>
      <c r="E2436" t="s">
        <v>9668</v>
      </c>
      <c r="F2436" t="s">
        <v>9669</v>
      </c>
      <c r="G2436">
        <v>0.32653100000000002</v>
      </c>
      <c r="H2436">
        <v>2.6</v>
      </c>
      <c r="I2436">
        <v>5.5955599999999999</v>
      </c>
      <c r="J2436">
        <v>4</v>
      </c>
      <c r="K2436" s="3">
        <v>-517.32836499999996</v>
      </c>
      <c r="L2436" s="3">
        <v>-522.07221900000002</v>
      </c>
      <c r="M2436" s="1">
        <f t="shared" si="38"/>
        <v>63.971620250042079</v>
      </c>
    </row>
    <row r="2437" spans="1:13" x14ac:dyDescent="0.2">
      <c r="A2437">
        <v>2436</v>
      </c>
      <c r="B2437">
        <v>2456</v>
      </c>
      <c r="C2437" t="s">
        <v>9670</v>
      </c>
      <c r="D2437" t="s">
        <v>9671</v>
      </c>
      <c r="E2437" t="s">
        <v>9672</v>
      </c>
      <c r="F2437" t="s">
        <v>9673</v>
      </c>
      <c r="G2437">
        <v>0.32653100000000002</v>
      </c>
      <c r="H2437">
        <v>2.6</v>
      </c>
      <c r="I2437">
        <v>5.5955599999999999</v>
      </c>
      <c r="J2437">
        <v>4</v>
      </c>
      <c r="K2437">
        <v>-872.29372799999999</v>
      </c>
      <c r="L2437">
        <v>-877.07955300000003</v>
      </c>
      <c r="M2437" s="1">
        <f t="shared" si="38"/>
        <v>91.520335375035216</v>
      </c>
    </row>
    <row r="2438" spans="1:13" x14ac:dyDescent="0.2">
      <c r="A2438">
        <v>2437</v>
      </c>
      <c r="B2438">
        <v>2457</v>
      </c>
      <c r="C2438" t="s">
        <v>9674</v>
      </c>
      <c r="D2438" t="s">
        <v>9675</v>
      </c>
      <c r="E2438" t="s">
        <v>9676</v>
      </c>
      <c r="F2438" t="s">
        <v>9677</v>
      </c>
      <c r="G2438">
        <v>0.32653100000000002</v>
      </c>
      <c r="H2438">
        <v>2.6</v>
      </c>
      <c r="I2438">
        <v>5.5955599999999999</v>
      </c>
      <c r="J2438">
        <v>4</v>
      </c>
      <c r="K2438" s="3">
        <v>-533.35358299999996</v>
      </c>
      <c r="L2438" s="3">
        <v>-538.11945400000002</v>
      </c>
      <c r="M2438" s="1">
        <f t="shared" si="38"/>
        <v>78.423028625045546</v>
      </c>
    </row>
    <row r="2439" spans="1:13" x14ac:dyDescent="0.2">
      <c r="A2439">
        <v>2438</v>
      </c>
      <c r="B2439">
        <v>2458</v>
      </c>
      <c r="C2439" t="s">
        <v>9678</v>
      </c>
      <c r="D2439" t="s">
        <v>9679</v>
      </c>
      <c r="E2439" t="s">
        <v>9680</v>
      </c>
      <c r="F2439" t="s">
        <v>9681</v>
      </c>
      <c r="G2439">
        <v>0.32653100000000002</v>
      </c>
      <c r="H2439">
        <v>2.6</v>
      </c>
      <c r="I2439">
        <v>5.5955599999999999</v>
      </c>
      <c r="J2439">
        <v>4</v>
      </c>
      <c r="K2439" s="3">
        <v>-517.32609200000002</v>
      </c>
      <c r="L2439" s="3">
        <v>-522.07217400000002</v>
      </c>
      <c r="M2439" s="1">
        <f t="shared" si="38"/>
        <v>65.434023750006304</v>
      </c>
    </row>
    <row r="2440" spans="1:13" x14ac:dyDescent="0.2">
      <c r="A2440">
        <v>2439</v>
      </c>
      <c r="B2440">
        <v>2459</v>
      </c>
      <c r="C2440" t="s">
        <v>9682</v>
      </c>
      <c r="D2440" t="s">
        <v>9683</v>
      </c>
      <c r="E2440" t="s">
        <v>9684</v>
      </c>
      <c r="F2440" t="s">
        <v>9685</v>
      </c>
      <c r="G2440">
        <v>0.32467499999999999</v>
      </c>
      <c r="H2440">
        <v>2.6</v>
      </c>
      <c r="I2440">
        <v>5.5967900000000004</v>
      </c>
      <c r="J2440">
        <v>5</v>
      </c>
      <c r="K2440" s="3">
        <v>-990.65882399999998</v>
      </c>
      <c r="L2440" s="3">
        <v>-996.565517</v>
      </c>
      <c r="M2440" s="1">
        <f t="shared" si="38"/>
        <v>51.828945300000228</v>
      </c>
    </row>
    <row r="2441" spans="1:13" x14ac:dyDescent="0.2">
      <c r="A2441">
        <v>2440</v>
      </c>
      <c r="B2441">
        <v>2460</v>
      </c>
      <c r="C2441" t="s">
        <v>9686</v>
      </c>
      <c r="D2441" t="s">
        <v>9687</v>
      </c>
      <c r="E2441" t="s">
        <v>9688</v>
      </c>
      <c r="F2441" t="s">
        <v>9689</v>
      </c>
      <c r="G2441">
        <v>0.32352900000000001</v>
      </c>
      <c r="H2441">
        <v>2.6</v>
      </c>
      <c r="I2441">
        <v>5.9252500000000001</v>
      </c>
      <c r="J2441">
        <v>5</v>
      </c>
      <c r="K2441" s="3">
        <v>-519.46763599999997</v>
      </c>
      <c r="L2441" s="3">
        <v>-525.43205799999998</v>
      </c>
      <c r="M2441" s="1">
        <f t="shared" si="38"/>
        <v>82.142443199997501</v>
      </c>
    </row>
    <row r="2442" spans="1:13" x14ac:dyDescent="0.2">
      <c r="A2442">
        <v>2441</v>
      </c>
      <c r="B2442">
        <v>2461</v>
      </c>
      <c r="C2442" t="s">
        <v>9690</v>
      </c>
      <c r="D2442" t="s">
        <v>9691</v>
      </c>
      <c r="E2442" t="s">
        <v>9692</v>
      </c>
      <c r="F2442" t="s">
        <v>9693</v>
      </c>
      <c r="G2442">
        <v>0.33707900000000002</v>
      </c>
      <c r="H2442">
        <v>2.5</v>
      </c>
      <c r="I2442">
        <v>7.0160900000000002</v>
      </c>
      <c r="J2442">
        <v>7</v>
      </c>
      <c r="K2442" s="3">
        <v>-898.060385</v>
      </c>
      <c r="L2442" s="3">
        <v>-906.38640799999996</v>
      </c>
      <c r="M2442" s="1">
        <f t="shared" si="38"/>
        <v>73.077791928573987</v>
      </c>
    </row>
    <row r="2443" spans="1:13" x14ac:dyDescent="0.2">
      <c r="A2443">
        <v>2442</v>
      </c>
      <c r="B2443">
        <v>2463</v>
      </c>
      <c r="C2443" t="s">
        <v>9694</v>
      </c>
      <c r="D2443" t="s">
        <v>9695</v>
      </c>
      <c r="E2443" t="s">
        <v>9696</v>
      </c>
      <c r="F2443" t="s">
        <v>9697</v>
      </c>
      <c r="G2443">
        <v>0.32608700000000002</v>
      </c>
      <c r="H2443">
        <v>2.5</v>
      </c>
      <c r="I2443">
        <v>6.1592399999999996</v>
      </c>
      <c r="J2443">
        <v>7</v>
      </c>
      <c r="K2443" s="3">
        <v>-614.35581300000001</v>
      </c>
      <c r="L2443" s="3">
        <v>-622.67934600000001</v>
      </c>
      <c r="M2443" s="1">
        <f t="shared" si="38"/>
        <v>72.143864071443829</v>
      </c>
    </row>
    <row r="2444" spans="1:13" x14ac:dyDescent="0.2">
      <c r="A2444">
        <v>2443</v>
      </c>
      <c r="B2444">
        <v>2464</v>
      </c>
      <c r="C2444" t="s">
        <v>9698</v>
      </c>
      <c r="D2444" t="s">
        <v>9699</v>
      </c>
      <c r="E2444" t="s">
        <v>9700</v>
      </c>
      <c r="F2444" t="s">
        <v>9701</v>
      </c>
      <c r="G2444">
        <v>0.42253499999999999</v>
      </c>
      <c r="H2444">
        <v>2.4</v>
      </c>
      <c r="I2444">
        <v>7.0160900000000002</v>
      </c>
      <c r="J2444">
        <v>7</v>
      </c>
      <c r="K2444" s="3">
        <v>-604.47213499999998</v>
      </c>
      <c r="L2444" s="3">
        <v>-612.78545399999996</v>
      </c>
      <c r="M2444" s="1">
        <f t="shared" si="38"/>
        <v>68.31288450000811</v>
      </c>
    </row>
    <row r="2445" spans="1:13" x14ac:dyDescent="0.2">
      <c r="A2445">
        <v>2444</v>
      </c>
      <c r="B2445">
        <v>2465</v>
      </c>
      <c r="C2445" t="s">
        <v>9702</v>
      </c>
      <c r="D2445" t="s">
        <v>9703</v>
      </c>
      <c r="E2445" t="s">
        <v>9704</v>
      </c>
      <c r="F2445" t="s">
        <v>9705</v>
      </c>
      <c r="G2445">
        <v>0.375</v>
      </c>
      <c r="H2445">
        <v>2.4</v>
      </c>
      <c r="I2445">
        <v>6.1024099999999999</v>
      </c>
      <c r="J2445">
        <v>3</v>
      </c>
      <c r="K2445" s="3">
        <v>-439.92492800000002</v>
      </c>
      <c r="L2445" s="3">
        <v>-443.47582199999999</v>
      </c>
      <c r="M2445" s="1">
        <f t="shared" si="38"/>
        <v>57.848516666622011</v>
      </c>
    </row>
    <row r="2446" spans="1:13" x14ac:dyDescent="0.2">
      <c r="A2446">
        <v>2445</v>
      </c>
      <c r="B2446">
        <v>2466</v>
      </c>
      <c r="C2446" t="s">
        <v>9706</v>
      </c>
      <c r="D2446" t="s">
        <v>9707</v>
      </c>
      <c r="E2446" t="s">
        <v>9708</v>
      </c>
      <c r="F2446" t="s">
        <v>9709</v>
      </c>
      <c r="G2446">
        <v>0.37142900000000001</v>
      </c>
      <c r="H2446">
        <v>2.4</v>
      </c>
      <c r="I2446">
        <v>6.0746799999999999</v>
      </c>
      <c r="J2446">
        <v>6</v>
      </c>
      <c r="K2446" s="3">
        <v>-573.640355</v>
      </c>
      <c r="L2446" s="3">
        <v>-580.75217099999998</v>
      </c>
      <c r="M2446" s="1">
        <f t="shared" si="38"/>
        <v>62.236602333303516</v>
      </c>
    </row>
    <row r="2447" spans="1:13" x14ac:dyDescent="0.2">
      <c r="A2447">
        <v>2446</v>
      </c>
      <c r="B2447">
        <v>2468</v>
      </c>
      <c r="C2447" t="s">
        <v>9710</v>
      </c>
      <c r="D2447" t="s">
        <v>9711</v>
      </c>
      <c r="E2447" t="s">
        <v>9712</v>
      </c>
      <c r="F2447" t="s">
        <v>9713</v>
      </c>
      <c r="G2447">
        <v>0.37036999999999998</v>
      </c>
      <c r="H2447">
        <v>2.4</v>
      </c>
      <c r="I2447">
        <v>6.1530399999999998</v>
      </c>
      <c r="J2447">
        <v>8</v>
      </c>
      <c r="K2447" s="3">
        <v>-681.83451000000002</v>
      </c>
      <c r="L2447" s="3">
        <v>-691.32788500000004</v>
      </c>
      <c r="M2447" s="1">
        <f t="shared" si="38"/>
        <v>65.831458812510263</v>
      </c>
    </row>
    <row r="2448" spans="1:13" x14ac:dyDescent="0.2">
      <c r="A2448">
        <v>2447</v>
      </c>
      <c r="B2448">
        <v>2469</v>
      </c>
      <c r="C2448" t="s">
        <v>9714</v>
      </c>
      <c r="D2448" t="s">
        <v>9715</v>
      </c>
      <c r="E2448" t="s">
        <v>9716</v>
      </c>
      <c r="F2448" t="s">
        <v>9717</v>
      </c>
      <c r="G2448">
        <v>0.346939</v>
      </c>
      <c r="H2448">
        <v>2.4</v>
      </c>
      <c r="I2448">
        <v>5.9252500000000001</v>
      </c>
      <c r="J2448">
        <v>5</v>
      </c>
      <c r="K2448" s="3">
        <v>-591.31097299999999</v>
      </c>
      <c r="L2448" s="3">
        <v>-597.25227700000005</v>
      </c>
      <c r="M2448" s="1">
        <f t="shared" si="38"/>
        <v>70.003181400021646</v>
      </c>
    </row>
    <row r="2449" spans="1:13" x14ac:dyDescent="0.2">
      <c r="A2449">
        <v>2448</v>
      </c>
      <c r="B2449">
        <v>2470</v>
      </c>
      <c r="C2449" t="s">
        <v>9718</v>
      </c>
      <c r="D2449" t="s">
        <v>9719</v>
      </c>
      <c r="E2449" t="s">
        <v>9720</v>
      </c>
      <c r="F2449" t="s">
        <v>9721</v>
      </c>
      <c r="G2449">
        <v>0.34210499999999999</v>
      </c>
      <c r="H2449">
        <v>2.4</v>
      </c>
      <c r="I2449">
        <v>6.1592399999999996</v>
      </c>
      <c r="J2449">
        <v>7</v>
      </c>
      <c r="K2449" s="3">
        <v>-3150.0884540000002</v>
      </c>
      <c r="L2449" s="3">
        <v>-3158.4196400000001</v>
      </c>
      <c r="M2449" s="1">
        <f t="shared" si="38"/>
        <v>75.014285714217493</v>
      </c>
    </row>
    <row r="2450" spans="1:13" x14ac:dyDescent="0.2">
      <c r="A2450">
        <v>2449</v>
      </c>
      <c r="B2450">
        <v>2471</v>
      </c>
      <c r="C2450" t="s">
        <v>9722</v>
      </c>
      <c r="D2450" t="s">
        <v>9723</v>
      </c>
      <c r="E2450" t="s">
        <v>9724</v>
      </c>
      <c r="F2450" t="s">
        <v>9725</v>
      </c>
      <c r="G2450">
        <v>0.32608700000000002</v>
      </c>
      <c r="H2450">
        <v>2.4</v>
      </c>
      <c r="I2450">
        <v>6.6578400000000002</v>
      </c>
      <c r="J2450">
        <v>4</v>
      </c>
      <c r="K2450" s="3">
        <v>-477.98278800000003</v>
      </c>
      <c r="L2450" s="3">
        <v>-482.75645300000002</v>
      </c>
      <c r="M2450" s="1">
        <f t="shared" si="38"/>
        <v>83.538815375001576</v>
      </c>
    </row>
    <row r="2451" spans="1:13" x14ac:dyDescent="0.2">
      <c r="A2451">
        <v>2450</v>
      </c>
      <c r="B2451">
        <v>2472</v>
      </c>
      <c r="C2451" t="s">
        <v>9726</v>
      </c>
      <c r="D2451" t="s">
        <v>9727</v>
      </c>
      <c r="E2451" t="s">
        <v>9728</v>
      </c>
      <c r="F2451" t="s">
        <v>9729</v>
      </c>
      <c r="G2451">
        <v>0.5</v>
      </c>
      <c r="H2451">
        <v>2.4</v>
      </c>
      <c r="I2451">
        <v>6.0746799999999999</v>
      </c>
      <c r="J2451">
        <v>6</v>
      </c>
      <c r="K2451" s="3">
        <v>-978.06519400000002</v>
      </c>
      <c r="L2451" s="3">
        <v>-985.18729399999995</v>
      </c>
      <c r="M2451" s="1">
        <f t="shared" si="38"/>
        <v>66.736709333284253</v>
      </c>
    </row>
    <row r="2452" spans="1:13" x14ac:dyDescent="0.2">
      <c r="A2452">
        <v>2451</v>
      </c>
      <c r="B2452">
        <v>2473</v>
      </c>
      <c r="C2452" t="s">
        <v>9730</v>
      </c>
      <c r="D2452" t="s">
        <v>9731</v>
      </c>
      <c r="E2452" t="s">
        <v>9732</v>
      </c>
      <c r="F2452" t="s">
        <v>9733</v>
      </c>
      <c r="G2452">
        <v>0.47887299999999999</v>
      </c>
      <c r="H2452">
        <v>2.4</v>
      </c>
      <c r="I2452">
        <v>6.0746799999999999</v>
      </c>
      <c r="J2452">
        <v>6</v>
      </c>
      <c r="K2452" s="3">
        <v>-573.638239</v>
      </c>
      <c r="L2452" s="3">
        <v>-580.75514199999998</v>
      </c>
      <c r="M2452" s="1">
        <f t="shared" si="38"/>
        <v>64.462588749971573</v>
      </c>
    </row>
    <row r="2453" spans="1:13" x14ac:dyDescent="0.2">
      <c r="A2453">
        <v>2452</v>
      </c>
      <c r="B2453">
        <v>2474</v>
      </c>
      <c r="C2453" t="s">
        <v>9734</v>
      </c>
      <c r="D2453" t="s">
        <v>9735</v>
      </c>
      <c r="E2453" t="s">
        <v>9736</v>
      </c>
      <c r="F2453" t="s">
        <v>9737</v>
      </c>
      <c r="G2453">
        <v>0.45945900000000001</v>
      </c>
      <c r="H2453">
        <v>2.4</v>
      </c>
      <c r="I2453">
        <v>6.0746799999999999</v>
      </c>
      <c r="J2453">
        <v>6</v>
      </c>
      <c r="K2453" s="3">
        <v>-593.50687600000003</v>
      </c>
      <c r="L2453" s="3">
        <v>-600.62522200000001</v>
      </c>
      <c r="M2453" s="1">
        <f t="shared" si="38"/>
        <v>65.094021499969273</v>
      </c>
    </row>
    <row r="2454" spans="1:13" x14ac:dyDescent="0.2">
      <c r="A2454">
        <v>2453</v>
      </c>
      <c r="B2454">
        <v>2475</v>
      </c>
      <c r="C2454" t="s">
        <v>9738</v>
      </c>
      <c r="D2454" t="s">
        <v>9739</v>
      </c>
      <c r="E2454" t="s">
        <v>9740</v>
      </c>
      <c r="F2454" t="s">
        <v>9741</v>
      </c>
      <c r="G2454">
        <v>0.44736799999999999</v>
      </c>
      <c r="H2454">
        <v>2.4</v>
      </c>
      <c r="I2454">
        <v>7.9743300000000001</v>
      </c>
      <c r="J2454">
        <v>4</v>
      </c>
      <c r="K2454" s="3">
        <v>-402.74423300000001</v>
      </c>
      <c r="L2454" s="3">
        <v>-407.57088099999999</v>
      </c>
      <c r="M2454" s="1">
        <f t="shared" si="38"/>
        <v>118.31553199999065</v>
      </c>
    </row>
    <row r="2455" spans="1:13" x14ac:dyDescent="0.2">
      <c r="A2455">
        <v>2454</v>
      </c>
      <c r="B2455">
        <v>2476</v>
      </c>
      <c r="C2455" t="s">
        <v>9742</v>
      </c>
      <c r="D2455" t="s">
        <v>9743</v>
      </c>
      <c r="E2455" t="s">
        <v>9744</v>
      </c>
      <c r="F2455" t="s">
        <v>9745</v>
      </c>
      <c r="G2455">
        <v>0.43835600000000002</v>
      </c>
      <c r="H2455">
        <v>2.4</v>
      </c>
      <c r="I2455">
        <v>6.0746799999999999</v>
      </c>
      <c r="J2455">
        <v>6</v>
      </c>
      <c r="K2455" s="3">
        <v>-994.11969399999998</v>
      </c>
      <c r="L2455" s="3">
        <v>-1001.246425</v>
      </c>
      <c r="M2455" s="1">
        <f t="shared" si="38"/>
        <v>68.763157750008375</v>
      </c>
    </row>
    <row r="2456" spans="1:13" x14ac:dyDescent="0.2">
      <c r="A2456">
        <v>2455</v>
      </c>
      <c r="B2456">
        <v>2477</v>
      </c>
      <c r="C2456" t="s">
        <v>9746</v>
      </c>
      <c r="D2456" t="s">
        <v>9747</v>
      </c>
      <c r="E2456" t="s">
        <v>9748</v>
      </c>
      <c r="F2456" t="s">
        <v>9749</v>
      </c>
      <c r="G2456">
        <v>0.42424200000000001</v>
      </c>
      <c r="H2456">
        <v>2.4</v>
      </c>
      <c r="I2456">
        <v>7.0270299999999999</v>
      </c>
      <c r="J2456">
        <v>6</v>
      </c>
      <c r="K2456" s="3">
        <v>-578.25566300000003</v>
      </c>
      <c r="L2456" s="3">
        <v>-585.39041299999997</v>
      </c>
      <c r="M2456" s="1">
        <f t="shared" si="38"/>
        <v>72.272138499954352</v>
      </c>
    </row>
    <row r="2457" spans="1:13" x14ac:dyDescent="0.2">
      <c r="A2457">
        <v>2456</v>
      </c>
      <c r="B2457">
        <v>2478</v>
      </c>
      <c r="C2457" t="s">
        <v>9750</v>
      </c>
      <c r="D2457" t="s">
        <v>9751</v>
      </c>
      <c r="E2457" t="s">
        <v>9752</v>
      </c>
      <c r="F2457" t="s">
        <v>9753</v>
      </c>
      <c r="G2457">
        <v>0.42105300000000001</v>
      </c>
      <c r="H2457">
        <v>2.4</v>
      </c>
      <c r="I2457">
        <v>6.0746799999999999</v>
      </c>
      <c r="J2457">
        <v>6</v>
      </c>
      <c r="K2457" s="3">
        <v>-978.06127100000003</v>
      </c>
      <c r="L2457" s="3">
        <v>-985.18971099999999</v>
      </c>
      <c r="M2457" s="1">
        <f t="shared" si="38"/>
        <v>69.510987666627599</v>
      </c>
    </row>
    <row r="2458" spans="1:13" x14ac:dyDescent="0.2">
      <c r="A2458">
        <v>2457</v>
      </c>
      <c r="B2458">
        <v>2479</v>
      </c>
      <c r="C2458" t="s">
        <v>9754</v>
      </c>
      <c r="D2458" t="s">
        <v>9755</v>
      </c>
      <c r="E2458" t="s">
        <v>9756</v>
      </c>
      <c r="F2458" t="s">
        <v>9757</v>
      </c>
      <c r="G2458">
        <v>0.41428599999999999</v>
      </c>
      <c r="H2458">
        <v>2.4</v>
      </c>
      <c r="I2458">
        <v>7.0160900000000002</v>
      </c>
      <c r="J2458">
        <v>8</v>
      </c>
      <c r="K2458" s="3">
        <v>-555.13554099999999</v>
      </c>
      <c r="L2458" s="3">
        <v>-564.70936800000004</v>
      </c>
      <c r="M2458" s="1">
        <f t="shared" si="38"/>
        <v>92.234799562522284</v>
      </c>
    </row>
    <row r="2459" spans="1:13" x14ac:dyDescent="0.2">
      <c r="A2459">
        <v>2458</v>
      </c>
      <c r="B2459">
        <v>2480</v>
      </c>
      <c r="C2459" t="s">
        <v>9758</v>
      </c>
      <c r="D2459" t="s">
        <v>9759</v>
      </c>
      <c r="E2459" t="s">
        <v>9760</v>
      </c>
      <c r="F2459" t="s">
        <v>9761</v>
      </c>
      <c r="G2459">
        <v>0.41025600000000001</v>
      </c>
      <c r="H2459">
        <v>2.4</v>
      </c>
      <c r="I2459">
        <v>6.1592399999999996</v>
      </c>
      <c r="J2459">
        <v>7</v>
      </c>
      <c r="K2459" s="3">
        <v>-647.63505199999997</v>
      </c>
      <c r="L2459" s="3">
        <v>-655.93900799999994</v>
      </c>
      <c r="M2459" s="1">
        <f t="shared" si="38"/>
        <v>64.801090714290993</v>
      </c>
    </row>
    <row r="2460" spans="1:13" x14ac:dyDescent="0.2">
      <c r="A2460">
        <v>2459</v>
      </c>
      <c r="B2460">
        <v>2481</v>
      </c>
      <c r="C2460" t="s">
        <v>9762</v>
      </c>
      <c r="D2460" t="s">
        <v>9763</v>
      </c>
      <c r="E2460" t="s">
        <v>9764</v>
      </c>
      <c r="F2460" t="s">
        <v>9765</v>
      </c>
      <c r="G2460">
        <v>0.40909099999999998</v>
      </c>
      <c r="H2460">
        <v>2.4</v>
      </c>
      <c r="I2460">
        <v>7.0270299999999999</v>
      </c>
      <c r="J2460">
        <v>6</v>
      </c>
      <c r="K2460" s="3">
        <v>-578.25663499999996</v>
      </c>
      <c r="L2460" s="3">
        <v>-585.37821299999996</v>
      </c>
      <c r="M2460" s="1">
        <f t="shared" si="38"/>
        <v>66.508290833313737</v>
      </c>
    </row>
    <row r="2461" spans="1:13" x14ac:dyDescent="0.2">
      <c r="A2461">
        <v>2460</v>
      </c>
      <c r="B2461">
        <v>2482</v>
      </c>
      <c r="C2461" t="s">
        <v>9766</v>
      </c>
      <c r="D2461" t="s">
        <v>9767</v>
      </c>
      <c r="E2461" t="s">
        <v>9768</v>
      </c>
      <c r="F2461" t="s">
        <v>9769</v>
      </c>
      <c r="G2461">
        <v>0.40579700000000002</v>
      </c>
      <c r="H2461">
        <v>2.4</v>
      </c>
      <c r="I2461">
        <v>6.0746799999999999</v>
      </c>
      <c r="J2461">
        <v>6</v>
      </c>
      <c r="K2461" s="3">
        <v>-629.39010900000005</v>
      </c>
      <c r="L2461" s="3">
        <v>-636.50652000000002</v>
      </c>
      <c r="M2461" s="1">
        <f t="shared" si="38"/>
        <v>64.247297749967899</v>
      </c>
    </row>
    <row r="2462" spans="1:13" x14ac:dyDescent="0.2">
      <c r="A2462">
        <v>2461</v>
      </c>
      <c r="B2462">
        <v>2483</v>
      </c>
      <c r="C2462" t="s">
        <v>9770</v>
      </c>
      <c r="D2462" t="s">
        <v>9771</v>
      </c>
      <c r="E2462" t="s">
        <v>9772</v>
      </c>
      <c r="F2462" t="s">
        <v>9773</v>
      </c>
      <c r="G2462">
        <v>0.40579700000000002</v>
      </c>
      <c r="H2462">
        <v>2.4</v>
      </c>
      <c r="I2462">
        <v>6.0746799999999999</v>
      </c>
      <c r="J2462">
        <v>6</v>
      </c>
      <c r="K2462" s="3">
        <v>-617.52998400000001</v>
      </c>
      <c r="L2462" s="3">
        <v>-624.65987800000005</v>
      </c>
      <c r="M2462" s="1">
        <f t="shared" si="38"/>
        <v>70.147233833329565</v>
      </c>
    </row>
    <row r="2463" spans="1:13" x14ac:dyDescent="0.2">
      <c r="A2463">
        <v>2462</v>
      </c>
      <c r="B2463">
        <v>2484</v>
      </c>
      <c r="C2463" t="s">
        <v>9774</v>
      </c>
      <c r="D2463" t="s">
        <v>9775</v>
      </c>
      <c r="E2463" t="s">
        <v>9776</v>
      </c>
      <c r="F2463" t="s">
        <v>9777</v>
      </c>
      <c r="G2463">
        <v>0.40277800000000002</v>
      </c>
      <c r="H2463">
        <v>2.4</v>
      </c>
      <c r="I2463">
        <v>6.1592399999999996</v>
      </c>
      <c r="J2463">
        <v>7</v>
      </c>
      <c r="K2463" s="3">
        <v>-631.59608500000002</v>
      </c>
      <c r="L2463" s="3">
        <v>-639.905035</v>
      </c>
      <c r="M2463" s="1">
        <f t="shared" si="38"/>
        <v>66.674197428580683</v>
      </c>
    </row>
    <row r="2464" spans="1:13" x14ac:dyDescent="0.2">
      <c r="A2464">
        <v>2463</v>
      </c>
      <c r="B2464">
        <v>2485</v>
      </c>
      <c r="C2464" t="s">
        <v>9778</v>
      </c>
      <c r="D2464" t="s">
        <v>9779</v>
      </c>
      <c r="E2464" t="s">
        <v>9780</v>
      </c>
      <c r="F2464" t="s">
        <v>9781</v>
      </c>
      <c r="G2464">
        <v>0.4</v>
      </c>
      <c r="H2464">
        <v>2.4</v>
      </c>
      <c r="I2464">
        <v>6.0746799999999999</v>
      </c>
      <c r="J2464">
        <v>6</v>
      </c>
      <c r="K2464" s="3">
        <v>-1010.182475</v>
      </c>
      <c r="L2464" s="3">
        <v>-1017.288455</v>
      </c>
      <c r="M2464" s="1">
        <f t="shared" si="38"/>
        <v>59.682866000000324</v>
      </c>
    </row>
    <row r="2465" spans="1:13" x14ac:dyDescent="0.2">
      <c r="A2465">
        <v>2464</v>
      </c>
      <c r="B2465">
        <v>2486</v>
      </c>
      <c r="C2465" t="s">
        <v>9782</v>
      </c>
      <c r="D2465" t="s">
        <v>9783</v>
      </c>
      <c r="E2465" t="s">
        <v>9784</v>
      </c>
      <c r="F2465" t="s">
        <v>9785</v>
      </c>
      <c r="G2465">
        <v>0.4</v>
      </c>
      <c r="H2465">
        <v>2.4</v>
      </c>
      <c r="I2465">
        <v>6.0746799999999999</v>
      </c>
      <c r="J2465">
        <v>6</v>
      </c>
      <c r="K2465" s="3">
        <v>-609.55362700000001</v>
      </c>
      <c r="L2465" s="3">
        <v>-616.66800799999999</v>
      </c>
      <c r="M2465" s="1">
        <f t="shared" si="38"/>
        <v>63.359003583305331</v>
      </c>
    </row>
    <row r="2466" spans="1:13" x14ac:dyDescent="0.2">
      <c r="A2466">
        <v>2465</v>
      </c>
      <c r="B2466">
        <v>2487</v>
      </c>
      <c r="C2466" t="s">
        <v>9786</v>
      </c>
      <c r="D2466" t="s">
        <v>9787</v>
      </c>
      <c r="E2466" t="s">
        <v>9788</v>
      </c>
      <c r="F2466" t="s">
        <v>9789</v>
      </c>
      <c r="G2466">
        <v>0.4</v>
      </c>
      <c r="H2466">
        <v>2.4</v>
      </c>
      <c r="I2466">
        <v>6.0746799999999999</v>
      </c>
      <c r="J2466">
        <v>6</v>
      </c>
      <c r="K2466" s="3">
        <v>-633.57358999999997</v>
      </c>
      <c r="L2466" s="3">
        <v>-640.69851600000004</v>
      </c>
      <c r="M2466" s="1">
        <f t="shared" si="38"/>
        <v>67.973319833345954</v>
      </c>
    </row>
    <row r="2467" spans="1:13" x14ac:dyDescent="0.2">
      <c r="A2467">
        <v>2466</v>
      </c>
      <c r="B2467">
        <v>2488</v>
      </c>
      <c r="C2467" t="s">
        <v>9790</v>
      </c>
      <c r="D2467" t="s">
        <v>9791</v>
      </c>
      <c r="E2467" t="s">
        <v>9792</v>
      </c>
      <c r="F2467" t="s">
        <v>9793</v>
      </c>
      <c r="G2467">
        <v>0.39743600000000001</v>
      </c>
      <c r="H2467">
        <v>2.4</v>
      </c>
      <c r="I2467">
        <v>6.1530399999999998</v>
      </c>
      <c r="J2467">
        <v>8</v>
      </c>
      <c r="K2467" s="3">
        <v>-648.62824599999999</v>
      </c>
      <c r="L2467" s="3">
        <v>-658.118968</v>
      </c>
      <c r="M2467" s="1">
        <f t="shared" si="38"/>
        <v>64.960777375007197</v>
      </c>
    </row>
    <row r="2468" spans="1:13" x14ac:dyDescent="0.2">
      <c r="A2468">
        <v>2467</v>
      </c>
      <c r="B2468">
        <v>2489</v>
      </c>
      <c r="C2468" t="s">
        <v>9794</v>
      </c>
      <c r="D2468" t="s">
        <v>9795</v>
      </c>
      <c r="E2468" t="s">
        <v>9796</v>
      </c>
      <c r="F2468" t="s">
        <v>9797</v>
      </c>
      <c r="G2468">
        <v>0.38806000000000002</v>
      </c>
      <c r="H2468">
        <v>2.4</v>
      </c>
      <c r="I2468">
        <v>7.0270299999999999</v>
      </c>
      <c r="J2468">
        <v>6</v>
      </c>
      <c r="K2468" s="3">
        <v>-3052.8242439999999</v>
      </c>
      <c r="L2468" s="3">
        <v>-3059.9693470000002</v>
      </c>
      <c r="M2468" s="1">
        <f t="shared" si="38"/>
        <v>76.80243875015735</v>
      </c>
    </row>
    <row r="2469" spans="1:13" x14ac:dyDescent="0.2">
      <c r="A2469">
        <v>2468</v>
      </c>
      <c r="B2469">
        <v>2490</v>
      </c>
      <c r="C2469" t="s">
        <v>9798</v>
      </c>
      <c r="D2469" t="s">
        <v>9799</v>
      </c>
      <c r="E2469" t="s">
        <v>9800</v>
      </c>
      <c r="F2469" t="s">
        <v>9801</v>
      </c>
      <c r="G2469">
        <v>0.38666699999999998</v>
      </c>
      <c r="H2469">
        <v>2.4</v>
      </c>
      <c r="I2469">
        <v>6.1592399999999996</v>
      </c>
      <c r="J2469">
        <v>7</v>
      </c>
      <c r="K2469" s="3">
        <v>-595.64246900000001</v>
      </c>
      <c r="L2469" s="3">
        <v>-603.98906299999999</v>
      </c>
      <c r="M2469" s="1">
        <f t="shared" si="38"/>
        <v>80.793386285723628</v>
      </c>
    </row>
    <row r="2470" spans="1:13" x14ac:dyDescent="0.2">
      <c r="A2470">
        <v>2469</v>
      </c>
      <c r="B2470">
        <v>2491</v>
      </c>
      <c r="C2470" t="s">
        <v>9802</v>
      </c>
      <c r="D2470" t="s">
        <v>9803</v>
      </c>
      <c r="E2470" t="s">
        <v>9804</v>
      </c>
      <c r="F2470" t="s">
        <v>9805</v>
      </c>
      <c r="G2470">
        <v>0.38461499999999998</v>
      </c>
      <c r="H2470">
        <v>2.4</v>
      </c>
      <c r="I2470">
        <v>6.0746799999999999</v>
      </c>
      <c r="J2470">
        <v>6</v>
      </c>
      <c r="K2470" s="3">
        <v>-3092.1055310000002</v>
      </c>
      <c r="L2470" s="3">
        <v>-3099.2317579999999</v>
      </c>
      <c r="M2470" s="1">
        <f t="shared" si="38"/>
        <v>68.542615749918468</v>
      </c>
    </row>
    <row r="2471" spans="1:13" x14ac:dyDescent="0.2">
      <c r="A2471">
        <v>2470</v>
      </c>
      <c r="B2471">
        <v>2492</v>
      </c>
      <c r="C2471" t="s">
        <v>9806</v>
      </c>
      <c r="D2471" t="s">
        <v>9807</v>
      </c>
      <c r="E2471" t="s">
        <v>9808</v>
      </c>
      <c r="F2471" t="s">
        <v>9809</v>
      </c>
      <c r="G2471">
        <v>0.381579</v>
      </c>
      <c r="H2471">
        <v>2.4</v>
      </c>
      <c r="I2471">
        <v>6.0746799999999999</v>
      </c>
      <c r="J2471">
        <v>6</v>
      </c>
      <c r="K2471" s="3">
        <v>-633.57214299999998</v>
      </c>
      <c r="L2471" s="3">
        <v>-640.690879</v>
      </c>
      <c r="M2471" s="1">
        <f t="shared" si="38"/>
        <v>65.264678999986131</v>
      </c>
    </row>
    <row r="2472" spans="1:13" x14ac:dyDescent="0.2">
      <c r="A2472">
        <v>2471</v>
      </c>
      <c r="B2472">
        <v>2493</v>
      </c>
      <c r="C2472" t="s">
        <v>9810</v>
      </c>
      <c r="D2472" t="s">
        <v>9811</v>
      </c>
      <c r="E2472" t="s">
        <v>9812</v>
      </c>
      <c r="F2472" t="s">
        <v>9813</v>
      </c>
      <c r="G2472">
        <v>0.381579</v>
      </c>
      <c r="H2472">
        <v>2.4</v>
      </c>
      <c r="I2472">
        <v>6.0746799999999999</v>
      </c>
      <c r="J2472">
        <v>6</v>
      </c>
      <c r="K2472" s="3">
        <v>-994.11230999999998</v>
      </c>
      <c r="L2472" s="3">
        <v>-1001.239771</v>
      </c>
      <c r="M2472" s="1">
        <f t="shared" si="38"/>
        <v>69.08259358333116</v>
      </c>
    </row>
    <row r="2473" spans="1:13" x14ac:dyDescent="0.2">
      <c r="A2473">
        <v>2472</v>
      </c>
      <c r="B2473">
        <v>2495</v>
      </c>
      <c r="C2473" t="s">
        <v>9814</v>
      </c>
      <c r="D2473" t="s">
        <v>9815</v>
      </c>
      <c r="E2473" t="s">
        <v>9816</v>
      </c>
      <c r="F2473" t="s">
        <v>9817</v>
      </c>
      <c r="G2473">
        <v>0.377778</v>
      </c>
      <c r="H2473">
        <v>2.4</v>
      </c>
      <c r="I2473">
        <v>6.8979600000000003</v>
      </c>
      <c r="J2473">
        <v>5</v>
      </c>
      <c r="K2473" s="3">
        <v>-552.02014199999996</v>
      </c>
      <c r="L2473" s="3">
        <v>-557.97323100000006</v>
      </c>
      <c r="M2473" s="1">
        <f t="shared" si="38"/>
        <v>76.19148490003829</v>
      </c>
    </row>
    <row r="2474" spans="1:13" x14ac:dyDescent="0.2">
      <c r="A2474">
        <v>2473</v>
      </c>
      <c r="B2474">
        <v>2496</v>
      </c>
      <c r="C2474" t="s">
        <v>9818</v>
      </c>
      <c r="D2474" t="s">
        <v>9819</v>
      </c>
      <c r="E2474" t="s">
        <v>9820</v>
      </c>
      <c r="F2474" t="s">
        <v>9821</v>
      </c>
      <c r="G2474">
        <v>0.375</v>
      </c>
      <c r="H2474">
        <v>2.4</v>
      </c>
      <c r="I2474">
        <v>6.1024099999999999</v>
      </c>
      <c r="J2474">
        <v>3</v>
      </c>
      <c r="K2474" s="3">
        <v>-436.09070100000002</v>
      </c>
      <c r="L2474" s="3">
        <v>-439.635741</v>
      </c>
      <c r="M2474" s="1">
        <f t="shared" si="38"/>
        <v>52.725290999955909</v>
      </c>
    </row>
    <row r="2475" spans="1:13" x14ac:dyDescent="0.2">
      <c r="A2475">
        <v>2474</v>
      </c>
      <c r="B2475">
        <v>2497</v>
      </c>
      <c r="C2475" t="s">
        <v>9822</v>
      </c>
      <c r="D2475" t="s">
        <v>9823</v>
      </c>
      <c r="E2475" t="s">
        <v>9824</v>
      </c>
      <c r="F2475" t="s">
        <v>9825</v>
      </c>
      <c r="G2475">
        <v>0.375</v>
      </c>
      <c r="H2475">
        <v>2.4</v>
      </c>
      <c r="I2475">
        <v>6.0746799999999999</v>
      </c>
      <c r="J2475">
        <v>6</v>
      </c>
      <c r="K2475" s="3">
        <v>-573.608608</v>
      </c>
      <c r="L2475" s="3">
        <v>-580.73810500000002</v>
      </c>
      <c r="M2475" s="1">
        <f t="shared" si="38"/>
        <v>69.973513249987107</v>
      </c>
    </row>
    <row r="2476" spans="1:13" x14ac:dyDescent="0.2">
      <c r="A2476">
        <v>2475</v>
      </c>
      <c r="B2476">
        <v>2498</v>
      </c>
      <c r="C2476" t="s">
        <v>9826</v>
      </c>
      <c r="D2476" t="s">
        <v>9827</v>
      </c>
      <c r="E2476" t="s">
        <v>9828</v>
      </c>
      <c r="F2476" t="s">
        <v>9829</v>
      </c>
      <c r="G2476">
        <v>0.37142900000000001</v>
      </c>
      <c r="H2476">
        <v>2.4</v>
      </c>
      <c r="I2476">
        <v>6.0746799999999999</v>
      </c>
      <c r="J2476">
        <v>6</v>
      </c>
      <c r="K2476" s="3">
        <v>-629.38962700000002</v>
      </c>
      <c r="L2476" s="3">
        <v>-636.51074700000004</v>
      </c>
      <c r="M2476" s="1">
        <f t="shared" si="38"/>
        <v>66.307877666655585</v>
      </c>
    </row>
    <row r="2477" spans="1:13" x14ac:dyDescent="0.2">
      <c r="A2477">
        <v>2476</v>
      </c>
      <c r="B2477">
        <v>2499</v>
      </c>
      <c r="C2477" t="s">
        <v>9830</v>
      </c>
      <c r="D2477" t="s">
        <v>9831</v>
      </c>
      <c r="E2477" t="s">
        <v>9832</v>
      </c>
      <c r="F2477" t="s">
        <v>9833</v>
      </c>
      <c r="G2477">
        <v>0.367647</v>
      </c>
      <c r="H2477">
        <v>2.4</v>
      </c>
      <c r="I2477">
        <v>7.0270299999999999</v>
      </c>
      <c r="J2477">
        <v>6</v>
      </c>
      <c r="K2477" s="3">
        <v>-489.702043</v>
      </c>
      <c r="L2477" s="3">
        <v>-496.833529</v>
      </c>
      <c r="M2477" s="1">
        <f t="shared" si="38"/>
        <v>70.843866500003443</v>
      </c>
    </row>
    <row r="2478" spans="1:13" x14ac:dyDescent="0.2">
      <c r="A2478">
        <v>2477</v>
      </c>
      <c r="B2478">
        <v>2500</v>
      </c>
      <c r="C2478" t="s">
        <v>9834</v>
      </c>
      <c r="D2478" t="s">
        <v>9835</v>
      </c>
      <c r="E2478" t="s">
        <v>9836</v>
      </c>
      <c r="F2478" t="s">
        <v>9837</v>
      </c>
      <c r="G2478">
        <v>0.36486499999999999</v>
      </c>
      <c r="H2478">
        <v>2.4</v>
      </c>
      <c r="I2478">
        <v>6.1592399999999996</v>
      </c>
      <c r="J2478">
        <v>7</v>
      </c>
      <c r="K2478" s="3">
        <v>-595.65308300000004</v>
      </c>
      <c r="L2478" s="3">
        <v>-604.00313300000005</v>
      </c>
      <c r="M2478" s="1">
        <f t="shared" si="38"/>
        <v>82.089633142877119</v>
      </c>
    </row>
    <row r="2479" spans="1:13" x14ac:dyDescent="0.2">
      <c r="A2479">
        <v>2478</v>
      </c>
      <c r="B2479">
        <v>2501</v>
      </c>
      <c r="C2479" t="s">
        <v>9838</v>
      </c>
      <c r="D2479" t="s">
        <v>9839</v>
      </c>
      <c r="E2479" t="s">
        <v>9840</v>
      </c>
      <c r="F2479" t="s">
        <v>9841</v>
      </c>
      <c r="G2479">
        <v>0.362319</v>
      </c>
      <c r="H2479">
        <v>2.4</v>
      </c>
      <c r="I2479">
        <v>7.0270299999999999</v>
      </c>
      <c r="J2479">
        <v>6</v>
      </c>
      <c r="K2479" s="3">
        <v>-578.24710300000004</v>
      </c>
      <c r="L2479" s="3">
        <v>-585.38008600000001</v>
      </c>
      <c r="M2479" s="1">
        <f t="shared" si="38"/>
        <v>71.498928749966367</v>
      </c>
    </row>
    <row r="2480" spans="1:13" x14ac:dyDescent="0.2">
      <c r="A2480">
        <v>2479</v>
      </c>
      <c r="B2480">
        <v>2502</v>
      </c>
      <c r="C2480" t="s">
        <v>9842</v>
      </c>
      <c r="D2480" t="s">
        <v>9843</v>
      </c>
      <c r="E2480" t="s">
        <v>9844</v>
      </c>
      <c r="F2480" t="s">
        <v>9845</v>
      </c>
      <c r="G2480">
        <v>0.36144599999999999</v>
      </c>
      <c r="H2480">
        <v>2.4</v>
      </c>
      <c r="I2480">
        <v>6.1592399999999996</v>
      </c>
      <c r="J2480">
        <v>8</v>
      </c>
      <c r="K2480" s="3">
        <v>-610.51113699999996</v>
      </c>
      <c r="L2480" s="3">
        <v>-620.02387899999997</v>
      </c>
      <c r="M2480" s="1">
        <f t="shared" si="38"/>
        <v>72.187466125006438</v>
      </c>
    </row>
    <row r="2481" spans="1:13" x14ac:dyDescent="0.2">
      <c r="A2481">
        <v>2480</v>
      </c>
      <c r="B2481">
        <v>2503</v>
      </c>
      <c r="C2481" t="s">
        <v>9846</v>
      </c>
      <c r="D2481" t="s">
        <v>9847</v>
      </c>
      <c r="E2481" t="s">
        <v>9848</v>
      </c>
      <c r="F2481" t="s">
        <v>9849</v>
      </c>
      <c r="G2481">
        <v>0.35616399999999998</v>
      </c>
      <c r="H2481">
        <v>2.4</v>
      </c>
      <c r="I2481">
        <v>6.0746799999999999</v>
      </c>
      <c r="J2481">
        <v>6</v>
      </c>
      <c r="K2481" s="3">
        <v>-916.48419100000001</v>
      </c>
      <c r="L2481" s="3">
        <v>-923.60338000000002</v>
      </c>
      <c r="M2481" s="1">
        <f t="shared" si="38"/>
        <v>65.46290424998314</v>
      </c>
    </row>
    <row r="2482" spans="1:13" x14ac:dyDescent="0.2">
      <c r="A2482">
        <v>2481</v>
      </c>
      <c r="B2482">
        <v>2504</v>
      </c>
      <c r="C2482" t="s">
        <v>9850</v>
      </c>
      <c r="D2482" t="s">
        <v>9851</v>
      </c>
      <c r="E2482" t="s">
        <v>9852</v>
      </c>
      <c r="F2482" t="s">
        <v>9853</v>
      </c>
      <c r="G2482">
        <v>0.355263</v>
      </c>
      <c r="H2482">
        <v>2.4</v>
      </c>
      <c r="I2482">
        <v>5.7907400000000004</v>
      </c>
      <c r="J2482">
        <v>7</v>
      </c>
      <c r="K2482" s="3">
        <v>-1102.7750160000001</v>
      </c>
      <c r="L2482" s="3">
        <v>-1111.0408210000001</v>
      </c>
      <c r="M2482" s="1">
        <f t="shared" si="38"/>
        <v>50.491740642830756</v>
      </c>
    </row>
    <row r="2483" spans="1:13" x14ac:dyDescent="0.2">
      <c r="A2483">
        <v>2482</v>
      </c>
      <c r="B2483">
        <v>2505</v>
      </c>
      <c r="C2483" t="s">
        <v>9854</v>
      </c>
      <c r="D2483" t="s">
        <v>9855</v>
      </c>
      <c r="E2483" t="s">
        <v>9856</v>
      </c>
      <c r="F2483" t="s">
        <v>9857</v>
      </c>
      <c r="G2483">
        <v>0.35211300000000001</v>
      </c>
      <c r="H2483">
        <v>2.4</v>
      </c>
      <c r="I2483">
        <v>6.0746799999999999</v>
      </c>
      <c r="J2483">
        <v>6</v>
      </c>
      <c r="K2483" s="3">
        <v>-589.68143599999996</v>
      </c>
      <c r="L2483" s="3">
        <v>-596.78645300000005</v>
      </c>
      <c r="M2483" s="1">
        <f t="shared" si="38"/>
        <v>59.261473250019542</v>
      </c>
    </row>
    <row r="2484" spans="1:13" x14ac:dyDescent="0.2">
      <c r="A2484">
        <v>2483</v>
      </c>
      <c r="B2484">
        <v>2506</v>
      </c>
      <c r="C2484" t="s">
        <v>9858</v>
      </c>
      <c r="D2484" t="s">
        <v>9859</v>
      </c>
      <c r="E2484" t="s">
        <v>9860</v>
      </c>
      <c r="F2484" t="s">
        <v>9861</v>
      </c>
      <c r="G2484">
        <v>0.35211300000000001</v>
      </c>
      <c r="H2484">
        <v>2.4</v>
      </c>
      <c r="I2484">
        <v>6.0746799999999999</v>
      </c>
      <c r="J2484">
        <v>6</v>
      </c>
      <c r="K2484">
        <v>-1038.0292440000001</v>
      </c>
      <c r="L2484">
        <v>-1045.1654960000001</v>
      </c>
      <c r="M2484" s="1">
        <f t="shared" si="38"/>
        <v>72.929388666702778</v>
      </c>
    </row>
    <row r="2485" spans="1:13" x14ac:dyDescent="0.2">
      <c r="A2485">
        <v>2484</v>
      </c>
      <c r="B2485">
        <v>2507</v>
      </c>
      <c r="C2485" t="s">
        <v>9862</v>
      </c>
      <c r="D2485" t="s">
        <v>9863</v>
      </c>
      <c r="E2485" t="s">
        <v>9864</v>
      </c>
      <c r="F2485" t="s">
        <v>9865</v>
      </c>
      <c r="G2485">
        <v>0.35211300000000001</v>
      </c>
      <c r="H2485">
        <v>2.4</v>
      </c>
      <c r="I2485">
        <v>6.0746799999999999</v>
      </c>
      <c r="J2485">
        <v>6</v>
      </c>
      <c r="K2485" s="3">
        <v>-1398.3946410000001</v>
      </c>
      <c r="L2485" s="3">
        <v>-1405.5465240000001</v>
      </c>
      <c r="M2485" s="1">
        <f t="shared" si="38"/>
        <v>79.769253750029478</v>
      </c>
    </row>
    <row r="2486" spans="1:13" x14ac:dyDescent="0.2">
      <c r="A2486">
        <v>2485</v>
      </c>
      <c r="B2486">
        <v>2508</v>
      </c>
      <c r="C2486" t="s">
        <v>9866</v>
      </c>
      <c r="D2486" t="s">
        <v>9867</v>
      </c>
      <c r="E2486" t="s">
        <v>9868</v>
      </c>
      <c r="F2486" t="s">
        <v>9869</v>
      </c>
      <c r="G2486">
        <v>0.35211300000000001</v>
      </c>
      <c r="H2486">
        <v>2.4</v>
      </c>
      <c r="I2486">
        <v>6.0746799999999999</v>
      </c>
      <c r="J2486">
        <v>6</v>
      </c>
      <c r="K2486" s="3">
        <v>-677.46582100000001</v>
      </c>
      <c r="L2486" s="3">
        <v>-684.59351500000002</v>
      </c>
      <c r="M2486" s="1">
        <f t="shared" si="38"/>
        <v>69.184550499989157</v>
      </c>
    </row>
    <row r="2487" spans="1:13" x14ac:dyDescent="0.2">
      <c r="A2487">
        <v>2486</v>
      </c>
      <c r="B2487">
        <v>2509</v>
      </c>
      <c r="C2487" t="s">
        <v>9870</v>
      </c>
      <c r="D2487" t="s">
        <v>9871</v>
      </c>
      <c r="E2487" t="s">
        <v>9872</v>
      </c>
      <c r="F2487" t="s">
        <v>9873</v>
      </c>
      <c r="G2487">
        <v>0.35211300000000001</v>
      </c>
      <c r="H2487">
        <v>2.4</v>
      </c>
      <c r="I2487">
        <v>6.0746799999999999</v>
      </c>
      <c r="J2487">
        <v>6</v>
      </c>
      <c r="K2487" s="3">
        <v>-3512.4414029999998</v>
      </c>
      <c r="L2487" s="3">
        <v>-3519.583564</v>
      </c>
      <c r="M2487" s="1">
        <f t="shared" si="38"/>
        <v>75.515068583457648</v>
      </c>
    </row>
    <row r="2488" spans="1:13" x14ac:dyDescent="0.2">
      <c r="A2488">
        <v>2487</v>
      </c>
      <c r="B2488">
        <v>2510</v>
      </c>
      <c r="C2488" t="s">
        <v>9874</v>
      </c>
      <c r="D2488" t="s">
        <v>9875</v>
      </c>
      <c r="E2488" t="s">
        <v>9876</v>
      </c>
      <c r="F2488" t="s">
        <v>9877</v>
      </c>
      <c r="G2488">
        <v>0.35211300000000001</v>
      </c>
      <c r="H2488">
        <v>2.4</v>
      </c>
      <c r="I2488">
        <v>6.0746799999999999</v>
      </c>
      <c r="J2488">
        <v>6</v>
      </c>
      <c r="K2488" s="3">
        <v>-677.46108800000002</v>
      </c>
      <c r="L2488" s="3">
        <v>-684.59602199999995</v>
      </c>
      <c r="M2488" s="1">
        <f t="shared" si="38"/>
        <v>72.352653833283384</v>
      </c>
    </row>
    <row r="2489" spans="1:13" x14ac:dyDescent="0.2">
      <c r="A2489">
        <v>2488</v>
      </c>
      <c r="B2489">
        <v>2511</v>
      </c>
      <c r="C2489" t="s">
        <v>9878</v>
      </c>
      <c r="D2489" t="s">
        <v>9879</v>
      </c>
      <c r="E2489" t="s">
        <v>9880</v>
      </c>
      <c r="F2489" t="s">
        <v>9881</v>
      </c>
      <c r="G2489">
        <v>0.35064899999999999</v>
      </c>
      <c r="H2489">
        <v>2.4</v>
      </c>
      <c r="I2489">
        <v>6.1592399999999996</v>
      </c>
      <c r="J2489">
        <v>8</v>
      </c>
      <c r="K2489" s="3">
        <v>-610.51676899999995</v>
      </c>
      <c r="L2489" s="3">
        <v>-620.01573499999995</v>
      </c>
      <c r="M2489" s="1">
        <f t="shared" si="38"/>
        <v>67.666355125004117</v>
      </c>
    </row>
    <row r="2490" spans="1:13" x14ac:dyDescent="0.2">
      <c r="A2490">
        <v>2489</v>
      </c>
      <c r="B2490">
        <v>2512</v>
      </c>
      <c r="C2490" t="s">
        <v>9882</v>
      </c>
      <c r="D2490" t="s">
        <v>9883</v>
      </c>
      <c r="E2490" t="s">
        <v>9884</v>
      </c>
      <c r="F2490" t="s">
        <v>9885</v>
      </c>
      <c r="G2490">
        <v>0.34883700000000001</v>
      </c>
      <c r="H2490">
        <v>2.4</v>
      </c>
      <c r="I2490">
        <v>6.6578400000000002</v>
      </c>
      <c r="J2490">
        <v>4</v>
      </c>
      <c r="K2490" s="3">
        <v>-494.05386199999998</v>
      </c>
      <c r="L2490" s="3">
        <v>-498.78672899999998</v>
      </c>
      <c r="M2490" s="1">
        <f t="shared" si="38"/>
        <v>56.760028125004716</v>
      </c>
    </row>
    <row r="2491" spans="1:13" x14ac:dyDescent="0.2">
      <c r="A2491">
        <v>2490</v>
      </c>
      <c r="B2491">
        <v>2513</v>
      </c>
      <c r="C2491" t="s">
        <v>9886</v>
      </c>
      <c r="D2491" t="s">
        <v>9887</v>
      </c>
      <c r="E2491" t="s">
        <v>9888</v>
      </c>
      <c r="F2491" t="s">
        <v>9889</v>
      </c>
      <c r="G2491">
        <v>0.34782600000000002</v>
      </c>
      <c r="H2491">
        <v>2.4</v>
      </c>
      <c r="I2491">
        <v>7.0270299999999999</v>
      </c>
      <c r="J2491">
        <v>6</v>
      </c>
      <c r="K2491" s="3">
        <v>-578.24462400000004</v>
      </c>
      <c r="L2491" s="3">
        <v>-585.36661800000002</v>
      </c>
      <c r="M2491" s="1">
        <f t="shared" si="38"/>
        <v>66.690325499968537</v>
      </c>
    </row>
    <row r="2492" spans="1:13" x14ac:dyDescent="0.2">
      <c r="A2492">
        <v>2491</v>
      </c>
      <c r="B2492">
        <v>2514</v>
      </c>
      <c r="C2492" t="s">
        <v>9890</v>
      </c>
      <c r="D2492" t="s">
        <v>9891</v>
      </c>
      <c r="E2492" t="s">
        <v>9892</v>
      </c>
      <c r="F2492" t="s">
        <v>9893</v>
      </c>
      <c r="G2492">
        <v>0.34782600000000002</v>
      </c>
      <c r="H2492">
        <v>2.4</v>
      </c>
      <c r="I2492">
        <v>6.8979600000000003</v>
      </c>
      <c r="J2492">
        <v>5</v>
      </c>
      <c r="K2492" s="3">
        <v>-516.06797200000005</v>
      </c>
      <c r="L2492" s="3">
        <v>-522.043319</v>
      </c>
      <c r="M2492" s="1">
        <f t="shared" si="38"/>
        <v>87.879160699960352</v>
      </c>
    </row>
    <row r="2493" spans="1:13" x14ac:dyDescent="0.2">
      <c r="A2493">
        <v>2492</v>
      </c>
      <c r="B2493">
        <v>2515</v>
      </c>
      <c r="C2493" t="s">
        <v>9894</v>
      </c>
      <c r="D2493" t="s">
        <v>9895</v>
      </c>
      <c r="E2493" t="s">
        <v>9896</v>
      </c>
      <c r="F2493" t="s">
        <v>9897</v>
      </c>
      <c r="G2493">
        <v>0.34722199999999998</v>
      </c>
      <c r="H2493">
        <v>2.4</v>
      </c>
      <c r="I2493">
        <v>7.0160900000000002</v>
      </c>
      <c r="J2493">
        <v>8</v>
      </c>
      <c r="K2493" s="3">
        <v>-571.23633400000006</v>
      </c>
      <c r="L2493" s="3">
        <v>-580.73243400000001</v>
      </c>
      <c r="M2493" s="1">
        <f t="shared" si="38"/>
        <v>66.725769749990974</v>
      </c>
    </row>
    <row r="2494" spans="1:13" x14ac:dyDescent="0.2">
      <c r="A2494">
        <v>2493</v>
      </c>
      <c r="B2494">
        <v>2516</v>
      </c>
      <c r="C2494" t="s">
        <v>9898</v>
      </c>
      <c r="D2494" t="s">
        <v>9899</v>
      </c>
      <c r="E2494" t="s">
        <v>9900</v>
      </c>
      <c r="F2494" t="s">
        <v>9901</v>
      </c>
      <c r="G2494">
        <v>0.34722199999999998</v>
      </c>
      <c r="H2494">
        <v>2.4</v>
      </c>
      <c r="I2494">
        <v>6.0746799999999999</v>
      </c>
      <c r="J2494">
        <v>6</v>
      </c>
      <c r="K2494" s="3">
        <v>-528.97593600000005</v>
      </c>
      <c r="L2494" s="3">
        <v>-536.10567300000002</v>
      </c>
      <c r="M2494" s="1">
        <f t="shared" si="38"/>
        <v>70.078533249970704</v>
      </c>
    </row>
    <row r="2495" spans="1:13" x14ac:dyDescent="0.2">
      <c r="A2495">
        <v>2494</v>
      </c>
      <c r="B2495">
        <v>2517</v>
      </c>
      <c r="C2495" t="s">
        <v>9902</v>
      </c>
      <c r="D2495" t="s">
        <v>9903</v>
      </c>
      <c r="E2495" t="s">
        <v>9904</v>
      </c>
      <c r="F2495" t="s">
        <v>9905</v>
      </c>
      <c r="G2495">
        <v>0.34722199999999998</v>
      </c>
      <c r="H2495">
        <v>2.4</v>
      </c>
      <c r="I2495">
        <v>6.0746799999999999</v>
      </c>
      <c r="J2495">
        <v>6</v>
      </c>
      <c r="K2495" s="3">
        <v>-573.63257699999997</v>
      </c>
      <c r="L2495" s="3">
        <v>-580.73985100000004</v>
      </c>
      <c r="M2495" s="1">
        <f t="shared" si="38"/>
        <v>60.249098833346729</v>
      </c>
    </row>
    <row r="2496" spans="1:13" x14ac:dyDescent="0.2">
      <c r="A2496">
        <v>2495</v>
      </c>
      <c r="B2496">
        <v>2518</v>
      </c>
      <c r="C2496" t="s">
        <v>9906</v>
      </c>
      <c r="D2496" t="s">
        <v>9907</v>
      </c>
      <c r="E2496" t="s">
        <v>9908</v>
      </c>
      <c r="F2496" t="s">
        <v>9909</v>
      </c>
      <c r="G2496">
        <v>0.34722199999999998</v>
      </c>
      <c r="H2496">
        <v>2.4</v>
      </c>
      <c r="I2496">
        <v>6.0746799999999999</v>
      </c>
      <c r="J2496">
        <v>6</v>
      </c>
      <c r="K2496" s="3">
        <v>-588.92808600000001</v>
      </c>
      <c r="L2496" s="3">
        <v>-596.06130299999995</v>
      </c>
      <c r="M2496" s="1">
        <f t="shared" si="38"/>
        <v>71.601323249956579</v>
      </c>
    </row>
    <row r="2497" spans="1:13" x14ac:dyDescent="0.2">
      <c r="A2497">
        <v>2496</v>
      </c>
      <c r="B2497">
        <v>2519</v>
      </c>
      <c r="C2497" t="s">
        <v>9910</v>
      </c>
      <c r="D2497" t="s">
        <v>9911</v>
      </c>
      <c r="E2497" t="s">
        <v>9912</v>
      </c>
      <c r="F2497" t="s">
        <v>9913</v>
      </c>
      <c r="G2497">
        <v>0.346667</v>
      </c>
      <c r="H2497">
        <v>2.4</v>
      </c>
      <c r="I2497">
        <v>6.1592399999999996</v>
      </c>
      <c r="J2497">
        <v>7</v>
      </c>
      <c r="K2497" s="3">
        <v>-595.65487499999995</v>
      </c>
      <c r="L2497" s="3">
        <v>-603.98558000000003</v>
      </c>
      <c r="M2497" s="1">
        <f t="shared" si="38"/>
        <v>74.833876357188984</v>
      </c>
    </row>
    <row r="2498" spans="1:13" x14ac:dyDescent="0.2">
      <c r="A2498">
        <v>2497</v>
      </c>
      <c r="B2498">
        <v>2520</v>
      </c>
      <c r="C2498" t="s">
        <v>9914</v>
      </c>
      <c r="D2498" t="s">
        <v>9915</v>
      </c>
      <c r="E2498" t="s">
        <v>9916</v>
      </c>
      <c r="F2498" t="s">
        <v>9917</v>
      </c>
      <c r="G2498">
        <v>0.34246599999999999</v>
      </c>
      <c r="H2498">
        <v>2.4</v>
      </c>
      <c r="I2498">
        <v>7.0160900000000002</v>
      </c>
      <c r="J2498">
        <v>8</v>
      </c>
      <c r="K2498" s="3">
        <v>-571.23860999999999</v>
      </c>
      <c r="L2498" s="3">
        <v>-580.75376900000003</v>
      </c>
      <c r="M2498" s="1">
        <f t="shared" ref="M2498:M2561" si="39">(K2498+J2498*-1.161598-L2498)*2625.5/J2498</f>
        <v>72.980695312518506</v>
      </c>
    </row>
    <row r="2499" spans="1:13" x14ac:dyDescent="0.2">
      <c r="A2499">
        <v>2498</v>
      </c>
      <c r="B2499">
        <v>2521</v>
      </c>
      <c r="C2499" t="s">
        <v>9918</v>
      </c>
      <c r="D2499" t="s">
        <v>9919</v>
      </c>
      <c r="E2499" t="s">
        <v>9920</v>
      </c>
      <c r="F2499" t="s">
        <v>9921</v>
      </c>
      <c r="G2499">
        <v>0.34090900000000002</v>
      </c>
      <c r="H2499">
        <v>2.4</v>
      </c>
      <c r="I2499">
        <v>6.6578400000000002</v>
      </c>
      <c r="J2499">
        <v>4</v>
      </c>
      <c r="K2499" s="3">
        <v>-478.01243699999998</v>
      </c>
      <c r="L2499" s="3">
        <v>-482.76222200000001</v>
      </c>
      <c r="M2499" s="1">
        <f t="shared" si="39"/>
        <v>67.86458037502598</v>
      </c>
    </row>
    <row r="2500" spans="1:13" x14ac:dyDescent="0.2">
      <c r="A2500">
        <v>2499</v>
      </c>
      <c r="B2500">
        <v>2522</v>
      </c>
      <c r="C2500" t="s">
        <v>9922</v>
      </c>
      <c r="D2500" t="s">
        <v>9923</v>
      </c>
      <c r="E2500" t="s">
        <v>9924</v>
      </c>
      <c r="F2500" t="s">
        <v>9925</v>
      </c>
      <c r="G2500">
        <v>0.34042600000000001</v>
      </c>
      <c r="H2500">
        <v>2.4</v>
      </c>
      <c r="I2500">
        <v>6.8979600000000003</v>
      </c>
      <c r="J2500">
        <v>5</v>
      </c>
      <c r="K2500" s="3">
        <v>-516.07354799999996</v>
      </c>
      <c r="L2500" s="3">
        <v>-522.03436399999998</v>
      </c>
      <c r="M2500" s="1">
        <f t="shared" si="39"/>
        <v>80.248932600002405</v>
      </c>
    </row>
    <row r="2501" spans="1:13" x14ac:dyDescent="0.2">
      <c r="A2501">
        <v>2500</v>
      </c>
      <c r="B2501">
        <v>2523</v>
      </c>
      <c r="C2501" t="s">
        <v>9926</v>
      </c>
      <c r="D2501" t="s">
        <v>9927</v>
      </c>
      <c r="E2501" t="s">
        <v>9928</v>
      </c>
      <c r="F2501" t="s">
        <v>9929</v>
      </c>
      <c r="G2501">
        <v>0.34042600000000001</v>
      </c>
      <c r="H2501">
        <v>2.4</v>
      </c>
      <c r="I2501">
        <v>5.5955599999999999</v>
      </c>
      <c r="J2501">
        <v>4</v>
      </c>
      <c r="K2501" s="3">
        <v>-513.420748</v>
      </c>
      <c r="L2501" s="3">
        <v>-518.18771200000003</v>
      </c>
      <c r="M2501" s="1">
        <f t="shared" si="39"/>
        <v>79.140446500025149</v>
      </c>
    </row>
    <row r="2502" spans="1:13" x14ac:dyDescent="0.2">
      <c r="A2502">
        <v>2501</v>
      </c>
      <c r="B2502">
        <v>2524</v>
      </c>
      <c r="C2502" t="s">
        <v>9930</v>
      </c>
      <c r="D2502" t="s">
        <v>9931</v>
      </c>
      <c r="E2502" t="s">
        <v>9932</v>
      </c>
      <c r="F2502" t="s">
        <v>9933</v>
      </c>
      <c r="G2502">
        <v>0.34042600000000001</v>
      </c>
      <c r="H2502">
        <v>2.4</v>
      </c>
      <c r="I2502">
        <v>5.5955599999999999</v>
      </c>
      <c r="J2502">
        <v>4</v>
      </c>
      <c r="K2502" s="3">
        <v>-533.33202800000004</v>
      </c>
      <c r="L2502" s="3">
        <v>-538.08977200000004</v>
      </c>
      <c r="M2502" s="1">
        <f t="shared" si="39"/>
        <v>73.088669000007073</v>
      </c>
    </row>
    <row r="2503" spans="1:13" x14ac:dyDescent="0.2">
      <c r="A2503">
        <v>2502</v>
      </c>
      <c r="B2503">
        <v>2525</v>
      </c>
      <c r="C2503" t="s">
        <v>9934</v>
      </c>
      <c r="D2503" t="s">
        <v>9935</v>
      </c>
      <c r="E2503" t="s">
        <v>9936</v>
      </c>
      <c r="F2503" t="s">
        <v>9937</v>
      </c>
      <c r="G2503">
        <v>0.33783800000000003</v>
      </c>
      <c r="H2503">
        <v>2.4</v>
      </c>
      <c r="I2503">
        <v>6.1592399999999996</v>
      </c>
      <c r="J2503">
        <v>7</v>
      </c>
      <c r="K2503" s="3">
        <v>-990.49256300000002</v>
      </c>
      <c r="L2503" s="3">
        <v>-998.785888</v>
      </c>
      <c r="M2503" s="1">
        <f t="shared" si="39"/>
        <v>60.813706357152114</v>
      </c>
    </row>
    <row r="2504" spans="1:13" x14ac:dyDescent="0.2">
      <c r="A2504">
        <v>2503</v>
      </c>
      <c r="B2504">
        <v>2526</v>
      </c>
      <c r="C2504" t="s">
        <v>9938</v>
      </c>
      <c r="D2504" t="s">
        <v>9939</v>
      </c>
      <c r="E2504" t="s">
        <v>9940</v>
      </c>
      <c r="F2504" t="s">
        <v>9941</v>
      </c>
      <c r="G2504">
        <v>0.33333299999999999</v>
      </c>
      <c r="H2504">
        <v>2.4</v>
      </c>
      <c r="I2504">
        <v>6.6578400000000002</v>
      </c>
      <c r="J2504">
        <v>4</v>
      </c>
      <c r="K2504" s="3">
        <v>-478.024091</v>
      </c>
      <c r="L2504" s="3">
        <v>-482.76238599999999</v>
      </c>
      <c r="M2504" s="1">
        <f t="shared" si="39"/>
        <v>60.322831625001356</v>
      </c>
    </row>
    <row r="2505" spans="1:13" x14ac:dyDescent="0.2">
      <c r="A2505">
        <v>2504</v>
      </c>
      <c r="B2505">
        <v>2527</v>
      </c>
      <c r="C2505" t="s">
        <v>9942</v>
      </c>
      <c r="D2505" t="s">
        <v>9943</v>
      </c>
      <c r="E2505" t="s">
        <v>9944</v>
      </c>
      <c r="F2505" t="s">
        <v>9945</v>
      </c>
      <c r="G2505">
        <v>0.33333299999999999</v>
      </c>
      <c r="H2505">
        <v>2.4</v>
      </c>
      <c r="I2505">
        <v>6.1592399999999996</v>
      </c>
      <c r="J2505">
        <v>8</v>
      </c>
      <c r="K2505" s="3">
        <v>-1031.0079920000001</v>
      </c>
      <c r="L2505" s="3">
        <v>-1040.517325</v>
      </c>
      <c r="M2505" s="1">
        <f t="shared" si="39"/>
        <v>71.068674937495516</v>
      </c>
    </row>
    <row r="2506" spans="1:13" x14ac:dyDescent="0.2">
      <c r="A2506">
        <v>2505</v>
      </c>
      <c r="B2506">
        <v>2528</v>
      </c>
      <c r="C2506" t="s">
        <v>9946</v>
      </c>
      <c r="D2506" t="s">
        <v>9947</v>
      </c>
      <c r="E2506" t="s">
        <v>9948</v>
      </c>
      <c r="F2506" t="s">
        <v>9949</v>
      </c>
      <c r="G2506">
        <v>0.33333299999999999</v>
      </c>
      <c r="H2506">
        <v>2.4</v>
      </c>
      <c r="I2506">
        <v>6.1592399999999996</v>
      </c>
      <c r="J2506">
        <v>7</v>
      </c>
      <c r="K2506" s="3">
        <v>-647.64248299999997</v>
      </c>
      <c r="L2506" s="3">
        <v>-655.95513800000003</v>
      </c>
      <c r="M2506" s="1">
        <f t="shared" si="39"/>
        <v>68.063837071468498</v>
      </c>
    </row>
    <row r="2507" spans="1:13" x14ac:dyDescent="0.2">
      <c r="A2507">
        <v>2506</v>
      </c>
      <c r="B2507">
        <v>2529</v>
      </c>
      <c r="C2507" t="s">
        <v>9950</v>
      </c>
      <c r="D2507" t="s">
        <v>9951</v>
      </c>
      <c r="E2507" t="s">
        <v>9952</v>
      </c>
      <c r="F2507" t="s">
        <v>9953</v>
      </c>
      <c r="G2507">
        <v>0.33333299999999999</v>
      </c>
      <c r="H2507">
        <v>2.4</v>
      </c>
      <c r="I2507">
        <v>6.0746799999999999</v>
      </c>
      <c r="J2507">
        <v>6</v>
      </c>
      <c r="K2507" s="3">
        <v>-609.54174399999999</v>
      </c>
      <c r="L2507" s="3">
        <v>-616.64501700000005</v>
      </c>
      <c r="M2507" s="1">
        <f t="shared" si="39"/>
        <v>58.498327916672814</v>
      </c>
    </row>
    <row r="2508" spans="1:13" x14ac:dyDescent="0.2">
      <c r="A2508">
        <v>2507</v>
      </c>
      <c r="B2508">
        <v>2530</v>
      </c>
      <c r="C2508" t="s">
        <v>9954</v>
      </c>
      <c r="D2508" t="s">
        <v>9955</v>
      </c>
      <c r="E2508" t="s">
        <v>9956</v>
      </c>
      <c r="F2508" t="s">
        <v>9957</v>
      </c>
      <c r="G2508">
        <v>0.33333299999999999</v>
      </c>
      <c r="H2508">
        <v>2.4</v>
      </c>
      <c r="I2508">
        <v>5.5967900000000004</v>
      </c>
      <c r="J2508">
        <v>6</v>
      </c>
      <c r="K2508" s="3">
        <v>-978.415257</v>
      </c>
      <c r="L2508" s="3">
        <v>-985.40216999999996</v>
      </c>
      <c r="M2508" s="1">
        <f t="shared" si="39"/>
        <v>7.5811312499625103</v>
      </c>
    </row>
    <row r="2509" spans="1:13" x14ac:dyDescent="0.2">
      <c r="A2509">
        <v>2508</v>
      </c>
      <c r="B2509">
        <v>2531</v>
      </c>
      <c r="C2509" t="s">
        <v>9958</v>
      </c>
      <c r="D2509" t="s">
        <v>9959</v>
      </c>
      <c r="E2509" t="s">
        <v>9960</v>
      </c>
      <c r="F2509" t="s">
        <v>9961</v>
      </c>
      <c r="G2509">
        <v>0.32926800000000001</v>
      </c>
      <c r="H2509">
        <v>2.4</v>
      </c>
      <c r="I2509">
        <v>6.1592399999999996</v>
      </c>
      <c r="J2509">
        <v>7</v>
      </c>
      <c r="K2509" s="3">
        <v>-627.75329399999998</v>
      </c>
      <c r="L2509" s="3">
        <v>-636.05718300000001</v>
      </c>
      <c r="M2509" s="1">
        <f t="shared" si="39"/>
        <v>64.775960928597513</v>
      </c>
    </row>
    <row r="2510" spans="1:13" x14ac:dyDescent="0.2">
      <c r="A2510">
        <v>2509</v>
      </c>
      <c r="B2510">
        <v>2532</v>
      </c>
      <c r="C2510" t="s">
        <v>9962</v>
      </c>
      <c r="D2510" t="s">
        <v>9963</v>
      </c>
      <c r="E2510" t="s">
        <v>9964</v>
      </c>
      <c r="F2510" t="s">
        <v>9965</v>
      </c>
      <c r="G2510">
        <v>0.32894699999999999</v>
      </c>
      <c r="H2510">
        <v>2.4</v>
      </c>
      <c r="I2510">
        <v>6.1592399999999996</v>
      </c>
      <c r="J2510">
        <v>8</v>
      </c>
      <c r="K2510" s="3">
        <v>-1031.0087659999999</v>
      </c>
      <c r="L2510" s="3">
        <v>-1040.523772</v>
      </c>
      <c r="M2510" s="1">
        <f t="shared" si="39"/>
        <v>72.930482625033349</v>
      </c>
    </row>
    <row r="2511" spans="1:13" x14ac:dyDescent="0.2">
      <c r="A2511">
        <v>2510</v>
      </c>
      <c r="B2511">
        <v>2533</v>
      </c>
      <c r="C2511" t="s">
        <v>9966</v>
      </c>
      <c r="D2511" t="s">
        <v>9967</v>
      </c>
      <c r="E2511" t="s">
        <v>9968</v>
      </c>
      <c r="F2511" t="s">
        <v>9969</v>
      </c>
      <c r="G2511">
        <v>0.32876699999999998</v>
      </c>
      <c r="H2511">
        <v>2.4</v>
      </c>
      <c r="I2511">
        <v>7.0160900000000002</v>
      </c>
      <c r="J2511">
        <v>8</v>
      </c>
      <c r="K2511" s="3">
        <v>-571.23367800000005</v>
      </c>
      <c r="L2511" s="3">
        <v>-580.74847199999999</v>
      </c>
      <c r="M2511" s="1">
        <f t="shared" si="39"/>
        <v>72.860906874985147</v>
      </c>
    </row>
    <row r="2512" spans="1:13" x14ac:dyDescent="0.2">
      <c r="A2512">
        <v>2511</v>
      </c>
      <c r="B2512">
        <v>2534</v>
      </c>
      <c r="C2512" t="s">
        <v>9970</v>
      </c>
      <c r="D2512" t="s">
        <v>9971</v>
      </c>
      <c r="E2512" t="s">
        <v>9972</v>
      </c>
      <c r="F2512" t="s">
        <v>9973</v>
      </c>
      <c r="G2512">
        <v>0.32876699999999998</v>
      </c>
      <c r="H2512">
        <v>2.4</v>
      </c>
      <c r="I2512">
        <v>6.0746799999999999</v>
      </c>
      <c r="J2512">
        <v>6</v>
      </c>
      <c r="K2512" s="3">
        <v>-613.38411699999995</v>
      </c>
      <c r="L2512" s="3">
        <v>-620.51724999999999</v>
      </c>
      <c r="M2512" s="1">
        <f t="shared" si="39"/>
        <v>71.564566249999629</v>
      </c>
    </row>
    <row r="2513" spans="1:13" x14ac:dyDescent="0.2">
      <c r="A2513">
        <v>2512</v>
      </c>
      <c r="B2513">
        <v>2535</v>
      </c>
      <c r="C2513" t="s">
        <v>9974</v>
      </c>
      <c r="D2513" t="s">
        <v>9975</v>
      </c>
      <c r="E2513" t="s">
        <v>9976</v>
      </c>
      <c r="F2513" t="s">
        <v>9977</v>
      </c>
      <c r="G2513">
        <v>0.328571</v>
      </c>
      <c r="H2513">
        <v>2.4</v>
      </c>
      <c r="I2513">
        <v>6.0746799999999999</v>
      </c>
      <c r="J2513">
        <v>6</v>
      </c>
      <c r="K2513" s="3">
        <v>-573.64332899999999</v>
      </c>
      <c r="L2513" s="3">
        <v>-580.75241900000003</v>
      </c>
      <c r="M2513" s="1">
        <f t="shared" si="39"/>
        <v>61.043750166663663</v>
      </c>
    </row>
    <row r="2514" spans="1:13" x14ac:dyDescent="0.2">
      <c r="A2514">
        <v>2513</v>
      </c>
      <c r="B2514">
        <v>2536</v>
      </c>
      <c r="C2514" t="s">
        <v>9978</v>
      </c>
      <c r="D2514" t="s">
        <v>9979</v>
      </c>
      <c r="E2514" t="s">
        <v>9980</v>
      </c>
      <c r="F2514" t="s">
        <v>9981</v>
      </c>
      <c r="G2514">
        <v>0.32758599999999999</v>
      </c>
      <c r="H2514">
        <v>2.4</v>
      </c>
      <c r="I2514">
        <v>6.0746799999999999</v>
      </c>
      <c r="J2514">
        <v>6</v>
      </c>
      <c r="K2514" s="3">
        <v>-589.665524</v>
      </c>
      <c r="L2514" s="3">
        <v>-596.79062699999997</v>
      </c>
      <c r="M2514" s="1">
        <f t="shared" si="39"/>
        <v>68.050772083299648</v>
      </c>
    </row>
    <row r="2515" spans="1:13" x14ac:dyDescent="0.2">
      <c r="A2515">
        <v>2514</v>
      </c>
      <c r="B2515">
        <v>2538</v>
      </c>
      <c r="C2515" t="s">
        <v>9982</v>
      </c>
      <c r="D2515" t="s">
        <v>9983</v>
      </c>
      <c r="E2515" t="s">
        <v>9984</v>
      </c>
      <c r="F2515" t="s">
        <v>9985</v>
      </c>
      <c r="G2515">
        <v>0.32608700000000002</v>
      </c>
      <c r="H2515">
        <v>2.4</v>
      </c>
      <c r="I2515">
        <v>5.5955599999999999</v>
      </c>
      <c r="J2515">
        <v>5</v>
      </c>
      <c r="K2515" s="3">
        <v>-496.20556199999999</v>
      </c>
      <c r="L2515" s="3">
        <v>-502.15759200000002</v>
      </c>
      <c r="M2515" s="1">
        <f t="shared" si="39"/>
        <v>75.63540400000953</v>
      </c>
    </row>
    <row r="2516" spans="1:13" x14ac:dyDescent="0.2">
      <c r="A2516">
        <v>2515</v>
      </c>
      <c r="B2516">
        <v>2539</v>
      </c>
      <c r="C2516" t="s">
        <v>9986</v>
      </c>
      <c r="D2516" t="s">
        <v>9987</v>
      </c>
      <c r="E2516" t="s">
        <v>9988</v>
      </c>
      <c r="F2516" t="s">
        <v>9989</v>
      </c>
      <c r="G2516">
        <v>0.32394400000000001</v>
      </c>
      <c r="H2516">
        <v>2.4</v>
      </c>
      <c r="I2516">
        <v>5.9252500000000001</v>
      </c>
      <c r="J2516">
        <v>5</v>
      </c>
      <c r="K2516" s="3">
        <v>-535.50919699999997</v>
      </c>
      <c r="L2516" s="3">
        <v>-541.48326599999996</v>
      </c>
      <c r="M2516" s="1">
        <f t="shared" si="39"/>
        <v>87.20808289998314</v>
      </c>
    </row>
    <row r="2517" spans="1:13" x14ac:dyDescent="0.2">
      <c r="A2517">
        <v>2516</v>
      </c>
      <c r="B2517">
        <v>2540</v>
      </c>
      <c r="C2517" t="s">
        <v>9990</v>
      </c>
      <c r="D2517" t="s">
        <v>9991</v>
      </c>
      <c r="E2517" t="s">
        <v>9992</v>
      </c>
      <c r="F2517" t="s">
        <v>9993</v>
      </c>
      <c r="G2517">
        <v>0.32352900000000001</v>
      </c>
      <c r="H2517">
        <v>2.4</v>
      </c>
      <c r="I2517">
        <v>6.0746799999999999</v>
      </c>
      <c r="J2517">
        <v>6</v>
      </c>
      <c r="K2517" s="3">
        <v>-573.63541899999996</v>
      </c>
      <c r="L2517" s="3">
        <v>-580.74943599999995</v>
      </c>
      <c r="M2517" s="1">
        <f t="shared" si="39"/>
        <v>63.199723249976159</v>
      </c>
    </row>
    <row r="2518" spans="1:13" x14ac:dyDescent="0.2">
      <c r="A2518">
        <v>2517</v>
      </c>
      <c r="B2518">
        <v>2541</v>
      </c>
      <c r="C2518" t="s">
        <v>9994</v>
      </c>
      <c r="D2518" t="s">
        <v>9995</v>
      </c>
      <c r="E2518" t="s">
        <v>9996</v>
      </c>
      <c r="F2518" t="s">
        <v>9997</v>
      </c>
      <c r="G2518">
        <v>0.32352900000000001</v>
      </c>
      <c r="H2518">
        <v>2.4</v>
      </c>
      <c r="I2518">
        <v>6.0746799999999999</v>
      </c>
      <c r="J2518">
        <v>6</v>
      </c>
      <c r="K2518" s="3">
        <v>-557.58818299999996</v>
      </c>
      <c r="L2518" s="3">
        <v>-564.70715600000005</v>
      </c>
      <c r="M2518" s="1">
        <f t="shared" si="39"/>
        <v>65.36838625002278</v>
      </c>
    </row>
    <row r="2519" spans="1:13" x14ac:dyDescent="0.2">
      <c r="A2519">
        <v>2518</v>
      </c>
      <c r="B2519">
        <v>2542</v>
      </c>
      <c r="C2519" t="s">
        <v>9998</v>
      </c>
      <c r="D2519" t="s">
        <v>9999</v>
      </c>
      <c r="E2519" t="s">
        <v>10000</v>
      </c>
      <c r="F2519" t="s">
        <v>10001</v>
      </c>
      <c r="G2519">
        <v>0.32352900000000001</v>
      </c>
      <c r="H2519">
        <v>2.4</v>
      </c>
      <c r="I2519">
        <v>6.0746799999999999</v>
      </c>
      <c r="J2519">
        <v>6</v>
      </c>
      <c r="K2519" s="3">
        <v>-3512.4432339999998</v>
      </c>
      <c r="L2519" s="3">
        <v>-3519.5794099999998</v>
      </c>
      <c r="M2519" s="1">
        <f t="shared" si="39"/>
        <v>72.896132333353918</v>
      </c>
    </row>
    <row r="2520" spans="1:13" x14ac:dyDescent="0.2">
      <c r="A2520">
        <v>2519</v>
      </c>
      <c r="B2520">
        <v>2543</v>
      </c>
      <c r="C2520" t="s">
        <v>10002</v>
      </c>
      <c r="D2520" t="s">
        <v>10003</v>
      </c>
      <c r="E2520" t="s">
        <v>10004</v>
      </c>
      <c r="F2520" t="s">
        <v>10005</v>
      </c>
      <c r="G2520">
        <v>0.32352900000000001</v>
      </c>
      <c r="H2520">
        <v>2.4</v>
      </c>
      <c r="I2520">
        <v>6.0746799999999999</v>
      </c>
      <c r="J2520">
        <v>6</v>
      </c>
      <c r="K2520" s="3">
        <v>-1398.3970139999999</v>
      </c>
      <c r="L2520" s="3">
        <v>-1405.533829</v>
      </c>
      <c r="M2520" s="1">
        <f t="shared" si="39"/>
        <v>73.175748083394168</v>
      </c>
    </row>
    <row r="2521" spans="1:13" x14ac:dyDescent="0.2">
      <c r="A2521">
        <v>2520</v>
      </c>
      <c r="B2521">
        <v>2544</v>
      </c>
      <c r="C2521" t="s">
        <v>10006</v>
      </c>
      <c r="D2521" t="s">
        <v>10007</v>
      </c>
      <c r="E2521" t="s">
        <v>10008</v>
      </c>
      <c r="F2521" t="s">
        <v>10009</v>
      </c>
      <c r="G2521">
        <v>0.32352900000000001</v>
      </c>
      <c r="H2521">
        <v>2.4</v>
      </c>
      <c r="I2521">
        <v>6.0746799999999999</v>
      </c>
      <c r="J2521">
        <v>6</v>
      </c>
      <c r="K2521" s="3">
        <v>-978.06759999999997</v>
      </c>
      <c r="L2521" s="3">
        <v>-985.18911000000003</v>
      </c>
      <c r="M2521" s="1">
        <f t="shared" si="39"/>
        <v>66.478535166672444</v>
      </c>
    </row>
    <row r="2522" spans="1:13" x14ac:dyDescent="0.2">
      <c r="A2522">
        <v>2521</v>
      </c>
      <c r="B2522">
        <v>2545</v>
      </c>
      <c r="C2522" t="s">
        <v>10010</v>
      </c>
      <c r="D2522" t="s">
        <v>10011</v>
      </c>
      <c r="E2522" t="s">
        <v>10012</v>
      </c>
      <c r="F2522" t="s">
        <v>10013</v>
      </c>
      <c r="G2522">
        <v>0.32352900000000001</v>
      </c>
      <c r="H2522">
        <v>2.4</v>
      </c>
      <c r="I2522">
        <v>6.0746799999999999</v>
      </c>
      <c r="J2522">
        <v>6</v>
      </c>
      <c r="K2522" s="3">
        <v>-1013.999509</v>
      </c>
      <c r="L2522" s="3">
        <v>-1021.119926</v>
      </c>
      <c r="M2522" s="1">
        <f t="shared" si="39"/>
        <v>66.000256583302971</v>
      </c>
    </row>
    <row r="2523" spans="1:13" x14ac:dyDescent="0.2">
      <c r="A2523">
        <v>2522</v>
      </c>
      <c r="B2523">
        <v>2546</v>
      </c>
      <c r="C2523" t="s">
        <v>10014</v>
      </c>
      <c r="D2523" t="s">
        <v>10015</v>
      </c>
      <c r="E2523" t="s">
        <v>10016</v>
      </c>
      <c r="F2523" t="s">
        <v>10017</v>
      </c>
      <c r="G2523">
        <v>0.32352900000000001</v>
      </c>
      <c r="H2523">
        <v>2.4</v>
      </c>
      <c r="I2523">
        <v>6.0746799999999999</v>
      </c>
      <c r="J2523">
        <v>6</v>
      </c>
      <c r="K2523" s="3">
        <v>-593.50912700000003</v>
      </c>
      <c r="L2523" s="3">
        <v>-600.613202</v>
      </c>
      <c r="M2523" s="1">
        <f t="shared" si="39"/>
        <v>58.849269749965806</v>
      </c>
    </row>
    <row r="2524" spans="1:13" x14ac:dyDescent="0.2">
      <c r="A2524">
        <v>2523</v>
      </c>
      <c r="B2524">
        <v>2547</v>
      </c>
      <c r="C2524" t="s">
        <v>10018</v>
      </c>
      <c r="D2524" t="s">
        <v>10019</v>
      </c>
      <c r="E2524" t="s">
        <v>10020</v>
      </c>
      <c r="F2524" t="s">
        <v>10021</v>
      </c>
      <c r="G2524">
        <v>0.32352900000000001</v>
      </c>
      <c r="H2524">
        <v>2.4</v>
      </c>
      <c r="I2524">
        <v>6.0746799999999999</v>
      </c>
      <c r="J2524">
        <v>6</v>
      </c>
      <c r="K2524" s="3">
        <v>-1336.977046</v>
      </c>
      <c r="L2524" s="3">
        <v>-1344.112713</v>
      </c>
      <c r="M2524" s="1">
        <f t="shared" si="39"/>
        <v>72.673402416702359</v>
      </c>
    </row>
    <row r="2525" spans="1:13" x14ac:dyDescent="0.2">
      <c r="A2525">
        <v>2524</v>
      </c>
      <c r="B2525">
        <v>2548</v>
      </c>
      <c r="C2525" t="s">
        <v>10022</v>
      </c>
      <c r="D2525" t="s">
        <v>10023</v>
      </c>
      <c r="E2525" t="s">
        <v>10024</v>
      </c>
      <c r="F2525" t="s">
        <v>10025</v>
      </c>
      <c r="G2525">
        <v>0.32352900000000001</v>
      </c>
      <c r="H2525">
        <v>2.4</v>
      </c>
      <c r="I2525">
        <v>6.0746799999999999</v>
      </c>
      <c r="J2525">
        <v>6</v>
      </c>
      <c r="K2525" s="3">
        <v>-588.92611799999997</v>
      </c>
      <c r="L2525" s="3">
        <v>-596.066374</v>
      </c>
      <c r="M2525" s="1">
        <f t="shared" si="39"/>
        <v>74.68147233332364</v>
      </c>
    </row>
    <row r="2526" spans="1:13" x14ac:dyDescent="0.2">
      <c r="A2526">
        <v>2525</v>
      </c>
      <c r="B2526">
        <v>2549</v>
      </c>
      <c r="C2526" t="s">
        <v>10026</v>
      </c>
      <c r="D2526" t="s">
        <v>10027</v>
      </c>
      <c r="E2526" t="s">
        <v>10028</v>
      </c>
      <c r="F2526" t="s">
        <v>10029</v>
      </c>
      <c r="G2526">
        <v>0.32352900000000001</v>
      </c>
      <c r="H2526">
        <v>2.4</v>
      </c>
      <c r="I2526">
        <v>6.0746799999999999</v>
      </c>
      <c r="J2526">
        <v>6</v>
      </c>
      <c r="K2526" s="3">
        <v>-617.52875100000006</v>
      </c>
      <c r="L2526" s="3">
        <v>-624.65005599999995</v>
      </c>
      <c r="M2526" s="1">
        <f t="shared" si="39"/>
        <v>66.388830583267108</v>
      </c>
    </row>
    <row r="2527" spans="1:13" x14ac:dyDescent="0.2">
      <c r="A2527">
        <v>2526</v>
      </c>
      <c r="B2527">
        <v>2550</v>
      </c>
      <c r="C2527" t="s">
        <v>10030</v>
      </c>
      <c r="D2527" t="s">
        <v>10031</v>
      </c>
      <c r="E2527" t="s">
        <v>10032</v>
      </c>
      <c r="F2527" t="s">
        <v>10033</v>
      </c>
      <c r="G2527">
        <v>0.47142899999999999</v>
      </c>
      <c r="H2527">
        <v>2.2000000000000002</v>
      </c>
      <c r="I2527">
        <v>5.9252500000000001</v>
      </c>
      <c r="J2527">
        <v>5</v>
      </c>
      <c r="K2527" s="3">
        <v>-862.342038</v>
      </c>
      <c r="L2527" s="3">
        <v>-868.29377699999998</v>
      </c>
      <c r="M2527" s="1">
        <f t="shared" si="39"/>
        <v>75.482599899977444</v>
      </c>
    </row>
    <row r="2528" spans="1:13" x14ac:dyDescent="0.2">
      <c r="A2528">
        <v>2527</v>
      </c>
      <c r="B2528">
        <v>2551</v>
      </c>
      <c r="C2528" t="s">
        <v>10034</v>
      </c>
      <c r="D2528" t="s">
        <v>10035</v>
      </c>
      <c r="E2528" t="s">
        <v>10036</v>
      </c>
      <c r="F2528" t="s">
        <v>10037</v>
      </c>
      <c r="G2528">
        <v>0.44444400000000001</v>
      </c>
      <c r="H2528">
        <v>2.2000000000000002</v>
      </c>
      <c r="I2528">
        <v>5.9252500000000001</v>
      </c>
      <c r="J2528">
        <v>5</v>
      </c>
      <c r="K2528" s="3">
        <v>-555.36912800000005</v>
      </c>
      <c r="L2528" s="3">
        <v>-561.30493200000001</v>
      </c>
      <c r="M2528" s="1">
        <f t="shared" si="39"/>
        <v>67.115131399970551</v>
      </c>
    </row>
    <row r="2529" spans="1:13" x14ac:dyDescent="0.2">
      <c r="A2529">
        <v>2528</v>
      </c>
      <c r="B2529">
        <v>2552</v>
      </c>
      <c r="C2529" t="s">
        <v>10038</v>
      </c>
      <c r="D2529" t="s">
        <v>10039</v>
      </c>
      <c r="E2529" t="s">
        <v>10040</v>
      </c>
      <c r="F2529" t="s">
        <v>10041</v>
      </c>
      <c r="G2529">
        <v>0.41891899999999999</v>
      </c>
      <c r="H2529">
        <v>2.2000000000000002</v>
      </c>
      <c r="I2529">
        <v>6.1592399999999996</v>
      </c>
      <c r="J2529">
        <v>7</v>
      </c>
      <c r="K2529" s="3">
        <v>-953.38448700000004</v>
      </c>
      <c r="L2529" s="3">
        <v>-961.69743300000005</v>
      </c>
      <c r="M2529" s="1">
        <f t="shared" si="39"/>
        <v>68.172982857163063</v>
      </c>
    </row>
    <row r="2530" spans="1:13" x14ac:dyDescent="0.2">
      <c r="A2530">
        <v>2529</v>
      </c>
      <c r="B2530">
        <v>2553</v>
      </c>
      <c r="C2530" t="s">
        <v>10042</v>
      </c>
      <c r="D2530" t="s">
        <v>10043</v>
      </c>
      <c r="E2530" t="s">
        <v>10044</v>
      </c>
      <c r="F2530" t="s">
        <v>10045</v>
      </c>
      <c r="G2530">
        <v>0.41891899999999999</v>
      </c>
      <c r="H2530">
        <v>2.2000000000000002</v>
      </c>
      <c r="I2530">
        <v>6.1592399999999996</v>
      </c>
      <c r="J2530">
        <v>7</v>
      </c>
      <c r="K2530" s="3">
        <v>-630.40779499999996</v>
      </c>
      <c r="L2530" s="3">
        <v>-638.71776499999999</v>
      </c>
      <c r="M2530" s="1">
        <f t="shared" si="39"/>
        <v>67.056770285738381</v>
      </c>
    </row>
    <row r="2531" spans="1:13" x14ac:dyDescent="0.2">
      <c r="A2531">
        <v>2530</v>
      </c>
      <c r="B2531">
        <v>2554</v>
      </c>
      <c r="C2531" t="s">
        <v>10046</v>
      </c>
      <c r="D2531" t="s">
        <v>10047</v>
      </c>
      <c r="E2531" t="s">
        <v>10048</v>
      </c>
      <c r="F2531" t="s">
        <v>10049</v>
      </c>
      <c r="G2531">
        <v>0.40983599999999998</v>
      </c>
      <c r="H2531">
        <v>2.2000000000000002</v>
      </c>
      <c r="I2531">
        <v>8.1860499999999998</v>
      </c>
      <c r="J2531">
        <v>5</v>
      </c>
      <c r="K2531" s="3">
        <v>-783.78461400000003</v>
      </c>
      <c r="L2531" s="3">
        <v>-789.740859</v>
      </c>
      <c r="M2531" s="1">
        <f t="shared" si="39"/>
        <v>77.848700499973319</v>
      </c>
    </row>
    <row r="2532" spans="1:13" x14ac:dyDescent="0.2">
      <c r="A2532">
        <v>2531</v>
      </c>
      <c r="B2532">
        <v>2555</v>
      </c>
      <c r="C2532" t="s">
        <v>10050</v>
      </c>
      <c r="D2532" t="s">
        <v>10051</v>
      </c>
      <c r="E2532" t="s">
        <v>10052</v>
      </c>
      <c r="F2532" t="s">
        <v>10053</v>
      </c>
      <c r="G2532">
        <v>0.40259699999999998</v>
      </c>
      <c r="H2532">
        <v>2.2000000000000002</v>
      </c>
      <c r="I2532">
        <v>6.0746799999999999</v>
      </c>
      <c r="J2532">
        <v>6</v>
      </c>
      <c r="K2532" s="3">
        <v>-936.343433</v>
      </c>
      <c r="L2532" s="3">
        <v>-943.48073899999997</v>
      </c>
      <c r="M2532" s="1">
        <f t="shared" si="39"/>
        <v>73.39060149996611</v>
      </c>
    </row>
    <row r="2533" spans="1:13" x14ac:dyDescent="0.2">
      <c r="A2533">
        <v>2532</v>
      </c>
      <c r="B2533">
        <v>2556</v>
      </c>
      <c r="C2533" t="s">
        <v>10054</v>
      </c>
      <c r="D2533" t="s">
        <v>10055</v>
      </c>
      <c r="E2533" t="s">
        <v>10056</v>
      </c>
      <c r="F2533" t="s">
        <v>10057</v>
      </c>
      <c r="G2533">
        <v>0.39682499999999998</v>
      </c>
      <c r="H2533">
        <v>2.2000000000000002</v>
      </c>
      <c r="I2533">
        <v>6.8979600000000003</v>
      </c>
      <c r="J2533">
        <v>5</v>
      </c>
      <c r="K2533">
        <v>-3357.5776500000002</v>
      </c>
      <c r="L2533">
        <v>-3363.5353230000001</v>
      </c>
      <c r="M2533" s="1">
        <f t="shared" si="39"/>
        <v>78.598543300050139</v>
      </c>
    </row>
    <row r="2534" spans="1:13" x14ac:dyDescent="0.2">
      <c r="A2534">
        <v>2533</v>
      </c>
      <c r="B2534">
        <v>2557</v>
      </c>
      <c r="C2534" t="s">
        <v>10058</v>
      </c>
      <c r="D2534" t="s">
        <v>10059</v>
      </c>
      <c r="E2534" t="s">
        <v>10060</v>
      </c>
      <c r="F2534" t="s">
        <v>10061</v>
      </c>
      <c r="G2534">
        <v>0.38666699999999998</v>
      </c>
      <c r="H2534">
        <v>2.2000000000000002</v>
      </c>
      <c r="I2534">
        <v>5.9252500000000001</v>
      </c>
      <c r="J2534">
        <v>5</v>
      </c>
      <c r="K2534" s="3">
        <v>-878.39131499999996</v>
      </c>
      <c r="L2534" s="3">
        <v>-884.32930799999997</v>
      </c>
      <c r="M2534" s="1">
        <f t="shared" si="39"/>
        <v>68.264575299993638</v>
      </c>
    </row>
    <row r="2535" spans="1:13" x14ac:dyDescent="0.2">
      <c r="A2535">
        <v>2534</v>
      </c>
      <c r="B2535">
        <v>2559</v>
      </c>
      <c r="C2535" t="s">
        <v>10062</v>
      </c>
      <c r="D2535" t="s">
        <v>10063</v>
      </c>
      <c r="E2535" t="s">
        <v>10064</v>
      </c>
      <c r="F2535" t="s">
        <v>10065</v>
      </c>
      <c r="G2535">
        <v>0.369863</v>
      </c>
      <c r="H2535">
        <v>2.2000000000000002</v>
      </c>
      <c r="I2535">
        <v>5.9252500000000001</v>
      </c>
      <c r="J2535">
        <v>5</v>
      </c>
      <c r="K2535" s="3">
        <v>-878.38232700000003</v>
      </c>
      <c r="L2535" s="3">
        <v>-884.32955900000002</v>
      </c>
      <c r="M2535" s="1">
        <f t="shared" si="39"/>
        <v>73.115974199982901</v>
      </c>
    </row>
    <row r="2536" spans="1:13" x14ac:dyDescent="0.2">
      <c r="A2536">
        <v>2535</v>
      </c>
      <c r="B2536">
        <v>2560</v>
      </c>
      <c r="C2536" t="s">
        <v>10066</v>
      </c>
      <c r="D2536" t="s">
        <v>10067</v>
      </c>
      <c r="E2536" t="s">
        <v>10068</v>
      </c>
      <c r="F2536" t="s">
        <v>10069</v>
      </c>
      <c r="G2536">
        <v>0.362319</v>
      </c>
      <c r="H2536">
        <v>2.2000000000000002</v>
      </c>
      <c r="I2536">
        <v>5.9252500000000001</v>
      </c>
      <c r="J2536">
        <v>5</v>
      </c>
      <c r="K2536" s="3">
        <v>-862.34207900000001</v>
      </c>
      <c r="L2536" s="3">
        <v>-868.29535999999996</v>
      </c>
      <c r="M2536" s="1">
        <f t="shared" si="39"/>
        <v>76.292304099962834</v>
      </c>
    </row>
    <row r="2537" spans="1:13" x14ac:dyDescent="0.2">
      <c r="A2537">
        <v>2536</v>
      </c>
      <c r="B2537">
        <v>2561</v>
      </c>
      <c r="C2537" t="s">
        <v>10070</v>
      </c>
      <c r="D2537" t="s">
        <v>10071</v>
      </c>
      <c r="E2537" t="s">
        <v>10072</v>
      </c>
      <c r="F2537" t="s">
        <v>10073</v>
      </c>
      <c r="G2537">
        <v>0.35714299999999999</v>
      </c>
      <c r="H2537">
        <v>2.2000000000000002</v>
      </c>
      <c r="I2537">
        <v>6.0746799999999999</v>
      </c>
      <c r="J2537">
        <v>6</v>
      </c>
      <c r="K2537" s="3">
        <v>-593.50567000000001</v>
      </c>
      <c r="L2537" s="3">
        <v>-600.62441000000001</v>
      </c>
      <c r="M2537" s="1">
        <f t="shared" si="39"/>
        <v>65.266429333315045</v>
      </c>
    </row>
    <row r="2538" spans="1:13" x14ac:dyDescent="0.2">
      <c r="A2538">
        <v>2537</v>
      </c>
      <c r="B2538">
        <v>2562</v>
      </c>
      <c r="C2538" t="s">
        <v>10074</v>
      </c>
      <c r="D2538" t="s">
        <v>10075</v>
      </c>
      <c r="E2538" t="s">
        <v>10076</v>
      </c>
      <c r="F2538" t="s">
        <v>10077</v>
      </c>
      <c r="G2538">
        <v>0.35416700000000001</v>
      </c>
      <c r="H2538">
        <v>2.2000000000000002</v>
      </c>
      <c r="I2538">
        <v>6.8979600000000003</v>
      </c>
      <c r="J2538">
        <v>5</v>
      </c>
      <c r="K2538" s="3">
        <v>-500.08018199999998</v>
      </c>
      <c r="L2538" s="3">
        <v>-506.02784600000001</v>
      </c>
      <c r="M2538" s="1">
        <f t="shared" si="39"/>
        <v>73.342817400007149</v>
      </c>
    </row>
    <row r="2539" spans="1:13" x14ac:dyDescent="0.2">
      <c r="A2539">
        <v>2538</v>
      </c>
      <c r="B2539">
        <v>2563</v>
      </c>
      <c r="C2539" t="s">
        <v>10078</v>
      </c>
      <c r="D2539" t="s">
        <v>10079</v>
      </c>
      <c r="E2539" t="s">
        <v>10080</v>
      </c>
      <c r="F2539" t="s">
        <v>10081</v>
      </c>
      <c r="G2539">
        <v>0.35416700000000001</v>
      </c>
      <c r="H2539">
        <v>2.2000000000000002</v>
      </c>
      <c r="I2539">
        <v>5.5955599999999999</v>
      </c>
      <c r="J2539">
        <v>4</v>
      </c>
      <c r="K2539" s="3">
        <v>-501.26403699999997</v>
      </c>
      <c r="L2539" s="3">
        <v>-506.04094300000003</v>
      </c>
      <c r="M2539" s="1">
        <f t="shared" si="39"/>
        <v>85.666126750040675</v>
      </c>
    </row>
    <row r="2540" spans="1:13" x14ac:dyDescent="0.2">
      <c r="A2540">
        <v>2539</v>
      </c>
      <c r="B2540">
        <v>2564</v>
      </c>
      <c r="C2540" t="s">
        <v>10082</v>
      </c>
      <c r="D2540" t="s">
        <v>10083</v>
      </c>
      <c r="E2540" t="s">
        <v>10084</v>
      </c>
      <c r="F2540" t="s">
        <v>10085</v>
      </c>
      <c r="G2540">
        <v>0.352941</v>
      </c>
      <c r="H2540">
        <v>2.2000000000000002</v>
      </c>
      <c r="I2540">
        <v>8.1860499999999998</v>
      </c>
      <c r="J2540">
        <v>5</v>
      </c>
      <c r="K2540" s="3">
        <v>-2959.3372220000001</v>
      </c>
      <c r="L2540" s="3">
        <v>-2965.3377070000001</v>
      </c>
      <c r="M2540" s="1">
        <f t="shared" si="39"/>
        <v>101.07912450012364</v>
      </c>
    </row>
    <row r="2541" spans="1:13" x14ac:dyDescent="0.2">
      <c r="A2541">
        <v>2540</v>
      </c>
      <c r="B2541">
        <v>2565</v>
      </c>
      <c r="C2541" t="s">
        <v>10086</v>
      </c>
      <c r="D2541" t="s">
        <v>10087</v>
      </c>
      <c r="E2541" t="s">
        <v>10088</v>
      </c>
      <c r="F2541" t="s">
        <v>10089</v>
      </c>
      <c r="G2541">
        <v>0.35135100000000002</v>
      </c>
      <c r="H2541">
        <v>2.2000000000000002</v>
      </c>
      <c r="I2541">
        <v>5.9252500000000001</v>
      </c>
      <c r="J2541">
        <v>5</v>
      </c>
      <c r="K2541" s="3">
        <v>-878.38335300000006</v>
      </c>
      <c r="L2541" s="3">
        <v>-884.32886399999995</v>
      </c>
      <c r="M2541" s="1">
        <f t="shared" si="39"/>
        <v>72.212277099936344</v>
      </c>
    </row>
    <row r="2542" spans="1:13" x14ac:dyDescent="0.2">
      <c r="A2542">
        <v>2541</v>
      </c>
      <c r="B2542">
        <v>2566</v>
      </c>
      <c r="C2542" t="s">
        <v>10090</v>
      </c>
      <c r="D2542" t="s">
        <v>10091</v>
      </c>
      <c r="E2542" t="s">
        <v>10092</v>
      </c>
      <c r="F2542" t="s">
        <v>10093</v>
      </c>
      <c r="G2542">
        <v>0.346667</v>
      </c>
      <c r="H2542">
        <v>2.2000000000000002</v>
      </c>
      <c r="I2542">
        <v>6.8979600000000003</v>
      </c>
      <c r="J2542">
        <v>5</v>
      </c>
      <c r="K2542" s="3">
        <v>-480.201324</v>
      </c>
      <c r="L2542" s="3">
        <v>-486.15388300000001</v>
      </c>
      <c r="M2542" s="1">
        <f t="shared" si="39"/>
        <v>75.913181899994726</v>
      </c>
    </row>
    <row r="2543" spans="1:13" x14ac:dyDescent="0.2">
      <c r="A2543">
        <v>2542</v>
      </c>
      <c r="B2543">
        <v>2567</v>
      </c>
      <c r="C2543" t="s">
        <v>10094</v>
      </c>
      <c r="D2543" t="s">
        <v>10095</v>
      </c>
      <c r="E2543" t="s">
        <v>10096</v>
      </c>
      <c r="F2543" t="s">
        <v>10097</v>
      </c>
      <c r="G2543">
        <v>0.34</v>
      </c>
      <c r="H2543">
        <v>2.2000000000000002</v>
      </c>
      <c r="I2543">
        <v>5.9252500000000001</v>
      </c>
      <c r="J2543">
        <v>5</v>
      </c>
      <c r="K2543" s="3">
        <v>-539.35827600000005</v>
      </c>
      <c r="L2543" s="3">
        <v>-545.309573</v>
      </c>
      <c r="M2543" s="1">
        <f t="shared" si="39"/>
        <v>75.250505699966453</v>
      </c>
    </row>
    <row r="2544" spans="1:13" x14ac:dyDescent="0.2">
      <c r="A2544">
        <v>2543</v>
      </c>
      <c r="B2544">
        <v>2568</v>
      </c>
      <c r="C2544" t="s">
        <v>10098</v>
      </c>
      <c r="D2544" t="s">
        <v>10099</v>
      </c>
      <c r="E2544" t="s">
        <v>10100</v>
      </c>
      <c r="F2544" t="s">
        <v>10101</v>
      </c>
      <c r="G2544">
        <v>0.34</v>
      </c>
      <c r="H2544">
        <v>2.2000000000000002</v>
      </c>
      <c r="I2544">
        <v>5.9252500000000001</v>
      </c>
      <c r="J2544">
        <v>5</v>
      </c>
      <c r="K2544" s="3">
        <v>-539.36331199999995</v>
      </c>
      <c r="L2544" s="3">
        <v>-545.31414099999995</v>
      </c>
      <c r="M2544" s="1">
        <f t="shared" si="39"/>
        <v>75.004758899989938</v>
      </c>
    </row>
    <row r="2545" spans="1:13" x14ac:dyDescent="0.2">
      <c r="A2545">
        <v>2544</v>
      </c>
      <c r="B2545">
        <v>2569</v>
      </c>
      <c r="C2545" t="s">
        <v>10102</v>
      </c>
      <c r="D2545" t="s">
        <v>10103</v>
      </c>
      <c r="E2545" t="s">
        <v>10104</v>
      </c>
      <c r="F2545" t="s">
        <v>10105</v>
      </c>
      <c r="G2545">
        <v>0.33766200000000002</v>
      </c>
      <c r="H2545">
        <v>2.2000000000000002</v>
      </c>
      <c r="I2545">
        <v>5.9252500000000001</v>
      </c>
      <c r="J2545">
        <v>5</v>
      </c>
      <c r="K2545" s="3">
        <v>-878.37413600000002</v>
      </c>
      <c r="L2545" s="3">
        <v>-884.32583399999999</v>
      </c>
      <c r="M2545" s="1">
        <f t="shared" si="39"/>
        <v>75.461070799972106</v>
      </c>
    </row>
    <row r="2546" spans="1:13" x14ac:dyDescent="0.2">
      <c r="A2546">
        <v>2545</v>
      </c>
      <c r="B2546">
        <v>2570</v>
      </c>
      <c r="C2546" t="s">
        <v>10106</v>
      </c>
      <c r="D2546" t="s">
        <v>10107</v>
      </c>
      <c r="E2546" t="s">
        <v>10108</v>
      </c>
      <c r="F2546" t="s">
        <v>10109</v>
      </c>
      <c r="G2546">
        <v>0.33333299999999999</v>
      </c>
      <c r="H2546">
        <v>2.2000000000000002</v>
      </c>
      <c r="I2546">
        <v>6.8979600000000003</v>
      </c>
      <c r="J2546">
        <v>5</v>
      </c>
      <c r="K2546" s="3">
        <v>-1243.5378559999999</v>
      </c>
      <c r="L2546" s="3">
        <v>-1249.4944720000001</v>
      </c>
      <c r="M2546" s="1">
        <f t="shared" si="39"/>
        <v>78.043512600078429</v>
      </c>
    </row>
    <row r="2547" spans="1:13" x14ac:dyDescent="0.2">
      <c r="A2547">
        <v>2546</v>
      </c>
      <c r="B2547">
        <v>2571</v>
      </c>
      <c r="C2547" t="s">
        <v>10110</v>
      </c>
      <c r="D2547" t="s">
        <v>10111</v>
      </c>
      <c r="E2547" t="s">
        <v>10112</v>
      </c>
      <c r="F2547" t="s">
        <v>10113</v>
      </c>
      <c r="G2547">
        <v>0.32911400000000002</v>
      </c>
      <c r="H2547">
        <v>2.2000000000000002</v>
      </c>
      <c r="I2547">
        <v>6.0746799999999999</v>
      </c>
      <c r="J2547">
        <v>6</v>
      </c>
      <c r="K2547" s="3">
        <v>-629.42788900000005</v>
      </c>
      <c r="L2547" s="3">
        <v>-636.53531199999998</v>
      </c>
      <c r="M2547" s="1">
        <f t="shared" si="39"/>
        <v>60.314298749948279</v>
      </c>
    </row>
    <row r="2548" spans="1:13" x14ac:dyDescent="0.2">
      <c r="A2548">
        <v>2547</v>
      </c>
      <c r="B2548">
        <v>2572</v>
      </c>
      <c r="C2548" t="s">
        <v>10114</v>
      </c>
      <c r="D2548" t="s">
        <v>10115</v>
      </c>
      <c r="E2548" t="s">
        <v>10116</v>
      </c>
      <c r="F2548" t="s">
        <v>10117</v>
      </c>
      <c r="G2548">
        <v>0.32894699999999999</v>
      </c>
      <c r="H2548">
        <v>2.2000000000000002</v>
      </c>
      <c r="I2548">
        <v>6.0746799999999999</v>
      </c>
      <c r="J2548">
        <v>6</v>
      </c>
      <c r="K2548" s="3">
        <v>-916.44467899999995</v>
      </c>
      <c r="L2548" s="3">
        <v>-923.60722499999997</v>
      </c>
      <c r="M2548" s="1">
        <f t="shared" si="39"/>
        <v>84.435204833322828</v>
      </c>
    </row>
    <row r="2549" spans="1:13" x14ac:dyDescent="0.2">
      <c r="A2549">
        <v>2548</v>
      </c>
      <c r="B2549">
        <v>2573</v>
      </c>
      <c r="C2549" t="s">
        <v>10118</v>
      </c>
      <c r="D2549" t="s">
        <v>10119</v>
      </c>
      <c r="E2549" t="s">
        <v>10120</v>
      </c>
      <c r="F2549" t="s">
        <v>10121</v>
      </c>
      <c r="G2549">
        <v>0.328571</v>
      </c>
      <c r="H2549">
        <v>2.2000000000000002</v>
      </c>
      <c r="I2549">
        <v>5.9252500000000001</v>
      </c>
      <c r="J2549">
        <v>5</v>
      </c>
      <c r="K2549" s="3">
        <v>-878.37860499999999</v>
      </c>
      <c r="L2549" s="3">
        <v>-884.34161300000005</v>
      </c>
      <c r="M2549" s="1">
        <f t="shared" si="39"/>
        <v>81.399951800021512</v>
      </c>
    </row>
    <row r="2550" spans="1:13" x14ac:dyDescent="0.2">
      <c r="A2550">
        <v>2549</v>
      </c>
      <c r="B2550">
        <v>2574</v>
      </c>
      <c r="C2550" t="s">
        <v>10122</v>
      </c>
      <c r="D2550" t="s">
        <v>10123</v>
      </c>
      <c r="E2550" t="s">
        <v>10124</v>
      </c>
      <c r="F2550" t="s">
        <v>10125</v>
      </c>
      <c r="G2550">
        <v>0.32692300000000002</v>
      </c>
      <c r="H2550">
        <v>2.2000000000000002</v>
      </c>
      <c r="I2550">
        <v>6.8979600000000003</v>
      </c>
      <c r="J2550">
        <v>5</v>
      </c>
      <c r="K2550" s="3">
        <v>-516.12186699999995</v>
      </c>
      <c r="L2550" s="3">
        <v>-522.06495299999995</v>
      </c>
      <c r="M2550" s="1">
        <f t="shared" si="39"/>
        <v>70.93890959998734</v>
      </c>
    </row>
    <row r="2551" spans="1:13" x14ac:dyDescent="0.2">
      <c r="A2551">
        <v>2550</v>
      </c>
      <c r="B2551">
        <v>2575</v>
      </c>
      <c r="C2551" t="s">
        <v>10126</v>
      </c>
      <c r="D2551" t="s">
        <v>10127</v>
      </c>
      <c r="E2551" t="s">
        <v>10128</v>
      </c>
      <c r="F2551" t="s">
        <v>10129</v>
      </c>
      <c r="G2551">
        <v>0.32692300000000002</v>
      </c>
      <c r="H2551">
        <v>2.2000000000000002</v>
      </c>
      <c r="I2551">
        <v>5.5955599999999999</v>
      </c>
      <c r="J2551">
        <v>4</v>
      </c>
      <c r="K2551" s="3">
        <v>-533.37333599999999</v>
      </c>
      <c r="L2551" s="3">
        <v>-538.11864500000001</v>
      </c>
      <c r="M2551" s="1">
        <f t="shared" si="39"/>
        <v>64.92664587501875</v>
      </c>
    </row>
    <row r="2552" spans="1:13" x14ac:dyDescent="0.2">
      <c r="A2552">
        <v>2551</v>
      </c>
      <c r="B2552">
        <v>2576</v>
      </c>
      <c r="C2552" t="s">
        <v>10130</v>
      </c>
      <c r="D2552" t="s">
        <v>10131</v>
      </c>
      <c r="E2552" t="s">
        <v>10132</v>
      </c>
      <c r="F2552" t="s">
        <v>10133</v>
      </c>
      <c r="G2552">
        <v>0.32653100000000002</v>
      </c>
      <c r="H2552">
        <v>2.2000000000000002</v>
      </c>
      <c r="I2552">
        <v>5.5955599999999999</v>
      </c>
      <c r="J2552">
        <v>4</v>
      </c>
      <c r="K2552" s="3">
        <v>-501.25634500000001</v>
      </c>
      <c r="L2552" s="3">
        <v>-506.04326200000003</v>
      </c>
      <c r="M2552" s="1">
        <f t="shared" si="39"/>
        <v>92.237096875016476</v>
      </c>
    </row>
    <row r="2553" spans="1:13" x14ac:dyDescent="0.2">
      <c r="A2553">
        <v>2552</v>
      </c>
      <c r="B2553">
        <v>2577</v>
      </c>
      <c r="C2553" t="s">
        <v>10134</v>
      </c>
      <c r="D2553" t="s">
        <v>10135</v>
      </c>
      <c r="E2553" t="s">
        <v>10136</v>
      </c>
      <c r="F2553" t="s">
        <v>10137</v>
      </c>
      <c r="G2553">
        <v>0.32653100000000002</v>
      </c>
      <c r="H2553">
        <v>2.2000000000000002</v>
      </c>
      <c r="I2553">
        <v>5.5955599999999999</v>
      </c>
      <c r="J2553">
        <v>4</v>
      </c>
      <c r="K2553" s="3">
        <v>-537.17757700000004</v>
      </c>
      <c r="L2553" s="3">
        <v>-541.96445000000006</v>
      </c>
      <c r="M2553" s="1">
        <f t="shared" si="39"/>
        <v>92.208216375014771</v>
      </c>
    </row>
    <row r="2554" spans="1:13" x14ac:dyDescent="0.2">
      <c r="A2554">
        <v>2553</v>
      </c>
      <c r="B2554">
        <v>2578</v>
      </c>
      <c r="C2554" t="s">
        <v>10138</v>
      </c>
      <c r="D2554" t="s">
        <v>10139</v>
      </c>
      <c r="E2554" t="s">
        <v>10140</v>
      </c>
      <c r="F2554" t="s">
        <v>10141</v>
      </c>
      <c r="G2554">
        <v>0.32500000000000001</v>
      </c>
      <c r="H2554">
        <v>2.2000000000000002</v>
      </c>
      <c r="I2554">
        <v>5.9252500000000001</v>
      </c>
      <c r="J2554">
        <v>5</v>
      </c>
      <c r="K2554" s="3">
        <v>-535.52008599999999</v>
      </c>
      <c r="L2554" s="3">
        <v>-541.46591799999999</v>
      </c>
      <c r="M2554" s="1">
        <f t="shared" si="39"/>
        <v>72.380834199988357</v>
      </c>
    </row>
    <row r="2555" spans="1:13" x14ac:dyDescent="0.2">
      <c r="A2555">
        <v>2554</v>
      </c>
      <c r="B2555">
        <v>2579</v>
      </c>
      <c r="C2555" t="s">
        <v>10142</v>
      </c>
      <c r="D2555" t="s">
        <v>10143</v>
      </c>
      <c r="E2555" t="s">
        <v>10144</v>
      </c>
      <c r="F2555" t="s">
        <v>10145</v>
      </c>
      <c r="G2555">
        <v>0.63636400000000004</v>
      </c>
      <c r="H2555">
        <v>2</v>
      </c>
      <c r="I2555">
        <v>6.0746799999999999</v>
      </c>
      <c r="J2555">
        <v>6</v>
      </c>
      <c r="K2555" s="3">
        <v>-557.58545400000003</v>
      </c>
      <c r="L2555" s="3">
        <v>-564.71755299999995</v>
      </c>
      <c r="M2555" s="1">
        <f t="shared" si="39"/>
        <v>71.112105083281378</v>
      </c>
    </row>
    <row r="2556" spans="1:13" x14ac:dyDescent="0.2">
      <c r="A2556">
        <v>2555</v>
      </c>
      <c r="B2556">
        <v>2580</v>
      </c>
      <c r="C2556" t="s">
        <v>10146</v>
      </c>
      <c r="D2556" t="s">
        <v>10147</v>
      </c>
      <c r="E2556" t="s">
        <v>10148</v>
      </c>
      <c r="F2556" t="s">
        <v>10149</v>
      </c>
      <c r="G2556">
        <v>0.56521699999999997</v>
      </c>
      <c r="H2556">
        <v>2</v>
      </c>
      <c r="I2556">
        <v>6.0746799999999999</v>
      </c>
      <c r="J2556">
        <v>6</v>
      </c>
      <c r="K2556" s="3">
        <v>-557.58277599999997</v>
      </c>
      <c r="L2556" s="3">
        <v>-564.70899999999995</v>
      </c>
      <c r="M2556" s="1">
        <f t="shared" si="39"/>
        <v>68.541302999971535</v>
      </c>
    </row>
    <row r="2557" spans="1:13" x14ac:dyDescent="0.2">
      <c r="A2557">
        <v>2556</v>
      </c>
      <c r="B2557">
        <v>2581</v>
      </c>
      <c r="C2557" t="s">
        <v>10150</v>
      </c>
      <c r="D2557" t="s">
        <v>10151</v>
      </c>
      <c r="E2557" t="s">
        <v>10152</v>
      </c>
      <c r="F2557" t="s">
        <v>10153</v>
      </c>
      <c r="G2557">
        <v>0.5</v>
      </c>
      <c r="H2557">
        <v>2</v>
      </c>
      <c r="I2557">
        <v>7.0270299999999999</v>
      </c>
      <c r="J2557">
        <v>6</v>
      </c>
      <c r="K2557" s="3">
        <v>-534.35449800000004</v>
      </c>
      <c r="L2557" s="3">
        <v>-541.47583399999996</v>
      </c>
      <c r="M2557" s="1">
        <f t="shared" si="39"/>
        <v>66.402395666615945</v>
      </c>
    </row>
    <row r="2558" spans="1:13" x14ac:dyDescent="0.2">
      <c r="A2558">
        <v>2557</v>
      </c>
      <c r="B2558">
        <v>2582</v>
      </c>
      <c r="C2558" t="s">
        <v>10154</v>
      </c>
      <c r="D2558" t="s">
        <v>10155</v>
      </c>
      <c r="E2558" t="s">
        <v>10156</v>
      </c>
      <c r="F2558" t="s">
        <v>10157</v>
      </c>
      <c r="G2558">
        <v>0.484375</v>
      </c>
      <c r="H2558">
        <v>2</v>
      </c>
      <c r="I2558">
        <v>5.9252500000000001</v>
      </c>
      <c r="J2558">
        <v>5</v>
      </c>
      <c r="K2558" s="3">
        <v>-518.27006400000005</v>
      </c>
      <c r="L2558" s="3">
        <v>-524.21227899999997</v>
      </c>
      <c r="M2558" s="1">
        <f t="shared" si="39"/>
        <v>70.481547499948135</v>
      </c>
    </row>
    <row r="2559" spans="1:13" x14ac:dyDescent="0.2">
      <c r="A2559">
        <v>2558</v>
      </c>
      <c r="B2559">
        <v>2583</v>
      </c>
      <c r="C2559" t="s">
        <v>10158</v>
      </c>
      <c r="D2559" t="s">
        <v>10159</v>
      </c>
      <c r="E2559" t="s">
        <v>10160</v>
      </c>
      <c r="F2559" t="s">
        <v>10161</v>
      </c>
      <c r="G2559">
        <v>0.46268700000000001</v>
      </c>
      <c r="H2559">
        <v>2</v>
      </c>
      <c r="I2559">
        <v>6.0746799999999999</v>
      </c>
      <c r="J2559">
        <v>6</v>
      </c>
      <c r="K2559" s="3">
        <v>-916.47896100000003</v>
      </c>
      <c r="L2559" s="3">
        <v>-923.60982000000001</v>
      </c>
      <c r="M2559" s="1">
        <f t="shared" si="39"/>
        <v>70.569501749974805</v>
      </c>
    </row>
    <row r="2560" spans="1:13" x14ac:dyDescent="0.2">
      <c r="A2560">
        <v>2559</v>
      </c>
      <c r="B2560">
        <v>2584</v>
      </c>
      <c r="C2560" t="s">
        <v>10162</v>
      </c>
      <c r="D2560" t="s">
        <v>10163</v>
      </c>
      <c r="E2560" t="s">
        <v>10164</v>
      </c>
      <c r="F2560" t="s">
        <v>10165</v>
      </c>
      <c r="G2560">
        <v>0.45588200000000001</v>
      </c>
      <c r="H2560">
        <v>2</v>
      </c>
      <c r="I2560">
        <v>7.0160900000000002</v>
      </c>
      <c r="J2560">
        <v>8</v>
      </c>
      <c r="K2560" s="3">
        <v>-555.19546500000001</v>
      </c>
      <c r="L2560" s="3">
        <v>-564.70984699999997</v>
      </c>
      <c r="M2560" s="1">
        <f t="shared" si="39"/>
        <v>72.725693624990726</v>
      </c>
    </row>
    <row r="2561" spans="1:13" x14ac:dyDescent="0.2">
      <c r="A2561">
        <v>2560</v>
      </c>
      <c r="B2561">
        <v>2585</v>
      </c>
      <c r="C2561" t="s">
        <v>10166</v>
      </c>
      <c r="D2561" t="s">
        <v>10167</v>
      </c>
      <c r="E2561" t="s">
        <v>10168</v>
      </c>
      <c r="F2561" t="s">
        <v>10169</v>
      </c>
      <c r="G2561">
        <v>0.45588200000000001</v>
      </c>
      <c r="H2561">
        <v>2</v>
      </c>
      <c r="I2561">
        <v>6.0746799999999999</v>
      </c>
      <c r="J2561">
        <v>6</v>
      </c>
      <c r="K2561" s="3">
        <v>-593.44983999999999</v>
      </c>
      <c r="L2561" s="3">
        <v>-600.58282899999995</v>
      </c>
      <c r="M2561" s="1">
        <f t="shared" si="39"/>
        <v>71.501554249959739</v>
      </c>
    </row>
    <row r="2562" spans="1:13" x14ac:dyDescent="0.2">
      <c r="A2562">
        <v>2561</v>
      </c>
      <c r="B2562">
        <v>2586</v>
      </c>
      <c r="C2562" t="s">
        <v>10170</v>
      </c>
      <c r="D2562" t="s">
        <v>10171</v>
      </c>
      <c r="E2562" t="s">
        <v>10172</v>
      </c>
      <c r="F2562" t="s">
        <v>10173</v>
      </c>
      <c r="G2562">
        <v>0.442857</v>
      </c>
      <c r="H2562">
        <v>2</v>
      </c>
      <c r="I2562">
        <v>6.1592399999999996</v>
      </c>
      <c r="J2562">
        <v>7</v>
      </c>
      <c r="K2562" s="3">
        <v>-611.71957599999996</v>
      </c>
      <c r="L2562" s="3">
        <v>-620.04294700000003</v>
      </c>
      <c r="M2562" s="1">
        <f t="shared" ref="M2562:M2625" si="40">(K2562+J2562*-1.161598-L2562)*2625.5/J2562</f>
        <v>72.083102500040738</v>
      </c>
    </row>
    <row r="2563" spans="1:13" x14ac:dyDescent="0.2">
      <c r="A2563">
        <v>2562</v>
      </c>
      <c r="B2563">
        <v>2587</v>
      </c>
      <c r="C2563" t="s">
        <v>10174</v>
      </c>
      <c r="D2563" t="s">
        <v>10175</v>
      </c>
      <c r="E2563" t="s">
        <v>10176</v>
      </c>
      <c r="F2563" t="s">
        <v>10177</v>
      </c>
      <c r="G2563">
        <v>0.43662000000000001</v>
      </c>
      <c r="H2563">
        <v>2</v>
      </c>
      <c r="I2563">
        <v>5.7907400000000004</v>
      </c>
      <c r="J2563">
        <v>7</v>
      </c>
      <c r="K2563" s="3">
        <v>-1082.8970919999999</v>
      </c>
      <c r="L2563" s="3">
        <v>-1091.146966</v>
      </c>
      <c r="M2563" s="1">
        <f t="shared" si="40"/>
        <v>44.516477714293259</v>
      </c>
    </row>
    <row r="2564" spans="1:13" x14ac:dyDescent="0.2">
      <c r="A2564">
        <v>2563</v>
      </c>
      <c r="B2564">
        <v>2588</v>
      </c>
      <c r="C2564" t="s">
        <v>10178</v>
      </c>
      <c r="D2564" t="s">
        <v>10179</v>
      </c>
      <c r="E2564" t="s">
        <v>10180</v>
      </c>
      <c r="F2564" t="s">
        <v>10181</v>
      </c>
      <c r="G2564">
        <v>0.43055599999999999</v>
      </c>
      <c r="H2564">
        <v>2</v>
      </c>
      <c r="I2564">
        <v>5.7907400000000004</v>
      </c>
      <c r="J2564">
        <v>7</v>
      </c>
      <c r="K2564" s="3">
        <v>-1050.8046859999999</v>
      </c>
      <c r="L2564" s="3">
        <v>-1059.131791</v>
      </c>
      <c r="M2564" s="1">
        <f t="shared" si="40"/>
        <v>73.483619214287032</v>
      </c>
    </row>
    <row r="2565" spans="1:13" x14ac:dyDescent="0.2">
      <c r="A2565">
        <v>2564</v>
      </c>
      <c r="B2565">
        <v>2589</v>
      </c>
      <c r="C2565" t="s">
        <v>10182</v>
      </c>
      <c r="D2565" t="s">
        <v>10183</v>
      </c>
      <c r="E2565" t="s">
        <v>10184</v>
      </c>
      <c r="F2565" t="s">
        <v>10185</v>
      </c>
      <c r="G2565">
        <v>0.42465799999999998</v>
      </c>
      <c r="H2565">
        <v>2</v>
      </c>
      <c r="I2565">
        <v>6.1592399999999996</v>
      </c>
      <c r="J2565">
        <v>7</v>
      </c>
      <c r="K2565" s="3">
        <v>-615.538635</v>
      </c>
      <c r="L2565" s="3">
        <v>-623.85590999999999</v>
      </c>
      <c r="M2565" s="1">
        <f t="shared" si="40"/>
        <v>69.796667071442883</v>
      </c>
    </row>
    <row r="2566" spans="1:13" x14ac:dyDescent="0.2">
      <c r="A2566">
        <v>2565</v>
      </c>
      <c r="B2566">
        <v>2590</v>
      </c>
      <c r="C2566" t="s">
        <v>10186</v>
      </c>
      <c r="D2566" t="s">
        <v>10187</v>
      </c>
      <c r="E2566" t="s">
        <v>10188</v>
      </c>
      <c r="F2566" t="s">
        <v>10189</v>
      </c>
      <c r="G2566">
        <v>0.41025600000000001</v>
      </c>
      <c r="H2566">
        <v>2</v>
      </c>
      <c r="I2566">
        <v>6.1024099999999999</v>
      </c>
      <c r="J2566">
        <v>3</v>
      </c>
      <c r="K2566" s="3">
        <v>-420.051086</v>
      </c>
      <c r="L2566" s="3">
        <v>-423.60060499999997</v>
      </c>
      <c r="M2566" s="1">
        <f t="shared" si="40"/>
        <v>56.645162499958928</v>
      </c>
    </row>
    <row r="2567" spans="1:13" x14ac:dyDescent="0.2">
      <c r="A2567">
        <v>2566</v>
      </c>
      <c r="B2567">
        <v>2591</v>
      </c>
      <c r="C2567" t="s">
        <v>10190</v>
      </c>
      <c r="D2567" t="s">
        <v>10191</v>
      </c>
      <c r="E2567" t="s">
        <v>10192</v>
      </c>
      <c r="F2567" t="s">
        <v>10193</v>
      </c>
      <c r="G2567">
        <v>0.41025600000000001</v>
      </c>
      <c r="H2567">
        <v>2</v>
      </c>
      <c r="I2567">
        <v>6.1024099999999999</v>
      </c>
      <c r="J2567">
        <v>3</v>
      </c>
      <c r="K2567" s="3">
        <v>-420.05103600000001</v>
      </c>
      <c r="L2567" s="3">
        <v>-423.61372799999998</v>
      </c>
      <c r="M2567" s="1">
        <f t="shared" si="40"/>
        <v>68.173732999954353</v>
      </c>
    </row>
    <row r="2568" spans="1:13" x14ac:dyDescent="0.2">
      <c r="A2568">
        <v>2567</v>
      </c>
      <c r="B2568">
        <v>2592</v>
      </c>
      <c r="C2568" t="s">
        <v>10194</v>
      </c>
      <c r="D2568" t="s">
        <v>10195</v>
      </c>
      <c r="E2568" t="s">
        <v>10196</v>
      </c>
      <c r="F2568" t="s">
        <v>10197</v>
      </c>
      <c r="G2568">
        <v>0.40579700000000002</v>
      </c>
      <c r="H2568">
        <v>2</v>
      </c>
      <c r="I2568">
        <v>6.0746799999999999</v>
      </c>
      <c r="J2568">
        <v>6</v>
      </c>
      <c r="K2568" s="3">
        <v>-3076.0629899999999</v>
      </c>
      <c r="L2568" s="3">
        <v>-3083.1943609999998</v>
      </c>
      <c r="M2568" s="1">
        <f t="shared" si="40"/>
        <v>70.793544416672788</v>
      </c>
    </row>
    <row r="2569" spans="1:13" x14ac:dyDescent="0.2">
      <c r="A2569">
        <v>2568</v>
      </c>
      <c r="B2569">
        <v>2593</v>
      </c>
      <c r="C2569" t="s">
        <v>10198</v>
      </c>
      <c r="D2569" t="s">
        <v>10199</v>
      </c>
      <c r="E2569" t="s">
        <v>10200</v>
      </c>
      <c r="F2569" t="s">
        <v>10201</v>
      </c>
      <c r="G2569">
        <v>0.40579700000000002</v>
      </c>
      <c r="H2569">
        <v>2</v>
      </c>
      <c r="I2569">
        <v>6.0746799999999999</v>
      </c>
      <c r="J2569">
        <v>6</v>
      </c>
      <c r="K2569" s="3">
        <v>-637.40051100000005</v>
      </c>
      <c r="L2569" s="3">
        <v>-644.52840700000002</v>
      </c>
      <c r="M2569" s="1">
        <f t="shared" si="40"/>
        <v>69.272942333298303</v>
      </c>
    </row>
    <row r="2570" spans="1:13" x14ac:dyDescent="0.2">
      <c r="A2570">
        <v>2569</v>
      </c>
      <c r="B2570">
        <v>2594</v>
      </c>
      <c r="C2570" t="s">
        <v>10202</v>
      </c>
      <c r="D2570" t="s">
        <v>10203</v>
      </c>
      <c r="E2570" t="s">
        <v>10204</v>
      </c>
      <c r="F2570" t="s">
        <v>10205</v>
      </c>
      <c r="G2570">
        <v>0.40579700000000002</v>
      </c>
      <c r="H2570">
        <v>2</v>
      </c>
      <c r="I2570">
        <v>6.0746799999999999</v>
      </c>
      <c r="J2570">
        <v>6</v>
      </c>
      <c r="K2570" s="3">
        <v>-1021.983148</v>
      </c>
      <c r="L2570" s="3">
        <v>-1029.1290469999999</v>
      </c>
      <c r="M2570" s="1">
        <f t="shared" si="40"/>
        <v>77.150755083307729</v>
      </c>
    </row>
    <row r="2571" spans="1:13" x14ac:dyDescent="0.2">
      <c r="A2571">
        <v>2570</v>
      </c>
      <c r="B2571">
        <v>2595</v>
      </c>
      <c r="C2571" t="s">
        <v>10206</v>
      </c>
      <c r="D2571" t="s">
        <v>10207</v>
      </c>
      <c r="E2571" t="s">
        <v>10208</v>
      </c>
      <c r="F2571" t="s">
        <v>10209</v>
      </c>
      <c r="G2571">
        <v>0.40579700000000002</v>
      </c>
      <c r="H2571">
        <v>2</v>
      </c>
      <c r="I2571">
        <v>6.0746799999999999</v>
      </c>
      <c r="J2571">
        <v>6</v>
      </c>
      <c r="K2571" s="3">
        <v>-1382.350882</v>
      </c>
      <c r="L2571" s="3">
        <v>-1389.5062170000001</v>
      </c>
      <c r="M2571" s="1">
        <f t="shared" si="40"/>
        <v>81.279791416762706</v>
      </c>
    </row>
    <row r="2572" spans="1:13" x14ac:dyDescent="0.2">
      <c r="A2572">
        <v>2571</v>
      </c>
      <c r="B2572">
        <v>2596</v>
      </c>
      <c r="C2572" t="s">
        <v>10210</v>
      </c>
      <c r="D2572" t="s">
        <v>10211</v>
      </c>
      <c r="E2572" t="s">
        <v>10212</v>
      </c>
      <c r="F2572" t="s">
        <v>10213</v>
      </c>
      <c r="G2572">
        <v>0.40476200000000001</v>
      </c>
      <c r="H2572">
        <v>2</v>
      </c>
      <c r="I2572">
        <v>5.5955599999999999</v>
      </c>
      <c r="J2572">
        <v>4</v>
      </c>
      <c r="K2572" s="3">
        <v>-465.28615400000001</v>
      </c>
      <c r="L2572" s="3">
        <v>-470.091026</v>
      </c>
      <c r="M2572" s="1">
        <f t="shared" si="40"/>
        <v>104.02230999999821</v>
      </c>
    </row>
    <row r="2573" spans="1:13" x14ac:dyDescent="0.2">
      <c r="A2573">
        <v>2572</v>
      </c>
      <c r="B2573">
        <v>2598</v>
      </c>
      <c r="C2573" t="s">
        <v>10214</v>
      </c>
      <c r="D2573" t="s">
        <v>10215</v>
      </c>
      <c r="E2573" t="s">
        <v>10216</v>
      </c>
      <c r="F2573" t="s">
        <v>10217</v>
      </c>
      <c r="G2573">
        <v>0.394737</v>
      </c>
      <c r="H2573">
        <v>2</v>
      </c>
      <c r="I2573">
        <v>7.5499200000000002</v>
      </c>
      <c r="J2573">
        <v>3</v>
      </c>
      <c r="K2573" s="3">
        <v>-364.73155200000002</v>
      </c>
      <c r="L2573" s="3">
        <v>-368.294759</v>
      </c>
      <c r="M2573" s="1">
        <f t="shared" si="40"/>
        <v>68.624443833293938</v>
      </c>
    </row>
    <row r="2574" spans="1:13" x14ac:dyDescent="0.2">
      <c r="A2574">
        <v>2573</v>
      </c>
      <c r="B2574">
        <v>2599</v>
      </c>
      <c r="C2574" t="s">
        <v>10218</v>
      </c>
      <c r="D2574" t="s">
        <v>10219</v>
      </c>
      <c r="E2574" t="s">
        <v>10220</v>
      </c>
      <c r="F2574" t="s">
        <v>10221</v>
      </c>
      <c r="G2574">
        <v>0.38806000000000002</v>
      </c>
      <c r="H2574">
        <v>2</v>
      </c>
      <c r="I2574">
        <v>7.0270299999999999</v>
      </c>
      <c r="J2574">
        <v>6</v>
      </c>
      <c r="K2574" s="3">
        <v>-938.77385100000004</v>
      </c>
      <c r="L2574" s="3">
        <v>-945.89991299999997</v>
      </c>
      <c r="M2574" s="1">
        <f t="shared" si="40"/>
        <v>68.470414499951517</v>
      </c>
    </row>
    <row r="2575" spans="1:13" x14ac:dyDescent="0.2">
      <c r="A2575">
        <v>2574</v>
      </c>
      <c r="B2575">
        <v>2600</v>
      </c>
      <c r="C2575" t="s">
        <v>10222</v>
      </c>
      <c r="D2575" t="s">
        <v>10223</v>
      </c>
      <c r="E2575" t="s">
        <v>10224</v>
      </c>
      <c r="F2575" t="s">
        <v>10225</v>
      </c>
      <c r="G2575">
        <v>0.38356200000000001</v>
      </c>
      <c r="H2575">
        <v>2</v>
      </c>
      <c r="I2575">
        <v>6.1592399999999996</v>
      </c>
      <c r="J2575">
        <v>7</v>
      </c>
      <c r="K2575" s="3">
        <v>-3150.0816620000001</v>
      </c>
      <c r="L2575" s="3">
        <v>-3158.409474</v>
      </c>
      <c r="M2575" s="1">
        <f t="shared" si="40"/>
        <v>73.74879471425713</v>
      </c>
    </row>
    <row r="2576" spans="1:13" x14ac:dyDescent="0.2">
      <c r="A2576">
        <v>2575</v>
      </c>
      <c r="B2576">
        <v>2601</v>
      </c>
      <c r="C2576" t="s">
        <v>10226</v>
      </c>
      <c r="D2576" t="s">
        <v>10227</v>
      </c>
      <c r="E2576" t="s">
        <v>10228</v>
      </c>
      <c r="F2576" t="s">
        <v>10229</v>
      </c>
      <c r="G2576">
        <v>0.381579</v>
      </c>
      <c r="H2576">
        <v>2</v>
      </c>
      <c r="I2576">
        <v>6.0746799999999999</v>
      </c>
      <c r="J2576">
        <v>6</v>
      </c>
      <c r="K2576" s="3">
        <v>-528.981897</v>
      </c>
      <c r="L2576" s="3">
        <v>-536.09267999999997</v>
      </c>
      <c r="M2576" s="1">
        <f t="shared" si="40"/>
        <v>61.784578749967238</v>
      </c>
    </row>
    <row r="2577" spans="1:13" x14ac:dyDescent="0.2">
      <c r="A2577">
        <v>2576</v>
      </c>
      <c r="B2577">
        <v>2602</v>
      </c>
      <c r="C2577" t="s">
        <v>10230</v>
      </c>
      <c r="D2577" t="s">
        <v>10231</v>
      </c>
      <c r="E2577" t="s">
        <v>10232</v>
      </c>
      <c r="F2577" t="s">
        <v>10233</v>
      </c>
      <c r="G2577">
        <v>0.37837799999999999</v>
      </c>
      <c r="H2577">
        <v>2</v>
      </c>
      <c r="I2577">
        <v>6.1592399999999996</v>
      </c>
      <c r="J2577">
        <v>8</v>
      </c>
      <c r="K2577" s="3">
        <v>-3112.8988800000002</v>
      </c>
      <c r="L2577" s="3">
        <v>-3122.4987550000001</v>
      </c>
      <c r="M2577" s="1">
        <f t="shared" si="40"/>
        <v>100.78342756239266</v>
      </c>
    </row>
    <row r="2578" spans="1:13" x14ac:dyDescent="0.2">
      <c r="A2578">
        <v>2577</v>
      </c>
      <c r="B2578">
        <v>2603</v>
      </c>
      <c r="C2578" t="s">
        <v>10234</v>
      </c>
      <c r="D2578" t="s">
        <v>10235</v>
      </c>
      <c r="E2578" t="s">
        <v>10236</v>
      </c>
      <c r="F2578" t="s">
        <v>10237</v>
      </c>
      <c r="G2578">
        <v>0.375</v>
      </c>
      <c r="H2578">
        <v>2</v>
      </c>
      <c r="I2578">
        <v>7.9743300000000001</v>
      </c>
      <c r="J2578">
        <v>3</v>
      </c>
      <c r="K2578" s="3">
        <v>-439.82859200000001</v>
      </c>
      <c r="L2578" s="3">
        <v>-443.40287599999999</v>
      </c>
      <c r="M2578" s="1">
        <f t="shared" si="40"/>
        <v>78.318664999960802</v>
      </c>
    </row>
    <row r="2579" spans="1:13" x14ac:dyDescent="0.2">
      <c r="A2579">
        <v>2578</v>
      </c>
      <c r="B2579">
        <v>2604</v>
      </c>
      <c r="C2579" t="s">
        <v>10238</v>
      </c>
      <c r="D2579" t="s">
        <v>10239</v>
      </c>
      <c r="E2579" t="s">
        <v>10240</v>
      </c>
      <c r="F2579" t="s">
        <v>10241</v>
      </c>
      <c r="G2579">
        <v>0.37142900000000001</v>
      </c>
      <c r="H2579">
        <v>2</v>
      </c>
      <c r="I2579">
        <v>6.0746799999999999</v>
      </c>
      <c r="J2579">
        <v>6</v>
      </c>
      <c r="K2579" s="3">
        <v>-3111.9978259999998</v>
      </c>
      <c r="L2579" s="3">
        <v>-3119.1260149999998</v>
      </c>
      <c r="M2579" s="1">
        <f t="shared" si="40"/>
        <v>69.401154250039255</v>
      </c>
    </row>
    <row r="2580" spans="1:13" x14ac:dyDescent="0.2">
      <c r="A2580">
        <v>2579</v>
      </c>
      <c r="B2580">
        <v>2605</v>
      </c>
      <c r="C2580" t="s">
        <v>10242</v>
      </c>
      <c r="D2580" t="s">
        <v>10243</v>
      </c>
      <c r="E2580" t="s">
        <v>10244</v>
      </c>
      <c r="F2580" t="s">
        <v>10245</v>
      </c>
      <c r="G2580">
        <v>0.37142900000000001</v>
      </c>
      <c r="H2580">
        <v>2</v>
      </c>
      <c r="I2580">
        <v>6.0746799999999999</v>
      </c>
      <c r="J2580">
        <v>6</v>
      </c>
      <c r="K2580" s="3">
        <v>-5610.4318640000001</v>
      </c>
      <c r="L2580" s="3">
        <v>-5617.5698590000002</v>
      </c>
      <c r="M2580" s="1">
        <f t="shared" si="40"/>
        <v>73.692096416717277</v>
      </c>
    </row>
    <row r="2581" spans="1:13" x14ac:dyDescent="0.2">
      <c r="A2581">
        <v>2580</v>
      </c>
      <c r="B2581">
        <v>2606</v>
      </c>
      <c r="C2581" t="s">
        <v>10246</v>
      </c>
      <c r="D2581" t="s">
        <v>10247</v>
      </c>
      <c r="E2581" t="s">
        <v>10248</v>
      </c>
      <c r="F2581" t="s">
        <v>10249</v>
      </c>
      <c r="G2581">
        <v>0.37142900000000001</v>
      </c>
      <c r="H2581">
        <v>2</v>
      </c>
      <c r="I2581">
        <v>6.0746799999999999</v>
      </c>
      <c r="J2581">
        <v>6</v>
      </c>
      <c r="K2581">
        <v>-572.89430200000004</v>
      </c>
      <c r="L2581">
        <v>-580.02703299999996</v>
      </c>
      <c r="M2581" s="1">
        <f t="shared" si="40"/>
        <v>71.38865774994629</v>
      </c>
    </row>
    <row r="2582" spans="1:13" x14ac:dyDescent="0.2">
      <c r="A2582">
        <v>2581</v>
      </c>
      <c r="B2582">
        <v>2607</v>
      </c>
      <c r="C2582" t="s">
        <v>10250</v>
      </c>
      <c r="D2582" t="s">
        <v>10251</v>
      </c>
      <c r="E2582" t="s">
        <v>10252</v>
      </c>
      <c r="F2582" t="s">
        <v>10253</v>
      </c>
      <c r="G2582">
        <v>0.37142900000000001</v>
      </c>
      <c r="H2582">
        <v>2</v>
      </c>
      <c r="I2582">
        <v>6.0746799999999999</v>
      </c>
      <c r="J2582">
        <v>6</v>
      </c>
      <c r="K2582" s="3">
        <v>-1382.3469250000001</v>
      </c>
      <c r="L2582" s="3">
        <v>-1389.4942940000001</v>
      </c>
      <c r="M2582" s="1">
        <f t="shared" si="40"/>
        <v>77.794002583375104</v>
      </c>
    </row>
    <row r="2583" spans="1:13" x14ac:dyDescent="0.2">
      <c r="A2583">
        <v>2582</v>
      </c>
      <c r="B2583">
        <v>2608</v>
      </c>
      <c r="C2583" t="s">
        <v>10254</v>
      </c>
      <c r="D2583" t="s">
        <v>10255</v>
      </c>
      <c r="E2583" t="s">
        <v>10256</v>
      </c>
      <c r="F2583" t="s">
        <v>10257</v>
      </c>
      <c r="G2583">
        <v>0.37142900000000001</v>
      </c>
      <c r="H2583">
        <v>2</v>
      </c>
      <c r="I2583">
        <v>6.0746799999999999</v>
      </c>
      <c r="J2583">
        <v>6</v>
      </c>
      <c r="K2583" s="3">
        <v>-5610.4347100000005</v>
      </c>
      <c r="L2583" s="3">
        <v>-5617.5757940000003</v>
      </c>
      <c r="M2583" s="1">
        <f t="shared" si="40"/>
        <v>75.043791333304327</v>
      </c>
    </row>
    <row r="2584" spans="1:13" x14ac:dyDescent="0.2">
      <c r="A2584">
        <v>2583</v>
      </c>
      <c r="B2584">
        <v>2609</v>
      </c>
      <c r="C2584" t="s">
        <v>10258</v>
      </c>
      <c r="D2584" t="s">
        <v>10259</v>
      </c>
      <c r="E2584" t="s">
        <v>10260</v>
      </c>
      <c r="F2584" t="s">
        <v>10261</v>
      </c>
      <c r="G2584">
        <v>0.367089</v>
      </c>
      <c r="H2584">
        <v>2</v>
      </c>
      <c r="I2584">
        <v>6.0746799999999999</v>
      </c>
      <c r="J2584">
        <v>6</v>
      </c>
      <c r="K2584" s="3">
        <v>-593.51022699999999</v>
      </c>
      <c r="L2584" s="3">
        <v>-600.62471600000003</v>
      </c>
      <c r="M2584" s="1">
        <f t="shared" si="40"/>
        <v>63.406262583335256</v>
      </c>
    </row>
    <row r="2585" spans="1:13" x14ac:dyDescent="0.2">
      <c r="A2585">
        <v>2584</v>
      </c>
      <c r="B2585">
        <v>2610</v>
      </c>
      <c r="C2585" t="s">
        <v>10262</v>
      </c>
      <c r="D2585" t="s">
        <v>10263</v>
      </c>
      <c r="E2585" t="s">
        <v>10264</v>
      </c>
      <c r="F2585" t="s">
        <v>10265</v>
      </c>
      <c r="G2585">
        <v>0.36619699999999999</v>
      </c>
      <c r="H2585">
        <v>2</v>
      </c>
      <c r="I2585">
        <v>6.0746799999999999</v>
      </c>
      <c r="J2585">
        <v>6</v>
      </c>
      <c r="K2585" s="3">
        <v>-916.47277699999995</v>
      </c>
      <c r="L2585" s="3">
        <v>-923.59876599999996</v>
      </c>
      <c r="M2585" s="1">
        <f t="shared" si="40"/>
        <v>68.438470916649081</v>
      </c>
    </row>
    <row r="2586" spans="1:13" x14ac:dyDescent="0.2">
      <c r="A2586">
        <v>2585</v>
      </c>
      <c r="B2586">
        <v>2611</v>
      </c>
      <c r="C2586" t="s">
        <v>10266</v>
      </c>
      <c r="D2586" t="s">
        <v>10267</v>
      </c>
      <c r="E2586" t="s">
        <v>10268</v>
      </c>
      <c r="F2586" t="s">
        <v>10269</v>
      </c>
      <c r="G2586">
        <v>0.36363600000000001</v>
      </c>
      <c r="H2586">
        <v>2</v>
      </c>
      <c r="I2586">
        <v>6.6578400000000002</v>
      </c>
      <c r="J2586">
        <v>4</v>
      </c>
      <c r="K2586" s="3">
        <v>-461.94912199999999</v>
      </c>
      <c r="L2586" s="3">
        <v>-466.73037799999997</v>
      </c>
      <c r="M2586" s="1">
        <f t="shared" si="40"/>
        <v>88.521357999995544</v>
      </c>
    </row>
    <row r="2587" spans="1:13" x14ac:dyDescent="0.2">
      <c r="A2587">
        <v>2586</v>
      </c>
      <c r="B2587">
        <v>2612</v>
      </c>
      <c r="C2587" t="s">
        <v>10270</v>
      </c>
      <c r="D2587" t="s">
        <v>10271</v>
      </c>
      <c r="E2587" t="s">
        <v>10272</v>
      </c>
      <c r="F2587" t="s">
        <v>10273</v>
      </c>
      <c r="G2587">
        <v>0.36363600000000001</v>
      </c>
      <c r="H2587">
        <v>2</v>
      </c>
      <c r="I2587">
        <v>6.0746799999999999</v>
      </c>
      <c r="J2587">
        <v>6</v>
      </c>
      <c r="K2587" s="3">
        <v>-577.46710599999994</v>
      </c>
      <c r="L2587" s="3">
        <v>-584.58772299999998</v>
      </c>
      <c r="M2587" s="1">
        <f t="shared" si="40"/>
        <v>66.087773249997412</v>
      </c>
    </row>
    <row r="2588" spans="1:13" x14ac:dyDescent="0.2">
      <c r="A2588">
        <v>2587</v>
      </c>
      <c r="B2588">
        <v>2613</v>
      </c>
      <c r="C2588" t="s">
        <v>10274</v>
      </c>
      <c r="D2588" t="s">
        <v>10275</v>
      </c>
      <c r="E2588" t="s">
        <v>10276</v>
      </c>
      <c r="F2588" t="s">
        <v>10277</v>
      </c>
      <c r="G2588">
        <v>0.36170200000000002</v>
      </c>
      <c r="H2588">
        <v>2</v>
      </c>
      <c r="I2588">
        <v>5.5955599999999999</v>
      </c>
      <c r="J2588">
        <v>5</v>
      </c>
      <c r="K2588" s="3">
        <v>-496.22558099999998</v>
      </c>
      <c r="L2588" s="3">
        <v>-502.16663299999999</v>
      </c>
      <c r="M2588" s="1">
        <f t="shared" si="40"/>
        <v>69.870856199997561</v>
      </c>
    </row>
    <row r="2589" spans="1:13" x14ac:dyDescent="0.2">
      <c r="A2589">
        <v>2588</v>
      </c>
      <c r="B2589">
        <v>2614</v>
      </c>
      <c r="C2589" t="s">
        <v>10278</v>
      </c>
      <c r="D2589" t="s">
        <v>10279</v>
      </c>
      <c r="E2589" t="s">
        <v>10280</v>
      </c>
      <c r="F2589" t="s">
        <v>10281</v>
      </c>
      <c r="G2589">
        <v>0.35802499999999998</v>
      </c>
      <c r="H2589">
        <v>2</v>
      </c>
      <c r="I2589">
        <v>6.1592399999999996</v>
      </c>
      <c r="J2589">
        <v>8</v>
      </c>
      <c r="K2589" s="3">
        <v>-594.41159100000004</v>
      </c>
      <c r="L2589" s="3">
        <v>-603.98980600000004</v>
      </c>
      <c r="M2589" s="1">
        <f t="shared" si="40"/>
        <v>93.674886312505535</v>
      </c>
    </row>
    <row r="2590" spans="1:13" x14ac:dyDescent="0.2">
      <c r="A2590">
        <v>2589</v>
      </c>
      <c r="B2590">
        <v>2615</v>
      </c>
      <c r="C2590" t="s">
        <v>10282</v>
      </c>
      <c r="D2590" t="s">
        <v>10283</v>
      </c>
      <c r="E2590" t="s">
        <v>10284</v>
      </c>
      <c r="F2590" t="s">
        <v>10285</v>
      </c>
      <c r="G2590">
        <v>0.35616399999999998</v>
      </c>
      <c r="H2590">
        <v>2</v>
      </c>
      <c r="I2590">
        <v>6.1592399999999996</v>
      </c>
      <c r="J2590">
        <v>7</v>
      </c>
      <c r="K2590" s="3">
        <v>-631.58812799999998</v>
      </c>
      <c r="L2590" s="3">
        <v>-639.88565300000005</v>
      </c>
      <c r="M2590" s="1">
        <f t="shared" si="40"/>
        <v>62.389006357183085</v>
      </c>
    </row>
    <row r="2591" spans="1:13" x14ac:dyDescent="0.2">
      <c r="A2591">
        <v>2590</v>
      </c>
      <c r="B2591">
        <v>2616</v>
      </c>
      <c r="C2591" t="s">
        <v>10286</v>
      </c>
      <c r="D2591" t="s">
        <v>10287</v>
      </c>
      <c r="E2591" t="s">
        <v>10288</v>
      </c>
      <c r="F2591" t="s">
        <v>10289</v>
      </c>
      <c r="G2591">
        <v>0.35211300000000001</v>
      </c>
      <c r="H2591">
        <v>2</v>
      </c>
      <c r="I2591">
        <v>6.0746799999999999</v>
      </c>
      <c r="J2591">
        <v>6</v>
      </c>
      <c r="K2591" s="3">
        <v>-3092.1177969999999</v>
      </c>
      <c r="L2591" s="3">
        <v>-3099.251401</v>
      </c>
      <c r="M2591" s="1">
        <f t="shared" si="40"/>
        <v>71.770668000076242</v>
      </c>
    </row>
    <row r="2592" spans="1:13" x14ac:dyDescent="0.2">
      <c r="A2592">
        <v>2591</v>
      </c>
      <c r="B2592">
        <v>2618</v>
      </c>
      <c r="C2592" t="s">
        <v>10290</v>
      </c>
      <c r="D2592" t="s">
        <v>10291</v>
      </c>
      <c r="E2592" t="s">
        <v>10292</v>
      </c>
      <c r="F2592" t="s">
        <v>10293</v>
      </c>
      <c r="G2592">
        <v>0.35211300000000001</v>
      </c>
      <c r="H2592">
        <v>2</v>
      </c>
      <c r="I2592">
        <v>6.0746799999999999</v>
      </c>
      <c r="J2592">
        <v>6</v>
      </c>
      <c r="K2592" s="3">
        <v>-557.58986000000004</v>
      </c>
      <c r="L2592" s="3">
        <v>-564.70788100000004</v>
      </c>
      <c r="M2592" s="1">
        <f t="shared" si="40"/>
        <v>64.95180691664676</v>
      </c>
    </row>
    <row r="2593" spans="1:13" x14ac:dyDescent="0.2">
      <c r="A2593">
        <v>2592</v>
      </c>
      <c r="B2593">
        <v>2619</v>
      </c>
      <c r="C2593" t="s">
        <v>10294</v>
      </c>
      <c r="D2593" t="s">
        <v>10295</v>
      </c>
      <c r="E2593" t="s">
        <v>10296</v>
      </c>
      <c r="F2593" t="s">
        <v>10297</v>
      </c>
      <c r="G2593">
        <v>0.35211300000000001</v>
      </c>
      <c r="H2593">
        <v>2</v>
      </c>
      <c r="I2593">
        <v>6.0746799999999999</v>
      </c>
      <c r="J2593">
        <v>6</v>
      </c>
      <c r="K2593" s="3">
        <v>-577.46606399999996</v>
      </c>
      <c r="L2593" s="3">
        <v>-584.58976600000005</v>
      </c>
      <c r="M2593" s="1">
        <f t="shared" si="40"/>
        <v>67.437717833355038</v>
      </c>
    </row>
    <row r="2594" spans="1:13" x14ac:dyDescent="0.2">
      <c r="A2594">
        <v>2593</v>
      </c>
      <c r="B2594">
        <v>2620</v>
      </c>
      <c r="C2594" t="s">
        <v>10298</v>
      </c>
      <c r="D2594" t="s">
        <v>10299</v>
      </c>
      <c r="E2594" t="s">
        <v>10300</v>
      </c>
      <c r="F2594" t="s">
        <v>10301</v>
      </c>
      <c r="G2594">
        <v>0.35211300000000001</v>
      </c>
      <c r="H2594">
        <v>2</v>
      </c>
      <c r="I2594">
        <v>6.0746799999999999</v>
      </c>
      <c r="J2594">
        <v>6</v>
      </c>
      <c r="K2594" s="3">
        <v>-613.38022599999999</v>
      </c>
      <c r="L2594" s="3">
        <v>-620.51180299999999</v>
      </c>
      <c r="M2594" s="1">
        <f t="shared" si="40"/>
        <v>70.883686583310862</v>
      </c>
    </row>
    <row r="2595" spans="1:13" x14ac:dyDescent="0.2">
      <c r="A2595">
        <v>2594</v>
      </c>
      <c r="B2595">
        <v>2621</v>
      </c>
      <c r="C2595" t="s">
        <v>10302</v>
      </c>
      <c r="D2595" t="s">
        <v>10303</v>
      </c>
      <c r="E2595" t="s">
        <v>10304</v>
      </c>
      <c r="F2595" t="s">
        <v>10305</v>
      </c>
      <c r="G2595">
        <v>0.35135100000000002</v>
      </c>
      <c r="H2595">
        <v>2</v>
      </c>
      <c r="I2595">
        <v>6.1592399999999996</v>
      </c>
      <c r="J2595">
        <v>8</v>
      </c>
      <c r="K2595" s="3">
        <v>-630.39954</v>
      </c>
      <c r="L2595" s="3">
        <v>-639.90770199999997</v>
      </c>
      <c r="M2595" s="1">
        <f t="shared" si="40"/>
        <v>70.68436737499573</v>
      </c>
    </row>
    <row r="2596" spans="1:13" x14ac:dyDescent="0.2">
      <c r="A2596">
        <v>2595</v>
      </c>
      <c r="B2596">
        <v>2622</v>
      </c>
      <c r="C2596" t="s">
        <v>10306</v>
      </c>
      <c r="D2596" t="s">
        <v>10307</v>
      </c>
      <c r="E2596" t="s">
        <v>10308</v>
      </c>
      <c r="F2596" t="s">
        <v>10309</v>
      </c>
      <c r="G2596">
        <v>0.35135100000000002</v>
      </c>
      <c r="H2596">
        <v>2</v>
      </c>
      <c r="I2596">
        <v>6.1592399999999996</v>
      </c>
      <c r="J2596">
        <v>7</v>
      </c>
      <c r="K2596" s="3">
        <v>-615.54288099999997</v>
      </c>
      <c r="L2596" s="3">
        <v>-623.87685099999999</v>
      </c>
      <c r="M2596" s="1">
        <f t="shared" si="40"/>
        <v>76.058484571453008</v>
      </c>
    </row>
    <row r="2597" spans="1:13" x14ac:dyDescent="0.2">
      <c r="A2597">
        <v>2596</v>
      </c>
      <c r="B2597">
        <v>2623</v>
      </c>
      <c r="C2597" t="s">
        <v>10310</v>
      </c>
      <c r="D2597" t="s">
        <v>10311</v>
      </c>
      <c r="E2597" t="s">
        <v>10312</v>
      </c>
      <c r="F2597" t="s">
        <v>10313</v>
      </c>
      <c r="G2597">
        <v>0.34883700000000001</v>
      </c>
      <c r="H2597">
        <v>2</v>
      </c>
      <c r="I2597">
        <v>6.1024099999999999</v>
      </c>
      <c r="J2597">
        <v>3</v>
      </c>
      <c r="K2597" s="3">
        <v>-439.91819800000002</v>
      </c>
      <c r="L2597" s="3">
        <v>-443.47896200000002</v>
      </c>
      <c r="M2597" s="1">
        <f t="shared" si="40"/>
        <v>66.486411666652558</v>
      </c>
    </row>
    <row r="2598" spans="1:13" x14ac:dyDescent="0.2">
      <c r="A2598">
        <v>2597</v>
      </c>
      <c r="B2598">
        <v>2624</v>
      </c>
      <c r="C2598" t="s">
        <v>10314</v>
      </c>
      <c r="D2598" t="s">
        <v>10315</v>
      </c>
      <c r="E2598" t="s">
        <v>10316</v>
      </c>
      <c r="F2598" t="s">
        <v>10317</v>
      </c>
      <c r="G2598">
        <v>0.34782600000000002</v>
      </c>
      <c r="H2598">
        <v>2</v>
      </c>
      <c r="I2598">
        <v>5.5955599999999999</v>
      </c>
      <c r="J2598">
        <v>4</v>
      </c>
      <c r="K2598" s="3">
        <v>-537.16544499999998</v>
      </c>
      <c r="L2598" s="3">
        <v>-541.915165</v>
      </c>
      <c r="M2598" s="1">
        <f t="shared" si="40"/>
        <v>67.821916000021773</v>
      </c>
    </row>
    <row r="2599" spans="1:13" x14ac:dyDescent="0.2">
      <c r="A2599">
        <v>2598</v>
      </c>
      <c r="B2599">
        <v>2625</v>
      </c>
      <c r="C2599" t="s">
        <v>10318</v>
      </c>
      <c r="D2599" t="s">
        <v>10319</v>
      </c>
      <c r="E2599" t="s">
        <v>10320</v>
      </c>
      <c r="F2599" t="s">
        <v>10321</v>
      </c>
      <c r="G2599">
        <v>0.34722199999999998</v>
      </c>
      <c r="H2599">
        <v>2</v>
      </c>
      <c r="I2599">
        <v>6.0746799999999999</v>
      </c>
      <c r="J2599">
        <v>6</v>
      </c>
      <c r="K2599" s="3">
        <v>-3496.3936640000002</v>
      </c>
      <c r="L2599" s="3">
        <v>-3503.5397149999999</v>
      </c>
      <c r="M2599" s="1">
        <f t="shared" si="40"/>
        <v>77.217267749905957</v>
      </c>
    </row>
    <row r="2600" spans="1:13" x14ac:dyDescent="0.2">
      <c r="A2600">
        <v>2599</v>
      </c>
      <c r="B2600">
        <v>2626</v>
      </c>
      <c r="C2600" t="s">
        <v>10322</v>
      </c>
      <c r="D2600" t="s">
        <v>10323</v>
      </c>
      <c r="E2600" t="s">
        <v>10324</v>
      </c>
      <c r="F2600" t="s">
        <v>10325</v>
      </c>
      <c r="G2600">
        <v>0.34722199999999998</v>
      </c>
      <c r="H2600">
        <v>2</v>
      </c>
      <c r="I2600">
        <v>6.0746799999999999</v>
      </c>
      <c r="J2600">
        <v>6</v>
      </c>
      <c r="K2600" s="3">
        <v>-3136.0271760000001</v>
      </c>
      <c r="L2600" s="3">
        <v>-3143.1741889999998</v>
      </c>
      <c r="M2600" s="1">
        <f t="shared" si="40"/>
        <v>77.638222916604263</v>
      </c>
    </row>
    <row r="2601" spans="1:13" x14ac:dyDescent="0.2">
      <c r="A2601">
        <v>2600</v>
      </c>
      <c r="B2601">
        <v>2628</v>
      </c>
      <c r="C2601" t="s">
        <v>10326</v>
      </c>
      <c r="D2601" t="s">
        <v>10327</v>
      </c>
      <c r="E2601" t="s">
        <v>10328</v>
      </c>
      <c r="F2601" t="s">
        <v>10329</v>
      </c>
      <c r="G2601">
        <v>0.34722199999999998</v>
      </c>
      <c r="H2601">
        <v>2</v>
      </c>
      <c r="I2601">
        <v>6.0746799999999999</v>
      </c>
      <c r="J2601">
        <v>6</v>
      </c>
      <c r="K2601" s="3">
        <v>-1382.3508890000001</v>
      </c>
      <c r="L2601" s="3">
        <v>-1389.483483</v>
      </c>
      <c r="M2601" s="1">
        <f t="shared" si="40"/>
        <v>71.328708833331476</v>
      </c>
    </row>
    <row r="2602" spans="1:13" x14ac:dyDescent="0.2">
      <c r="A2602">
        <v>2601</v>
      </c>
      <c r="B2602">
        <v>2629</v>
      </c>
      <c r="C2602" t="s">
        <v>10330</v>
      </c>
      <c r="D2602" t="s">
        <v>10331</v>
      </c>
      <c r="E2602" t="s">
        <v>10332</v>
      </c>
      <c r="F2602" t="s">
        <v>10333</v>
      </c>
      <c r="G2602">
        <v>0.346667</v>
      </c>
      <c r="H2602">
        <v>2</v>
      </c>
      <c r="I2602">
        <v>6.1592399999999996</v>
      </c>
      <c r="J2602">
        <v>7</v>
      </c>
      <c r="K2602" s="3">
        <v>-615.54375300000004</v>
      </c>
      <c r="L2602" s="3">
        <v>-623.85886700000003</v>
      </c>
      <c r="M2602" s="1">
        <f t="shared" si="40"/>
        <v>68.986137714299659</v>
      </c>
    </row>
    <row r="2603" spans="1:13" x14ac:dyDescent="0.2">
      <c r="A2603">
        <v>2602</v>
      </c>
      <c r="B2603">
        <v>2630</v>
      </c>
      <c r="C2603" t="s">
        <v>10334</v>
      </c>
      <c r="D2603" t="s">
        <v>10335</v>
      </c>
      <c r="E2603" t="s">
        <v>10336</v>
      </c>
      <c r="F2603" t="s">
        <v>10337</v>
      </c>
      <c r="G2603">
        <v>0.34210499999999999</v>
      </c>
      <c r="H2603">
        <v>2</v>
      </c>
      <c r="I2603">
        <v>7.0270299999999999</v>
      </c>
      <c r="J2603">
        <v>6</v>
      </c>
      <c r="K2603" s="3">
        <v>-518.30554099999995</v>
      </c>
      <c r="L2603" s="3">
        <v>-525.42956100000004</v>
      </c>
      <c r="M2603" s="1">
        <f t="shared" si="40"/>
        <v>67.576869333351951</v>
      </c>
    </row>
    <row r="2604" spans="1:13" x14ac:dyDescent="0.2">
      <c r="A2604">
        <v>2603</v>
      </c>
      <c r="B2604">
        <v>2631</v>
      </c>
      <c r="C2604" t="s">
        <v>10338</v>
      </c>
      <c r="D2604" t="s">
        <v>10339</v>
      </c>
      <c r="E2604" t="s">
        <v>10340</v>
      </c>
      <c r="F2604" t="s">
        <v>10341</v>
      </c>
      <c r="G2604">
        <v>0.34090900000000002</v>
      </c>
      <c r="H2604">
        <v>2</v>
      </c>
      <c r="I2604">
        <v>6.6578400000000002</v>
      </c>
      <c r="J2604">
        <v>4</v>
      </c>
      <c r="K2604" s="3">
        <v>-478.02324299999998</v>
      </c>
      <c r="L2604" s="3">
        <v>-482.76631600000002</v>
      </c>
      <c r="M2604" s="1">
        <f t="shared" si="40"/>
        <v>63.458991375030472</v>
      </c>
    </row>
    <row r="2605" spans="1:13" x14ac:dyDescent="0.2">
      <c r="A2605">
        <v>2604</v>
      </c>
      <c r="B2605">
        <v>2632</v>
      </c>
      <c r="C2605" t="s">
        <v>10342</v>
      </c>
      <c r="D2605" t="s">
        <v>10343</v>
      </c>
      <c r="E2605" t="s">
        <v>10344</v>
      </c>
      <c r="F2605" t="s">
        <v>10345</v>
      </c>
      <c r="G2605">
        <v>0.34042600000000001</v>
      </c>
      <c r="H2605">
        <v>2</v>
      </c>
      <c r="I2605">
        <v>5.5955599999999999</v>
      </c>
      <c r="J2605">
        <v>4</v>
      </c>
      <c r="K2605" s="3">
        <v>-537.16401199999996</v>
      </c>
      <c r="L2605" s="3">
        <v>-541.92832399999998</v>
      </c>
      <c r="M2605" s="1">
        <f t="shared" si="40"/>
        <v>77.39974000001736</v>
      </c>
    </row>
    <row r="2606" spans="1:13" x14ac:dyDescent="0.2">
      <c r="A2606">
        <v>2605</v>
      </c>
      <c r="B2606">
        <v>2633</v>
      </c>
      <c r="C2606" t="s">
        <v>10346</v>
      </c>
      <c r="D2606" t="s">
        <v>10347</v>
      </c>
      <c r="E2606" t="s">
        <v>10348</v>
      </c>
      <c r="F2606" t="s">
        <v>10349</v>
      </c>
      <c r="G2606">
        <v>0.34042600000000001</v>
      </c>
      <c r="H2606">
        <v>2</v>
      </c>
      <c r="I2606">
        <v>5.5955599999999999</v>
      </c>
      <c r="J2606">
        <v>4</v>
      </c>
      <c r="K2606" s="3">
        <v>-537.158681</v>
      </c>
      <c r="L2606" s="3">
        <v>-541.92223300000001</v>
      </c>
      <c r="M2606" s="1">
        <f t="shared" si="40"/>
        <v>76.900895000008262</v>
      </c>
    </row>
    <row r="2607" spans="1:13" x14ac:dyDescent="0.2">
      <c r="A2607">
        <v>2606</v>
      </c>
      <c r="B2607">
        <v>2634</v>
      </c>
      <c r="C2607" t="s">
        <v>10350</v>
      </c>
      <c r="D2607" t="s">
        <v>10351</v>
      </c>
      <c r="E2607" t="s">
        <v>10352</v>
      </c>
      <c r="F2607" t="s">
        <v>10353</v>
      </c>
      <c r="G2607">
        <v>0.34042600000000001</v>
      </c>
      <c r="H2607">
        <v>2</v>
      </c>
      <c r="I2607">
        <v>5.5955599999999999</v>
      </c>
      <c r="J2607">
        <v>4</v>
      </c>
      <c r="K2607" s="3">
        <v>-537.16258100000005</v>
      </c>
      <c r="L2607" s="3">
        <v>-541.91470700000002</v>
      </c>
      <c r="M2607" s="1">
        <f t="shared" si="40"/>
        <v>69.401154249989503</v>
      </c>
    </row>
    <row r="2608" spans="1:13" x14ac:dyDescent="0.2">
      <c r="A2608">
        <v>2607</v>
      </c>
      <c r="B2608">
        <v>2635</v>
      </c>
      <c r="C2608" t="s">
        <v>10354</v>
      </c>
      <c r="D2608" t="s">
        <v>10355</v>
      </c>
      <c r="E2608" t="s">
        <v>10356</v>
      </c>
      <c r="F2608" t="s">
        <v>10357</v>
      </c>
      <c r="G2608">
        <v>0.34042600000000001</v>
      </c>
      <c r="H2608">
        <v>2</v>
      </c>
      <c r="I2608">
        <v>5.5955599999999999</v>
      </c>
      <c r="J2608">
        <v>4</v>
      </c>
      <c r="K2608" s="3">
        <v>-569.20451300000002</v>
      </c>
      <c r="L2608" s="3">
        <v>-573.97186299999998</v>
      </c>
      <c r="M2608" s="1">
        <f t="shared" si="40"/>
        <v>79.393807249982444</v>
      </c>
    </row>
    <row r="2609" spans="1:13" x14ac:dyDescent="0.2">
      <c r="A2609">
        <v>2608</v>
      </c>
      <c r="B2609">
        <v>2636</v>
      </c>
      <c r="C2609" t="s">
        <v>10358</v>
      </c>
      <c r="D2609" t="s">
        <v>10359</v>
      </c>
      <c r="E2609" t="s">
        <v>10360</v>
      </c>
      <c r="F2609" t="s">
        <v>10361</v>
      </c>
      <c r="G2609">
        <v>0.34042600000000001</v>
      </c>
      <c r="H2609">
        <v>2</v>
      </c>
      <c r="I2609">
        <v>5.5955599999999999</v>
      </c>
      <c r="J2609">
        <v>4</v>
      </c>
      <c r="K2609" s="3">
        <v>-537.16391599999997</v>
      </c>
      <c r="L2609" s="3">
        <v>-541.92550400000005</v>
      </c>
      <c r="M2609" s="1">
        <f t="shared" si="40"/>
        <v>75.611774500054267</v>
      </c>
    </row>
    <row r="2610" spans="1:13" x14ac:dyDescent="0.2">
      <c r="A2610">
        <v>2609</v>
      </c>
      <c r="B2610">
        <v>2637</v>
      </c>
      <c r="C2610" t="s">
        <v>10362</v>
      </c>
      <c r="D2610" t="s">
        <v>10363</v>
      </c>
      <c r="E2610" t="s">
        <v>10364</v>
      </c>
      <c r="F2610" t="s">
        <v>10365</v>
      </c>
      <c r="G2610">
        <v>0.34042600000000001</v>
      </c>
      <c r="H2610">
        <v>2</v>
      </c>
      <c r="I2610">
        <v>5.5955599999999999</v>
      </c>
      <c r="J2610">
        <v>5</v>
      </c>
      <c r="K2610" s="3">
        <v>-516.08900100000005</v>
      </c>
      <c r="L2610" s="3">
        <v>-522.039582</v>
      </c>
      <c r="M2610" s="1">
        <f t="shared" si="40"/>
        <v>74.874534099960542</v>
      </c>
    </row>
    <row r="2611" spans="1:13" x14ac:dyDescent="0.2">
      <c r="A2611">
        <v>2610</v>
      </c>
      <c r="B2611">
        <v>2638</v>
      </c>
      <c r="C2611" t="s">
        <v>10366</v>
      </c>
      <c r="D2611" t="s">
        <v>10367</v>
      </c>
      <c r="E2611" t="s">
        <v>10368</v>
      </c>
      <c r="F2611" t="s">
        <v>10369</v>
      </c>
      <c r="G2611">
        <v>0.34</v>
      </c>
      <c r="H2611">
        <v>2</v>
      </c>
      <c r="I2611">
        <v>5.5955599999999999</v>
      </c>
      <c r="J2611">
        <v>4</v>
      </c>
      <c r="K2611" s="3">
        <v>-517.29641300000003</v>
      </c>
      <c r="L2611" s="3">
        <v>-522.03852900000004</v>
      </c>
      <c r="M2611" s="1">
        <f t="shared" si="40"/>
        <v>62.830840500012044</v>
      </c>
    </row>
    <row r="2612" spans="1:13" x14ac:dyDescent="0.2">
      <c r="A2612">
        <v>2611</v>
      </c>
      <c r="B2612">
        <v>2639</v>
      </c>
      <c r="C2612" t="s">
        <v>10370</v>
      </c>
      <c r="D2612" t="s">
        <v>10371</v>
      </c>
      <c r="E2612" t="s">
        <v>10372</v>
      </c>
      <c r="F2612" t="s">
        <v>10373</v>
      </c>
      <c r="G2612">
        <v>0.33720899999999998</v>
      </c>
      <c r="H2612">
        <v>2</v>
      </c>
      <c r="I2612">
        <v>6.1592399999999996</v>
      </c>
      <c r="J2612">
        <v>7</v>
      </c>
      <c r="K2612" s="3">
        <v>-595.64438600000005</v>
      </c>
      <c r="L2612" s="3">
        <v>-603.97946400000001</v>
      </c>
      <c r="M2612" s="1">
        <f t="shared" si="40"/>
        <v>76.474063714284284</v>
      </c>
    </row>
    <row r="2613" spans="1:13" x14ac:dyDescent="0.2">
      <c r="A2613">
        <v>2612</v>
      </c>
      <c r="B2613">
        <v>2640</v>
      </c>
      <c r="C2613" t="s">
        <v>10374</v>
      </c>
      <c r="D2613" t="s">
        <v>10375</v>
      </c>
      <c r="E2613" t="s">
        <v>10376</v>
      </c>
      <c r="F2613" t="s">
        <v>10377</v>
      </c>
      <c r="G2613">
        <v>0.33333299999999999</v>
      </c>
      <c r="H2613">
        <v>2</v>
      </c>
      <c r="I2613">
        <v>6.6578400000000002</v>
      </c>
      <c r="J2613">
        <v>4</v>
      </c>
      <c r="K2613" s="3">
        <v>-458.12555900000001</v>
      </c>
      <c r="L2613" s="3">
        <v>-462.88100200000002</v>
      </c>
      <c r="M2613" s="1">
        <f t="shared" si="40"/>
        <v>71.57835012501458</v>
      </c>
    </row>
    <row r="2614" spans="1:13" x14ac:dyDescent="0.2">
      <c r="A2614">
        <v>2613</v>
      </c>
      <c r="B2614">
        <v>2641</v>
      </c>
      <c r="C2614" t="s">
        <v>10378</v>
      </c>
      <c r="D2614" t="s">
        <v>10379</v>
      </c>
      <c r="E2614" t="s">
        <v>10380</v>
      </c>
      <c r="F2614" t="s">
        <v>10381</v>
      </c>
      <c r="G2614">
        <v>0.33333299999999999</v>
      </c>
      <c r="H2614">
        <v>2</v>
      </c>
      <c r="I2614">
        <v>6.1592399999999996</v>
      </c>
      <c r="J2614">
        <v>7</v>
      </c>
      <c r="K2614" s="3">
        <v>-675.48273099999994</v>
      </c>
      <c r="L2614" s="3">
        <v>-683.79845299999999</v>
      </c>
      <c r="M2614" s="1">
        <f t="shared" si="40"/>
        <v>69.214181142892301</v>
      </c>
    </row>
    <row r="2615" spans="1:13" x14ac:dyDescent="0.2">
      <c r="A2615">
        <v>2614</v>
      </c>
      <c r="B2615">
        <v>2642</v>
      </c>
      <c r="C2615" t="s">
        <v>10382</v>
      </c>
      <c r="D2615" t="s">
        <v>10383</v>
      </c>
      <c r="E2615" t="s">
        <v>10384</v>
      </c>
      <c r="F2615" t="s">
        <v>10385</v>
      </c>
      <c r="G2615">
        <v>0.33333299999999999</v>
      </c>
      <c r="H2615">
        <v>2</v>
      </c>
      <c r="I2615">
        <v>6.0746799999999999</v>
      </c>
      <c r="J2615">
        <v>6</v>
      </c>
      <c r="K2615" s="3">
        <v>-978.062094</v>
      </c>
      <c r="L2615" s="3">
        <v>-985.19181200000003</v>
      </c>
      <c r="M2615" s="1">
        <f t="shared" si="40"/>
        <v>70.070219166658362</v>
      </c>
    </row>
    <row r="2616" spans="1:13" x14ac:dyDescent="0.2">
      <c r="A2616">
        <v>2615</v>
      </c>
      <c r="B2616">
        <v>2643</v>
      </c>
      <c r="C2616" t="s">
        <v>10386</v>
      </c>
      <c r="D2616" t="s">
        <v>10387</v>
      </c>
      <c r="E2616" t="s">
        <v>10388</v>
      </c>
      <c r="F2616" t="s">
        <v>10389</v>
      </c>
      <c r="G2616">
        <v>0.33333299999999999</v>
      </c>
      <c r="H2616">
        <v>2</v>
      </c>
      <c r="I2616">
        <v>5.9252500000000001</v>
      </c>
      <c r="J2616">
        <v>5</v>
      </c>
      <c r="K2616" s="3">
        <v>-575.26835200000005</v>
      </c>
      <c r="L2616" s="3">
        <v>-581.20840099999998</v>
      </c>
      <c r="M2616" s="1">
        <f t="shared" si="40"/>
        <v>69.344180899954253</v>
      </c>
    </row>
    <row r="2617" spans="1:13" x14ac:dyDescent="0.2">
      <c r="A2617">
        <v>2616</v>
      </c>
      <c r="B2617">
        <v>2644</v>
      </c>
      <c r="C2617" t="s">
        <v>10390</v>
      </c>
      <c r="D2617" t="s">
        <v>10391</v>
      </c>
      <c r="E2617" t="s">
        <v>10392</v>
      </c>
      <c r="F2617" t="s">
        <v>10393</v>
      </c>
      <c r="G2617">
        <v>0.32894699999999999</v>
      </c>
      <c r="H2617">
        <v>2</v>
      </c>
      <c r="I2617">
        <v>6.1592399999999996</v>
      </c>
      <c r="J2617">
        <v>8</v>
      </c>
      <c r="K2617" s="3">
        <v>-630.39411299999995</v>
      </c>
      <c r="L2617" s="3">
        <v>-639.90050299999996</v>
      </c>
      <c r="M2617" s="1">
        <f t="shared" si="40"/>
        <v>70.102819125008878</v>
      </c>
    </row>
    <row r="2618" spans="1:13" x14ac:dyDescent="0.2">
      <c r="A2618">
        <v>2617</v>
      </c>
      <c r="B2618">
        <v>2645</v>
      </c>
      <c r="C2618" t="s">
        <v>10394</v>
      </c>
      <c r="D2618" t="s">
        <v>10395</v>
      </c>
      <c r="E2618" t="s">
        <v>10396</v>
      </c>
      <c r="F2618" t="s">
        <v>10397</v>
      </c>
      <c r="G2618">
        <v>0.32894699999999999</v>
      </c>
      <c r="H2618">
        <v>2</v>
      </c>
      <c r="I2618">
        <v>6.1592399999999996</v>
      </c>
      <c r="J2618">
        <v>8</v>
      </c>
      <c r="K2618" s="3">
        <v>-1014.96187</v>
      </c>
      <c r="L2618" s="3">
        <v>-1024.4909479999999</v>
      </c>
      <c r="M2618" s="1">
        <f t="shared" si="40"/>
        <v>77.548737124939663</v>
      </c>
    </row>
    <row r="2619" spans="1:13" x14ac:dyDescent="0.2">
      <c r="A2619">
        <v>2618</v>
      </c>
      <c r="B2619">
        <v>2646</v>
      </c>
      <c r="C2619" t="s">
        <v>10398</v>
      </c>
      <c r="D2619" t="s">
        <v>10399</v>
      </c>
      <c r="E2619" t="s">
        <v>10400</v>
      </c>
      <c r="F2619" t="s">
        <v>10401</v>
      </c>
      <c r="G2619">
        <v>0.32894699999999999</v>
      </c>
      <c r="H2619">
        <v>2</v>
      </c>
      <c r="I2619">
        <v>6.1592399999999996</v>
      </c>
      <c r="J2619">
        <v>7</v>
      </c>
      <c r="K2619" s="3">
        <v>-651.46076500000004</v>
      </c>
      <c r="L2619" s="3">
        <v>-659.78473499999996</v>
      </c>
      <c r="M2619" s="1">
        <f t="shared" si="40"/>
        <v>72.30777028569949</v>
      </c>
    </row>
    <row r="2620" spans="1:13" x14ac:dyDescent="0.2">
      <c r="A2620">
        <v>2619</v>
      </c>
      <c r="B2620">
        <v>2647</v>
      </c>
      <c r="C2620" t="s">
        <v>10402</v>
      </c>
      <c r="D2620" t="s">
        <v>10403</v>
      </c>
      <c r="E2620" t="s">
        <v>10404</v>
      </c>
      <c r="F2620" t="s">
        <v>10405</v>
      </c>
      <c r="G2620">
        <v>0.32653100000000002</v>
      </c>
      <c r="H2620">
        <v>2</v>
      </c>
      <c r="I2620">
        <v>6.1024099999999999</v>
      </c>
      <c r="J2620">
        <v>3</v>
      </c>
      <c r="K2620" s="3">
        <v>-421.27682700000003</v>
      </c>
      <c r="L2620" s="3">
        <v>-424.82146699999998</v>
      </c>
      <c r="M2620" s="1">
        <f t="shared" si="40"/>
        <v>52.375224333277622</v>
      </c>
    </row>
    <row r="2621" spans="1:13" x14ac:dyDescent="0.2">
      <c r="A2621">
        <v>2620</v>
      </c>
      <c r="B2621">
        <v>2648</v>
      </c>
      <c r="C2621" t="s">
        <v>10406</v>
      </c>
      <c r="D2621" t="s">
        <v>10407</v>
      </c>
      <c r="E2621" t="s">
        <v>10408</v>
      </c>
      <c r="F2621" t="s">
        <v>10409</v>
      </c>
      <c r="G2621">
        <v>0.32608700000000002</v>
      </c>
      <c r="H2621">
        <v>2</v>
      </c>
      <c r="I2621">
        <v>6.6578400000000002</v>
      </c>
      <c r="J2621">
        <v>4</v>
      </c>
      <c r="K2621" s="3">
        <v>-478.01232099999999</v>
      </c>
      <c r="L2621" s="3">
        <v>-482.75154600000002</v>
      </c>
      <c r="M2621" s="1">
        <f t="shared" si="40"/>
        <v>60.933260375027217</v>
      </c>
    </row>
    <row r="2622" spans="1:13" x14ac:dyDescent="0.2">
      <c r="A2622">
        <v>2621</v>
      </c>
      <c r="B2622">
        <v>2649</v>
      </c>
      <c r="C2622" t="s">
        <v>10410</v>
      </c>
      <c r="D2622" t="s">
        <v>10411</v>
      </c>
      <c r="E2622" t="s">
        <v>10412</v>
      </c>
      <c r="F2622" t="s">
        <v>10413</v>
      </c>
      <c r="G2622">
        <v>0.32608700000000002</v>
      </c>
      <c r="H2622">
        <v>2</v>
      </c>
      <c r="I2622">
        <v>6.6578400000000002</v>
      </c>
      <c r="J2622">
        <v>4</v>
      </c>
      <c r="K2622" s="3">
        <v>-478.01361900000001</v>
      </c>
      <c r="L2622" s="3">
        <v>-482.75331899999998</v>
      </c>
      <c r="M2622" s="1">
        <f t="shared" si="40"/>
        <v>61.245038499986265</v>
      </c>
    </row>
    <row r="2623" spans="1:13" x14ac:dyDescent="0.2">
      <c r="A2623">
        <v>2622</v>
      </c>
      <c r="B2623">
        <v>2650</v>
      </c>
      <c r="C2623" t="s">
        <v>10414</v>
      </c>
      <c r="D2623" t="s">
        <v>10415</v>
      </c>
      <c r="E2623" t="s">
        <v>10416</v>
      </c>
      <c r="F2623" t="s">
        <v>10417</v>
      </c>
      <c r="G2623">
        <v>0.32608700000000002</v>
      </c>
      <c r="H2623">
        <v>2</v>
      </c>
      <c r="I2623">
        <v>5.5955599999999999</v>
      </c>
      <c r="J2623">
        <v>4</v>
      </c>
      <c r="K2623" s="3">
        <v>-517.28864999999996</v>
      </c>
      <c r="L2623" s="3">
        <v>-522.03199300000006</v>
      </c>
      <c r="M2623" s="1">
        <f t="shared" si="40"/>
        <v>63.636212625068069</v>
      </c>
    </row>
    <row r="2624" spans="1:13" x14ac:dyDescent="0.2">
      <c r="A2624">
        <v>2623</v>
      </c>
      <c r="B2624">
        <v>2651</v>
      </c>
      <c r="C2624" t="s">
        <v>10418</v>
      </c>
      <c r="D2624" t="s">
        <v>10419</v>
      </c>
      <c r="E2624" t="s">
        <v>10420</v>
      </c>
      <c r="F2624" t="s">
        <v>10421</v>
      </c>
      <c r="G2624">
        <v>0.32558100000000001</v>
      </c>
      <c r="H2624">
        <v>2</v>
      </c>
      <c r="I2624">
        <v>6.1024099999999999</v>
      </c>
      <c r="J2624">
        <v>3</v>
      </c>
      <c r="K2624" s="3">
        <v>-437.30679300000003</v>
      </c>
      <c r="L2624" s="3">
        <v>-440.85610300000002</v>
      </c>
      <c r="M2624" s="1">
        <f t="shared" si="40"/>
        <v>56.462252666639671</v>
      </c>
    </row>
    <row r="2625" spans="1:13" x14ac:dyDescent="0.2">
      <c r="A2625">
        <v>2624</v>
      </c>
      <c r="B2625">
        <v>2652</v>
      </c>
      <c r="C2625" t="s">
        <v>10422</v>
      </c>
      <c r="D2625" t="s">
        <v>10423</v>
      </c>
      <c r="E2625" t="s">
        <v>10424</v>
      </c>
      <c r="F2625" t="s">
        <v>10425</v>
      </c>
      <c r="G2625">
        <v>0.32530100000000001</v>
      </c>
      <c r="H2625">
        <v>2</v>
      </c>
      <c r="I2625">
        <v>6.0746799999999999</v>
      </c>
      <c r="J2625">
        <v>6</v>
      </c>
      <c r="K2625" s="3">
        <v>-593.48651299999995</v>
      </c>
      <c r="L2625" s="3">
        <v>-600.61919899999998</v>
      </c>
      <c r="M2625" s="1">
        <f t="shared" si="40"/>
        <v>71.368966499996006</v>
      </c>
    </row>
    <row r="2626" spans="1:13" x14ac:dyDescent="0.2">
      <c r="A2626">
        <v>2625</v>
      </c>
      <c r="B2626">
        <v>2653</v>
      </c>
      <c r="C2626" t="s">
        <v>10426</v>
      </c>
      <c r="D2626" t="s">
        <v>10427</v>
      </c>
      <c r="E2626" t="s">
        <v>10428</v>
      </c>
      <c r="F2626" t="s">
        <v>10429</v>
      </c>
      <c r="G2626">
        <v>0.32467499999999999</v>
      </c>
      <c r="H2626">
        <v>2</v>
      </c>
      <c r="I2626">
        <v>6.1592399999999996</v>
      </c>
      <c r="J2626">
        <v>7</v>
      </c>
      <c r="K2626" s="3">
        <v>-651.46825100000001</v>
      </c>
      <c r="L2626" s="3">
        <v>-659.78865699999994</v>
      </c>
      <c r="M2626" s="1">
        <f t="shared" ref="M2626:M2689" si="41">(K2626+J2626*-1.161598-L2626)*2625.5/J2626</f>
        <v>70.971015714277286</v>
      </c>
    </row>
    <row r="2627" spans="1:13" x14ac:dyDescent="0.2">
      <c r="A2627">
        <v>2626</v>
      </c>
      <c r="B2627">
        <v>2654</v>
      </c>
      <c r="C2627" t="s">
        <v>10430</v>
      </c>
      <c r="D2627" t="s">
        <v>10431</v>
      </c>
      <c r="E2627" t="s">
        <v>10432</v>
      </c>
      <c r="F2627" t="s">
        <v>10433</v>
      </c>
      <c r="G2627">
        <v>0.324324</v>
      </c>
      <c r="H2627">
        <v>2</v>
      </c>
      <c r="I2627">
        <v>7.0160900000000002</v>
      </c>
      <c r="J2627">
        <v>7</v>
      </c>
      <c r="K2627" s="3">
        <v>-556.367659</v>
      </c>
      <c r="L2627" s="3">
        <v>-564.696057</v>
      </c>
      <c r="M2627" s="1">
        <f t="shared" si="41"/>
        <v>73.968586571442046</v>
      </c>
    </row>
    <row r="2628" spans="1:13" x14ac:dyDescent="0.2">
      <c r="A2628">
        <v>2627</v>
      </c>
      <c r="B2628">
        <v>2655</v>
      </c>
      <c r="C2628" t="s">
        <v>10434</v>
      </c>
      <c r="D2628" t="s">
        <v>10435</v>
      </c>
      <c r="E2628" t="s">
        <v>10436</v>
      </c>
      <c r="F2628" t="s">
        <v>10437</v>
      </c>
      <c r="G2628">
        <v>0.32352900000000001</v>
      </c>
      <c r="H2628">
        <v>2</v>
      </c>
      <c r="I2628">
        <v>6.4934799999999999</v>
      </c>
      <c r="J2628">
        <v>2</v>
      </c>
      <c r="K2628" s="3">
        <v>-362.55084299999999</v>
      </c>
      <c r="L2628" s="3">
        <v>-364.92560900000001</v>
      </c>
      <c r="M2628" s="1">
        <f t="shared" si="41"/>
        <v>67.698517500034839</v>
      </c>
    </row>
    <row r="2629" spans="1:13" x14ac:dyDescent="0.2">
      <c r="A2629">
        <v>2628</v>
      </c>
      <c r="B2629">
        <v>2656</v>
      </c>
      <c r="C2629" t="s">
        <v>10438</v>
      </c>
      <c r="D2629" t="s">
        <v>10439</v>
      </c>
      <c r="E2629" t="s">
        <v>10440</v>
      </c>
      <c r="F2629" t="s">
        <v>10441</v>
      </c>
      <c r="G2629">
        <v>0.34883700000000001</v>
      </c>
      <c r="H2629">
        <v>1.8</v>
      </c>
      <c r="I2629">
        <v>6.1024099999999999</v>
      </c>
      <c r="J2629">
        <v>3</v>
      </c>
      <c r="K2629">
        <v>-475.833214</v>
      </c>
      <c r="L2629">
        <v>-479.39678600000002</v>
      </c>
      <c r="M2629" s="1">
        <f t="shared" si="41"/>
        <v>68.94387966666649</v>
      </c>
    </row>
    <row r="2630" spans="1:13" x14ac:dyDescent="0.2">
      <c r="A2630">
        <v>2629</v>
      </c>
      <c r="B2630">
        <v>2657</v>
      </c>
      <c r="C2630" t="s">
        <v>10442</v>
      </c>
      <c r="D2630" t="s">
        <v>10443</v>
      </c>
      <c r="E2630" t="s">
        <v>10444</v>
      </c>
      <c r="F2630" t="s">
        <v>10445</v>
      </c>
      <c r="G2630">
        <v>0.33766200000000002</v>
      </c>
      <c r="H2630">
        <v>1.8</v>
      </c>
      <c r="I2630">
        <v>5.9252500000000001</v>
      </c>
      <c r="J2630">
        <v>5</v>
      </c>
      <c r="K2630" s="3">
        <v>-539.362796</v>
      </c>
      <c r="L2630" s="3">
        <v>-545.31146799999999</v>
      </c>
      <c r="M2630" s="1">
        <f t="shared" si="41"/>
        <v>73.872118199984129</v>
      </c>
    </row>
    <row r="2631" spans="1:13" x14ac:dyDescent="0.2">
      <c r="A2631">
        <v>2630</v>
      </c>
      <c r="B2631">
        <v>2658</v>
      </c>
      <c r="C2631" t="s">
        <v>10446</v>
      </c>
      <c r="D2631" t="s">
        <v>10447</v>
      </c>
      <c r="E2631" t="s">
        <v>10448</v>
      </c>
      <c r="F2631" t="s">
        <v>10449</v>
      </c>
      <c r="G2631">
        <v>0.44</v>
      </c>
      <c r="H2631">
        <v>1.8</v>
      </c>
      <c r="I2631">
        <v>11.173500000000001</v>
      </c>
      <c r="J2631">
        <v>2</v>
      </c>
      <c r="K2631" s="3">
        <v>-325.21494200000001</v>
      </c>
      <c r="L2631" s="3">
        <v>-327.59491500000001</v>
      </c>
      <c r="M2631" s="1">
        <f t="shared" si="41"/>
        <v>74.534006750014385</v>
      </c>
    </row>
    <row r="2632" spans="1:13" x14ac:dyDescent="0.2">
      <c r="A2632">
        <v>2631</v>
      </c>
      <c r="B2632">
        <v>2659</v>
      </c>
      <c r="C2632" t="s">
        <v>10450</v>
      </c>
      <c r="D2632" t="s">
        <v>10451</v>
      </c>
      <c r="E2632" t="s">
        <v>10452</v>
      </c>
      <c r="F2632" t="s">
        <v>10453</v>
      </c>
      <c r="G2632">
        <v>0.4</v>
      </c>
      <c r="H2632">
        <v>1.8</v>
      </c>
      <c r="I2632">
        <v>6.4934799999999999</v>
      </c>
      <c r="J2632">
        <v>2</v>
      </c>
      <c r="K2632" s="3">
        <v>-359.956929</v>
      </c>
      <c r="L2632" s="3">
        <v>-362.28516300000001</v>
      </c>
      <c r="M2632" s="1">
        <f t="shared" si="41"/>
        <v>6.6136345000173264</v>
      </c>
    </row>
    <row r="2633" spans="1:13" x14ac:dyDescent="0.2">
      <c r="A2633">
        <v>2632</v>
      </c>
      <c r="B2633">
        <v>2660</v>
      </c>
      <c r="C2633" t="s">
        <v>10454</v>
      </c>
      <c r="D2633" t="s">
        <v>10455</v>
      </c>
      <c r="E2633" t="s">
        <v>10456</v>
      </c>
      <c r="F2633" t="s">
        <v>10457</v>
      </c>
      <c r="G2633">
        <v>0.37930999999999998</v>
      </c>
      <c r="H2633">
        <v>1.8</v>
      </c>
      <c r="I2633">
        <v>12.071</v>
      </c>
      <c r="J2633">
        <v>3</v>
      </c>
      <c r="K2633" s="3">
        <v>-355.325221</v>
      </c>
      <c r="L2633" s="3">
        <v>-358.87542999999999</v>
      </c>
      <c r="M2633" s="1">
        <f t="shared" si="41"/>
        <v>57.249027499976485</v>
      </c>
    </row>
    <row r="2634" spans="1:13" x14ac:dyDescent="0.2">
      <c r="A2634">
        <v>2633</v>
      </c>
      <c r="B2634">
        <v>2661</v>
      </c>
      <c r="C2634" t="s">
        <v>10458</v>
      </c>
      <c r="D2634" t="s">
        <v>10459</v>
      </c>
      <c r="E2634" t="s">
        <v>10460</v>
      </c>
      <c r="F2634" t="s">
        <v>10461</v>
      </c>
      <c r="G2634">
        <v>0.36363600000000001</v>
      </c>
      <c r="H2634">
        <v>1.8</v>
      </c>
      <c r="I2634">
        <v>6.4934799999999999</v>
      </c>
      <c r="J2634">
        <v>2</v>
      </c>
      <c r="K2634" s="3">
        <v>-379.76356500000003</v>
      </c>
      <c r="L2634" s="3">
        <v>-382.131731</v>
      </c>
      <c r="M2634" s="1">
        <f t="shared" si="41"/>
        <v>59.034367499971083</v>
      </c>
    </row>
    <row r="2635" spans="1:13" x14ac:dyDescent="0.2">
      <c r="A2635">
        <v>2634</v>
      </c>
      <c r="B2635">
        <v>2662</v>
      </c>
      <c r="C2635" t="s">
        <v>10462</v>
      </c>
      <c r="D2635" t="s">
        <v>10463</v>
      </c>
      <c r="E2635" t="s">
        <v>10464</v>
      </c>
      <c r="F2635" t="s">
        <v>10465</v>
      </c>
      <c r="G2635">
        <v>0.35483900000000002</v>
      </c>
      <c r="H2635">
        <v>1.8</v>
      </c>
      <c r="I2635">
        <v>6.4934799999999999</v>
      </c>
      <c r="J2635">
        <v>2</v>
      </c>
      <c r="K2635" s="3">
        <v>-450.12421899999998</v>
      </c>
      <c r="L2635" s="3">
        <v>-452.493517</v>
      </c>
      <c r="M2635" s="1">
        <f t="shared" si="41"/>
        <v>60.520400500024891</v>
      </c>
    </row>
    <row r="2636" spans="1:13" x14ac:dyDescent="0.2">
      <c r="A2636">
        <v>2635</v>
      </c>
      <c r="B2636">
        <v>2663</v>
      </c>
      <c r="C2636" t="s">
        <v>10466</v>
      </c>
      <c r="D2636" t="s">
        <v>10467</v>
      </c>
      <c r="E2636" t="s">
        <v>10468</v>
      </c>
      <c r="F2636" t="s">
        <v>10469</v>
      </c>
      <c r="G2636">
        <v>0.34285700000000002</v>
      </c>
      <c r="H2636">
        <v>1.8</v>
      </c>
      <c r="I2636">
        <v>7.5499200000000002</v>
      </c>
      <c r="J2636">
        <v>3</v>
      </c>
      <c r="K2636" s="3">
        <v>-381.97886699999998</v>
      </c>
      <c r="L2636" s="3">
        <v>-385.541606</v>
      </c>
      <c r="M2636" s="1">
        <f t="shared" si="41"/>
        <v>68.214865833333079</v>
      </c>
    </row>
    <row r="2637" spans="1:13" x14ac:dyDescent="0.2">
      <c r="A2637">
        <v>2636</v>
      </c>
      <c r="B2637">
        <v>2665</v>
      </c>
      <c r="C2637" t="s">
        <v>10470</v>
      </c>
      <c r="D2637" t="s">
        <v>10471</v>
      </c>
      <c r="E2637" t="s">
        <v>10472</v>
      </c>
      <c r="F2637" t="s">
        <v>10473</v>
      </c>
      <c r="G2637">
        <v>0.34285700000000002</v>
      </c>
      <c r="H2637">
        <v>1.8</v>
      </c>
      <c r="I2637">
        <v>7.5499200000000002</v>
      </c>
      <c r="J2637">
        <v>4</v>
      </c>
      <c r="K2637" s="3">
        <v>-396.77393799999999</v>
      </c>
      <c r="L2637" s="3">
        <v>-401.55627299999998</v>
      </c>
      <c r="M2637" s="1">
        <f t="shared" si="41"/>
        <v>89.229586624998348</v>
      </c>
    </row>
    <row r="2638" spans="1:13" x14ac:dyDescent="0.2">
      <c r="A2638">
        <v>2637</v>
      </c>
      <c r="B2638">
        <v>2666</v>
      </c>
      <c r="C2638" t="s">
        <v>10474</v>
      </c>
      <c r="D2638" t="s">
        <v>10475</v>
      </c>
      <c r="E2638" t="s">
        <v>10476</v>
      </c>
      <c r="F2638" t="s">
        <v>10477</v>
      </c>
      <c r="G2638">
        <v>0.33333299999999999</v>
      </c>
      <c r="H2638">
        <v>1.8</v>
      </c>
      <c r="I2638">
        <v>8.3847000000000005</v>
      </c>
      <c r="J2638">
        <v>2</v>
      </c>
      <c r="K2638" s="3">
        <v>-288.58169800000002</v>
      </c>
      <c r="L2638" s="3">
        <v>-290.95527900000002</v>
      </c>
      <c r="M2638" s="1">
        <f t="shared" si="41"/>
        <v>66.14290875000745</v>
      </c>
    </row>
    <row r="2639" spans="1:13" x14ac:dyDescent="0.2">
      <c r="A2639">
        <v>2638</v>
      </c>
      <c r="B2639">
        <v>2667</v>
      </c>
      <c r="C2639" t="s">
        <v>10478</v>
      </c>
      <c r="D2639" t="s">
        <v>10479</v>
      </c>
      <c r="E2639" t="s">
        <v>10480</v>
      </c>
      <c r="F2639" t="s">
        <v>10481</v>
      </c>
      <c r="G2639">
        <v>0.324324</v>
      </c>
      <c r="H2639">
        <v>1.8</v>
      </c>
      <c r="I2639">
        <v>6.1024099999999999</v>
      </c>
      <c r="J2639">
        <v>3</v>
      </c>
      <c r="K2639" s="3">
        <v>-453.364845</v>
      </c>
      <c r="L2639" s="3">
        <v>-456.90360700000002</v>
      </c>
      <c r="M2639" s="1">
        <f t="shared" si="41"/>
        <v>47.230994666664543</v>
      </c>
    </row>
    <row r="2640" spans="1:13" x14ac:dyDescent="0.2">
      <c r="A2640">
        <v>2639</v>
      </c>
      <c r="B2640">
        <v>2668</v>
      </c>
      <c r="C2640" t="s">
        <v>10482</v>
      </c>
      <c r="D2640" t="s">
        <v>10483</v>
      </c>
      <c r="E2640" t="s">
        <v>10484</v>
      </c>
      <c r="F2640" t="s">
        <v>10485</v>
      </c>
      <c r="G2640">
        <v>0.324324</v>
      </c>
      <c r="H2640">
        <v>1.8</v>
      </c>
      <c r="I2640">
        <v>6.1024099999999999</v>
      </c>
      <c r="J2640">
        <v>3</v>
      </c>
      <c r="K2640" s="3">
        <v>-473.25160599999998</v>
      </c>
      <c r="L2640" s="3">
        <v>-476.771795</v>
      </c>
      <c r="M2640" s="1">
        <f t="shared" si="41"/>
        <v>30.976524166661477</v>
      </c>
    </row>
    <row r="2641" spans="1:13" x14ac:dyDescent="0.2">
      <c r="A2641">
        <v>2640</v>
      </c>
      <c r="B2641">
        <v>2669</v>
      </c>
      <c r="C2641" t="s">
        <v>10486</v>
      </c>
      <c r="D2641" t="s">
        <v>10487</v>
      </c>
      <c r="E2641" t="s">
        <v>10488</v>
      </c>
      <c r="F2641" t="s">
        <v>10489</v>
      </c>
      <c r="G2641">
        <v>0.32352900000000001</v>
      </c>
      <c r="H2641">
        <v>1.8</v>
      </c>
      <c r="I2641">
        <v>10.835900000000001</v>
      </c>
      <c r="J2641">
        <v>4</v>
      </c>
      <c r="K2641" s="3">
        <v>-341.46082799999999</v>
      </c>
      <c r="L2641" s="3">
        <v>-346.263778</v>
      </c>
      <c r="M2641" s="1">
        <f t="shared" si="41"/>
        <v>102.76075725001193</v>
      </c>
    </row>
    <row r="2642" spans="1:13" x14ac:dyDescent="0.2">
      <c r="A2642">
        <v>2641</v>
      </c>
      <c r="B2642">
        <v>2670</v>
      </c>
      <c r="C2642" t="s">
        <v>10490</v>
      </c>
      <c r="D2642" t="s">
        <v>10491</v>
      </c>
      <c r="E2642" t="s">
        <v>10492</v>
      </c>
      <c r="F2642" t="s">
        <v>10493</v>
      </c>
      <c r="G2642">
        <v>0.32352900000000001</v>
      </c>
      <c r="H2642">
        <v>1.8</v>
      </c>
      <c r="I2642">
        <v>6.4934799999999999</v>
      </c>
      <c r="J2642">
        <v>2</v>
      </c>
      <c r="K2642" s="3">
        <v>-702.80333599999994</v>
      </c>
      <c r="L2642" s="3">
        <v>-705.15648699999997</v>
      </c>
      <c r="M2642" s="1">
        <f t="shared" si="41"/>
        <v>39.323426249964086</v>
      </c>
    </row>
    <row r="2643" spans="1:13" x14ac:dyDescent="0.2">
      <c r="A2643">
        <v>2642</v>
      </c>
      <c r="B2643">
        <v>2671</v>
      </c>
      <c r="C2643" t="s">
        <v>10494</v>
      </c>
      <c r="D2643" t="s">
        <v>10495</v>
      </c>
      <c r="E2643" t="s">
        <v>10496</v>
      </c>
      <c r="F2643" t="s">
        <v>10497</v>
      </c>
      <c r="G2643">
        <v>0.59523800000000004</v>
      </c>
      <c r="H2643">
        <v>1.6</v>
      </c>
      <c r="I2643">
        <v>6.1024099999999999</v>
      </c>
      <c r="J2643">
        <v>3</v>
      </c>
      <c r="K2643" s="3">
        <v>-437.29804200000001</v>
      </c>
      <c r="L2643" s="3">
        <v>-440.846926</v>
      </c>
      <c r="M2643" s="1">
        <f t="shared" si="41"/>
        <v>56.089431666635754</v>
      </c>
    </row>
    <row r="2644" spans="1:13" x14ac:dyDescent="0.2">
      <c r="A2644">
        <v>2643</v>
      </c>
      <c r="B2644">
        <v>2672</v>
      </c>
      <c r="C2644" t="s">
        <v>10498</v>
      </c>
      <c r="D2644" t="s">
        <v>10499</v>
      </c>
      <c r="E2644" t="s">
        <v>10500</v>
      </c>
      <c r="F2644" t="s">
        <v>10501</v>
      </c>
      <c r="G2644">
        <v>0.58333299999999999</v>
      </c>
      <c r="H2644">
        <v>1.6</v>
      </c>
      <c r="I2644">
        <v>7.5499200000000002</v>
      </c>
      <c r="J2644">
        <v>3</v>
      </c>
      <c r="K2644" s="3">
        <v>-398.02234700000002</v>
      </c>
      <c r="L2644" s="3">
        <v>-401.57091600000001</v>
      </c>
      <c r="M2644" s="1">
        <f t="shared" si="41"/>
        <v>55.813754166635306</v>
      </c>
    </row>
    <row r="2645" spans="1:13" x14ac:dyDescent="0.2">
      <c r="A2645">
        <v>2644</v>
      </c>
      <c r="B2645">
        <v>2674</v>
      </c>
      <c r="C2645" t="s">
        <v>10502</v>
      </c>
      <c r="D2645" t="s">
        <v>10503</v>
      </c>
      <c r="E2645" t="s">
        <v>10504</v>
      </c>
      <c r="F2645" t="s">
        <v>10505</v>
      </c>
      <c r="G2645">
        <v>0.55263200000000001</v>
      </c>
      <c r="H2645">
        <v>1.6</v>
      </c>
      <c r="I2645">
        <v>6.1024099999999999</v>
      </c>
      <c r="J2645">
        <v>3</v>
      </c>
      <c r="K2645" s="3">
        <v>-437.31149299999998</v>
      </c>
      <c r="L2645" s="3">
        <v>-440.85389099999998</v>
      </c>
      <c r="M2645" s="1">
        <f t="shared" si="41"/>
        <v>50.413100666639842</v>
      </c>
    </row>
    <row r="2646" spans="1:13" x14ac:dyDescent="0.2">
      <c r="A2646">
        <v>2645</v>
      </c>
      <c r="B2646">
        <v>2676</v>
      </c>
      <c r="C2646" t="s">
        <v>10506</v>
      </c>
      <c r="D2646" t="s">
        <v>10507</v>
      </c>
      <c r="E2646" t="s">
        <v>10508</v>
      </c>
      <c r="F2646" t="s">
        <v>10509</v>
      </c>
      <c r="G2646">
        <v>0.53061199999999997</v>
      </c>
      <c r="H2646">
        <v>1.6</v>
      </c>
      <c r="I2646">
        <v>5.5955599999999999</v>
      </c>
      <c r="J2646">
        <v>4</v>
      </c>
      <c r="K2646" s="3">
        <v>-554.46976700000005</v>
      </c>
      <c r="L2646" s="3">
        <v>-559.19156699999996</v>
      </c>
      <c r="M2646" s="1">
        <f t="shared" si="41"/>
        <v>49.495925999950686</v>
      </c>
    </row>
    <row r="2647" spans="1:13" x14ac:dyDescent="0.2">
      <c r="A2647">
        <v>2646</v>
      </c>
      <c r="B2647">
        <v>2677</v>
      </c>
      <c r="C2647" t="s">
        <v>10510</v>
      </c>
      <c r="D2647" t="s">
        <v>10511</v>
      </c>
      <c r="E2647" t="s">
        <v>10512</v>
      </c>
      <c r="F2647" t="s">
        <v>10513</v>
      </c>
      <c r="G2647">
        <v>0.51515200000000005</v>
      </c>
      <c r="H2647">
        <v>1.6</v>
      </c>
      <c r="I2647">
        <v>9.4339200000000005</v>
      </c>
      <c r="J2647">
        <v>3</v>
      </c>
      <c r="K2647" s="3">
        <v>-342.739171</v>
      </c>
      <c r="L2647" s="3">
        <v>-346.28315900000001</v>
      </c>
      <c r="M2647" s="1">
        <f t="shared" si="41"/>
        <v>51.80461566665867</v>
      </c>
    </row>
    <row r="2648" spans="1:13" x14ac:dyDescent="0.2">
      <c r="A2648">
        <v>2647</v>
      </c>
      <c r="B2648">
        <v>2678</v>
      </c>
      <c r="C2648" t="s">
        <v>10514</v>
      </c>
      <c r="D2648" t="s">
        <v>10515</v>
      </c>
      <c r="E2648" t="s">
        <v>10516</v>
      </c>
      <c r="F2648" t="s">
        <v>10517</v>
      </c>
      <c r="G2648">
        <v>0.51282099999999997</v>
      </c>
      <c r="H2648">
        <v>1.6</v>
      </c>
      <c r="I2648">
        <v>7.9743300000000001</v>
      </c>
      <c r="J2648">
        <v>4</v>
      </c>
      <c r="K2648" s="3">
        <v>-507.87791299999998</v>
      </c>
      <c r="L2648" s="3">
        <v>-512.58797800000002</v>
      </c>
      <c r="M2648" s="1">
        <f t="shared" si="41"/>
        <v>41.79336537499627</v>
      </c>
    </row>
    <row r="2649" spans="1:13" x14ac:dyDescent="0.2">
      <c r="A2649">
        <v>2648</v>
      </c>
      <c r="B2649">
        <v>2679</v>
      </c>
      <c r="C2649" t="s">
        <v>10518</v>
      </c>
      <c r="D2649" t="s">
        <v>10519</v>
      </c>
      <c r="E2649" t="s">
        <v>10520</v>
      </c>
      <c r="F2649" t="s">
        <v>10521</v>
      </c>
      <c r="G2649">
        <v>0.5</v>
      </c>
      <c r="H2649">
        <v>1.6</v>
      </c>
      <c r="I2649">
        <v>7.0270299999999999</v>
      </c>
      <c r="J2649">
        <v>6</v>
      </c>
      <c r="K2649" s="3">
        <v>-502.256978</v>
      </c>
      <c r="L2649" s="3">
        <v>-509.39058499999999</v>
      </c>
      <c r="M2649" s="1">
        <f t="shared" si="41"/>
        <v>71.771980749998306</v>
      </c>
    </row>
    <row r="2650" spans="1:13" x14ac:dyDescent="0.2">
      <c r="A2650">
        <v>2649</v>
      </c>
      <c r="B2650">
        <v>2680</v>
      </c>
      <c r="C2650" t="s">
        <v>10522</v>
      </c>
      <c r="D2650" t="s">
        <v>10523</v>
      </c>
      <c r="E2650" t="s">
        <v>10524</v>
      </c>
      <c r="F2650" t="s">
        <v>10525</v>
      </c>
      <c r="G2650">
        <v>0.49206299999999997</v>
      </c>
      <c r="H2650">
        <v>1.6</v>
      </c>
      <c r="I2650">
        <v>7.5682999999999998</v>
      </c>
      <c r="J2650">
        <v>6</v>
      </c>
      <c r="K2650" s="3">
        <v>-501.62365999999997</v>
      </c>
      <c r="L2650" s="3">
        <v>-508.74763200000001</v>
      </c>
      <c r="M2650" s="1">
        <f t="shared" si="41"/>
        <v>67.555865333355229</v>
      </c>
    </row>
    <row r="2651" spans="1:13" x14ac:dyDescent="0.2">
      <c r="A2651">
        <v>2650</v>
      </c>
      <c r="B2651">
        <v>2681</v>
      </c>
      <c r="C2651" t="s">
        <v>10526</v>
      </c>
      <c r="D2651" t="s">
        <v>10527</v>
      </c>
      <c r="E2651" t="s">
        <v>10528</v>
      </c>
      <c r="F2651" t="s">
        <v>10529</v>
      </c>
      <c r="G2651">
        <v>0.48979600000000001</v>
      </c>
      <c r="H2651">
        <v>1.6</v>
      </c>
      <c r="I2651">
        <v>7.4282500000000002</v>
      </c>
      <c r="J2651">
        <v>4</v>
      </c>
      <c r="K2651" s="3">
        <v>-506.23738200000003</v>
      </c>
      <c r="L2651" s="3">
        <v>-510.98069500000003</v>
      </c>
      <c r="M2651" s="1">
        <f t="shared" si="41"/>
        <v>63.616521375005853</v>
      </c>
    </row>
    <row r="2652" spans="1:13" x14ac:dyDescent="0.2">
      <c r="A2652">
        <v>2651</v>
      </c>
      <c r="B2652">
        <v>2682</v>
      </c>
      <c r="C2652" t="s">
        <v>10530</v>
      </c>
      <c r="D2652" t="s">
        <v>10531</v>
      </c>
      <c r="E2652" t="s">
        <v>10532</v>
      </c>
      <c r="F2652" t="s">
        <v>10533</v>
      </c>
      <c r="G2652">
        <v>0.48837199999999997</v>
      </c>
      <c r="H2652">
        <v>1.6</v>
      </c>
      <c r="I2652">
        <v>6.6578400000000002</v>
      </c>
      <c r="J2652">
        <v>5</v>
      </c>
      <c r="K2652" s="3">
        <v>-474.20211499999999</v>
      </c>
      <c r="L2652" s="3">
        <v>-480.12988100000001</v>
      </c>
      <c r="M2652" s="1">
        <f t="shared" si="41"/>
        <v>62.894377600000873</v>
      </c>
    </row>
    <row r="2653" spans="1:13" x14ac:dyDescent="0.2">
      <c r="A2653">
        <v>2652</v>
      </c>
      <c r="B2653">
        <v>2683</v>
      </c>
      <c r="C2653" t="s">
        <v>10534</v>
      </c>
      <c r="D2653" t="s">
        <v>10535</v>
      </c>
      <c r="E2653" t="s">
        <v>10536</v>
      </c>
      <c r="F2653" t="s">
        <v>10537</v>
      </c>
      <c r="G2653">
        <v>0.47619</v>
      </c>
      <c r="H2653">
        <v>1.6</v>
      </c>
      <c r="I2653">
        <v>7.9743300000000001</v>
      </c>
      <c r="J2653">
        <v>5</v>
      </c>
      <c r="K2653" s="3">
        <v>-450.95578799999998</v>
      </c>
      <c r="L2653" s="3">
        <v>-456.89263699999998</v>
      </c>
      <c r="M2653" s="1">
        <f t="shared" si="41"/>
        <v>67.663860899988023</v>
      </c>
    </row>
    <row r="2654" spans="1:13" x14ac:dyDescent="0.2">
      <c r="A2654">
        <v>2653</v>
      </c>
      <c r="B2654">
        <v>2685</v>
      </c>
      <c r="C2654" t="s">
        <v>10538</v>
      </c>
      <c r="D2654" t="s">
        <v>10539</v>
      </c>
      <c r="E2654" t="s">
        <v>10540</v>
      </c>
      <c r="F2654" t="s">
        <v>10541</v>
      </c>
      <c r="G2654">
        <v>0.47058800000000001</v>
      </c>
      <c r="H2654">
        <v>1.6</v>
      </c>
      <c r="I2654">
        <v>9.8194499999999998</v>
      </c>
      <c r="J2654">
        <v>4</v>
      </c>
      <c r="K2654" s="3">
        <v>-380.78242999999998</v>
      </c>
      <c r="L2654" s="3">
        <v>-385.544219</v>
      </c>
      <c r="M2654" s="1">
        <f t="shared" si="41"/>
        <v>75.743705875019657</v>
      </c>
    </row>
    <row r="2655" spans="1:13" x14ac:dyDescent="0.2">
      <c r="A2655">
        <v>2654</v>
      </c>
      <c r="B2655">
        <v>2686</v>
      </c>
      <c r="C2655" t="s">
        <v>10542</v>
      </c>
      <c r="D2655" t="s">
        <v>10543</v>
      </c>
      <c r="E2655" t="s">
        <v>10544</v>
      </c>
      <c r="F2655" t="s">
        <v>10545</v>
      </c>
      <c r="G2655">
        <v>0.47058800000000001</v>
      </c>
      <c r="H2655">
        <v>1.6</v>
      </c>
      <c r="I2655">
        <v>7.5499200000000002</v>
      </c>
      <c r="J2655">
        <v>3</v>
      </c>
      <c r="K2655" s="3">
        <v>-398.032804</v>
      </c>
      <c r="L2655" s="3">
        <v>-401.595415</v>
      </c>
      <c r="M2655" s="1">
        <f t="shared" si="41"/>
        <v>68.102844499984087</v>
      </c>
    </row>
    <row r="2656" spans="1:13" x14ac:dyDescent="0.2">
      <c r="A2656">
        <v>2655</v>
      </c>
      <c r="B2656">
        <v>2687</v>
      </c>
      <c r="C2656" t="s">
        <v>10546</v>
      </c>
      <c r="D2656" t="s">
        <v>10547</v>
      </c>
      <c r="E2656" t="s">
        <v>10548</v>
      </c>
      <c r="F2656" t="s">
        <v>10549</v>
      </c>
      <c r="G2656">
        <v>0.466667</v>
      </c>
      <c r="H2656">
        <v>1.6</v>
      </c>
      <c r="I2656">
        <v>5.5955599999999999</v>
      </c>
      <c r="J2656">
        <v>4</v>
      </c>
      <c r="K2656" s="3">
        <v>-889.60330799999997</v>
      </c>
      <c r="L2656" s="3">
        <v>-894.34328600000003</v>
      </c>
      <c r="M2656" s="1">
        <f t="shared" si="41"/>
        <v>61.427510750047915</v>
      </c>
    </row>
    <row r="2657" spans="1:13" x14ac:dyDescent="0.2">
      <c r="A2657">
        <v>2656</v>
      </c>
      <c r="B2657">
        <v>2688</v>
      </c>
      <c r="C2657" t="s">
        <v>10550</v>
      </c>
      <c r="D2657" t="s">
        <v>10551</v>
      </c>
      <c r="E2657" t="s">
        <v>10552</v>
      </c>
      <c r="F2657" t="s">
        <v>10553</v>
      </c>
      <c r="G2657">
        <v>0.46511599999999997</v>
      </c>
      <c r="H2657">
        <v>1.6</v>
      </c>
      <c r="I2657">
        <v>7.5499200000000002</v>
      </c>
      <c r="J2657">
        <v>3</v>
      </c>
      <c r="K2657" s="3">
        <v>-425.90718299999997</v>
      </c>
      <c r="L2657" s="3">
        <v>-429.46810699999997</v>
      </c>
      <c r="M2657" s="1">
        <f t="shared" si="41"/>
        <v>66.626438333313928</v>
      </c>
    </row>
    <row r="2658" spans="1:13" x14ac:dyDescent="0.2">
      <c r="A2658">
        <v>2657</v>
      </c>
      <c r="B2658">
        <v>2689</v>
      </c>
      <c r="C2658" t="s">
        <v>10554</v>
      </c>
      <c r="D2658" t="s">
        <v>10555</v>
      </c>
      <c r="E2658" t="s">
        <v>10556</v>
      </c>
      <c r="F2658" t="s">
        <v>10557</v>
      </c>
      <c r="G2658">
        <v>0.46268700000000001</v>
      </c>
      <c r="H2658">
        <v>1.6</v>
      </c>
      <c r="I2658">
        <v>7.0160900000000002</v>
      </c>
      <c r="J2658">
        <v>7</v>
      </c>
      <c r="K2658" s="3">
        <v>-571.55740300000002</v>
      </c>
      <c r="L2658" s="3">
        <v>-579.87712199999999</v>
      </c>
      <c r="M2658" s="1">
        <f t="shared" si="41"/>
        <v>70.71334164285966</v>
      </c>
    </row>
    <row r="2659" spans="1:13" x14ac:dyDescent="0.2">
      <c r="A2659">
        <v>2658</v>
      </c>
      <c r="B2659">
        <v>2690</v>
      </c>
      <c r="C2659" t="s">
        <v>10558</v>
      </c>
      <c r="D2659" t="s">
        <v>10559</v>
      </c>
      <c r="E2659" t="s">
        <v>10560</v>
      </c>
      <c r="F2659" t="s">
        <v>10561</v>
      </c>
      <c r="G2659">
        <v>0.46268700000000001</v>
      </c>
      <c r="H2659">
        <v>1.6</v>
      </c>
      <c r="I2659">
        <v>6.0746799999999999</v>
      </c>
      <c r="J2659">
        <v>6</v>
      </c>
      <c r="K2659" s="3">
        <v>-573.59660499999995</v>
      </c>
      <c r="L2659" s="3">
        <v>-580.71770400000003</v>
      </c>
      <c r="M2659" s="1">
        <f t="shared" si="41"/>
        <v>66.298688416678786</v>
      </c>
    </row>
    <row r="2660" spans="1:13" x14ac:dyDescent="0.2">
      <c r="A2660">
        <v>2659</v>
      </c>
      <c r="B2660">
        <v>2691</v>
      </c>
      <c r="C2660" t="s">
        <v>10562</v>
      </c>
      <c r="D2660" t="s">
        <v>10563</v>
      </c>
      <c r="E2660" t="s">
        <v>10564</v>
      </c>
      <c r="F2660" t="s">
        <v>10565</v>
      </c>
      <c r="G2660">
        <v>0.461538</v>
      </c>
      <c r="H2660">
        <v>1.6</v>
      </c>
      <c r="I2660">
        <v>7.5499200000000002</v>
      </c>
      <c r="J2660">
        <v>3</v>
      </c>
      <c r="K2660" s="3">
        <v>-417.91173099999997</v>
      </c>
      <c r="L2660" s="3">
        <v>-421.46214400000002</v>
      </c>
      <c r="M2660" s="1">
        <f t="shared" si="41"/>
        <v>57.427561500023209</v>
      </c>
    </row>
    <row r="2661" spans="1:13" x14ac:dyDescent="0.2">
      <c r="A2661">
        <v>2660</v>
      </c>
      <c r="B2661">
        <v>2692</v>
      </c>
      <c r="C2661" t="s">
        <v>10566</v>
      </c>
      <c r="D2661" t="s">
        <v>10567</v>
      </c>
      <c r="E2661" t="s">
        <v>10568</v>
      </c>
      <c r="F2661" t="s">
        <v>10569</v>
      </c>
      <c r="G2661">
        <v>0.45945900000000001</v>
      </c>
      <c r="H2661">
        <v>1.6</v>
      </c>
      <c r="I2661">
        <v>7.5499200000000002</v>
      </c>
      <c r="J2661">
        <v>3</v>
      </c>
      <c r="K2661" s="3">
        <v>-398.023214</v>
      </c>
      <c r="L2661" s="3">
        <v>-401.568397</v>
      </c>
      <c r="M2661" s="1">
        <f t="shared" si="41"/>
        <v>52.850439833321502</v>
      </c>
    </row>
    <row r="2662" spans="1:13" x14ac:dyDescent="0.2">
      <c r="A2662">
        <v>2661</v>
      </c>
      <c r="B2662">
        <v>2694</v>
      </c>
      <c r="C2662" t="s">
        <v>10570</v>
      </c>
      <c r="D2662" t="s">
        <v>10571</v>
      </c>
      <c r="E2662" t="s">
        <v>10572</v>
      </c>
      <c r="F2662" t="s">
        <v>10573</v>
      </c>
      <c r="G2662">
        <v>0.45454499999999998</v>
      </c>
      <c r="H2662">
        <v>1.6</v>
      </c>
      <c r="I2662">
        <v>12.1951</v>
      </c>
      <c r="J2662">
        <v>5</v>
      </c>
      <c r="K2662" s="3">
        <v>-340.26256799999999</v>
      </c>
      <c r="L2662" s="3">
        <v>-346.26620200000002</v>
      </c>
      <c r="M2662" s="1">
        <f t="shared" si="41"/>
        <v>102.73266440000825</v>
      </c>
    </row>
    <row r="2663" spans="1:13" x14ac:dyDescent="0.2">
      <c r="A2663">
        <v>2662</v>
      </c>
      <c r="B2663">
        <v>2695</v>
      </c>
      <c r="C2663" t="s">
        <v>10574</v>
      </c>
      <c r="D2663" t="s">
        <v>10575</v>
      </c>
      <c r="E2663" t="s">
        <v>10576</v>
      </c>
      <c r="F2663" t="s">
        <v>10577</v>
      </c>
      <c r="G2663">
        <v>0.45454499999999998</v>
      </c>
      <c r="H2663">
        <v>1.6</v>
      </c>
      <c r="I2663">
        <v>6.6578400000000002</v>
      </c>
      <c r="J2663">
        <v>4</v>
      </c>
      <c r="K2663" s="3">
        <v>-850.34328000000005</v>
      </c>
      <c r="L2663" s="3">
        <v>-855.07133299999998</v>
      </c>
      <c r="M2663" s="1">
        <f t="shared" si="41"/>
        <v>53.600238874960638</v>
      </c>
    </row>
    <row r="2664" spans="1:13" x14ac:dyDescent="0.2">
      <c r="A2664">
        <v>2663</v>
      </c>
      <c r="B2664">
        <v>2696</v>
      </c>
      <c r="C2664" t="s">
        <v>10578</v>
      </c>
      <c r="D2664" t="s">
        <v>10579</v>
      </c>
      <c r="E2664" t="s">
        <v>10580</v>
      </c>
      <c r="F2664" t="s">
        <v>10581</v>
      </c>
      <c r="G2664">
        <v>0.44927499999999998</v>
      </c>
      <c r="H2664">
        <v>1.6</v>
      </c>
      <c r="I2664">
        <v>6.1592399999999996</v>
      </c>
      <c r="J2664">
        <v>7</v>
      </c>
      <c r="K2664" s="3">
        <v>-651.50061700000003</v>
      </c>
      <c r="L2664" s="3">
        <v>-659.789896</v>
      </c>
      <c r="M2664" s="1">
        <f t="shared" si="41"/>
        <v>59.296167357145869</v>
      </c>
    </row>
    <row r="2665" spans="1:13" x14ac:dyDescent="0.2">
      <c r="A2665">
        <v>2664</v>
      </c>
      <c r="B2665">
        <v>2697</v>
      </c>
      <c r="C2665" t="s">
        <v>10582</v>
      </c>
      <c r="D2665" t="s">
        <v>10583</v>
      </c>
      <c r="E2665" t="s">
        <v>10584</v>
      </c>
      <c r="F2665" t="s">
        <v>10585</v>
      </c>
      <c r="G2665">
        <v>0.44776100000000002</v>
      </c>
      <c r="H2665">
        <v>1.6</v>
      </c>
      <c r="I2665">
        <v>7.0160900000000002</v>
      </c>
      <c r="J2665">
        <v>8</v>
      </c>
      <c r="K2665" s="3">
        <v>-539.09153000000003</v>
      </c>
      <c r="L2665" s="3">
        <v>-548.68263999999999</v>
      </c>
      <c r="M2665" s="1">
        <f t="shared" si="41"/>
        <v>97.906864124991642</v>
      </c>
    </row>
    <row r="2666" spans="1:13" x14ac:dyDescent="0.2">
      <c r="A2666">
        <v>2665</v>
      </c>
      <c r="B2666">
        <v>2698</v>
      </c>
      <c r="C2666" t="s">
        <v>10586</v>
      </c>
      <c r="D2666" t="s">
        <v>10587</v>
      </c>
      <c r="E2666" t="s">
        <v>10588</v>
      </c>
      <c r="F2666" t="s">
        <v>10589</v>
      </c>
      <c r="G2666">
        <v>0.44776100000000002</v>
      </c>
      <c r="H2666">
        <v>1.6</v>
      </c>
      <c r="I2666">
        <v>6.0746799999999999</v>
      </c>
      <c r="J2666">
        <v>6</v>
      </c>
      <c r="K2666" s="3">
        <v>-557.57556599999998</v>
      </c>
      <c r="L2666" s="3">
        <v>-564.71751300000005</v>
      </c>
      <c r="M2666" s="1">
        <f t="shared" si="41"/>
        <v>75.421425750012503</v>
      </c>
    </row>
    <row r="2667" spans="1:13" x14ac:dyDescent="0.2">
      <c r="A2667">
        <v>2666</v>
      </c>
      <c r="B2667">
        <v>2699</v>
      </c>
      <c r="C2667" t="s">
        <v>10590</v>
      </c>
      <c r="D2667" t="s">
        <v>10591</v>
      </c>
      <c r="E2667" t="s">
        <v>10592</v>
      </c>
      <c r="F2667" t="s">
        <v>10593</v>
      </c>
      <c r="G2667">
        <v>0.44444400000000001</v>
      </c>
      <c r="H2667">
        <v>1.6</v>
      </c>
      <c r="I2667">
        <v>6.1024099999999999</v>
      </c>
      <c r="J2667">
        <v>3</v>
      </c>
      <c r="K2667" s="3">
        <v>-437.314436</v>
      </c>
      <c r="L2667" s="3">
        <v>-440.87084800000002</v>
      </c>
      <c r="M2667" s="1">
        <f t="shared" si="41"/>
        <v>62.677686333334073</v>
      </c>
    </row>
    <row r="2668" spans="1:13" x14ac:dyDescent="0.2">
      <c r="A2668">
        <v>2667</v>
      </c>
      <c r="B2668">
        <v>2700</v>
      </c>
      <c r="C2668" t="s">
        <v>10594</v>
      </c>
      <c r="D2668" t="s">
        <v>10595</v>
      </c>
      <c r="E2668" t="s">
        <v>10596</v>
      </c>
      <c r="F2668" t="s">
        <v>10597</v>
      </c>
      <c r="G2668">
        <v>0.44117600000000001</v>
      </c>
      <c r="H2668">
        <v>1.6</v>
      </c>
      <c r="I2668">
        <v>7.0160900000000002</v>
      </c>
      <c r="J2668">
        <v>7</v>
      </c>
      <c r="K2668" s="3">
        <v>-916.40125499999999</v>
      </c>
      <c r="L2668" s="3">
        <v>-924.72954900000002</v>
      </c>
      <c r="M2668" s="1">
        <f t="shared" si="41"/>
        <v>73.92957914288381</v>
      </c>
    </row>
    <row r="2669" spans="1:13" x14ac:dyDescent="0.2">
      <c r="A2669">
        <v>2668</v>
      </c>
      <c r="B2669">
        <v>2701</v>
      </c>
      <c r="C2669" t="s">
        <v>10598</v>
      </c>
      <c r="D2669" t="s">
        <v>10599</v>
      </c>
      <c r="E2669" t="s">
        <v>10600</v>
      </c>
      <c r="F2669" t="s">
        <v>10601</v>
      </c>
      <c r="G2669">
        <v>0.44117600000000001</v>
      </c>
      <c r="H2669">
        <v>1.6</v>
      </c>
      <c r="I2669">
        <v>6.5477600000000002</v>
      </c>
      <c r="J2669">
        <v>6</v>
      </c>
      <c r="K2669" s="3">
        <v>-792.2953</v>
      </c>
      <c r="L2669" s="3">
        <v>-799.43386099999998</v>
      </c>
      <c r="M2669" s="1">
        <f t="shared" si="41"/>
        <v>73.939768583305849</v>
      </c>
    </row>
    <row r="2670" spans="1:13" x14ac:dyDescent="0.2">
      <c r="A2670">
        <v>2669</v>
      </c>
      <c r="B2670">
        <v>2702</v>
      </c>
      <c r="C2670" t="s">
        <v>10602</v>
      </c>
      <c r="D2670" t="s">
        <v>10603</v>
      </c>
      <c r="E2670" t="s">
        <v>10604</v>
      </c>
      <c r="F2670" t="s">
        <v>10605</v>
      </c>
      <c r="G2670">
        <v>0.43902400000000003</v>
      </c>
      <c r="H2670">
        <v>1.6</v>
      </c>
      <c r="I2670">
        <v>7.9743300000000001</v>
      </c>
      <c r="J2670">
        <v>5</v>
      </c>
      <c r="K2670" s="3">
        <v>-402.79484000000002</v>
      </c>
      <c r="L2670" s="3">
        <v>-408.79210999999998</v>
      </c>
      <c r="M2670" s="1">
        <f t="shared" si="41"/>
        <v>99.390927999968341</v>
      </c>
    </row>
    <row r="2671" spans="1:13" x14ac:dyDescent="0.2">
      <c r="A2671">
        <v>2670</v>
      </c>
      <c r="B2671">
        <v>2703</v>
      </c>
      <c r="C2671" t="s">
        <v>10606</v>
      </c>
      <c r="D2671" t="s">
        <v>10607</v>
      </c>
      <c r="E2671" t="s">
        <v>10608</v>
      </c>
      <c r="F2671" t="s">
        <v>10609</v>
      </c>
      <c r="G2671">
        <v>0.43902400000000003</v>
      </c>
      <c r="H2671">
        <v>1.6</v>
      </c>
      <c r="I2671">
        <v>6.1024099999999999</v>
      </c>
      <c r="J2671">
        <v>3</v>
      </c>
      <c r="K2671" s="3">
        <v>-421.28629899999999</v>
      </c>
      <c r="L2671" s="3">
        <v>-424.82964600000003</v>
      </c>
      <c r="M2671" s="1">
        <f t="shared" si="41"/>
        <v>51.243633833348753</v>
      </c>
    </row>
    <row r="2672" spans="1:13" x14ac:dyDescent="0.2">
      <c r="A2672">
        <v>2671</v>
      </c>
      <c r="B2672">
        <v>2704</v>
      </c>
      <c r="C2672" t="s">
        <v>10610</v>
      </c>
      <c r="D2672" t="s">
        <v>10611</v>
      </c>
      <c r="E2672" t="s">
        <v>10612</v>
      </c>
      <c r="F2672" t="s">
        <v>10613</v>
      </c>
      <c r="G2672">
        <v>0.43662000000000001</v>
      </c>
      <c r="H2672">
        <v>1.6</v>
      </c>
      <c r="I2672">
        <v>5.7907400000000004</v>
      </c>
      <c r="J2672">
        <v>7</v>
      </c>
      <c r="K2672" s="3">
        <v>-1050.8045689999999</v>
      </c>
      <c r="L2672" s="3">
        <v>-1059.133384</v>
      </c>
      <c r="M2672" s="1">
        <f t="shared" si="41"/>
        <v>74.124991357145205</v>
      </c>
    </row>
    <row r="2673" spans="1:13" x14ac:dyDescent="0.2">
      <c r="A2673">
        <v>2672</v>
      </c>
      <c r="B2673">
        <v>2705</v>
      </c>
      <c r="C2673" t="s">
        <v>10614</v>
      </c>
      <c r="D2673" t="s">
        <v>10615</v>
      </c>
      <c r="E2673" t="s">
        <v>10616</v>
      </c>
      <c r="F2673" t="s">
        <v>10617</v>
      </c>
      <c r="G2673">
        <v>0.43589699999999998</v>
      </c>
      <c r="H2673">
        <v>1.6</v>
      </c>
      <c r="I2673">
        <v>7.9743300000000001</v>
      </c>
      <c r="J2673">
        <v>4</v>
      </c>
      <c r="K2673" s="3">
        <v>-778.97896700000001</v>
      </c>
      <c r="L2673" s="3">
        <v>-783.73235699999998</v>
      </c>
      <c r="M2673" s="1">
        <f t="shared" si="41"/>
        <v>70.230812249984211</v>
      </c>
    </row>
    <row r="2674" spans="1:13" x14ac:dyDescent="0.2">
      <c r="A2674">
        <v>2673</v>
      </c>
      <c r="B2674">
        <v>2706</v>
      </c>
      <c r="C2674" t="s">
        <v>10618</v>
      </c>
      <c r="D2674" t="s">
        <v>10619</v>
      </c>
      <c r="E2674" t="s">
        <v>10620</v>
      </c>
      <c r="F2674" t="s">
        <v>10621</v>
      </c>
      <c r="G2674">
        <v>0.43478299999999998</v>
      </c>
      <c r="H2674">
        <v>1.6</v>
      </c>
      <c r="I2674">
        <v>6.1592399999999996</v>
      </c>
      <c r="J2674">
        <v>7</v>
      </c>
      <c r="K2674" s="3">
        <v>-667.42348600000003</v>
      </c>
      <c r="L2674" s="3">
        <v>-675.73331599999995</v>
      </c>
      <c r="M2674" s="1">
        <f t="shared" si="41"/>
        <v>67.004260285700383</v>
      </c>
    </row>
    <row r="2675" spans="1:13" x14ac:dyDescent="0.2">
      <c r="A2675">
        <v>2674</v>
      </c>
      <c r="B2675">
        <v>2708</v>
      </c>
      <c r="C2675" t="s">
        <v>10622</v>
      </c>
      <c r="D2675" t="s">
        <v>10623</v>
      </c>
      <c r="E2675" t="s">
        <v>10624</v>
      </c>
      <c r="F2675" t="s">
        <v>10625</v>
      </c>
      <c r="G2675">
        <v>0.43055599999999999</v>
      </c>
      <c r="H2675">
        <v>1.6</v>
      </c>
      <c r="I2675">
        <v>6.1592399999999996</v>
      </c>
      <c r="J2675">
        <v>7</v>
      </c>
      <c r="K2675" s="3">
        <v>-631.53496900000005</v>
      </c>
      <c r="L2675" s="3">
        <v>-639.86132199999997</v>
      </c>
      <c r="M2675" s="1">
        <f t="shared" si="41"/>
        <v>73.201565499988547</v>
      </c>
    </row>
    <row r="2676" spans="1:13" x14ac:dyDescent="0.2">
      <c r="A2676">
        <v>2675</v>
      </c>
      <c r="B2676">
        <v>2709</v>
      </c>
      <c r="C2676" t="s">
        <v>10626</v>
      </c>
      <c r="D2676" t="s">
        <v>10627</v>
      </c>
      <c r="E2676" t="s">
        <v>10628</v>
      </c>
      <c r="F2676" t="s">
        <v>10629</v>
      </c>
      <c r="G2676">
        <v>0.43055599999999999</v>
      </c>
      <c r="H2676">
        <v>1.6</v>
      </c>
      <c r="I2676">
        <v>6.1592399999999996</v>
      </c>
      <c r="J2676">
        <v>7</v>
      </c>
      <c r="K2676" s="3">
        <v>-3114.1329850000002</v>
      </c>
      <c r="L2676" s="3">
        <v>-3122.473704</v>
      </c>
      <c r="M2676" s="1">
        <f t="shared" si="41"/>
        <v>78.589841642758685</v>
      </c>
    </row>
    <row r="2677" spans="1:13" x14ac:dyDescent="0.2">
      <c r="A2677">
        <v>2676</v>
      </c>
      <c r="B2677">
        <v>2710</v>
      </c>
      <c r="C2677" t="s">
        <v>10630</v>
      </c>
      <c r="D2677" t="s">
        <v>10631</v>
      </c>
      <c r="E2677" t="s">
        <v>10632</v>
      </c>
      <c r="F2677" t="s">
        <v>10633</v>
      </c>
      <c r="G2677">
        <v>0.42857099999999998</v>
      </c>
      <c r="H2677">
        <v>1.6</v>
      </c>
      <c r="I2677">
        <v>6.6578400000000002</v>
      </c>
      <c r="J2677">
        <v>4</v>
      </c>
      <c r="K2677" s="3">
        <v>-443.30293799999998</v>
      </c>
      <c r="L2677" s="3">
        <v>-448.06928199999999</v>
      </c>
      <c r="M2677" s="1">
        <f t="shared" si="41"/>
        <v>78.733494000007909</v>
      </c>
    </row>
    <row r="2678" spans="1:13" x14ac:dyDescent="0.2">
      <c r="A2678">
        <v>2677</v>
      </c>
      <c r="B2678">
        <v>2711</v>
      </c>
      <c r="C2678" t="s">
        <v>10634</v>
      </c>
      <c r="D2678" t="s">
        <v>10635</v>
      </c>
      <c r="E2678" t="s">
        <v>10636</v>
      </c>
      <c r="F2678" t="s">
        <v>10637</v>
      </c>
      <c r="G2678">
        <v>0.42857099999999998</v>
      </c>
      <c r="H2678">
        <v>1.6</v>
      </c>
      <c r="I2678">
        <v>5.5955599999999999</v>
      </c>
      <c r="J2678">
        <v>5</v>
      </c>
      <c r="K2678" s="3">
        <v>-513.39816699999994</v>
      </c>
      <c r="L2678">
        <v>-519.41806099999997</v>
      </c>
      <c r="M2678" s="1">
        <f t="shared" si="41"/>
        <v>111.27079040000214</v>
      </c>
    </row>
    <row r="2679" spans="1:13" x14ac:dyDescent="0.2">
      <c r="A2679">
        <v>2678</v>
      </c>
      <c r="B2679">
        <v>2712</v>
      </c>
      <c r="C2679" t="s">
        <v>10638</v>
      </c>
      <c r="D2679" t="s">
        <v>10639</v>
      </c>
      <c r="E2679" t="s">
        <v>10640</v>
      </c>
      <c r="F2679" t="s">
        <v>10637</v>
      </c>
      <c r="G2679">
        <v>0.42857099999999998</v>
      </c>
      <c r="H2679">
        <v>1.6</v>
      </c>
      <c r="I2679">
        <v>5.5955599999999999</v>
      </c>
      <c r="J2679">
        <v>4</v>
      </c>
      <c r="K2679" s="3">
        <v>-514.63641700000005</v>
      </c>
      <c r="L2679" s="3">
        <v>-519.40495299999998</v>
      </c>
      <c r="M2679" s="1">
        <f t="shared" si="41"/>
        <v>80.172267999957171</v>
      </c>
    </row>
    <row r="2680" spans="1:13" x14ac:dyDescent="0.2">
      <c r="A2680">
        <v>2679</v>
      </c>
      <c r="B2680">
        <v>2713</v>
      </c>
      <c r="C2680" t="s">
        <v>10641</v>
      </c>
      <c r="D2680" t="s">
        <v>10642</v>
      </c>
      <c r="E2680" t="s">
        <v>10643</v>
      </c>
      <c r="F2680" t="s">
        <v>10644</v>
      </c>
      <c r="G2680">
        <v>0.42253499999999999</v>
      </c>
      <c r="H2680">
        <v>1.6</v>
      </c>
      <c r="I2680">
        <v>7.0160900000000002</v>
      </c>
      <c r="J2680">
        <v>7</v>
      </c>
      <c r="K2680" s="3">
        <v>-572.39132500000005</v>
      </c>
      <c r="L2680" s="3">
        <v>-580.7183</v>
      </c>
      <c r="M2680" s="1">
        <f t="shared" si="41"/>
        <v>73.434859928567931</v>
      </c>
    </row>
    <row r="2681" spans="1:13" x14ac:dyDescent="0.2">
      <c r="A2681">
        <v>2680</v>
      </c>
      <c r="B2681">
        <v>2715</v>
      </c>
      <c r="C2681" t="s">
        <v>10645</v>
      </c>
      <c r="D2681" t="s">
        <v>10646</v>
      </c>
      <c r="E2681" t="s">
        <v>10647</v>
      </c>
      <c r="F2681" t="s">
        <v>10648</v>
      </c>
      <c r="G2681">
        <v>0.42253499999999999</v>
      </c>
      <c r="H2681">
        <v>1.6</v>
      </c>
      <c r="I2681">
        <v>6.1592399999999996</v>
      </c>
      <c r="J2681">
        <v>7</v>
      </c>
      <c r="K2681" s="3">
        <v>-631.53454499999998</v>
      </c>
      <c r="L2681" s="3">
        <v>-639.86073799999997</v>
      </c>
      <c r="M2681" s="1">
        <f t="shared" si="41"/>
        <v>73.141554071440709</v>
      </c>
    </row>
    <row r="2682" spans="1:13" x14ac:dyDescent="0.2">
      <c r="A2682">
        <v>2681</v>
      </c>
      <c r="B2682">
        <v>2716</v>
      </c>
      <c r="C2682" t="s">
        <v>10649</v>
      </c>
      <c r="D2682" t="s">
        <v>10650</v>
      </c>
      <c r="E2682" t="s">
        <v>10651</v>
      </c>
      <c r="F2682" t="s">
        <v>10652</v>
      </c>
      <c r="G2682">
        <v>0.42253499999999999</v>
      </c>
      <c r="H2682">
        <v>1.6</v>
      </c>
      <c r="I2682">
        <v>6.0746799999999999</v>
      </c>
      <c r="J2682">
        <v>6</v>
      </c>
      <c r="K2682" s="3">
        <v>-573.59370999999999</v>
      </c>
      <c r="L2682" s="3">
        <v>-580.72810800000002</v>
      </c>
      <c r="M2682" s="1">
        <f t="shared" si="41"/>
        <v>72.118109166661668</v>
      </c>
    </row>
    <row r="2683" spans="1:13" x14ac:dyDescent="0.2">
      <c r="A2683">
        <v>2682</v>
      </c>
      <c r="B2683">
        <v>2717</v>
      </c>
      <c r="C2683" t="s">
        <v>10653</v>
      </c>
      <c r="D2683" t="s">
        <v>10654</v>
      </c>
      <c r="E2683" t="s">
        <v>10655</v>
      </c>
      <c r="F2683" t="s">
        <v>10656</v>
      </c>
      <c r="G2683">
        <v>0.42253499999999999</v>
      </c>
      <c r="H2683">
        <v>1.6</v>
      </c>
      <c r="I2683">
        <v>5.7445599999999999</v>
      </c>
      <c r="J2683">
        <v>6</v>
      </c>
      <c r="K2683" s="3">
        <v>-974.99354200000005</v>
      </c>
      <c r="L2683" s="3">
        <v>-982.13593600000002</v>
      </c>
      <c r="M2683" s="1">
        <f t="shared" si="41"/>
        <v>75.617025499966388</v>
      </c>
    </row>
    <row r="2684" spans="1:13" x14ac:dyDescent="0.2">
      <c r="A2684">
        <v>2683</v>
      </c>
      <c r="B2684">
        <v>2718</v>
      </c>
      <c r="C2684" t="s">
        <v>10657</v>
      </c>
      <c r="D2684" t="s">
        <v>10658</v>
      </c>
      <c r="E2684" t="s">
        <v>10659</v>
      </c>
      <c r="F2684" t="s">
        <v>10660</v>
      </c>
      <c r="G2684">
        <v>0.418605</v>
      </c>
      <c r="H2684">
        <v>1.6</v>
      </c>
      <c r="I2684">
        <v>7.4282500000000002</v>
      </c>
      <c r="J2684">
        <v>4</v>
      </c>
      <c r="K2684" s="3">
        <v>-891.24089100000003</v>
      </c>
      <c r="L2684" s="3">
        <v>-895.94771000000003</v>
      </c>
      <c r="M2684" s="1">
        <f t="shared" si="41"/>
        <v>39.662772125002775</v>
      </c>
    </row>
    <row r="2685" spans="1:13" x14ac:dyDescent="0.2">
      <c r="A2685">
        <v>2684</v>
      </c>
      <c r="B2685">
        <v>2719</v>
      </c>
      <c r="C2685" t="s">
        <v>10661</v>
      </c>
      <c r="D2685" t="s">
        <v>10662</v>
      </c>
      <c r="E2685" t="s">
        <v>10663</v>
      </c>
      <c r="F2685" t="s">
        <v>10664</v>
      </c>
      <c r="G2685">
        <v>0.418605</v>
      </c>
      <c r="H2685">
        <v>1.6</v>
      </c>
      <c r="I2685">
        <v>6.6578400000000002</v>
      </c>
      <c r="J2685">
        <v>4</v>
      </c>
      <c r="K2685" s="3">
        <v>-479.23773199999999</v>
      </c>
      <c r="L2685" s="3">
        <v>-483.980277</v>
      </c>
      <c r="M2685" s="1">
        <f t="shared" si="41"/>
        <v>63.112425375010012</v>
      </c>
    </row>
    <row r="2686" spans="1:13" x14ac:dyDescent="0.2">
      <c r="A2686">
        <v>2685</v>
      </c>
      <c r="B2686">
        <v>2720</v>
      </c>
      <c r="C2686" t="s">
        <v>10665</v>
      </c>
      <c r="D2686" t="s">
        <v>10666</v>
      </c>
      <c r="E2686" t="s">
        <v>10667</v>
      </c>
      <c r="F2686" t="s">
        <v>10668</v>
      </c>
      <c r="G2686">
        <v>0.418605</v>
      </c>
      <c r="H2686">
        <v>1.6</v>
      </c>
      <c r="I2686">
        <v>6.6578400000000002</v>
      </c>
      <c r="J2686">
        <v>4</v>
      </c>
      <c r="K2686" s="3">
        <v>-495.21037899999999</v>
      </c>
      <c r="L2686" s="3">
        <v>-499.94827099999998</v>
      </c>
      <c r="M2686" s="1">
        <f t="shared" si="41"/>
        <v>60.058312499997612</v>
      </c>
    </row>
    <row r="2687" spans="1:13" x14ac:dyDescent="0.2">
      <c r="A2687">
        <v>2686</v>
      </c>
      <c r="B2687">
        <v>2721</v>
      </c>
      <c r="C2687" t="s">
        <v>10669</v>
      </c>
      <c r="D2687" t="s">
        <v>10670</v>
      </c>
      <c r="E2687" t="s">
        <v>10671</v>
      </c>
      <c r="F2687" t="s">
        <v>10672</v>
      </c>
      <c r="G2687">
        <v>0.41666700000000001</v>
      </c>
      <c r="H2687">
        <v>1.6</v>
      </c>
      <c r="I2687">
        <v>7.5499200000000002</v>
      </c>
      <c r="J2687">
        <v>3</v>
      </c>
      <c r="K2687" s="3">
        <v>-401.87685699999997</v>
      </c>
      <c r="L2687" s="3">
        <v>-405.43693300000001</v>
      </c>
      <c r="M2687" s="1">
        <f t="shared" si="41"/>
        <v>65.88429700001366</v>
      </c>
    </row>
    <row r="2688" spans="1:13" x14ac:dyDescent="0.2">
      <c r="A2688">
        <v>2687</v>
      </c>
      <c r="B2688">
        <v>2722</v>
      </c>
      <c r="C2688" t="s">
        <v>10673</v>
      </c>
      <c r="D2688" t="s">
        <v>10674</v>
      </c>
      <c r="E2688" t="s">
        <v>10675</v>
      </c>
      <c r="F2688" t="s">
        <v>10676</v>
      </c>
      <c r="G2688">
        <v>0.41176499999999999</v>
      </c>
      <c r="H2688">
        <v>1.6</v>
      </c>
      <c r="I2688">
        <v>5.9252500000000001</v>
      </c>
      <c r="J2688">
        <v>6</v>
      </c>
      <c r="K2688" s="3">
        <v>-587.43307300000004</v>
      </c>
      <c r="L2688" s="3">
        <v>-594.59601599999996</v>
      </c>
      <c r="M2688" s="1">
        <f t="shared" si="41"/>
        <v>84.608925416615534</v>
      </c>
    </row>
    <row r="2689" spans="1:13" x14ac:dyDescent="0.2">
      <c r="A2689">
        <v>2688</v>
      </c>
      <c r="B2689">
        <v>2723</v>
      </c>
      <c r="C2689" t="s">
        <v>10677</v>
      </c>
      <c r="D2689" t="s">
        <v>10678</v>
      </c>
      <c r="E2689" t="s">
        <v>10679</v>
      </c>
      <c r="F2689" t="s">
        <v>10680</v>
      </c>
      <c r="G2689">
        <v>0.41095900000000002</v>
      </c>
      <c r="H2689">
        <v>1.6</v>
      </c>
      <c r="I2689">
        <v>6.1592399999999996</v>
      </c>
      <c r="J2689">
        <v>7</v>
      </c>
      <c r="K2689" s="3">
        <v>-595.64750100000003</v>
      </c>
      <c r="L2689" s="3">
        <v>-603.983836</v>
      </c>
      <c r="M2689" s="1">
        <f t="shared" si="41"/>
        <v>76.945528500002183</v>
      </c>
    </row>
    <row r="2690" spans="1:13" x14ac:dyDescent="0.2">
      <c r="A2690">
        <v>2689</v>
      </c>
      <c r="B2690">
        <v>2724</v>
      </c>
      <c r="C2690" t="s">
        <v>10681</v>
      </c>
      <c r="D2690" t="s">
        <v>10682</v>
      </c>
      <c r="E2690" t="s">
        <v>10683</v>
      </c>
      <c r="F2690" t="s">
        <v>10684</v>
      </c>
      <c r="G2690">
        <v>0.41095900000000002</v>
      </c>
      <c r="H2690">
        <v>1.6</v>
      </c>
      <c r="I2690">
        <v>6.1592399999999996</v>
      </c>
      <c r="J2690">
        <v>7</v>
      </c>
      <c r="K2690" s="3">
        <v>-991.63663799999995</v>
      </c>
      <c r="L2690" s="3">
        <v>-999.99440300000003</v>
      </c>
      <c r="M2690" s="1">
        <f t="shared" ref="M2690:M2753" si="42">(K2690+J2690*-1.161598-L2690)*2625.5/J2690</f>
        <v>84.983309214334056</v>
      </c>
    </row>
    <row r="2691" spans="1:13" x14ac:dyDescent="0.2">
      <c r="A2691">
        <v>2690</v>
      </c>
      <c r="B2691">
        <v>2725</v>
      </c>
      <c r="C2691" t="s">
        <v>10685</v>
      </c>
      <c r="D2691" t="s">
        <v>10686</v>
      </c>
      <c r="E2691" t="s">
        <v>10687</v>
      </c>
      <c r="F2691" t="s">
        <v>10688</v>
      </c>
      <c r="G2691">
        <v>0.41095900000000002</v>
      </c>
      <c r="H2691">
        <v>1.6</v>
      </c>
      <c r="I2691">
        <v>6.1592399999999996</v>
      </c>
      <c r="J2691">
        <v>7</v>
      </c>
      <c r="K2691" s="3">
        <v>-579.60483899999997</v>
      </c>
      <c r="L2691" s="3">
        <v>-587.93889300000001</v>
      </c>
      <c r="M2691" s="1">
        <f t="shared" si="42"/>
        <v>76.089990571458742</v>
      </c>
    </row>
    <row r="2692" spans="1:13" x14ac:dyDescent="0.2">
      <c r="A2692">
        <v>2691</v>
      </c>
      <c r="B2692">
        <v>2726</v>
      </c>
      <c r="C2692" t="s">
        <v>10689</v>
      </c>
      <c r="D2692" t="s">
        <v>10690</v>
      </c>
      <c r="E2692" t="s">
        <v>10691</v>
      </c>
      <c r="F2692" t="s">
        <v>10692</v>
      </c>
      <c r="G2692">
        <v>0.41095900000000002</v>
      </c>
      <c r="H2692">
        <v>1.6</v>
      </c>
      <c r="I2692">
        <v>6.1592399999999996</v>
      </c>
      <c r="J2692">
        <v>7</v>
      </c>
      <c r="K2692" s="3">
        <v>-647.53757499999995</v>
      </c>
      <c r="L2692" s="3">
        <v>-655.85852299999999</v>
      </c>
      <c r="M2692" s="1">
        <f t="shared" si="42"/>
        <v>71.174304428604074</v>
      </c>
    </row>
    <row r="2693" spans="1:13" x14ac:dyDescent="0.2">
      <c r="A2693">
        <v>2692</v>
      </c>
      <c r="B2693">
        <v>2727</v>
      </c>
      <c r="C2693" t="s">
        <v>10693</v>
      </c>
      <c r="D2693" t="s">
        <v>10694</v>
      </c>
      <c r="E2693" t="s">
        <v>10695</v>
      </c>
      <c r="F2693" t="s">
        <v>10696</v>
      </c>
      <c r="G2693">
        <v>0.41095900000000002</v>
      </c>
      <c r="H2693">
        <v>1.6</v>
      </c>
      <c r="I2693">
        <v>6.1592399999999996</v>
      </c>
      <c r="J2693">
        <v>7</v>
      </c>
      <c r="K2693" s="3">
        <v>-595.65412800000001</v>
      </c>
      <c r="L2693" s="3">
        <v>-603.98430599999995</v>
      </c>
      <c r="M2693" s="1">
        <f t="shared" si="42"/>
        <v>74.636213714276565</v>
      </c>
    </row>
    <row r="2694" spans="1:13" x14ac:dyDescent="0.2">
      <c r="A2694">
        <v>2693</v>
      </c>
      <c r="B2694">
        <v>2728</v>
      </c>
      <c r="C2694" t="s">
        <v>10697</v>
      </c>
      <c r="D2694" t="s">
        <v>10698</v>
      </c>
      <c r="E2694" t="s">
        <v>10699</v>
      </c>
      <c r="F2694" t="s">
        <v>10700</v>
      </c>
      <c r="G2694">
        <v>0.41095900000000002</v>
      </c>
      <c r="H2694">
        <v>1.6</v>
      </c>
      <c r="I2694">
        <v>5.7445599999999999</v>
      </c>
      <c r="J2694">
        <v>7</v>
      </c>
      <c r="K2694" s="3">
        <v>-631.89175499999999</v>
      </c>
      <c r="L2694" s="3">
        <v>-640.22870699999999</v>
      </c>
      <c r="M2694" s="1">
        <f t="shared" si="42"/>
        <v>77.176947571443435</v>
      </c>
    </row>
    <row r="2695" spans="1:13" x14ac:dyDescent="0.2">
      <c r="A2695">
        <v>2694</v>
      </c>
      <c r="B2695">
        <v>2729</v>
      </c>
      <c r="C2695" t="s">
        <v>10701</v>
      </c>
      <c r="D2695" t="s">
        <v>10702</v>
      </c>
      <c r="E2695" t="s">
        <v>10703</v>
      </c>
      <c r="F2695" t="s">
        <v>10704</v>
      </c>
      <c r="G2695">
        <v>0.41025600000000001</v>
      </c>
      <c r="H2695">
        <v>1.6</v>
      </c>
      <c r="I2695">
        <v>7.9743300000000001</v>
      </c>
      <c r="J2695">
        <v>4</v>
      </c>
      <c r="K2695" s="3">
        <v>-472.05478599999998</v>
      </c>
      <c r="L2695" s="3">
        <v>-476.79497900000001</v>
      </c>
      <c r="M2695" s="1">
        <f t="shared" si="42"/>
        <v>61.568631375027415</v>
      </c>
    </row>
    <row r="2696" spans="1:13" x14ac:dyDescent="0.2">
      <c r="A2696">
        <v>2695</v>
      </c>
      <c r="B2696">
        <v>2730</v>
      </c>
      <c r="C2696" t="s">
        <v>10705</v>
      </c>
      <c r="D2696" t="s">
        <v>10706</v>
      </c>
      <c r="E2696" t="s">
        <v>10707</v>
      </c>
      <c r="F2696" t="s">
        <v>10708</v>
      </c>
      <c r="G2696">
        <v>0.41025600000000001</v>
      </c>
      <c r="H2696">
        <v>1.6</v>
      </c>
      <c r="I2696">
        <v>7.9743300000000001</v>
      </c>
      <c r="J2696">
        <v>4</v>
      </c>
      <c r="K2696" s="3">
        <v>-471.96439700000002</v>
      </c>
      <c r="L2696" s="3">
        <v>-476.72372799999999</v>
      </c>
      <c r="M2696" s="1">
        <f t="shared" si="42"/>
        <v>74.130336124988858</v>
      </c>
    </row>
    <row r="2697" spans="1:13" x14ac:dyDescent="0.2">
      <c r="A2697">
        <v>2696</v>
      </c>
      <c r="B2697">
        <v>2731</v>
      </c>
      <c r="C2697" t="s">
        <v>10709</v>
      </c>
      <c r="D2697" t="s">
        <v>10710</v>
      </c>
      <c r="E2697" t="s">
        <v>10711</v>
      </c>
      <c r="F2697" t="s">
        <v>10712</v>
      </c>
      <c r="G2697">
        <v>0.41025600000000001</v>
      </c>
      <c r="H2697">
        <v>1.6</v>
      </c>
      <c r="I2697">
        <v>6.1024099999999999</v>
      </c>
      <c r="J2697">
        <v>3</v>
      </c>
      <c r="K2697" s="3">
        <v>-404.00503400000002</v>
      </c>
      <c r="L2697" s="3">
        <v>-407.58493199999998</v>
      </c>
      <c r="M2697" s="1">
        <f t="shared" si="42"/>
        <v>83.231850666609986</v>
      </c>
    </row>
    <row r="2698" spans="1:13" x14ac:dyDescent="0.2">
      <c r="A2698">
        <v>2697</v>
      </c>
      <c r="B2698">
        <v>2732</v>
      </c>
      <c r="C2698" t="s">
        <v>10713</v>
      </c>
      <c r="D2698" t="s">
        <v>10714</v>
      </c>
      <c r="E2698" t="s">
        <v>10715</v>
      </c>
      <c r="F2698" t="s">
        <v>10716</v>
      </c>
      <c r="G2698">
        <v>0.41025600000000001</v>
      </c>
      <c r="H2698">
        <v>1.6</v>
      </c>
      <c r="I2698">
        <v>6.1024099999999999</v>
      </c>
      <c r="J2698">
        <v>3</v>
      </c>
      <c r="K2698" s="3">
        <v>-387.96743600000002</v>
      </c>
      <c r="L2698" s="3">
        <v>-391.53253799999999</v>
      </c>
      <c r="M2698" s="1">
        <f t="shared" si="42"/>
        <v>70.282884666618898</v>
      </c>
    </row>
    <row r="2699" spans="1:13" x14ac:dyDescent="0.2">
      <c r="A2699">
        <v>2698</v>
      </c>
      <c r="B2699">
        <v>2733</v>
      </c>
      <c r="C2699" t="s">
        <v>10717</v>
      </c>
      <c r="D2699" t="s">
        <v>10718</v>
      </c>
      <c r="E2699" t="s">
        <v>10719</v>
      </c>
      <c r="F2699" t="s">
        <v>10720</v>
      </c>
      <c r="G2699">
        <v>0.41025600000000001</v>
      </c>
      <c r="H2699">
        <v>1.6</v>
      </c>
      <c r="I2699">
        <v>6.1024099999999999</v>
      </c>
      <c r="J2699">
        <v>3</v>
      </c>
      <c r="K2699" s="3">
        <v>-780.16162899999995</v>
      </c>
      <c r="L2699" s="3">
        <v>-783.720415</v>
      </c>
      <c r="M2699" s="1">
        <f t="shared" si="42"/>
        <v>64.75533200007817</v>
      </c>
    </row>
    <row r="2700" spans="1:13" x14ac:dyDescent="0.2">
      <c r="A2700">
        <v>2699</v>
      </c>
      <c r="B2700">
        <v>2734</v>
      </c>
      <c r="C2700" t="s">
        <v>10721</v>
      </c>
      <c r="D2700" t="s">
        <v>10722</v>
      </c>
      <c r="E2700" t="s">
        <v>10723</v>
      </c>
      <c r="F2700" t="s">
        <v>10724</v>
      </c>
      <c r="G2700">
        <v>0.41025600000000001</v>
      </c>
      <c r="H2700">
        <v>1.6</v>
      </c>
      <c r="I2700">
        <v>6.1024099999999999</v>
      </c>
      <c r="J2700">
        <v>3</v>
      </c>
      <c r="K2700" s="3">
        <v>-404.00531699999999</v>
      </c>
      <c r="L2700" s="3">
        <v>-407.57712500000002</v>
      </c>
      <c r="M2700" s="1">
        <f t="shared" si="42"/>
        <v>76.1517523333426</v>
      </c>
    </row>
    <row r="2701" spans="1:13" x14ac:dyDescent="0.2">
      <c r="A2701">
        <v>2700</v>
      </c>
      <c r="B2701">
        <v>2735</v>
      </c>
      <c r="C2701" t="s">
        <v>10725</v>
      </c>
      <c r="D2701" t="s">
        <v>10726</v>
      </c>
      <c r="E2701" t="s">
        <v>10727</v>
      </c>
      <c r="F2701" t="s">
        <v>10728</v>
      </c>
      <c r="G2701">
        <v>0.40540500000000002</v>
      </c>
      <c r="H2701">
        <v>1.6</v>
      </c>
      <c r="I2701">
        <v>9.4339200000000005</v>
      </c>
      <c r="J2701">
        <v>3</v>
      </c>
      <c r="K2701" s="3">
        <v>-342.72444200000001</v>
      </c>
      <c r="L2701" s="3">
        <v>-346.28026</v>
      </c>
      <c r="M2701" s="1">
        <f t="shared" si="42"/>
        <v>62.157837333303384</v>
      </c>
    </row>
    <row r="2702" spans="1:13" x14ac:dyDescent="0.2">
      <c r="A2702">
        <v>2701</v>
      </c>
      <c r="B2702">
        <v>2736</v>
      </c>
      <c r="C2702" t="s">
        <v>10729</v>
      </c>
      <c r="D2702" t="s">
        <v>10730</v>
      </c>
      <c r="E2702" t="s">
        <v>10731</v>
      </c>
      <c r="F2702" t="s">
        <v>10732</v>
      </c>
      <c r="G2702">
        <v>0.40476200000000001</v>
      </c>
      <c r="H2702">
        <v>1.6</v>
      </c>
      <c r="I2702">
        <v>7.9743300000000001</v>
      </c>
      <c r="J2702">
        <v>4</v>
      </c>
      <c r="K2702" s="3">
        <v>-455.95214399999998</v>
      </c>
      <c r="L2702" s="3">
        <v>-460.70424200000002</v>
      </c>
      <c r="M2702" s="1">
        <f t="shared" si="42"/>
        <v>69.382775750035904</v>
      </c>
    </row>
    <row r="2703" spans="1:13" x14ac:dyDescent="0.2">
      <c r="A2703">
        <v>2702</v>
      </c>
      <c r="B2703">
        <v>2737</v>
      </c>
      <c r="C2703" t="s">
        <v>10733</v>
      </c>
      <c r="D2703" t="s">
        <v>10734</v>
      </c>
      <c r="E2703" t="s">
        <v>10735</v>
      </c>
      <c r="F2703" t="s">
        <v>10736</v>
      </c>
      <c r="G2703">
        <v>0.40476200000000001</v>
      </c>
      <c r="H2703">
        <v>1.6</v>
      </c>
      <c r="I2703">
        <v>6.1024099999999999</v>
      </c>
      <c r="J2703">
        <v>3</v>
      </c>
      <c r="K2703" s="3">
        <v>-764.13414799999998</v>
      </c>
      <c r="L2703" s="3">
        <v>-767.68393000000003</v>
      </c>
      <c r="M2703" s="1">
        <f t="shared" si="42"/>
        <v>56.875331333407608</v>
      </c>
    </row>
    <row r="2704" spans="1:13" x14ac:dyDescent="0.2">
      <c r="A2704">
        <v>2703</v>
      </c>
      <c r="B2704">
        <v>2740</v>
      </c>
      <c r="C2704" t="s">
        <v>10737</v>
      </c>
      <c r="D2704" t="s">
        <v>10738</v>
      </c>
      <c r="E2704" t="s">
        <v>10739</v>
      </c>
      <c r="F2704" t="s">
        <v>10740</v>
      </c>
      <c r="G2704">
        <v>0.4</v>
      </c>
      <c r="H2704">
        <v>1.6</v>
      </c>
      <c r="I2704">
        <v>6.1530399999999998</v>
      </c>
      <c r="J2704">
        <v>8</v>
      </c>
      <c r="K2704" s="3">
        <v>-689.534671</v>
      </c>
      <c r="L2704" s="3">
        <v>-699.06795399999999</v>
      </c>
      <c r="M2704" s="1">
        <f t="shared" si="42"/>
        <v>78.928765562499933</v>
      </c>
    </row>
    <row r="2705" spans="1:13" x14ac:dyDescent="0.2">
      <c r="A2705">
        <v>2704</v>
      </c>
      <c r="B2705">
        <v>2741</v>
      </c>
      <c r="C2705" t="s">
        <v>10741</v>
      </c>
      <c r="D2705" t="s">
        <v>10742</v>
      </c>
      <c r="E2705" t="s">
        <v>10743</v>
      </c>
      <c r="F2705" t="s">
        <v>10744</v>
      </c>
      <c r="G2705">
        <v>0.4</v>
      </c>
      <c r="H2705">
        <v>1.6</v>
      </c>
      <c r="I2705">
        <v>5.5955599999999999</v>
      </c>
      <c r="J2705">
        <v>4</v>
      </c>
      <c r="K2705" s="3">
        <v>-935.11830699999996</v>
      </c>
      <c r="L2705" s="3">
        <v>-939.88528299999996</v>
      </c>
      <c r="M2705" s="1">
        <f t="shared" si="42"/>
        <v>79.148323000005263</v>
      </c>
    </row>
    <row r="2706" spans="1:13" x14ac:dyDescent="0.2">
      <c r="A2706">
        <v>2705</v>
      </c>
      <c r="B2706">
        <v>2742</v>
      </c>
      <c r="C2706" t="s">
        <v>10745</v>
      </c>
      <c r="D2706" t="s">
        <v>10746</v>
      </c>
      <c r="E2706" t="s">
        <v>10747</v>
      </c>
      <c r="F2706" t="s">
        <v>10748</v>
      </c>
      <c r="G2706">
        <v>0.4</v>
      </c>
      <c r="H2706">
        <v>1.6</v>
      </c>
      <c r="I2706">
        <v>5.5955599999999999</v>
      </c>
      <c r="J2706">
        <v>4</v>
      </c>
      <c r="K2706" s="3">
        <v>-554.47168499999998</v>
      </c>
      <c r="L2706" s="3">
        <v>-559.18460700000003</v>
      </c>
      <c r="M2706" s="1">
        <f t="shared" si="42"/>
        <v>43.668628750037442</v>
      </c>
    </row>
    <row r="2707" spans="1:13" x14ac:dyDescent="0.2">
      <c r="A2707">
        <v>2706</v>
      </c>
      <c r="B2707">
        <v>2743</v>
      </c>
      <c r="C2707" t="s">
        <v>10749</v>
      </c>
      <c r="D2707" t="s">
        <v>10750</v>
      </c>
      <c r="E2707" t="s">
        <v>10751</v>
      </c>
      <c r="F2707" t="s">
        <v>10752</v>
      </c>
      <c r="G2707">
        <v>0.4</v>
      </c>
      <c r="H2707">
        <v>1.6</v>
      </c>
      <c r="I2707">
        <v>5.5955599999999999</v>
      </c>
      <c r="J2707">
        <v>4</v>
      </c>
      <c r="K2707" s="3">
        <v>-518.49793699999998</v>
      </c>
      <c r="L2707" s="3">
        <v>-523.26285299999995</v>
      </c>
      <c r="M2707" s="1">
        <f t="shared" si="42"/>
        <v>77.796190499986494</v>
      </c>
    </row>
    <row r="2708" spans="1:13" x14ac:dyDescent="0.2">
      <c r="A2708">
        <v>2707</v>
      </c>
      <c r="B2708">
        <v>2744</v>
      </c>
      <c r="C2708" t="s">
        <v>10753</v>
      </c>
      <c r="D2708" t="s">
        <v>10754</v>
      </c>
      <c r="E2708" t="s">
        <v>10755</v>
      </c>
      <c r="F2708" t="s">
        <v>10756</v>
      </c>
      <c r="G2708">
        <v>0.39506200000000002</v>
      </c>
      <c r="H2708">
        <v>1.6</v>
      </c>
      <c r="I2708">
        <v>6.1592399999999996</v>
      </c>
      <c r="J2708">
        <v>8</v>
      </c>
      <c r="K2708" s="3">
        <v>-578.38060700000005</v>
      </c>
      <c r="L2708" s="3">
        <v>-587.95602199999996</v>
      </c>
      <c r="M2708" s="1">
        <f t="shared" si="42"/>
        <v>92.755961312475023</v>
      </c>
    </row>
    <row r="2709" spans="1:13" x14ac:dyDescent="0.2">
      <c r="A2709">
        <v>2708</v>
      </c>
      <c r="B2709">
        <v>2745</v>
      </c>
      <c r="C2709" t="s">
        <v>10757</v>
      </c>
      <c r="D2709" t="s">
        <v>10758</v>
      </c>
      <c r="E2709" t="s">
        <v>10759</v>
      </c>
      <c r="F2709" t="s">
        <v>10760</v>
      </c>
      <c r="G2709">
        <v>0.394737</v>
      </c>
      <c r="H2709">
        <v>1.6</v>
      </c>
      <c r="I2709">
        <v>10.9129</v>
      </c>
      <c r="J2709">
        <v>4</v>
      </c>
      <c r="K2709" s="3">
        <v>-427.69556799999998</v>
      </c>
      <c r="L2709" s="3">
        <v>-432.440337</v>
      </c>
      <c r="M2709" s="1">
        <f t="shared" si="42"/>
        <v>64.572203375018177</v>
      </c>
    </row>
    <row r="2710" spans="1:13" x14ac:dyDescent="0.2">
      <c r="A2710">
        <v>2709</v>
      </c>
      <c r="B2710">
        <v>2746</v>
      </c>
      <c r="C2710" t="s">
        <v>10761</v>
      </c>
      <c r="D2710" t="s">
        <v>10762</v>
      </c>
      <c r="E2710" t="s">
        <v>10763</v>
      </c>
      <c r="F2710" t="s">
        <v>10764</v>
      </c>
      <c r="G2710">
        <v>0.394737</v>
      </c>
      <c r="H2710">
        <v>1.6</v>
      </c>
      <c r="I2710">
        <v>9.8194499999999998</v>
      </c>
      <c r="J2710">
        <v>4</v>
      </c>
      <c r="K2710" s="3">
        <v>-432.71003300000001</v>
      </c>
      <c r="L2710" s="3">
        <v>-437.45026200000001</v>
      </c>
      <c r="M2710" s="1">
        <f t="shared" si="42"/>
        <v>61.592260875005067</v>
      </c>
    </row>
    <row r="2711" spans="1:13" x14ac:dyDescent="0.2">
      <c r="A2711">
        <v>2710</v>
      </c>
      <c r="B2711">
        <v>2747</v>
      </c>
      <c r="C2711" t="s">
        <v>10765</v>
      </c>
      <c r="D2711" t="s">
        <v>10766</v>
      </c>
      <c r="E2711" t="s">
        <v>10767</v>
      </c>
      <c r="F2711" t="s">
        <v>10768</v>
      </c>
      <c r="G2711">
        <v>0.394737</v>
      </c>
      <c r="H2711">
        <v>1.6</v>
      </c>
      <c r="I2711">
        <v>6.1592399999999996</v>
      </c>
      <c r="J2711">
        <v>7</v>
      </c>
      <c r="K2711" s="3">
        <v>-595.64771199999996</v>
      </c>
      <c r="L2711" s="3">
        <v>-603.97672499999999</v>
      </c>
      <c r="M2711" s="1">
        <f t="shared" si="42"/>
        <v>74.199255500028059</v>
      </c>
    </row>
    <row r="2712" spans="1:13" x14ac:dyDescent="0.2">
      <c r="A2712">
        <v>2711</v>
      </c>
      <c r="B2712">
        <v>2748</v>
      </c>
      <c r="C2712" t="s">
        <v>10769</v>
      </c>
      <c r="D2712" t="s">
        <v>10770</v>
      </c>
      <c r="E2712" t="s">
        <v>10771</v>
      </c>
      <c r="F2712" t="s">
        <v>10772</v>
      </c>
      <c r="G2712">
        <v>0.394737</v>
      </c>
      <c r="H2712">
        <v>1.6</v>
      </c>
      <c r="I2712">
        <v>6.1592399999999996</v>
      </c>
      <c r="J2712">
        <v>7</v>
      </c>
      <c r="K2712" s="3">
        <v>-938.49208099999998</v>
      </c>
      <c r="L2712" s="3">
        <v>-946.83970699999998</v>
      </c>
      <c r="M2712" s="1">
        <f t="shared" si="42"/>
        <v>81.1804600000128</v>
      </c>
    </row>
    <row r="2713" spans="1:13" x14ac:dyDescent="0.2">
      <c r="A2713">
        <v>2712</v>
      </c>
      <c r="B2713">
        <v>2749</v>
      </c>
      <c r="C2713" t="s">
        <v>10773</v>
      </c>
      <c r="D2713" t="s">
        <v>10774</v>
      </c>
      <c r="E2713" t="s">
        <v>10775</v>
      </c>
      <c r="F2713" t="s">
        <v>10776</v>
      </c>
      <c r="G2713">
        <v>0.39436599999999999</v>
      </c>
      <c r="H2713">
        <v>1.6</v>
      </c>
      <c r="I2713">
        <v>6.0746799999999999</v>
      </c>
      <c r="J2713">
        <v>6</v>
      </c>
      <c r="K2713" s="3">
        <v>-540.31477400000006</v>
      </c>
      <c r="L2713" s="3">
        <v>-547.45737599999995</v>
      </c>
      <c r="M2713" s="1">
        <f t="shared" si="42"/>
        <v>75.708042833268919</v>
      </c>
    </row>
    <row r="2714" spans="1:13" x14ac:dyDescent="0.2">
      <c r="A2714">
        <v>2713</v>
      </c>
      <c r="B2714">
        <v>2750</v>
      </c>
      <c r="C2714" t="s">
        <v>10777</v>
      </c>
      <c r="D2714" t="s">
        <v>10778</v>
      </c>
      <c r="E2714" t="s">
        <v>10779</v>
      </c>
      <c r="F2714" t="s">
        <v>10780</v>
      </c>
      <c r="G2714">
        <v>0.39130399999999999</v>
      </c>
      <c r="H2714">
        <v>1.6</v>
      </c>
      <c r="I2714">
        <v>6.6578400000000002</v>
      </c>
      <c r="J2714">
        <v>4</v>
      </c>
      <c r="K2714" s="3">
        <v>-511.31689599999999</v>
      </c>
      <c r="L2714" s="3">
        <v>-516.04956900000002</v>
      </c>
      <c r="M2714" s="1">
        <f t="shared" si="42"/>
        <v>56.632691374990415</v>
      </c>
    </row>
    <row r="2715" spans="1:13" x14ac:dyDescent="0.2">
      <c r="A2715">
        <v>2714</v>
      </c>
      <c r="B2715">
        <v>2751</v>
      </c>
      <c r="C2715" t="s">
        <v>10781</v>
      </c>
      <c r="D2715" t="s">
        <v>10782</v>
      </c>
      <c r="E2715" t="s">
        <v>10783</v>
      </c>
      <c r="F2715" t="s">
        <v>10784</v>
      </c>
      <c r="G2715">
        <v>0.39130399999999999</v>
      </c>
      <c r="H2715">
        <v>1.6</v>
      </c>
      <c r="I2715">
        <v>5.5955599999999999</v>
      </c>
      <c r="J2715">
        <v>5</v>
      </c>
      <c r="K2715" s="3">
        <v>-497.36804999999998</v>
      </c>
      <c r="L2715" s="3">
        <v>-503.37874399999998</v>
      </c>
      <c r="M2715" s="1">
        <f t="shared" si="42"/>
        <v>106.43987039999101</v>
      </c>
    </row>
    <row r="2716" spans="1:13" x14ac:dyDescent="0.2">
      <c r="A2716">
        <v>2715</v>
      </c>
      <c r="B2716">
        <v>2753</v>
      </c>
      <c r="C2716" t="s">
        <v>10785</v>
      </c>
      <c r="D2716" t="s">
        <v>10786</v>
      </c>
      <c r="E2716" t="s">
        <v>10787</v>
      </c>
      <c r="F2716" t="s">
        <v>10788</v>
      </c>
      <c r="G2716">
        <v>0.39024399999999998</v>
      </c>
      <c r="H2716">
        <v>1.6</v>
      </c>
      <c r="I2716">
        <v>6.6578400000000002</v>
      </c>
      <c r="J2716">
        <v>4</v>
      </c>
      <c r="K2716" s="3">
        <v>-834.28848600000003</v>
      </c>
      <c r="L2716" s="3">
        <v>-839.03283099999999</v>
      </c>
      <c r="M2716" s="1">
        <f t="shared" si="42"/>
        <v>64.293900374974612</v>
      </c>
    </row>
    <row r="2717" spans="1:13" x14ac:dyDescent="0.2">
      <c r="A2717">
        <v>2716</v>
      </c>
      <c r="B2717">
        <v>2754</v>
      </c>
      <c r="C2717" t="s">
        <v>10789</v>
      </c>
      <c r="D2717" t="s">
        <v>10790</v>
      </c>
      <c r="E2717" t="s">
        <v>10791</v>
      </c>
      <c r="F2717" t="s">
        <v>10792</v>
      </c>
      <c r="G2717">
        <v>0.39024399999999998</v>
      </c>
      <c r="H2717">
        <v>1.6</v>
      </c>
      <c r="I2717">
        <v>6.6578400000000002</v>
      </c>
      <c r="J2717">
        <v>4</v>
      </c>
      <c r="K2717" s="3">
        <v>-495.24750999999998</v>
      </c>
      <c r="L2717" s="3">
        <v>-500.01100500000001</v>
      </c>
      <c r="M2717" s="1">
        <f t="shared" si="42"/>
        <v>76.863481625028101</v>
      </c>
    </row>
    <row r="2718" spans="1:13" x14ac:dyDescent="0.2">
      <c r="A2718">
        <v>2717</v>
      </c>
      <c r="B2718">
        <v>2755</v>
      </c>
      <c r="C2718" t="s">
        <v>10793</v>
      </c>
      <c r="D2718" t="s">
        <v>10794</v>
      </c>
      <c r="E2718" t="s">
        <v>10795</v>
      </c>
      <c r="F2718" t="s">
        <v>10796</v>
      </c>
      <c r="G2718">
        <v>0.39024399999999998</v>
      </c>
      <c r="H2718">
        <v>1.6</v>
      </c>
      <c r="I2718">
        <v>6.6578400000000002</v>
      </c>
      <c r="J2718">
        <v>5</v>
      </c>
      <c r="K2718" s="3">
        <v>-490.238067</v>
      </c>
      <c r="L2718" s="3">
        <v>-496.17522700000001</v>
      </c>
      <c r="M2718" s="1">
        <f t="shared" si="42"/>
        <v>67.827166999993594</v>
      </c>
    </row>
    <row r="2719" spans="1:13" x14ac:dyDescent="0.2">
      <c r="A2719">
        <v>2718</v>
      </c>
      <c r="B2719">
        <v>2756</v>
      </c>
      <c r="C2719" t="s">
        <v>10797</v>
      </c>
      <c r="D2719" t="s">
        <v>10798</v>
      </c>
      <c r="E2719" t="s">
        <v>10799</v>
      </c>
      <c r="F2719" t="s">
        <v>10800</v>
      </c>
      <c r="G2719">
        <v>0.38888899999999998</v>
      </c>
      <c r="H2719">
        <v>1.6</v>
      </c>
      <c r="I2719">
        <v>5.9252500000000001</v>
      </c>
      <c r="J2719">
        <v>5</v>
      </c>
      <c r="K2719" s="3">
        <v>-588.66186400000004</v>
      </c>
      <c r="L2719" s="3">
        <v>-594.61003400000004</v>
      </c>
      <c r="M2719" s="1">
        <f t="shared" si="42"/>
        <v>73.608517999992984</v>
      </c>
    </row>
    <row r="2720" spans="1:13" x14ac:dyDescent="0.2">
      <c r="A2720">
        <v>2719</v>
      </c>
      <c r="B2720">
        <v>2757</v>
      </c>
      <c r="C2720" t="s">
        <v>10801</v>
      </c>
      <c r="D2720" t="s">
        <v>10802</v>
      </c>
      <c r="E2720" t="s">
        <v>10803</v>
      </c>
      <c r="F2720" t="s">
        <v>10804</v>
      </c>
      <c r="G2720">
        <v>0.38888899999999998</v>
      </c>
      <c r="H2720">
        <v>1.6</v>
      </c>
      <c r="I2720">
        <v>5.5955599999999999</v>
      </c>
      <c r="J2720">
        <v>4</v>
      </c>
      <c r="K2720" s="3">
        <v>-518.50416700000005</v>
      </c>
      <c r="L2720" s="3">
        <v>-523.25845500000003</v>
      </c>
      <c r="M2720" s="1">
        <f t="shared" si="42"/>
        <v>70.820236999988481</v>
      </c>
    </row>
    <row r="2721" spans="1:13" x14ac:dyDescent="0.2">
      <c r="A2721">
        <v>2720</v>
      </c>
      <c r="B2721">
        <v>2758</v>
      </c>
      <c r="C2721" t="s">
        <v>10805</v>
      </c>
      <c r="D2721" t="s">
        <v>10806</v>
      </c>
      <c r="E2721" t="s">
        <v>10807</v>
      </c>
      <c r="F2721" t="s">
        <v>10808</v>
      </c>
      <c r="G2721">
        <v>0.38636399999999999</v>
      </c>
      <c r="H2721">
        <v>1.6</v>
      </c>
      <c r="I2721">
        <v>8.1860499999999998</v>
      </c>
      <c r="J2721">
        <v>5</v>
      </c>
      <c r="K2721" s="3">
        <v>-478.02876099999997</v>
      </c>
      <c r="L2721" s="3">
        <v>-483.99706400000002</v>
      </c>
      <c r="M2721" s="1">
        <f t="shared" si="42"/>
        <v>84.180356300016044</v>
      </c>
    </row>
    <row r="2722" spans="1:13" x14ac:dyDescent="0.2">
      <c r="A2722">
        <v>2721</v>
      </c>
      <c r="B2722">
        <v>2759</v>
      </c>
      <c r="C2722" t="s">
        <v>10809</v>
      </c>
      <c r="D2722" t="s">
        <v>10810</v>
      </c>
      <c r="E2722" t="s">
        <v>10811</v>
      </c>
      <c r="F2722" t="s">
        <v>10812</v>
      </c>
      <c r="G2722">
        <v>0.38636399999999999</v>
      </c>
      <c r="H2722">
        <v>1.6</v>
      </c>
      <c r="I2722">
        <v>6.6578400000000002</v>
      </c>
      <c r="J2722">
        <v>4</v>
      </c>
      <c r="K2722" s="3">
        <v>-515.19328399999995</v>
      </c>
      <c r="L2722" s="3">
        <v>-519.91117999999994</v>
      </c>
      <c r="M2722" s="1">
        <f t="shared" si="42"/>
        <v>46.933438000002923</v>
      </c>
    </row>
    <row r="2723" spans="1:13" x14ac:dyDescent="0.2">
      <c r="A2723">
        <v>2722</v>
      </c>
      <c r="B2723">
        <v>2760</v>
      </c>
      <c r="C2723" t="s">
        <v>10813</v>
      </c>
      <c r="D2723" t="s">
        <v>10814</v>
      </c>
      <c r="E2723" t="s">
        <v>10815</v>
      </c>
      <c r="F2723" t="s">
        <v>10816</v>
      </c>
      <c r="G2723">
        <v>0.38636399999999999</v>
      </c>
      <c r="H2723">
        <v>1.6</v>
      </c>
      <c r="I2723">
        <v>6.6578400000000002</v>
      </c>
      <c r="J2723">
        <v>5</v>
      </c>
      <c r="K2723" s="3">
        <v>-474.20479899999998</v>
      </c>
      <c r="L2723" s="3">
        <v>-480.14969600000001</v>
      </c>
      <c r="M2723" s="1">
        <f t="shared" si="42"/>
        <v>71.889865700004137</v>
      </c>
    </row>
    <row r="2724" spans="1:13" x14ac:dyDescent="0.2">
      <c r="A2724">
        <v>2723</v>
      </c>
      <c r="B2724">
        <v>2761</v>
      </c>
      <c r="C2724" t="s">
        <v>10817</v>
      </c>
      <c r="D2724" t="s">
        <v>10818</v>
      </c>
      <c r="E2724" t="s">
        <v>10819</v>
      </c>
      <c r="F2724" t="s">
        <v>10820</v>
      </c>
      <c r="G2724">
        <v>0.38636399999999999</v>
      </c>
      <c r="H2724">
        <v>1.6</v>
      </c>
      <c r="I2724">
        <v>6.6578400000000002</v>
      </c>
      <c r="J2724">
        <v>4</v>
      </c>
      <c r="K2724">
        <v>-475.41598399999998</v>
      </c>
      <c r="L2724" s="3">
        <v>-480.15213</v>
      </c>
      <c r="M2724" s="1">
        <f t="shared" si="42"/>
        <v>58.912281750018145</v>
      </c>
    </row>
    <row r="2725" spans="1:13" x14ac:dyDescent="0.2">
      <c r="A2725">
        <v>2724</v>
      </c>
      <c r="B2725">
        <v>2762</v>
      </c>
      <c r="C2725" t="s">
        <v>10821</v>
      </c>
      <c r="D2725" t="s">
        <v>10822</v>
      </c>
      <c r="E2725" t="s">
        <v>10823</v>
      </c>
      <c r="F2725" t="s">
        <v>10824</v>
      </c>
      <c r="G2725">
        <v>0.38461499999999998</v>
      </c>
      <c r="H2725">
        <v>1.6</v>
      </c>
      <c r="I2725">
        <v>6.1530399999999998</v>
      </c>
      <c r="J2725">
        <v>9</v>
      </c>
      <c r="K2725" s="3">
        <v>-652.38055199999997</v>
      </c>
      <c r="L2725">
        <v>-663.13963899999999</v>
      </c>
      <c r="M2725" s="1">
        <f t="shared" si="42"/>
        <v>88.889219722225917</v>
      </c>
    </row>
    <row r="2726" spans="1:13" x14ac:dyDescent="0.2">
      <c r="A2726">
        <v>2725</v>
      </c>
      <c r="B2726">
        <v>2763</v>
      </c>
      <c r="C2726" t="s">
        <v>10825</v>
      </c>
      <c r="D2726" t="s">
        <v>10826</v>
      </c>
      <c r="E2726" t="s">
        <v>10827</v>
      </c>
      <c r="F2726" t="s">
        <v>10828</v>
      </c>
      <c r="G2726">
        <v>0.38461499999999998</v>
      </c>
      <c r="H2726">
        <v>1.6</v>
      </c>
      <c r="I2726">
        <v>6.1530399999999998</v>
      </c>
      <c r="J2726">
        <v>8</v>
      </c>
      <c r="K2726" s="3">
        <v>-669.67439400000001</v>
      </c>
      <c r="L2726" s="3">
        <v>-679.176106</v>
      </c>
      <c r="M2726" s="1">
        <f t="shared" si="42"/>
        <v>68.567558000004738</v>
      </c>
    </row>
    <row r="2727" spans="1:13" x14ac:dyDescent="0.2">
      <c r="A2727">
        <v>2726</v>
      </c>
      <c r="B2727">
        <v>2764</v>
      </c>
      <c r="C2727" t="s">
        <v>10829</v>
      </c>
      <c r="D2727" t="s">
        <v>10830</v>
      </c>
      <c r="E2727" t="s">
        <v>10831</v>
      </c>
      <c r="F2727" t="s">
        <v>10832</v>
      </c>
      <c r="G2727">
        <v>0.38297900000000001</v>
      </c>
      <c r="H2727">
        <v>1.6</v>
      </c>
      <c r="I2727">
        <v>6.1024099999999999</v>
      </c>
      <c r="J2727">
        <v>3</v>
      </c>
      <c r="K2727" s="3">
        <v>-437.330671</v>
      </c>
      <c r="L2727" s="3">
        <v>-440.859781</v>
      </c>
      <c r="M2727" s="1">
        <f t="shared" si="42"/>
        <v>38.783885999983113</v>
      </c>
    </row>
    <row r="2728" spans="1:13" x14ac:dyDescent="0.2">
      <c r="A2728">
        <v>2727</v>
      </c>
      <c r="B2728">
        <v>2765</v>
      </c>
      <c r="C2728" t="s">
        <v>10833</v>
      </c>
      <c r="D2728" t="s">
        <v>10834</v>
      </c>
      <c r="E2728" t="s">
        <v>10835</v>
      </c>
      <c r="F2728" t="s">
        <v>10836</v>
      </c>
      <c r="G2728">
        <v>0.38095200000000001</v>
      </c>
      <c r="H2728">
        <v>1.6</v>
      </c>
      <c r="I2728">
        <v>7.9743300000000001</v>
      </c>
      <c r="J2728">
        <v>4</v>
      </c>
      <c r="K2728" s="3">
        <v>-452.13339300000001</v>
      </c>
      <c r="L2728" s="3">
        <v>-456.89472899999998</v>
      </c>
      <c r="M2728" s="1">
        <f t="shared" si="42"/>
        <v>75.446367999986848</v>
      </c>
    </row>
    <row r="2729" spans="1:13" x14ac:dyDescent="0.2">
      <c r="A2729">
        <v>2728</v>
      </c>
      <c r="B2729">
        <v>2766</v>
      </c>
      <c r="C2729" t="s">
        <v>10837</v>
      </c>
      <c r="D2729" t="s">
        <v>10838</v>
      </c>
      <c r="E2729" t="s">
        <v>10839</v>
      </c>
      <c r="F2729" t="s">
        <v>10840</v>
      </c>
      <c r="G2729">
        <v>0.37837799999999999</v>
      </c>
      <c r="H2729">
        <v>1.6</v>
      </c>
      <c r="I2729">
        <v>7.5499200000000002</v>
      </c>
      <c r="J2729">
        <v>3</v>
      </c>
      <c r="K2729" s="3">
        <v>-401.89299399999999</v>
      </c>
      <c r="L2729" s="3">
        <v>-405.43507699999998</v>
      </c>
      <c r="M2729" s="1">
        <f t="shared" si="42"/>
        <v>50.137423166639394</v>
      </c>
    </row>
    <row r="2730" spans="1:13" x14ac:dyDescent="0.2">
      <c r="A2730">
        <v>2729</v>
      </c>
      <c r="B2730">
        <v>2767</v>
      </c>
      <c r="C2730" t="s">
        <v>10841</v>
      </c>
      <c r="D2730" t="s">
        <v>10842</v>
      </c>
      <c r="E2730" t="s">
        <v>10843</v>
      </c>
      <c r="F2730" t="s">
        <v>10844</v>
      </c>
      <c r="G2730">
        <v>0.377778</v>
      </c>
      <c r="H2730">
        <v>1.6</v>
      </c>
      <c r="I2730">
        <v>5.9252500000000001</v>
      </c>
      <c r="J2730">
        <v>5</v>
      </c>
      <c r="K2730" s="3">
        <v>-575.235409</v>
      </c>
      <c r="L2730" s="3">
        <v>-581.21555899999998</v>
      </c>
      <c r="M2730" s="1">
        <f t="shared" si="42"/>
        <v>90.401215999980337</v>
      </c>
    </row>
    <row r="2731" spans="1:13" x14ac:dyDescent="0.2">
      <c r="A2731">
        <v>2730</v>
      </c>
      <c r="B2731">
        <v>2768</v>
      </c>
      <c r="C2731" t="s">
        <v>10845</v>
      </c>
      <c r="D2731" t="s">
        <v>10846</v>
      </c>
      <c r="E2731" t="s">
        <v>10847</v>
      </c>
      <c r="F2731" t="s">
        <v>10848</v>
      </c>
      <c r="G2731">
        <v>0.37735800000000003</v>
      </c>
      <c r="H2731">
        <v>1.6</v>
      </c>
      <c r="I2731">
        <v>5.5955599999999999</v>
      </c>
      <c r="J2731">
        <v>5</v>
      </c>
      <c r="K2731" s="3">
        <v>-529.50280099999998</v>
      </c>
      <c r="L2731" s="3">
        <v>-535.44176400000003</v>
      </c>
      <c r="M2731" s="1">
        <f t="shared" si="42"/>
        <v>68.773922300020985</v>
      </c>
    </row>
    <row r="2732" spans="1:13" x14ac:dyDescent="0.2">
      <c r="A2732">
        <v>2731</v>
      </c>
      <c r="B2732">
        <v>2769</v>
      </c>
      <c r="C2732" t="s">
        <v>10849</v>
      </c>
      <c r="D2732" t="s">
        <v>10850</v>
      </c>
      <c r="E2732" t="s">
        <v>10851</v>
      </c>
      <c r="F2732" t="s">
        <v>10852</v>
      </c>
      <c r="G2732">
        <v>0.375</v>
      </c>
      <c r="H2732">
        <v>1.6</v>
      </c>
      <c r="I2732">
        <v>7.9743300000000001</v>
      </c>
      <c r="J2732">
        <v>4</v>
      </c>
      <c r="K2732" s="3">
        <v>-455.96578199999999</v>
      </c>
      <c r="L2732" s="3">
        <v>-460.74826400000001</v>
      </c>
      <c r="M2732" s="1">
        <f t="shared" si="42"/>
        <v>89.326073750015922</v>
      </c>
    </row>
    <row r="2733" spans="1:13" x14ac:dyDescent="0.2">
      <c r="A2733">
        <v>2732</v>
      </c>
      <c r="B2733">
        <v>2770</v>
      </c>
      <c r="C2733" t="s">
        <v>10853</v>
      </c>
      <c r="D2733" t="s">
        <v>10854</v>
      </c>
      <c r="E2733" t="s">
        <v>10855</v>
      </c>
      <c r="F2733" t="s">
        <v>10856</v>
      </c>
      <c r="G2733">
        <v>0.375</v>
      </c>
      <c r="H2733">
        <v>1.6</v>
      </c>
      <c r="I2733">
        <v>7.9743300000000001</v>
      </c>
      <c r="J2733">
        <v>4</v>
      </c>
      <c r="K2733" s="3">
        <v>-811.07104800000002</v>
      </c>
      <c r="L2733" s="3">
        <v>-815.80814599999997</v>
      </c>
      <c r="M2733" s="1">
        <f t="shared" si="42"/>
        <v>59.537150749970237</v>
      </c>
    </row>
    <row r="2734" spans="1:13" x14ac:dyDescent="0.2">
      <c r="A2734">
        <v>2733</v>
      </c>
      <c r="B2734">
        <v>2771</v>
      </c>
      <c r="C2734" t="s">
        <v>10857</v>
      </c>
      <c r="D2734" t="s">
        <v>10858</v>
      </c>
      <c r="E2734" t="s">
        <v>10859</v>
      </c>
      <c r="F2734" t="s">
        <v>10860</v>
      </c>
      <c r="G2734">
        <v>0.375</v>
      </c>
      <c r="H2734">
        <v>1.6</v>
      </c>
      <c r="I2734">
        <v>6.8979600000000003</v>
      </c>
      <c r="J2734">
        <v>6</v>
      </c>
      <c r="K2734" s="3">
        <v>-516.07488000000001</v>
      </c>
      <c r="L2734" s="3">
        <v>-523.27189799999996</v>
      </c>
      <c r="M2734" s="1">
        <f t="shared" si="42"/>
        <v>99.519577499961926</v>
      </c>
    </row>
    <row r="2735" spans="1:13" x14ac:dyDescent="0.2">
      <c r="A2735">
        <v>2734</v>
      </c>
      <c r="B2735">
        <v>2772</v>
      </c>
      <c r="C2735" t="s">
        <v>10861</v>
      </c>
      <c r="D2735" t="s">
        <v>10862</v>
      </c>
      <c r="E2735" t="s">
        <v>10863</v>
      </c>
      <c r="F2735" t="s">
        <v>10864</v>
      </c>
      <c r="G2735">
        <v>0.375</v>
      </c>
      <c r="H2735">
        <v>1.6</v>
      </c>
      <c r="I2735">
        <v>6.1024099999999999</v>
      </c>
      <c r="J2735">
        <v>3</v>
      </c>
      <c r="K2735" s="3">
        <v>-808.40209800000002</v>
      </c>
      <c r="L2735" s="3">
        <v>-811.96923100000004</v>
      </c>
      <c r="M2735" s="1">
        <f t="shared" si="42"/>
        <v>72.06034816670801</v>
      </c>
    </row>
    <row r="2736" spans="1:13" x14ac:dyDescent="0.2">
      <c r="A2736">
        <v>2735</v>
      </c>
      <c r="B2736">
        <v>2773</v>
      </c>
      <c r="C2736" t="s">
        <v>10865</v>
      </c>
      <c r="D2736" t="s">
        <v>10866</v>
      </c>
      <c r="E2736" t="s">
        <v>10867</v>
      </c>
      <c r="F2736" t="s">
        <v>10868</v>
      </c>
      <c r="G2736">
        <v>0.375</v>
      </c>
      <c r="H2736">
        <v>1.6</v>
      </c>
      <c r="I2736">
        <v>5.8068400000000002</v>
      </c>
      <c r="J2736">
        <v>8</v>
      </c>
      <c r="K2736" s="3">
        <v>-689.13148699999999</v>
      </c>
      <c r="L2736" s="3">
        <v>-698.66445399999998</v>
      </c>
      <c r="M2736" s="1">
        <f t="shared" si="42"/>
        <v>78.825058312500602</v>
      </c>
    </row>
    <row r="2737" spans="1:13" x14ac:dyDescent="0.2">
      <c r="A2737">
        <v>2736</v>
      </c>
      <c r="B2737">
        <v>2774</v>
      </c>
      <c r="C2737" t="s">
        <v>10869</v>
      </c>
      <c r="D2737" t="s">
        <v>10870</v>
      </c>
      <c r="E2737" t="s">
        <v>10871</v>
      </c>
      <c r="F2737" t="s">
        <v>10872</v>
      </c>
      <c r="G2737">
        <v>0.375</v>
      </c>
      <c r="H2737">
        <v>1.6</v>
      </c>
      <c r="I2737">
        <v>5.5955599999999999</v>
      </c>
      <c r="J2737">
        <v>5</v>
      </c>
      <c r="K2737" s="3">
        <v>-513.49388799999997</v>
      </c>
      <c r="L2737" s="3">
        <v>-519.43117600000005</v>
      </c>
      <c r="M2737" s="1">
        <f t="shared" si="42"/>
        <v>67.894379800032837</v>
      </c>
    </row>
    <row r="2738" spans="1:13" x14ac:dyDescent="0.2">
      <c r="A2738">
        <v>2737</v>
      </c>
      <c r="B2738">
        <v>2775</v>
      </c>
      <c r="C2738" t="s">
        <v>10873</v>
      </c>
      <c r="D2738" t="s">
        <v>10874</v>
      </c>
      <c r="E2738" t="s">
        <v>10875</v>
      </c>
      <c r="F2738" t="s">
        <v>10876</v>
      </c>
      <c r="G2738">
        <v>0.375</v>
      </c>
      <c r="H2738">
        <v>1.6</v>
      </c>
      <c r="I2738">
        <v>5.5955599999999999</v>
      </c>
      <c r="J2738">
        <v>4</v>
      </c>
      <c r="K2738" s="3">
        <v>-518.49096899999995</v>
      </c>
      <c r="L2738" s="3">
        <v>-523.26350600000001</v>
      </c>
      <c r="M2738" s="1">
        <f t="shared" si="42"/>
        <v>82.798424375042671</v>
      </c>
    </row>
    <row r="2739" spans="1:13" x14ac:dyDescent="0.2">
      <c r="A2739">
        <v>2738</v>
      </c>
      <c r="B2739">
        <v>2776</v>
      </c>
      <c r="C2739" t="s">
        <v>10877</v>
      </c>
      <c r="D2739" t="s">
        <v>10878</v>
      </c>
      <c r="E2739" t="s">
        <v>10879</v>
      </c>
      <c r="F2739" t="s">
        <v>10880</v>
      </c>
      <c r="G2739">
        <v>0.375</v>
      </c>
      <c r="H2739">
        <v>1.6</v>
      </c>
      <c r="I2739">
        <v>5.5955599999999999</v>
      </c>
      <c r="J2739">
        <v>4</v>
      </c>
      <c r="K2739" s="3">
        <v>-482.58112599999998</v>
      </c>
      <c r="L2739" s="3">
        <v>-487.344067</v>
      </c>
      <c r="M2739" s="1">
        <f t="shared" si="42"/>
        <v>76.49984987501341</v>
      </c>
    </row>
    <row r="2740" spans="1:13" x14ac:dyDescent="0.2">
      <c r="A2740">
        <v>2739</v>
      </c>
      <c r="B2740">
        <v>2777</v>
      </c>
      <c r="C2740" t="s">
        <v>10881</v>
      </c>
      <c r="D2740" t="s">
        <v>10882</v>
      </c>
      <c r="E2740" t="s">
        <v>10883</v>
      </c>
      <c r="F2740" t="s">
        <v>10884</v>
      </c>
      <c r="G2740">
        <v>0.375</v>
      </c>
      <c r="H2740">
        <v>1.6</v>
      </c>
      <c r="I2740">
        <v>5.5955599999999999</v>
      </c>
      <c r="J2740">
        <v>4</v>
      </c>
      <c r="K2740" s="3">
        <v>-550.54270099999997</v>
      </c>
      <c r="L2740" s="3">
        <v>-555.25143500000001</v>
      </c>
      <c r="M2740" s="1">
        <f t="shared" si="42"/>
        <v>40.919730250037972</v>
      </c>
    </row>
    <row r="2741" spans="1:13" x14ac:dyDescent="0.2">
      <c r="A2741">
        <v>2740</v>
      </c>
      <c r="B2741">
        <v>2778</v>
      </c>
      <c r="C2741" t="s">
        <v>10885</v>
      </c>
      <c r="D2741" t="s">
        <v>10886</v>
      </c>
      <c r="E2741" t="s">
        <v>10887</v>
      </c>
      <c r="F2741" t="s">
        <v>10888</v>
      </c>
      <c r="G2741">
        <v>0.375</v>
      </c>
      <c r="H2741">
        <v>1.6</v>
      </c>
      <c r="I2741">
        <v>5.5955599999999999</v>
      </c>
      <c r="J2741">
        <v>4</v>
      </c>
      <c r="K2741" s="3">
        <v>-534.55341399999998</v>
      </c>
      <c r="L2741" s="3">
        <v>-539.286339</v>
      </c>
      <c r="M2741" s="1">
        <f t="shared" si="42"/>
        <v>56.798097875020531</v>
      </c>
    </row>
    <row r="2742" spans="1:13" x14ac:dyDescent="0.2">
      <c r="A2742">
        <v>2741</v>
      </c>
      <c r="B2742">
        <v>2782</v>
      </c>
      <c r="C2742" t="s">
        <v>10889</v>
      </c>
      <c r="D2742" t="s">
        <v>10890</v>
      </c>
      <c r="E2742" t="s">
        <v>10891</v>
      </c>
      <c r="F2742" t="s">
        <v>10892</v>
      </c>
      <c r="G2742">
        <v>0.37142900000000001</v>
      </c>
      <c r="H2742">
        <v>1.6</v>
      </c>
      <c r="I2742">
        <v>7.5499200000000002</v>
      </c>
      <c r="J2742">
        <v>3</v>
      </c>
      <c r="K2742" s="3">
        <v>-822.33029499999998</v>
      </c>
      <c r="L2742" s="3">
        <v>-825.88846699999999</v>
      </c>
      <c r="M2742" s="1">
        <f t="shared" si="42"/>
        <v>64.217979666708587</v>
      </c>
    </row>
    <row r="2743" spans="1:13" x14ac:dyDescent="0.2">
      <c r="A2743">
        <v>2742</v>
      </c>
      <c r="B2743">
        <v>2783</v>
      </c>
      <c r="C2743" t="s">
        <v>10893</v>
      </c>
      <c r="D2743" t="s">
        <v>10894</v>
      </c>
      <c r="E2743" t="s">
        <v>10895</v>
      </c>
      <c r="F2743" t="s">
        <v>10896</v>
      </c>
      <c r="G2743">
        <v>0.37036999999999998</v>
      </c>
      <c r="H2743">
        <v>1.6</v>
      </c>
      <c r="I2743">
        <v>6.1530399999999998</v>
      </c>
      <c r="J2743">
        <v>10</v>
      </c>
      <c r="K2743" s="3">
        <v>-615.21542099999999</v>
      </c>
      <c r="L2743" s="3">
        <v>-627.22117800000001</v>
      </c>
      <c r="M2743" s="1">
        <f t="shared" si="42"/>
        <v>102.335951349995</v>
      </c>
    </row>
    <row r="2744" spans="1:13" x14ac:dyDescent="0.2">
      <c r="A2744">
        <v>2743</v>
      </c>
      <c r="B2744">
        <v>2784</v>
      </c>
      <c r="C2744" t="s">
        <v>10897</v>
      </c>
      <c r="D2744" t="s">
        <v>10898</v>
      </c>
      <c r="E2744" t="s">
        <v>10899</v>
      </c>
      <c r="F2744" t="s">
        <v>10900</v>
      </c>
      <c r="G2744">
        <v>0.37036999999999998</v>
      </c>
      <c r="H2744">
        <v>1.6</v>
      </c>
      <c r="I2744">
        <v>6.1530399999999998</v>
      </c>
      <c r="J2744">
        <v>8</v>
      </c>
      <c r="K2744" s="3">
        <v>-633.71343999999999</v>
      </c>
      <c r="L2744" s="3">
        <v>-643.25302199999999</v>
      </c>
      <c r="M2744" s="1">
        <f t="shared" si="42"/>
        <v>80.996018625004098</v>
      </c>
    </row>
    <row r="2745" spans="1:13" x14ac:dyDescent="0.2">
      <c r="A2745">
        <v>2744</v>
      </c>
      <c r="B2745">
        <v>2785</v>
      </c>
      <c r="C2745" t="s">
        <v>10901</v>
      </c>
      <c r="D2745" t="s">
        <v>10902</v>
      </c>
      <c r="E2745" t="s">
        <v>10903</v>
      </c>
      <c r="F2745" t="s">
        <v>10904</v>
      </c>
      <c r="G2745">
        <v>0.36956499999999998</v>
      </c>
      <c r="H2745">
        <v>1.6</v>
      </c>
      <c r="I2745">
        <v>7.5357799999999999</v>
      </c>
      <c r="J2745">
        <v>5</v>
      </c>
      <c r="K2745" s="3">
        <v>-913.27469900000006</v>
      </c>
      <c r="L2745" s="3">
        <v>-919.16882099999998</v>
      </c>
      <c r="M2745" s="1">
        <f t="shared" si="42"/>
        <v>45.227913199951082</v>
      </c>
    </row>
    <row r="2746" spans="1:13" x14ac:dyDescent="0.2">
      <c r="A2746">
        <v>2745</v>
      </c>
      <c r="B2746">
        <v>2786</v>
      </c>
      <c r="C2746" t="s">
        <v>10905</v>
      </c>
      <c r="D2746" t="s">
        <v>10906</v>
      </c>
      <c r="E2746" t="s">
        <v>10907</v>
      </c>
      <c r="F2746" t="s">
        <v>10908</v>
      </c>
      <c r="G2746">
        <v>0.368421</v>
      </c>
      <c r="H2746">
        <v>1.6</v>
      </c>
      <c r="I2746">
        <v>12.1951</v>
      </c>
      <c r="J2746">
        <v>4</v>
      </c>
      <c r="K2746" s="3">
        <v>-341.47222199999999</v>
      </c>
      <c r="L2746" s="3">
        <v>-346.25431700000001</v>
      </c>
      <c r="M2746" s="1">
        <f t="shared" si="42"/>
        <v>89.072056625022967</v>
      </c>
    </row>
    <row r="2747" spans="1:13" x14ac:dyDescent="0.2">
      <c r="A2747">
        <v>2746</v>
      </c>
      <c r="B2747">
        <v>2787</v>
      </c>
      <c r="C2747" t="s">
        <v>10909</v>
      </c>
      <c r="D2747" t="s">
        <v>10910</v>
      </c>
      <c r="E2747" t="s">
        <v>10911</v>
      </c>
      <c r="F2747" t="s">
        <v>10912</v>
      </c>
      <c r="G2747">
        <v>0.36734699999999998</v>
      </c>
      <c r="H2747">
        <v>1.6</v>
      </c>
      <c r="I2747">
        <v>5.5955599999999999</v>
      </c>
      <c r="J2747">
        <v>5</v>
      </c>
      <c r="K2747" s="3">
        <v>-872.36787900000002</v>
      </c>
      <c r="L2747" s="3">
        <v>-878.29965300000003</v>
      </c>
      <c r="M2747" s="1">
        <f t="shared" si="42"/>
        <v>64.998978400000297</v>
      </c>
    </row>
    <row r="2748" spans="1:13" x14ac:dyDescent="0.2">
      <c r="A2748">
        <v>2747</v>
      </c>
      <c r="B2748">
        <v>2788</v>
      </c>
      <c r="C2748" t="s">
        <v>10913</v>
      </c>
      <c r="D2748" t="s">
        <v>10914</v>
      </c>
      <c r="E2748" t="s">
        <v>10915</v>
      </c>
      <c r="F2748" t="s">
        <v>10916</v>
      </c>
      <c r="G2748">
        <v>0.36363600000000001</v>
      </c>
      <c r="H2748">
        <v>1.6</v>
      </c>
      <c r="I2748">
        <v>8.1860499999999998</v>
      </c>
      <c r="J2748">
        <v>5</v>
      </c>
      <c r="K2748" s="3">
        <v>-494.07039500000002</v>
      </c>
      <c r="L2748" s="3">
        <v>-500.01898899999998</v>
      </c>
      <c r="M2748" s="1">
        <f t="shared" si="42"/>
        <v>73.831160399968141</v>
      </c>
    </row>
    <row r="2749" spans="1:13" x14ac:dyDescent="0.2">
      <c r="A2749">
        <v>2748</v>
      </c>
      <c r="B2749">
        <v>2789</v>
      </c>
      <c r="C2749" t="s">
        <v>10917</v>
      </c>
      <c r="D2749" t="s">
        <v>10918</v>
      </c>
      <c r="E2749" t="s">
        <v>10919</v>
      </c>
      <c r="F2749" t="s">
        <v>10920</v>
      </c>
      <c r="G2749">
        <v>0.36363600000000001</v>
      </c>
      <c r="H2749">
        <v>1.6</v>
      </c>
      <c r="I2749">
        <v>7.4282500000000002</v>
      </c>
      <c r="J2749">
        <v>4</v>
      </c>
      <c r="K2749" s="3">
        <v>-506.24129900000003</v>
      </c>
      <c r="L2749" s="3">
        <v>-510.98470600000002</v>
      </c>
      <c r="M2749" s="1">
        <f t="shared" si="42"/>
        <v>63.678220624999319</v>
      </c>
    </row>
    <row r="2750" spans="1:13" x14ac:dyDescent="0.2">
      <c r="A2750">
        <v>2749</v>
      </c>
      <c r="B2750">
        <v>2790</v>
      </c>
      <c r="C2750" t="s">
        <v>10921</v>
      </c>
      <c r="D2750" t="s">
        <v>10922</v>
      </c>
      <c r="E2750" t="s">
        <v>10923</v>
      </c>
      <c r="F2750" t="s">
        <v>10924</v>
      </c>
      <c r="G2750">
        <v>0.36363600000000001</v>
      </c>
      <c r="H2750">
        <v>1.6</v>
      </c>
      <c r="I2750">
        <v>6.6578400000000002</v>
      </c>
      <c r="J2750">
        <v>4</v>
      </c>
      <c r="K2750" s="3">
        <v>-475.36701299999999</v>
      </c>
      <c r="L2750" s="3">
        <v>-480.13550400000003</v>
      </c>
      <c r="M2750" s="1">
        <f t="shared" si="42"/>
        <v>80.142731125031744</v>
      </c>
    </row>
    <row r="2751" spans="1:13" x14ac:dyDescent="0.2">
      <c r="A2751">
        <v>2750</v>
      </c>
      <c r="B2751">
        <v>2791</v>
      </c>
      <c r="C2751" t="s">
        <v>10925</v>
      </c>
      <c r="D2751" t="s">
        <v>10926</v>
      </c>
      <c r="E2751" t="s">
        <v>10927</v>
      </c>
      <c r="F2751" t="s">
        <v>10928</v>
      </c>
      <c r="G2751">
        <v>0.36363600000000001</v>
      </c>
      <c r="H2751">
        <v>1.6</v>
      </c>
      <c r="I2751">
        <v>6.6578400000000002</v>
      </c>
      <c r="J2751">
        <v>4</v>
      </c>
      <c r="K2751" s="3">
        <v>-495.24809800000003</v>
      </c>
      <c r="L2751" s="3">
        <v>-500.02326799999997</v>
      </c>
      <c r="M2751" s="1">
        <f t="shared" si="42"/>
        <v>84.526659749970008</v>
      </c>
    </row>
    <row r="2752" spans="1:13" x14ac:dyDescent="0.2">
      <c r="A2752">
        <v>2751</v>
      </c>
      <c r="B2752">
        <v>2792</v>
      </c>
      <c r="C2752" t="s">
        <v>10929</v>
      </c>
      <c r="D2752" t="s">
        <v>10930</v>
      </c>
      <c r="E2752" t="s">
        <v>10931</v>
      </c>
      <c r="F2752" t="s">
        <v>10932</v>
      </c>
      <c r="G2752">
        <v>0.36363600000000001</v>
      </c>
      <c r="H2752">
        <v>1.6</v>
      </c>
      <c r="I2752">
        <v>6.6578400000000002</v>
      </c>
      <c r="J2752">
        <v>5</v>
      </c>
      <c r="K2752" s="3">
        <v>-494.01286599999997</v>
      </c>
      <c r="L2752" s="3">
        <v>-500.0127</v>
      </c>
      <c r="M2752" s="1">
        <f t="shared" si="42"/>
        <v>100.7372844000017</v>
      </c>
    </row>
    <row r="2753" spans="1:13" x14ac:dyDescent="0.2">
      <c r="A2753">
        <v>2752</v>
      </c>
      <c r="B2753">
        <v>2793</v>
      </c>
      <c r="C2753" t="s">
        <v>10933</v>
      </c>
      <c r="D2753" t="s">
        <v>10934</v>
      </c>
      <c r="E2753" t="s">
        <v>10935</v>
      </c>
      <c r="F2753" t="s">
        <v>10936</v>
      </c>
      <c r="G2753">
        <v>0.36363600000000001</v>
      </c>
      <c r="H2753">
        <v>1.6</v>
      </c>
      <c r="I2753">
        <v>6.6578400000000002</v>
      </c>
      <c r="J2753">
        <v>4</v>
      </c>
      <c r="K2753" s="3">
        <v>-475.37290899999999</v>
      </c>
      <c r="L2753" s="3">
        <v>-480.14451500000001</v>
      </c>
      <c r="M2753" s="1">
        <f t="shared" si="42"/>
        <v>82.187339250018468</v>
      </c>
    </row>
    <row r="2754" spans="1:13" x14ac:dyDescent="0.2">
      <c r="A2754">
        <v>2753</v>
      </c>
      <c r="B2754">
        <v>2794</v>
      </c>
      <c r="C2754" t="s">
        <v>10937</v>
      </c>
      <c r="D2754" t="s">
        <v>10938</v>
      </c>
      <c r="E2754" t="s">
        <v>10939</v>
      </c>
      <c r="F2754" t="s">
        <v>10940</v>
      </c>
      <c r="G2754">
        <v>0.36363600000000001</v>
      </c>
      <c r="H2754">
        <v>1.6</v>
      </c>
      <c r="I2754">
        <v>6.6578400000000002</v>
      </c>
      <c r="J2754">
        <v>5</v>
      </c>
      <c r="K2754" s="3">
        <v>-494.01282200000003</v>
      </c>
      <c r="L2754" s="3">
        <v>-500.01114699999999</v>
      </c>
      <c r="M2754" s="1">
        <f t="shared" ref="M2754:M2817" si="43">(K2754+J2754*-1.161598-L2754)*2625.5/J2754</f>
        <v>99.944908499972556</v>
      </c>
    </row>
    <row r="2755" spans="1:13" x14ac:dyDescent="0.2">
      <c r="A2755">
        <v>2754</v>
      </c>
      <c r="B2755">
        <v>2795</v>
      </c>
      <c r="C2755" t="s">
        <v>10941</v>
      </c>
      <c r="D2755" t="s">
        <v>10942</v>
      </c>
      <c r="E2755" t="s">
        <v>10943</v>
      </c>
      <c r="F2755" t="s">
        <v>10944</v>
      </c>
      <c r="G2755">
        <v>0.36363600000000001</v>
      </c>
      <c r="H2755">
        <v>1.6</v>
      </c>
      <c r="I2755">
        <v>6.6578400000000002</v>
      </c>
      <c r="J2755">
        <v>4</v>
      </c>
      <c r="K2755" s="3">
        <v>-491.43915399999997</v>
      </c>
      <c r="L2755" s="3">
        <v>-496.15981799999997</v>
      </c>
      <c r="M2755" s="1">
        <f t="shared" si="43"/>
        <v>48.750284000005031</v>
      </c>
    </row>
    <row r="2756" spans="1:13" x14ac:dyDescent="0.2">
      <c r="A2756">
        <v>2755</v>
      </c>
      <c r="B2756">
        <v>2796</v>
      </c>
      <c r="C2756" t="s">
        <v>10945</v>
      </c>
      <c r="D2756" t="s">
        <v>10946</v>
      </c>
      <c r="E2756" t="s">
        <v>10947</v>
      </c>
      <c r="F2756" t="s">
        <v>10948</v>
      </c>
      <c r="G2756">
        <v>0.36363600000000001</v>
      </c>
      <c r="H2756">
        <v>1.6</v>
      </c>
      <c r="I2756">
        <v>6.0746799999999999</v>
      </c>
      <c r="J2756">
        <v>6</v>
      </c>
      <c r="K2756" s="3">
        <v>-3092.107516</v>
      </c>
      <c r="L2756" s="3">
        <v>-3099.2436659999998</v>
      </c>
      <c r="M2756" s="1">
        <f t="shared" si="43"/>
        <v>72.884755166616472</v>
      </c>
    </row>
    <row r="2757" spans="1:13" x14ac:dyDescent="0.2">
      <c r="A2757">
        <v>2756</v>
      </c>
      <c r="B2757">
        <v>2797</v>
      </c>
      <c r="C2757" t="s">
        <v>10949</v>
      </c>
      <c r="D2757" t="s">
        <v>10950</v>
      </c>
      <c r="E2757" t="s">
        <v>10951</v>
      </c>
      <c r="F2757" t="s">
        <v>10952</v>
      </c>
      <c r="G2757">
        <v>0.36363600000000001</v>
      </c>
      <c r="H2757">
        <v>1.6</v>
      </c>
      <c r="I2757">
        <v>5.9252500000000001</v>
      </c>
      <c r="J2757">
        <v>5</v>
      </c>
      <c r="K2757" s="3">
        <v>-588.64864899999998</v>
      </c>
      <c r="L2757" s="3">
        <v>-594.607665</v>
      </c>
      <c r="M2757" s="1">
        <f t="shared" si="43"/>
        <v>79.303752600000877</v>
      </c>
    </row>
    <row r="2758" spans="1:13" x14ac:dyDescent="0.2">
      <c r="A2758">
        <v>2757</v>
      </c>
      <c r="B2758">
        <v>2798</v>
      </c>
      <c r="C2758" t="s">
        <v>10953</v>
      </c>
      <c r="D2758" t="s">
        <v>10954</v>
      </c>
      <c r="E2758" t="s">
        <v>10955</v>
      </c>
      <c r="F2758" t="s">
        <v>10956</v>
      </c>
      <c r="G2758">
        <v>0.36363600000000001</v>
      </c>
      <c r="H2758">
        <v>1.6</v>
      </c>
      <c r="I2758">
        <v>5.5955599999999999</v>
      </c>
      <c r="J2758">
        <v>4</v>
      </c>
      <c r="K2758" s="3">
        <v>-894.59811400000001</v>
      </c>
      <c r="L2758" s="3">
        <v>-899.35415799999998</v>
      </c>
      <c r="M2758" s="1">
        <f t="shared" si="43"/>
        <v>71.972831499988686</v>
      </c>
    </row>
    <row r="2759" spans="1:13" x14ac:dyDescent="0.2">
      <c r="A2759">
        <v>2758</v>
      </c>
      <c r="B2759">
        <v>2799</v>
      </c>
      <c r="C2759" t="s">
        <v>10957</v>
      </c>
      <c r="D2759" t="s">
        <v>10958</v>
      </c>
      <c r="E2759" t="s">
        <v>10959</v>
      </c>
      <c r="F2759" t="s">
        <v>10960</v>
      </c>
      <c r="G2759">
        <v>0.36363600000000001</v>
      </c>
      <c r="H2759">
        <v>1.6</v>
      </c>
      <c r="I2759">
        <v>5.5955599999999999</v>
      </c>
      <c r="J2759">
        <v>5</v>
      </c>
      <c r="K2759" s="3">
        <v>-529.49586599999998</v>
      </c>
      <c r="L2759" s="3">
        <v>-535.42951300000004</v>
      </c>
      <c r="M2759" s="1">
        <f t="shared" si="43"/>
        <v>65.982490700024442</v>
      </c>
    </row>
    <row r="2760" spans="1:13" x14ac:dyDescent="0.2">
      <c r="A2760">
        <v>2759</v>
      </c>
      <c r="B2760">
        <v>2800</v>
      </c>
      <c r="C2760" t="s">
        <v>10961</v>
      </c>
      <c r="D2760" t="s">
        <v>10962</v>
      </c>
      <c r="E2760" t="s">
        <v>10963</v>
      </c>
      <c r="F2760" t="s">
        <v>10964</v>
      </c>
      <c r="G2760">
        <v>0.36363600000000001</v>
      </c>
      <c r="H2760">
        <v>1.6</v>
      </c>
      <c r="I2760">
        <v>5.5955599999999999</v>
      </c>
      <c r="J2760">
        <v>4</v>
      </c>
      <c r="K2760" s="3">
        <v>-517.29960200000005</v>
      </c>
      <c r="L2760" s="3">
        <v>-522.04518499999995</v>
      </c>
      <c r="M2760" s="1">
        <f t="shared" si="43"/>
        <v>65.106492624937786</v>
      </c>
    </row>
    <row r="2761" spans="1:13" x14ac:dyDescent="0.2">
      <c r="A2761">
        <v>2760</v>
      </c>
      <c r="B2761">
        <v>2801</v>
      </c>
      <c r="C2761" t="s">
        <v>10965</v>
      </c>
      <c r="D2761" t="s">
        <v>10966</v>
      </c>
      <c r="E2761" t="s">
        <v>10967</v>
      </c>
      <c r="F2761" t="s">
        <v>10968</v>
      </c>
      <c r="G2761">
        <v>0.36170200000000002</v>
      </c>
      <c r="H2761">
        <v>1.6</v>
      </c>
      <c r="I2761">
        <v>7.4282500000000002</v>
      </c>
      <c r="J2761">
        <v>5</v>
      </c>
      <c r="K2761" s="3">
        <v>-494.11158499999999</v>
      </c>
      <c r="L2761" s="3">
        <v>-500.019364</v>
      </c>
      <c r="M2761" s="1">
        <f t="shared" si="43"/>
        <v>52.399203899993189</v>
      </c>
    </row>
    <row r="2762" spans="1:13" x14ac:dyDescent="0.2">
      <c r="A2762">
        <v>2761</v>
      </c>
      <c r="B2762">
        <v>2802</v>
      </c>
      <c r="C2762" t="s">
        <v>10969</v>
      </c>
      <c r="D2762" t="s">
        <v>10970</v>
      </c>
      <c r="E2762" t="s">
        <v>10971</v>
      </c>
      <c r="F2762" t="s">
        <v>10972</v>
      </c>
      <c r="G2762">
        <v>0.36170200000000002</v>
      </c>
      <c r="H2762">
        <v>1.6</v>
      </c>
      <c r="I2762">
        <v>6.6578400000000002</v>
      </c>
      <c r="J2762">
        <v>4</v>
      </c>
      <c r="K2762" s="3">
        <v>-459.338954</v>
      </c>
      <c r="L2762" s="3">
        <v>-464.10535700000003</v>
      </c>
      <c r="M2762" s="1">
        <f t="shared" si="43"/>
        <v>78.772220125022073</v>
      </c>
    </row>
    <row r="2763" spans="1:13" x14ac:dyDescent="0.2">
      <c r="A2763">
        <v>2762</v>
      </c>
      <c r="B2763">
        <v>2803</v>
      </c>
      <c r="C2763" t="s">
        <v>10973</v>
      </c>
      <c r="D2763" t="s">
        <v>10974</v>
      </c>
      <c r="E2763" t="s">
        <v>10975</v>
      </c>
      <c r="F2763" t="s">
        <v>10976</v>
      </c>
      <c r="G2763">
        <v>0.36170200000000002</v>
      </c>
      <c r="H2763">
        <v>1.6</v>
      </c>
      <c r="I2763">
        <v>5.5955599999999999</v>
      </c>
      <c r="J2763">
        <v>5</v>
      </c>
      <c r="K2763" s="3">
        <v>-533.355097</v>
      </c>
      <c r="L2763" s="3">
        <v>-539.300702</v>
      </c>
      <c r="M2763" s="1">
        <f t="shared" si="43"/>
        <v>72.261636499990814</v>
      </c>
    </row>
    <row r="2764" spans="1:13" x14ac:dyDescent="0.2">
      <c r="A2764">
        <v>2763</v>
      </c>
      <c r="B2764">
        <v>2804</v>
      </c>
      <c r="C2764" t="s">
        <v>10977</v>
      </c>
      <c r="D2764" t="s">
        <v>10978</v>
      </c>
      <c r="E2764" t="s">
        <v>10979</v>
      </c>
      <c r="F2764" t="s">
        <v>10980</v>
      </c>
      <c r="G2764">
        <v>0.36144599999999999</v>
      </c>
      <c r="H2764">
        <v>1.6</v>
      </c>
      <c r="I2764">
        <v>6.0746799999999999</v>
      </c>
      <c r="J2764">
        <v>6</v>
      </c>
      <c r="K2764" s="3">
        <v>-488.02590300000003</v>
      </c>
      <c r="L2764" s="3">
        <v>-495.16313200000002</v>
      </c>
      <c r="M2764" s="1">
        <f t="shared" si="43"/>
        <v>73.35690758333476</v>
      </c>
    </row>
    <row r="2765" spans="1:13" x14ac:dyDescent="0.2">
      <c r="A2765">
        <v>2764</v>
      </c>
      <c r="B2765">
        <v>2805</v>
      </c>
      <c r="C2765" t="s">
        <v>10981</v>
      </c>
      <c r="D2765" t="s">
        <v>10982</v>
      </c>
      <c r="E2765" t="s">
        <v>10983</v>
      </c>
      <c r="F2765" t="s">
        <v>10984</v>
      </c>
      <c r="G2765">
        <v>0.36144599999999999</v>
      </c>
      <c r="H2765">
        <v>1.6</v>
      </c>
      <c r="I2765">
        <v>6.0746799999999999</v>
      </c>
      <c r="J2765">
        <v>6</v>
      </c>
      <c r="K2765" s="3">
        <v>-997.95156099999997</v>
      </c>
      <c r="L2765" s="3">
        <v>-1005.09022</v>
      </c>
      <c r="M2765" s="1">
        <f t="shared" si="43"/>
        <v>73.982651750013488</v>
      </c>
    </row>
    <row r="2766" spans="1:13" x14ac:dyDescent="0.2">
      <c r="A2766">
        <v>2765</v>
      </c>
      <c r="B2766">
        <v>2806</v>
      </c>
      <c r="C2766" t="s">
        <v>10985</v>
      </c>
      <c r="D2766" t="s">
        <v>10986</v>
      </c>
      <c r="E2766" t="s">
        <v>10987</v>
      </c>
      <c r="F2766" t="s">
        <v>10988</v>
      </c>
      <c r="G2766">
        <v>0.36144599999999999</v>
      </c>
      <c r="H2766">
        <v>1.6</v>
      </c>
      <c r="I2766">
        <v>6.0746799999999999</v>
      </c>
      <c r="J2766">
        <v>6</v>
      </c>
      <c r="K2766" s="3">
        <v>-978.07406800000001</v>
      </c>
      <c r="L2766" s="3">
        <v>-985.20074199999999</v>
      </c>
      <c r="M2766" s="1">
        <f t="shared" si="43"/>
        <v>68.738215499971844</v>
      </c>
    </row>
    <row r="2767" spans="1:13" x14ac:dyDescent="0.2">
      <c r="A2767">
        <v>2766</v>
      </c>
      <c r="B2767">
        <v>2807</v>
      </c>
      <c r="C2767" t="s">
        <v>10989</v>
      </c>
      <c r="D2767" t="s">
        <v>10990</v>
      </c>
      <c r="E2767" t="s">
        <v>10991</v>
      </c>
      <c r="F2767" t="s">
        <v>10992</v>
      </c>
      <c r="G2767">
        <v>0.36</v>
      </c>
      <c r="H2767">
        <v>1.6</v>
      </c>
      <c r="I2767">
        <v>6.6578400000000002</v>
      </c>
      <c r="J2767">
        <v>4</v>
      </c>
      <c r="K2767" s="3">
        <v>-511.31354099999999</v>
      </c>
      <c r="L2767" s="3">
        <v>-516.03557799999999</v>
      </c>
      <c r="M2767" s="1">
        <f t="shared" si="43"/>
        <v>49.651486875005659</v>
      </c>
    </row>
    <row r="2768" spans="1:13" x14ac:dyDescent="0.2">
      <c r="A2768">
        <v>2767</v>
      </c>
      <c r="B2768">
        <v>2808</v>
      </c>
      <c r="C2768" t="s">
        <v>10993</v>
      </c>
      <c r="D2768" t="s">
        <v>10994</v>
      </c>
      <c r="E2768" t="s">
        <v>10995</v>
      </c>
      <c r="F2768" t="s">
        <v>10996</v>
      </c>
      <c r="G2768">
        <v>0.36</v>
      </c>
      <c r="H2768">
        <v>1.6</v>
      </c>
      <c r="I2768">
        <v>5.9252500000000001</v>
      </c>
      <c r="J2768">
        <v>5</v>
      </c>
      <c r="K2768" s="3">
        <v>-592.53553099999999</v>
      </c>
      <c r="L2768" s="3">
        <v>-598.47062900000003</v>
      </c>
      <c r="M2768" s="1">
        <f t="shared" si="43"/>
        <v>66.744410800011082</v>
      </c>
    </row>
    <row r="2769" spans="1:13" x14ac:dyDescent="0.2">
      <c r="A2769">
        <v>2768</v>
      </c>
      <c r="B2769">
        <v>2809</v>
      </c>
      <c r="C2769" t="s">
        <v>10997</v>
      </c>
      <c r="D2769" t="s">
        <v>10998</v>
      </c>
      <c r="E2769" t="s">
        <v>10999</v>
      </c>
      <c r="F2769" t="s">
        <v>11000</v>
      </c>
      <c r="G2769">
        <v>0.35714299999999999</v>
      </c>
      <c r="H2769">
        <v>1.6</v>
      </c>
      <c r="I2769">
        <v>6.6578400000000002</v>
      </c>
      <c r="J2769">
        <v>4</v>
      </c>
      <c r="K2769" s="3">
        <v>-615.15405899999996</v>
      </c>
      <c r="L2769" s="3">
        <v>-619.90409</v>
      </c>
      <c r="M2769" s="1">
        <f t="shared" si="43"/>
        <v>68.026048625028736</v>
      </c>
    </row>
    <row r="2770" spans="1:13" x14ac:dyDescent="0.2">
      <c r="A2770">
        <v>2769</v>
      </c>
      <c r="B2770">
        <v>2810</v>
      </c>
      <c r="C2770" t="s">
        <v>11001</v>
      </c>
      <c r="D2770" t="s">
        <v>11002</v>
      </c>
      <c r="E2770" t="s">
        <v>11003</v>
      </c>
      <c r="F2770" t="s">
        <v>11004</v>
      </c>
      <c r="G2770">
        <v>0.35616399999999998</v>
      </c>
      <c r="H2770">
        <v>1.6</v>
      </c>
      <c r="I2770">
        <v>6.0746799999999999</v>
      </c>
      <c r="J2770">
        <v>6</v>
      </c>
      <c r="K2770" s="3">
        <v>-548.84108700000002</v>
      </c>
      <c r="L2770" s="3">
        <v>-555.97808899999995</v>
      </c>
      <c r="M2770" s="1">
        <f t="shared" si="43"/>
        <v>73.257576166620396</v>
      </c>
    </row>
    <row r="2771" spans="1:13" x14ac:dyDescent="0.2">
      <c r="A2771">
        <v>2770</v>
      </c>
      <c r="B2771">
        <v>2811</v>
      </c>
      <c r="C2771" t="s">
        <v>11005</v>
      </c>
      <c r="D2771" t="s">
        <v>11006</v>
      </c>
      <c r="E2771" t="s">
        <v>11007</v>
      </c>
      <c r="F2771" t="s">
        <v>11008</v>
      </c>
      <c r="G2771">
        <v>0.35555599999999998</v>
      </c>
      <c r="H2771">
        <v>1.6</v>
      </c>
      <c r="I2771">
        <v>5.5955599999999999</v>
      </c>
      <c r="J2771">
        <v>4</v>
      </c>
      <c r="K2771" s="3">
        <v>-537.17454899999996</v>
      </c>
      <c r="L2771" s="3">
        <v>-541.93420700000001</v>
      </c>
      <c r="M2771" s="1">
        <f t="shared" si="43"/>
        <v>74.344970750043927</v>
      </c>
    </row>
    <row r="2772" spans="1:13" x14ac:dyDescent="0.2">
      <c r="A2772">
        <v>2771</v>
      </c>
      <c r="B2772">
        <v>2812</v>
      </c>
      <c r="C2772" t="s">
        <v>11009</v>
      </c>
      <c r="D2772" t="s">
        <v>11010</v>
      </c>
      <c r="E2772" t="s">
        <v>11011</v>
      </c>
      <c r="F2772" t="s">
        <v>11012</v>
      </c>
      <c r="G2772">
        <v>0.351852</v>
      </c>
      <c r="H2772">
        <v>1.6</v>
      </c>
      <c r="I2772">
        <v>6.6578400000000002</v>
      </c>
      <c r="J2772">
        <v>5</v>
      </c>
      <c r="K2772">
        <v>-518.10197900000003</v>
      </c>
      <c r="L2772">
        <v>-524.040976</v>
      </c>
      <c r="M2772" s="1">
        <f t="shared" si="43"/>
        <v>68.791775699975915</v>
      </c>
    </row>
    <row r="2773" spans="1:13" x14ac:dyDescent="0.2">
      <c r="A2773">
        <v>2772</v>
      </c>
      <c r="B2773">
        <v>2813</v>
      </c>
      <c r="C2773" t="s">
        <v>11013</v>
      </c>
      <c r="D2773" t="s">
        <v>11014</v>
      </c>
      <c r="E2773" t="s">
        <v>11015</v>
      </c>
      <c r="F2773" t="s">
        <v>11016</v>
      </c>
      <c r="G2773">
        <v>0.35</v>
      </c>
      <c r="H2773">
        <v>1.6</v>
      </c>
      <c r="I2773">
        <v>6.6578400000000002</v>
      </c>
      <c r="J2773">
        <v>4</v>
      </c>
      <c r="K2773" s="3">
        <v>-515.16674699999999</v>
      </c>
      <c r="L2773" s="3">
        <v>-519.90630299999998</v>
      </c>
      <c r="M2773" s="1">
        <f t="shared" si="43"/>
        <v>61.150520500001036</v>
      </c>
    </row>
    <row r="2774" spans="1:13" x14ac:dyDescent="0.2">
      <c r="A2774">
        <v>2773</v>
      </c>
      <c r="B2774">
        <v>2814</v>
      </c>
      <c r="C2774" t="s">
        <v>11017</v>
      </c>
      <c r="D2774" t="s">
        <v>11018</v>
      </c>
      <c r="E2774" t="s">
        <v>11019</v>
      </c>
      <c r="F2774" t="s">
        <v>11020</v>
      </c>
      <c r="G2774">
        <v>0.34883700000000001</v>
      </c>
      <c r="H2774">
        <v>1.6</v>
      </c>
      <c r="I2774">
        <v>7.9743300000000001</v>
      </c>
      <c r="J2774">
        <v>4</v>
      </c>
      <c r="K2774" s="3">
        <v>-811.04930400000001</v>
      </c>
      <c r="L2774" s="3">
        <v>-815.78700400000002</v>
      </c>
      <c r="M2774" s="1">
        <f t="shared" si="43"/>
        <v>59.932288500017307</v>
      </c>
    </row>
    <row r="2775" spans="1:13" x14ac:dyDescent="0.2">
      <c r="A2775">
        <v>2774</v>
      </c>
      <c r="B2775">
        <v>2815</v>
      </c>
      <c r="C2775" t="s">
        <v>11021</v>
      </c>
      <c r="D2775" t="s">
        <v>11022</v>
      </c>
      <c r="E2775" t="s">
        <v>11023</v>
      </c>
      <c r="F2775" t="s">
        <v>11024</v>
      </c>
      <c r="G2775">
        <v>0.34883700000000001</v>
      </c>
      <c r="H2775">
        <v>1.6</v>
      </c>
      <c r="I2775">
        <v>7.9743300000000001</v>
      </c>
      <c r="J2775">
        <v>4</v>
      </c>
      <c r="K2775" s="3">
        <v>-488.03446200000002</v>
      </c>
      <c r="L2775" s="3">
        <v>-492.75997000000001</v>
      </c>
      <c r="M2775" s="1">
        <f t="shared" si="43"/>
        <v>51.929764499999393</v>
      </c>
    </row>
    <row r="2776" spans="1:13" x14ac:dyDescent="0.2">
      <c r="A2776">
        <v>2775</v>
      </c>
      <c r="B2776">
        <v>2816</v>
      </c>
      <c r="C2776" t="s">
        <v>11025</v>
      </c>
      <c r="D2776" t="s">
        <v>11026</v>
      </c>
      <c r="E2776" t="s">
        <v>11027</v>
      </c>
      <c r="F2776" t="s">
        <v>11028</v>
      </c>
      <c r="G2776">
        <v>0.34883700000000001</v>
      </c>
      <c r="H2776">
        <v>1.6</v>
      </c>
      <c r="I2776">
        <v>6.6578400000000002</v>
      </c>
      <c r="J2776">
        <v>5</v>
      </c>
      <c r="K2776" s="3">
        <v>-510.10794700000002</v>
      </c>
      <c r="L2776" s="3">
        <v>-516.042148</v>
      </c>
      <c r="M2776" s="1">
        <f t="shared" si="43"/>
        <v>66.273396100006337</v>
      </c>
    </row>
    <row r="2777" spans="1:13" x14ac:dyDescent="0.2">
      <c r="A2777">
        <v>2776</v>
      </c>
      <c r="B2777">
        <v>2817</v>
      </c>
      <c r="C2777" t="s">
        <v>11029</v>
      </c>
      <c r="D2777" t="s">
        <v>11030</v>
      </c>
      <c r="E2777" t="s">
        <v>11031</v>
      </c>
      <c r="F2777" t="s">
        <v>11032</v>
      </c>
      <c r="G2777">
        <v>0.34883700000000001</v>
      </c>
      <c r="H2777">
        <v>1.6</v>
      </c>
      <c r="I2777">
        <v>6.1024099999999999</v>
      </c>
      <c r="J2777">
        <v>3</v>
      </c>
      <c r="K2777" s="3">
        <v>-796.18658400000004</v>
      </c>
      <c r="L2777" s="3">
        <v>-799.749188</v>
      </c>
      <c r="M2777" s="1">
        <f t="shared" si="43"/>
        <v>68.096718333332888</v>
      </c>
    </row>
    <row r="2778" spans="1:13" x14ac:dyDescent="0.2">
      <c r="A2778">
        <v>2777</v>
      </c>
      <c r="B2778">
        <v>2818</v>
      </c>
      <c r="C2778" t="s">
        <v>11033</v>
      </c>
      <c r="D2778" t="s">
        <v>11034</v>
      </c>
      <c r="E2778" t="s">
        <v>11035</v>
      </c>
      <c r="F2778" t="s">
        <v>11036</v>
      </c>
      <c r="G2778">
        <v>0.34782600000000002</v>
      </c>
      <c r="H2778">
        <v>1.6</v>
      </c>
      <c r="I2778">
        <v>6.8979600000000003</v>
      </c>
      <c r="J2778">
        <v>5</v>
      </c>
      <c r="K2778" s="3">
        <v>-549.38802699999997</v>
      </c>
      <c r="L2778" s="3">
        <v>-555.34280100000001</v>
      </c>
      <c r="M2778" s="1">
        <f t="shared" si="43"/>
        <v>77.076278400013194</v>
      </c>
    </row>
    <row r="2779" spans="1:13" x14ac:dyDescent="0.2">
      <c r="A2779">
        <v>2778</v>
      </c>
      <c r="B2779">
        <v>2819</v>
      </c>
      <c r="C2779" t="s">
        <v>11037</v>
      </c>
      <c r="D2779" t="s">
        <v>11038</v>
      </c>
      <c r="E2779" t="s">
        <v>11039</v>
      </c>
      <c r="F2779" t="s">
        <v>11040</v>
      </c>
      <c r="G2779">
        <v>0.34782600000000002</v>
      </c>
      <c r="H2779">
        <v>1.6</v>
      </c>
      <c r="I2779">
        <v>6.8979600000000003</v>
      </c>
      <c r="J2779">
        <v>5</v>
      </c>
      <c r="K2779" s="3">
        <v>-569.29484600000001</v>
      </c>
      <c r="L2779" s="3">
        <v>-575.22449900000004</v>
      </c>
      <c r="M2779" s="1">
        <f t="shared" si="43"/>
        <v>63.885241300006456</v>
      </c>
    </row>
    <row r="2780" spans="1:13" x14ac:dyDescent="0.2">
      <c r="A2780">
        <v>2779</v>
      </c>
      <c r="B2780">
        <v>2820</v>
      </c>
      <c r="C2780" t="s">
        <v>11041</v>
      </c>
      <c r="D2780" t="s">
        <v>11042</v>
      </c>
      <c r="E2780" t="s">
        <v>11043</v>
      </c>
      <c r="F2780" t="s">
        <v>11044</v>
      </c>
      <c r="G2780">
        <v>0.34782600000000002</v>
      </c>
      <c r="H2780">
        <v>1.6</v>
      </c>
      <c r="I2780">
        <v>5.5955599999999999</v>
      </c>
      <c r="J2780">
        <v>4</v>
      </c>
      <c r="K2780" s="3">
        <v>-514.65601900000001</v>
      </c>
      <c r="L2780" s="3">
        <v>-519.413139</v>
      </c>
      <c r="M2780" s="1">
        <f t="shared" si="43"/>
        <v>72.679090999996461</v>
      </c>
    </row>
    <row r="2781" spans="1:13" x14ac:dyDescent="0.2">
      <c r="A2781">
        <v>2780</v>
      </c>
      <c r="B2781">
        <v>2821</v>
      </c>
      <c r="C2781" t="s">
        <v>11045</v>
      </c>
      <c r="D2781" t="s">
        <v>11046</v>
      </c>
      <c r="E2781" t="s">
        <v>11047</v>
      </c>
      <c r="F2781" t="s">
        <v>11048</v>
      </c>
      <c r="G2781">
        <v>0.34782600000000002</v>
      </c>
      <c r="H2781">
        <v>1.6</v>
      </c>
      <c r="I2781">
        <v>5.5955599999999999</v>
      </c>
      <c r="J2781">
        <v>4</v>
      </c>
      <c r="K2781" s="3">
        <v>-514.65369399999997</v>
      </c>
      <c r="L2781" s="3">
        <v>-519.41794800000002</v>
      </c>
      <c r="M2781" s="1">
        <f t="shared" si="43"/>
        <v>77.361670250038856</v>
      </c>
    </row>
    <row r="2782" spans="1:13" x14ac:dyDescent="0.2">
      <c r="A2782">
        <v>2781</v>
      </c>
      <c r="B2782">
        <v>2822</v>
      </c>
      <c r="C2782" t="s">
        <v>11049</v>
      </c>
      <c r="D2782" t="s">
        <v>11050</v>
      </c>
      <c r="E2782" t="s">
        <v>11051</v>
      </c>
      <c r="F2782" t="s">
        <v>11052</v>
      </c>
      <c r="G2782">
        <v>0.34782600000000002</v>
      </c>
      <c r="H2782">
        <v>1.6</v>
      </c>
      <c r="I2782">
        <v>5.5955599999999999</v>
      </c>
      <c r="J2782">
        <v>4</v>
      </c>
      <c r="K2782" s="3">
        <v>-550.59140400000001</v>
      </c>
      <c r="L2782" s="3">
        <v>-555.33996300000001</v>
      </c>
      <c r="M2782" s="1">
        <f t="shared" si="43"/>
        <v>67.059864625005616</v>
      </c>
    </row>
    <row r="2783" spans="1:13" x14ac:dyDescent="0.2">
      <c r="A2783">
        <v>2782</v>
      </c>
      <c r="B2783">
        <v>2823</v>
      </c>
      <c r="C2783" t="s">
        <v>11053</v>
      </c>
      <c r="D2783" t="s">
        <v>11054</v>
      </c>
      <c r="E2783" t="s">
        <v>11055</v>
      </c>
      <c r="F2783" t="s">
        <v>11056</v>
      </c>
      <c r="G2783">
        <v>0.34782600000000002</v>
      </c>
      <c r="H2783">
        <v>1.6</v>
      </c>
      <c r="I2783">
        <v>5.5955599999999999</v>
      </c>
      <c r="J2783">
        <v>4</v>
      </c>
      <c r="K2783" s="3">
        <v>-586.46408799999995</v>
      </c>
      <c r="L2783" s="3">
        <v>-591.18826200000001</v>
      </c>
      <c r="M2783" s="1">
        <f t="shared" si="43"/>
        <v>51.054160250046067</v>
      </c>
    </row>
    <row r="2784" spans="1:13" x14ac:dyDescent="0.2">
      <c r="A2784">
        <v>2783</v>
      </c>
      <c r="B2784">
        <v>2824</v>
      </c>
      <c r="C2784" t="s">
        <v>11057</v>
      </c>
      <c r="D2784" t="s">
        <v>11058</v>
      </c>
      <c r="E2784" t="s">
        <v>11059</v>
      </c>
      <c r="F2784" t="s">
        <v>11060</v>
      </c>
      <c r="G2784">
        <v>0.34782600000000002</v>
      </c>
      <c r="H2784">
        <v>1.6</v>
      </c>
      <c r="I2784">
        <v>5.5955599999999999</v>
      </c>
      <c r="J2784">
        <v>4</v>
      </c>
      <c r="K2784" s="3">
        <v>-586.438267</v>
      </c>
      <c r="L2784" s="3">
        <v>-591.13791200000003</v>
      </c>
      <c r="M2784" s="1">
        <f t="shared" si="43"/>
        <v>34.953937875026668</v>
      </c>
    </row>
    <row r="2785" spans="1:13" x14ac:dyDescent="0.2">
      <c r="A2785">
        <v>2784</v>
      </c>
      <c r="B2785">
        <v>2826</v>
      </c>
      <c r="C2785" t="s">
        <v>11061</v>
      </c>
      <c r="D2785" t="s">
        <v>11062</v>
      </c>
      <c r="E2785" t="s">
        <v>11063</v>
      </c>
      <c r="F2785" t="s">
        <v>11064</v>
      </c>
      <c r="G2785">
        <v>0.34782600000000002</v>
      </c>
      <c r="H2785">
        <v>1.6</v>
      </c>
      <c r="I2785">
        <v>5.5955599999999999</v>
      </c>
      <c r="J2785">
        <v>4</v>
      </c>
      <c r="K2785" s="3">
        <v>-501.25091800000001</v>
      </c>
      <c r="L2785" s="3">
        <v>-506.00378799999999</v>
      </c>
      <c r="M2785" s="1">
        <f t="shared" si="43"/>
        <v>69.889497249987812</v>
      </c>
    </row>
    <row r="2786" spans="1:13" x14ac:dyDescent="0.2">
      <c r="A2786">
        <v>2785</v>
      </c>
      <c r="B2786">
        <v>2827</v>
      </c>
      <c r="C2786" t="s">
        <v>11065</v>
      </c>
      <c r="D2786" t="s">
        <v>11066</v>
      </c>
      <c r="E2786" t="s">
        <v>11067</v>
      </c>
      <c r="F2786" t="s">
        <v>11068</v>
      </c>
      <c r="G2786">
        <v>0.34782600000000002</v>
      </c>
      <c r="H2786">
        <v>1.6</v>
      </c>
      <c r="I2786">
        <v>5.5955599999999999</v>
      </c>
      <c r="J2786">
        <v>4</v>
      </c>
      <c r="K2786" s="3">
        <v>-534.52719000000002</v>
      </c>
      <c r="L2786" s="3">
        <v>-539.29589899999996</v>
      </c>
      <c r="M2786" s="1">
        <f t="shared" si="43"/>
        <v>80.285820874968962</v>
      </c>
    </row>
    <row r="2787" spans="1:13" x14ac:dyDescent="0.2">
      <c r="A2787">
        <v>2786</v>
      </c>
      <c r="B2787">
        <v>2828</v>
      </c>
      <c r="C2787" t="s">
        <v>11069</v>
      </c>
      <c r="D2787" t="s">
        <v>11070</v>
      </c>
      <c r="E2787" t="s">
        <v>11071</v>
      </c>
      <c r="F2787" t="s">
        <v>11072</v>
      </c>
      <c r="G2787">
        <v>0.34782600000000002</v>
      </c>
      <c r="H2787">
        <v>1.6</v>
      </c>
      <c r="I2787">
        <v>5.5955599999999999</v>
      </c>
      <c r="J2787">
        <v>5</v>
      </c>
      <c r="K2787" s="3">
        <v>-533.29713800000002</v>
      </c>
      <c r="L2787" s="3">
        <v>-539.288769</v>
      </c>
      <c r="M2787" s="1">
        <f t="shared" si="43"/>
        <v>96.429889099982134</v>
      </c>
    </row>
    <row r="2788" spans="1:13" x14ac:dyDescent="0.2">
      <c r="A2788">
        <v>2787</v>
      </c>
      <c r="B2788">
        <v>2829</v>
      </c>
      <c r="C2788" t="s">
        <v>11073</v>
      </c>
      <c r="D2788" t="s">
        <v>11074</v>
      </c>
      <c r="E2788" t="s">
        <v>11075</v>
      </c>
      <c r="F2788" t="s">
        <v>11076</v>
      </c>
      <c r="G2788">
        <v>0.34782600000000002</v>
      </c>
      <c r="H2788">
        <v>1.6</v>
      </c>
      <c r="I2788">
        <v>5.5955599999999999</v>
      </c>
      <c r="J2788">
        <v>4</v>
      </c>
      <c r="K2788" s="3">
        <v>-550.61916299999996</v>
      </c>
      <c r="L2788" s="3">
        <v>-555.332268</v>
      </c>
      <c r="M2788" s="1">
        <f t="shared" si="43"/>
        <v>43.788745375032661</v>
      </c>
    </row>
    <row r="2789" spans="1:13" x14ac:dyDescent="0.2">
      <c r="A2789">
        <v>2788</v>
      </c>
      <c r="B2789">
        <v>2830</v>
      </c>
      <c r="C2789" t="s">
        <v>11077</v>
      </c>
      <c r="D2789" t="s">
        <v>11078</v>
      </c>
      <c r="E2789" t="s">
        <v>11079</v>
      </c>
      <c r="F2789" t="s">
        <v>11080</v>
      </c>
      <c r="G2789">
        <v>0.34782600000000002</v>
      </c>
      <c r="H2789">
        <v>1.6</v>
      </c>
      <c r="I2789">
        <v>5.5955599999999999</v>
      </c>
      <c r="J2789">
        <v>4</v>
      </c>
      <c r="K2789" s="3">
        <v>-534.52862000000005</v>
      </c>
      <c r="L2789" s="3">
        <v>-539.28331000000003</v>
      </c>
      <c r="M2789" s="1">
        <f t="shared" si="43"/>
        <v>71.084099749993882</v>
      </c>
    </row>
    <row r="2790" spans="1:13" x14ac:dyDescent="0.2">
      <c r="A2790">
        <v>2789</v>
      </c>
      <c r="B2790">
        <v>2831</v>
      </c>
      <c r="C2790" t="s">
        <v>11081</v>
      </c>
      <c r="D2790" t="s">
        <v>11082</v>
      </c>
      <c r="E2790" t="s">
        <v>11083</v>
      </c>
      <c r="F2790" t="s">
        <v>11084</v>
      </c>
      <c r="G2790">
        <v>0.346939</v>
      </c>
      <c r="H2790">
        <v>1.6</v>
      </c>
      <c r="I2790">
        <v>6.8979600000000003</v>
      </c>
      <c r="J2790">
        <v>6</v>
      </c>
      <c r="K2790" s="3">
        <v>-516.07275900000002</v>
      </c>
      <c r="L2790" s="3">
        <v>-523.26001699999995</v>
      </c>
      <c r="M2790" s="1">
        <f t="shared" si="43"/>
        <v>95.248764166616141</v>
      </c>
    </row>
    <row r="2791" spans="1:13" x14ac:dyDescent="0.2">
      <c r="A2791">
        <v>2790</v>
      </c>
      <c r="B2791">
        <v>2832</v>
      </c>
      <c r="C2791" t="s">
        <v>11085</v>
      </c>
      <c r="D2791" t="s">
        <v>11086</v>
      </c>
      <c r="E2791" t="s">
        <v>11087</v>
      </c>
      <c r="F2791" t="s">
        <v>11088</v>
      </c>
      <c r="G2791">
        <v>0.346939</v>
      </c>
      <c r="H2791">
        <v>1.6</v>
      </c>
      <c r="I2791">
        <v>6.8979600000000003</v>
      </c>
      <c r="J2791">
        <v>5</v>
      </c>
      <c r="K2791" s="3">
        <v>-569.19175499999994</v>
      </c>
      <c r="L2791" s="3">
        <v>-575.11223500000006</v>
      </c>
      <c r="M2791" s="1">
        <f t="shared" si="43"/>
        <v>59.068499000049073</v>
      </c>
    </row>
    <row r="2792" spans="1:13" x14ac:dyDescent="0.2">
      <c r="A2792">
        <v>2791</v>
      </c>
      <c r="B2792">
        <v>2833</v>
      </c>
      <c r="C2792" t="s">
        <v>11089</v>
      </c>
      <c r="D2792" t="s">
        <v>11090</v>
      </c>
      <c r="E2792" t="s">
        <v>11091</v>
      </c>
      <c r="F2792" t="s">
        <v>11092</v>
      </c>
      <c r="G2792">
        <v>0.346939</v>
      </c>
      <c r="H2792">
        <v>1.6</v>
      </c>
      <c r="I2792">
        <v>5.5955599999999999</v>
      </c>
      <c r="J2792">
        <v>4</v>
      </c>
      <c r="K2792" s="3">
        <v>-554.470144</v>
      </c>
      <c r="L2792" s="3">
        <v>-559.19642699999997</v>
      </c>
      <c r="M2792" s="1">
        <f t="shared" si="43"/>
        <v>52.438455124983633</v>
      </c>
    </row>
    <row r="2793" spans="1:13" x14ac:dyDescent="0.2">
      <c r="A2793">
        <v>2792</v>
      </c>
      <c r="B2793">
        <v>2834</v>
      </c>
      <c r="C2793" t="s">
        <v>11093</v>
      </c>
      <c r="D2793" t="s">
        <v>11094</v>
      </c>
      <c r="E2793" t="s">
        <v>11095</v>
      </c>
      <c r="F2793" t="s">
        <v>11096</v>
      </c>
      <c r="G2793">
        <v>0.346939</v>
      </c>
      <c r="H2793">
        <v>1.6</v>
      </c>
      <c r="I2793">
        <v>5.5955599999999999</v>
      </c>
      <c r="J2793">
        <v>5</v>
      </c>
      <c r="K2793" s="3">
        <v>-533.36098500000003</v>
      </c>
      <c r="L2793" s="3">
        <v>-539.301557</v>
      </c>
      <c r="M2793" s="1">
        <f t="shared" si="43"/>
        <v>69.618808199977252</v>
      </c>
    </row>
    <row r="2794" spans="1:13" x14ac:dyDescent="0.2">
      <c r="A2794">
        <v>2793</v>
      </c>
      <c r="B2794">
        <v>2835</v>
      </c>
      <c r="C2794" t="s">
        <v>11097</v>
      </c>
      <c r="D2794" t="s">
        <v>11098</v>
      </c>
      <c r="E2794" t="s">
        <v>11099</v>
      </c>
      <c r="F2794" t="s">
        <v>11100</v>
      </c>
      <c r="G2794">
        <v>0.346939</v>
      </c>
      <c r="H2794">
        <v>1.6</v>
      </c>
      <c r="I2794">
        <v>5.5955599999999999</v>
      </c>
      <c r="J2794">
        <v>5</v>
      </c>
      <c r="K2794" s="3">
        <v>-517.25642100000005</v>
      </c>
      <c r="L2794" s="3">
        <v>-523.266346</v>
      </c>
      <c r="M2794" s="1">
        <f t="shared" si="43"/>
        <v>106.03606849996581</v>
      </c>
    </row>
    <row r="2795" spans="1:13" x14ac:dyDescent="0.2">
      <c r="A2795">
        <v>2794</v>
      </c>
      <c r="B2795">
        <v>2836</v>
      </c>
      <c r="C2795" t="s">
        <v>11101</v>
      </c>
      <c r="D2795" t="s">
        <v>11102</v>
      </c>
      <c r="E2795" t="s">
        <v>11103</v>
      </c>
      <c r="F2795" t="s">
        <v>11104</v>
      </c>
      <c r="G2795">
        <v>0.346939</v>
      </c>
      <c r="H2795">
        <v>1.6</v>
      </c>
      <c r="I2795">
        <v>5.5955599999999999</v>
      </c>
      <c r="J2795">
        <v>4</v>
      </c>
      <c r="K2795" s="3">
        <v>-570.50304200000005</v>
      </c>
      <c r="L2795" s="3">
        <v>-575.21468000000004</v>
      </c>
      <c r="M2795" s="1">
        <f t="shared" si="43"/>
        <v>42.825843250001256</v>
      </c>
    </row>
    <row r="2796" spans="1:13" x14ac:dyDescent="0.2">
      <c r="A2796">
        <v>2795</v>
      </c>
      <c r="B2796">
        <v>2837</v>
      </c>
      <c r="C2796" t="s">
        <v>11105</v>
      </c>
      <c r="D2796" t="s">
        <v>11106</v>
      </c>
      <c r="E2796" t="s">
        <v>11107</v>
      </c>
      <c r="F2796" t="s">
        <v>11108</v>
      </c>
      <c r="G2796">
        <v>0.346667</v>
      </c>
      <c r="H2796">
        <v>1.6</v>
      </c>
      <c r="I2796">
        <v>6.1592399999999996</v>
      </c>
      <c r="J2796">
        <v>7</v>
      </c>
      <c r="K2796" s="3">
        <v>-586.93165199999999</v>
      </c>
      <c r="L2796" s="3">
        <v>-595.24844900000005</v>
      </c>
      <c r="M2796" s="1">
        <f t="shared" si="43"/>
        <v>69.617382928611974</v>
      </c>
    </row>
    <row r="2797" spans="1:13" x14ac:dyDescent="0.2">
      <c r="A2797">
        <v>2796</v>
      </c>
      <c r="B2797">
        <v>2838</v>
      </c>
      <c r="C2797" t="s">
        <v>11109</v>
      </c>
      <c r="D2797" t="s">
        <v>11110</v>
      </c>
      <c r="E2797" t="s">
        <v>11111</v>
      </c>
      <c r="F2797" t="s">
        <v>11112</v>
      </c>
      <c r="G2797">
        <v>0.346667</v>
      </c>
      <c r="H2797">
        <v>1.6</v>
      </c>
      <c r="I2797">
        <v>6.1592399999999996</v>
      </c>
      <c r="J2797">
        <v>7</v>
      </c>
      <c r="K2797" s="3">
        <v>-1000.087298</v>
      </c>
      <c r="L2797" s="3">
        <v>-1008.433113</v>
      </c>
      <c r="M2797" s="1">
        <f t="shared" si="43"/>
        <v>80.501205642879285</v>
      </c>
    </row>
    <row r="2798" spans="1:13" x14ac:dyDescent="0.2">
      <c r="A2798">
        <v>2797</v>
      </c>
      <c r="B2798">
        <v>2840</v>
      </c>
      <c r="C2798" t="s">
        <v>11113</v>
      </c>
      <c r="D2798" t="s">
        <v>11114</v>
      </c>
      <c r="E2798" t="s">
        <v>11115</v>
      </c>
      <c r="F2798" t="s">
        <v>11116</v>
      </c>
      <c r="G2798">
        <v>0.34615400000000002</v>
      </c>
      <c r="H2798">
        <v>1.6</v>
      </c>
      <c r="I2798">
        <v>5.5955599999999999</v>
      </c>
      <c r="J2798">
        <v>4</v>
      </c>
      <c r="K2798" s="3">
        <v>-889.60879299999999</v>
      </c>
      <c r="L2798" s="3">
        <v>-894.35255199999995</v>
      </c>
      <c r="M2798" s="1">
        <f t="shared" si="43"/>
        <v>63.909264624975648</v>
      </c>
    </row>
    <row r="2799" spans="1:13" x14ac:dyDescent="0.2">
      <c r="A2799">
        <v>2798</v>
      </c>
      <c r="B2799">
        <v>2841</v>
      </c>
      <c r="C2799" t="s">
        <v>11117</v>
      </c>
      <c r="D2799" t="s">
        <v>11118</v>
      </c>
      <c r="E2799" t="s">
        <v>11119</v>
      </c>
      <c r="F2799" t="s">
        <v>11120</v>
      </c>
      <c r="G2799">
        <v>0.34615400000000002</v>
      </c>
      <c r="H2799">
        <v>1.6</v>
      </c>
      <c r="I2799">
        <v>5.5955599999999999</v>
      </c>
      <c r="J2799">
        <v>4</v>
      </c>
      <c r="K2799" s="3">
        <v>-550.58724900000004</v>
      </c>
      <c r="L2799" s="3">
        <v>-555.32615199999998</v>
      </c>
      <c r="M2799" s="1">
        <f t="shared" si="43"/>
        <v>60.721907624963862</v>
      </c>
    </row>
    <row r="2800" spans="1:13" x14ac:dyDescent="0.2">
      <c r="A2800">
        <v>2799</v>
      </c>
      <c r="B2800">
        <v>2842</v>
      </c>
      <c r="C2800" t="s">
        <v>11121</v>
      </c>
      <c r="D2800" t="s">
        <v>11122</v>
      </c>
      <c r="E2800" t="s">
        <v>11123</v>
      </c>
      <c r="F2800" t="s">
        <v>11124</v>
      </c>
      <c r="G2800">
        <v>0.34567900000000001</v>
      </c>
      <c r="H2800">
        <v>1.6</v>
      </c>
      <c r="I2800">
        <v>6.1592399999999996</v>
      </c>
      <c r="J2800">
        <v>7</v>
      </c>
      <c r="K2800" s="3">
        <v>-631.589022</v>
      </c>
      <c r="L2800" s="3">
        <v>-639.90176099999996</v>
      </c>
      <c r="M2800" s="1">
        <f t="shared" si="43"/>
        <v>68.0953430714316</v>
      </c>
    </row>
    <row r="2801" spans="1:13" x14ac:dyDescent="0.2">
      <c r="A2801">
        <v>2800</v>
      </c>
      <c r="B2801">
        <v>2843</v>
      </c>
      <c r="C2801" t="s">
        <v>11125</v>
      </c>
      <c r="D2801" t="s">
        <v>11126</v>
      </c>
      <c r="E2801" t="s">
        <v>11127</v>
      </c>
      <c r="F2801" t="s">
        <v>11128</v>
      </c>
      <c r="G2801">
        <v>0.34482800000000002</v>
      </c>
      <c r="H2801">
        <v>1.6</v>
      </c>
      <c r="I2801">
        <v>6.1592399999999996</v>
      </c>
      <c r="J2801">
        <v>7</v>
      </c>
      <c r="K2801" s="3">
        <v>-615.52365299999997</v>
      </c>
      <c r="L2801" s="3">
        <v>-623.86519999999996</v>
      </c>
      <c r="M2801" s="1">
        <f t="shared" si="43"/>
        <v>78.900400785727214</v>
      </c>
    </row>
    <row r="2802" spans="1:13" x14ac:dyDescent="0.2">
      <c r="A2802">
        <v>2801</v>
      </c>
      <c r="B2802">
        <v>2844</v>
      </c>
      <c r="C2802" t="s">
        <v>11129</v>
      </c>
      <c r="D2802" t="s">
        <v>11130</v>
      </c>
      <c r="E2802" t="s">
        <v>11131</v>
      </c>
      <c r="F2802" t="s">
        <v>11132</v>
      </c>
      <c r="G2802">
        <v>0.34482800000000002</v>
      </c>
      <c r="H2802">
        <v>1.6</v>
      </c>
      <c r="I2802">
        <v>6.1592399999999996</v>
      </c>
      <c r="J2802">
        <v>8</v>
      </c>
      <c r="K2802" s="3">
        <v>-630.39576299999999</v>
      </c>
      <c r="L2802" s="3">
        <v>-639.89775299999997</v>
      </c>
      <c r="M2802" s="1">
        <f t="shared" si="43"/>
        <v>68.658794124998252</v>
      </c>
    </row>
    <row r="2803" spans="1:13" x14ac:dyDescent="0.2">
      <c r="A2803">
        <v>2802</v>
      </c>
      <c r="B2803">
        <v>2845</v>
      </c>
      <c r="C2803" t="s">
        <v>11133</v>
      </c>
      <c r="D2803" t="s">
        <v>11134</v>
      </c>
      <c r="E2803" t="s">
        <v>11135</v>
      </c>
      <c r="F2803" t="s">
        <v>11136</v>
      </c>
      <c r="G2803">
        <v>0.34375</v>
      </c>
      <c r="H2803">
        <v>1.6</v>
      </c>
      <c r="I2803">
        <v>9.4339200000000005</v>
      </c>
      <c r="J2803">
        <v>3</v>
      </c>
      <c r="K2803" s="3">
        <v>-362.61677400000002</v>
      </c>
      <c r="L2803" s="3">
        <v>-366.16434900000002</v>
      </c>
      <c r="M2803" s="1">
        <f t="shared" si="43"/>
        <v>54.943838499976074</v>
      </c>
    </row>
    <row r="2804" spans="1:13" x14ac:dyDescent="0.2">
      <c r="A2804">
        <v>2803</v>
      </c>
      <c r="B2804">
        <v>2846</v>
      </c>
      <c r="C2804" t="s">
        <v>11137</v>
      </c>
      <c r="D2804" t="s">
        <v>11138</v>
      </c>
      <c r="E2804" t="s">
        <v>11139</v>
      </c>
      <c r="F2804" t="s">
        <v>10553</v>
      </c>
      <c r="G2804">
        <v>0.34146300000000002</v>
      </c>
      <c r="H2804">
        <v>1.6</v>
      </c>
      <c r="I2804">
        <v>9.8194499999999998</v>
      </c>
      <c r="J2804">
        <v>4</v>
      </c>
      <c r="K2804" s="3">
        <v>-424.69381499999997</v>
      </c>
      <c r="L2804" s="3">
        <v>-429.46503100000001</v>
      </c>
      <c r="M2804" s="1">
        <f t="shared" si="43"/>
        <v>81.931353000030498</v>
      </c>
    </row>
    <row r="2805" spans="1:13" x14ac:dyDescent="0.2">
      <c r="A2805">
        <v>2804</v>
      </c>
      <c r="B2805">
        <v>2847</v>
      </c>
      <c r="C2805" t="s">
        <v>11140</v>
      </c>
      <c r="D2805" t="s">
        <v>11141</v>
      </c>
      <c r="E2805" t="s">
        <v>11142</v>
      </c>
      <c r="F2805" t="s">
        <v>11143</v>
      </c>
      <c r="G2805">
        <v>0.34146300000000002</v>
      </c>
      <c r="H2805">
        <v>1.6</v>
      </c>
      <c r="I2805">
        <v>6.1592399999999996</v>
      </c>
      <c r="J2805">
        <v>7</v>
      </c>
      <c r="K2805" s="3">
        <v>-594.38151200000004</v>
      </c>
      <c r="L2805" s="3">
        <v>-602.76996099999997</v>
      </c>
      <c r="M2805" s="1">
        <f t="shared" si="43"/>
        <v>96.492000928558781</v>
      </c>
    </row>
    <row r="2806" spans="1:13" x14ac:dyDescent="0.2">
      <c r="A2806">
        <v>2805</v>
      </c>
      <c r="B2806">
        <v>2848</v>
      </c>
      <c r="C2806" t="s">
        <v>11144</v>
      </c>
      <c r="D2806" t="s">
        <v>11145</v>
      </c>
      <c r="E2806" t="s">
        <v>11146</v>
      </c>
      <c r="F2806" t="s">
        <v>11147</v>
      </c>
      <c r="G2806">
        <v>0.34090900000000002</v>
      </c>
      <c r="H2806">
        <v>1.6</v>
      </c>
      <c r="I2806">
        <v>5.5955599999999999</v>
      </c>
      <c r="J2806">
        <v>4</v>
      </c>
      <c r="K2806" s="3">
        <v>-714.39251000000002</v>
      </c>
      <c r="L2806" s="3">
        <v>-719.15073299999995</v>
      </c>
      <c r="M2806" s="1">
        <f t="shared" si="43"/>
        <v>73.403072624959492</v>
      </c>
    </row>
    <row r="2807" spans="1:13" x14ac:dyDescent="0.2">
      <c r="A2807">
        <v>2806</v>
      </c>
      <c r="B2807">
        <v>2849</v>
      </c>
      <c r="C2807" t="s">
        <v>11148</v>
      </c>
      <c r="D2807" t="s">
        <v>11149</v>
      </c>
      <c r="E2807" t="s">
        <v>11150</v>
      </c>
      <c r="F2807" t="s">
        <v>11151</v>
      </c>
      <c r="G2807">
        <v>0.34042600000000001</v>
      </c>
      <c r="H2807">
        <v>1.6</v>
      </c>
      <c r="I2807">
        <v>6.8979600000000003</v>
      </c>
      <c r="J2807">
        <v>5</v>
      </c>
      <c r="K2807" s="3">
        <v>-535.95884899999999</v>
      </c>
      <c r="L2807" s="3">
        <v>-541.91695000000004</v>
      </c>
      <c r="M2807" s="1">
        <f t="shared" si="43"/>
        <v>78.823286100019999</v>
      </c>
    </row>
    <row r="2808" spans="1:13" x14ac:dyDescent="0.2">
      <c r="A2808">
        <v>2807</v>
      </c>
      <c r="B2808">
        <v>2850</v>
      </c>
      <c r="C2808" t="s">
        <v>11152</v>
      </c>
      <c r="D2808" t="s">
        <v>11153</v>
      </c>
      <c r="E2808" t="s">
        <v>11154</v>
      </c>
      <c r="F2808" t="s">
        <v>11155</v>
      </c>
      <c r="G2808">
        <v>0.34042600000000001</v>
      </c>
      <c r="H2808">
        <v>1.6</v>
      </c>
      <c r="I2808">
        <v>5.5955599999999999</v>
      </c>
      <c r="J2808">
        <v>4</v>
      </c>
      <c r="K2808" s="3">
        <v>-514.63498700000002</v>
      </c>
      <c r="L2808" s="3">
        <v>-519.40190299999995</v>
      </c>
      <c r="M2808" s="1">
        <f t="shared" si="43"/>
        <v>79.108940499955452</v>
      </c>
    </row>
    <row r="2809" spans="1:13" x14ac:dyDescent="0.2">
      <c r="A2809">
        <v>2808</v>
      </c>
      <c r="B2809">
        <v>2851</v>
      </c>
      <c r="C2809" t="s">
        <v>11156</v>
      </c>
      <c r="D2809" t="s">
        <v>11157</v>
      </c>
      <c r="E2809" t="s">
        <v>11158</v>
      </c>
      <c r="F2809" t="s">
        <v>11159</v>
      </c>
      <c r="G2809">
        <v>0.34042600000000001</v>
      </c>
      <c r="H2809">
        <v>1.6</v>
      </c>
      <c r="I2809">
        <v>5.5955599999999999</v>
      </c>
      <c r="J2809">
        <v>4</v>
      </c>
      <c r="K2809" s="3">
        <v>-897.22809600000005</v>
      </c>
      <c r="L2809" s="3">
        <v>-901.92737</v>
      </c>
      <c r="M2809" s="1">
        <f t="shared" si="43"/>
        <v>34.710422749969894</v>
      </c>
    </row>
    <row r="2810" spans="1:13" x14ac:dyDescent="0.2">
      <c r="A2810">
        <v>2809</v>
      </c>
      <c r="B2810">
        <v>2853</v>
      </c>
      <c r="C2810" t="s">
        <v>11160</v>
      </c>
      <c r="D2810" t="s">
        <v>11161</v>
      </c>
      <c r="E2810" t="s">
        <v>11162</v>
      </c>
      <c r="F2810" t="s">
        <v>11163</v>
      </c>
      <c r="G2810">
        <v>0.34042600000000001</v>
      </c>
      <c r="H2810">
        <v>1.6</v>
      </c>
      <c r="I2810">
        <v>5.5955599999999999</v>
      </c>
      <c r="J2810">
        <v>4</v>
      </c>
      <c r="K2810" s="3">
        <v>-514.63690299999996</v>
      </c>
      <c r="L2810" s="3">
        <v>-519.40337099999999</v>
      </c>
      <c r="M2810" s="1">
        <f t="shared" si="43"/>
        <v>78.814884500026281</v>
      </c>
    </row>
    <row r="2811" spans="1:13" x14ac:dyDescent="0.2">
      <c r="A2811">
        <v>2810</v>
      </c>
      <c r="B2811">
        <v>2854</v>
      </c>
      <c r="C2811" t="s">
        <v>11164</v>
      </c>
      <c r="D2811" t="s">
        <v>11165</v>
      </c>
      <c r="E2811" t="s">
        <v>11166</v>
      </c>
      <c r="F2811" t="s">
        <v>11167</v>
      </c>
      <c r="G2811">
        <v>0.33766200000000002</v>
      </c>
      <c r="H2811">
        <v>1.6</v>
      </c>
      <c r="I2811">
        <v>6.1592399999999996</v>
      </c>
      <c r="J2811">
        <v>6</v>
      </c>
      <c r="K2811" s="3">
        <v>-630.34836299999995</v>
      </c>
      <c r="L2811" s="3">
        <v>-637.49397199999999</v>
      </c>
      <c r="M2811" s="1">
        <f t="shared" si="43"/>
        <v>77.023855916662967</v>
      </c>
    </row>
    <row r="2812" spans="1:13" x14ac:dyDescent="0.2">
      <c r="A2812">
        <v>2811</v>
      </c>
      <c r="B2812">
        <v>2855</v>
      </c>
      <c r="C2812" t="s">
        <v>11168</v>
      </c>
      <c r="D2812" t="s">
        <v>11169</v>
      </c>
      <c r="E2812" t="s">
        <v>11170</v>
      </c>
      <c r="F2812" t="s">
        <v>11171</v>
      </c>
      <c r="G2812">
        <v>0.33695700000000001</v>
      </c>
      <c r="H2812">
        <v>1.6</v>
      </c>
      <c r="I2812">
        <v>5.7907400000000004</v>
      </c>
      <c r="J2812">
        <v>7</v>
      </c>
      <c r="K2812" s="3">
        <v>-665.79548399999999</v>
      </c>
      <c r="L2812" s="3">
        <v>-674.11319500000002</v>
      </c>
      <c r="M2812" s="1">
        <f t="shared" si="43"/>
        <v>69.96019821431355</v>
      </c>
    </row>
    <row r="2813" spans="1:13" x14ac:dyDescent="0.2">
      <c r="A2813">
        <v>2812</v>
      </c>
      <c r="B2813">
        <v>2856</v>
      </c>
      <c r="C2813" t="s">
        <v>11172</v>
      </c>
      <c r="D2813" t="s">
        <v>11173</v>
      </c>
      <c r="E2813" t="s">
        <v>11174</v>
      </c>
      <c r="F2813" t="s">
        <v>11175</v>
      </c>
      <c r="G2813">
        <v>0.33333299999999999</v>
      </c>
      <c r="H2813">
        <v>1.6</v>
      </c>
      <c r="I2813">
        <v>8.1860499999999998</v>
      </c>
      <c r="J2813">
        <v>5</v>
      </c>
      <c r="K2813" s="3">
        <v>-529.99865</v>
      </c>
      <c r="L2813" s="3">
        <v>-535.92528900000002</v>
      </c>
      <c r="M2813" s="1">
        <f t="shared" si="43"/>
        <v>62.302589900002566</v>
      </c>
    </row>
    <row r="2814" spans="1:13" x14ac:dyDescent="0.2">
      <c r="A2814">
        <v>2813</v>
      </c>
      <c r="B2814">
        <v>2857</v>
      </c>
      <c r="C2814" t="s">
        <v>11176</v>
      </c>
      <c r="D2814" t="s">
        <v>11177</v>
      </c>
      <c r="E2814" t="s">
        <v>11178</v>
      </c>
      <c r="F2814" t="s">
        <v>11179</v>
      </c>
      <c r="G2814">
        <v>0.33333299999999999</v>
      </c>
      <c r="H2814">
        <v>1.6</v>
      </c>
      <c r="I2814">
        <v>8.1860499999999998</v>
      </c>
      <c r="J2814">
        <v>6</v>
      </c>
      <c r="K2814" s="3">
        <v>-3027.3303099999998</v>
      </c>
      <c r="L2814" s="3">
        <v>-3034.540575</v>
      </c>
      <c r="M2814" s="1">
        <f t="shared" si="43"/>
        <v>105.31624391676841</v>
      </c>
    </row>
    <row r="2815" spans="1:13" x14ac:dyDescent="0.2">
      <c r="A2815">
        <v>2814</v>
      </c>
      <c r="B2815">
        <v>2858</v>
      </c>
      <c r="C2815" t="s">
        <v>11180</v>
      </c>
      <c r="D2815" t="s">
        <v>11181</v>
      </c>
      <c r="E2815" t="s">
        <v>11182</v>
      </c>
      <c r="F2815" t="s">
        <v>11183</v>
      </c>
      <c r="G2815">
        <v>0.33333299999999999</v>
      </c>
      <c r="H2815">
        <v>1.6</v>
      </c>
      <c r="I2815">
        <v>7.9743300000000001</v>
      </c>
      <c r="J2815">
        <v>5</v>
      </c>
      <c r="K2815" s="3">
        <v>-454.81584500000002</v>
      </c>
      <c r="L2815" s="3">
        <v>-460.74456600000002</v>
      </c>
      <c r="M2815" s="1">
        <f t="shared" si="43"/>
        <v>63.395848099988413</v>
      </c>
    </row>
    <row r="2816" spans="1:13" x14ac:dyDescent="0.2">
      <c r="A2816">
        <v>2815</v>
      </c>
      <c r="B2816">
        <v>2859</v>
      </c>
      <c r="C2816" t="s">
        <v>11184</v>
      </c>
      <c r="D2816" t="s">
        <v>11185</v>
      </c>
      <c r="E2816" t="s">
        <v>11186</v>
      </c>
      <c r="F2816" t="s">
        <v>10932</v>
      </c>
      <c r="G2816">
        <v>0.33333299999999999</v>
      </c>
      <c r="H2816">
        <v>1.6</v>
      </c>
      <c r="I2816">
        <v>6.6578400000000002</v>
      </c>
      <c r="J2816">
        <v>5</v>
      </c>
      <c r="K2816" s="3">
        <v>-494.00925899999999</v>
      </c>
      <c r="L2816" s="3">
        <v>-500.024092</v>
      </c>
      <c r="M2816" s="1">
        <f t="shared" si="43"/>
        <v>108.61325929999586</v>
      </c>
    </row>
    <row r="2817" spans="1:13" x14ac:dyDescent="0.2">
      <c r="A2817">
        <v>2816</v>
      </c>
      <c r="B2817">
        <v>2860</v>
      </c>
      <c r="C2817" t="s">
        <v>11187</v>
      </c>
      <c r="D2817" t="s">
        <v>11188</v>
      </c>
      <c r="E2817" t="s">
        <v>11189</v>
      </c>
      <c r="F2817" t="s">
        <v>11190</v>
      </c>
      <c r="G2817">
        <v>0.33333299999999999</v>
      </c>
      <c r="H2817">
        <v>1.6</v>
      </c>
      <c r="I2817">
        <v>6.6578400000000002</v>
      </c>
      <c r="J2817">
        <v>4</v>
      </c>
      <c r="K2817" s="3">
        <v>-531.18423099999995</v>
      </c>
      <c r="L2817" s="3">
        <v>-535.93134599999996</v>
      </c>
      <c r="M2817" s="1">
        <f t="shared" si="43"/>
        <v>66.112059125010717</v>
      </c>
    </row>
    <row r="2818" spans="1:13" x14ac:dyDescent="0.2">
      <c r="A2818">
        <v>2817</v>
      </c>
      <c r="B2818">
        <v>2861</v>
      </c>
      <c r="C2818" t="s">
        <v>11191</v>
      </c>
      <c r="D2818" t="s">
        <v>11192</v>
      </c>
      <c r="E2818" t="s">
        <v>11193</v>
      </c>
      <c r="F2818" t="s">
        <v>11194</v>
      </c>
      <c r="G2818">
        <v>0.33333299999999999</v>
      </c>
      <c r="H2818">
        <v>1.6</v>
      </c>
      <c r="I2818">
        <v>6.6578400000000002</v>
      </c>
      <c r="J2818">
        <v>4</v>
      </c>
      <c r="K2818" s="3">
        <v>-895.82268999999997</v>
      </c>
      <c r="L2818" s="3">
        <v>-900.60767699999997</v>
      </c>
      <c r="M2818" s="1">
        <f t="shared" ref="M2818:M2881" si="44">(K2818+J2818*-1.161598-L2818)*2625.5/J2818</f>
        <v>90.970293125006137</v>
      </c>
    </row>
    <row r="2819" spans="1:13" x14ac:dyDescent="0.2">
      <c r="A2819">
        <v>2818</v>
      </c>
      <c r="B2819">
        <v>2862</v>
      </c>
      <c r="C2819" t="s">
        <v>11195</v>
      </c>
      <c r="D2819" t="s">
        <v>11196</v>
      </c>
      <c r="E2819" t="s">
        <v>11197</v>
      </c>
      <c r="F2819" t="s">
        <v>10932</v>
      </c>
      <c r="G2819">
        <v>0.33333299999999999</v>
      </c>
      <c r="H2819">
        <v>1.6</v>
      </c>
      <c r="I2819">
        <v>6.6578400000000002</v>
      </c>
      <c r="J2819">
        <v>4</v>
      </c>
      <c r="K2819" s="3">
        <v>-495.24057900000003</v>
      </c>
      <c r="L2819" s="3">
        <v>-500.013509</v>
      </c>
      <c r="M2819" s="1">
        <f t="shared" si="44"/>
        <v>83.056379749988366</v>
      </c>
    </row>
    <row r="2820" spans="1:13" x14ac:dyDescent="0.2">
      <c r="A2820">
        <v>2819</v>
      </c>
      <c r="B2820">
        <v>2863</v>
      </c>
      <c r="C2820" t="s">
        <v>11198</v>
      </c>
      <c r="D2820" t="s">
        <v>11199</v>
      </c>
      <c r="E2820" t="s">
        <v>11200</v>
      </c>
      <c r="F2820" t="s">
        <v>11201</v>
      </c>
      <c r="G2820">
        <v>0.33333299999999999</v>
      </c>
      <c r="H2820">
        <v>1.6</v>
      </c>
      <c r="I2820">
        <v>6.1592399999999996</v>
      </c>
      <c r="J2820">
        <v>7</v>
      </c>
      <c r="K2820">
        <v>-1000.08843</v>
      </c>
      <c r="L2820" s="3">
        <v>-1008.4328829999999</v>
      </c>
      <c r="M2820" s="1">
        <f t="shared" si="44"/>
        <v>79.990358357132891</v>
      </c>
    </row>
    <row r="2821" spans="1:13" x14ac:dyDescent="0.2">
      <c r="A2821">
        <v>2820</v>
      </c>
      <c r="B2821">
        <v>2864</v>
      </c>
      <c r="C2821" t="s">
        <v>11202</v>
      </c>
      <c r="D2821" t="s">
        <v>11203</v>
      </c>
      <c r="E2821" t="s">
        <v>11204</v>
      </c>
      <c r="F2821" t="s">
        <v>11205</v>
      </c>
      <c r="G2821">
        <v>0.33333299999999999</v>
      </c>
      <c r="H2821">
        <v>1.6</v>
      </c>
      <c r="I2821">
        <v>6.1592399999999996</v>
      </c>
      <c r="J2821">
        <v>7</v>
      </c>
      <c r="K2821" s="3">
        <v>-611.70753200000001</v>
      </c>
      <c r="L2821">
        <v>-620.04333699999995</v>
      </c>
      <c r="M2821" s="1">
        <f t="shared" si="44"/>
        <v>76.746740642849517</v>
      </c>
    </row>
    <row r="2822" spans="1:13" x14ac:dyDescent="0.2">
      <c r="A2822">
        <v>2821</v>
      </c>
      <c r="B2822">
        <v>2865</v>
      </c>
      <c r="C2822" t="s">
        <v>11206</v>
      </c>
      <c r="D2822" t="s">
        <v>11207</v>
      </c>
      <c r="E2822" t="s">
        <v>11208</v>
      </c>
      <c r="F2822" t="s">
        <v>11209</v>
      </c>
      <c r="G2822">
        <v>0.33333299999999999</v>
      </c>
      <c r="H2822">
        <v>1.6</v>
      </c>
      <c r="I2822">
        <v>6.1592399999999996</v>
      </c>
      <c r="J2822">
        <v>7</v>
      </c>
      <c r="K2822" s="3">
        <v>-1016.145578</v>
      </c>
      <c r="L2822" s="3">
        <v>-1024.4811549999999</v>
      </c>
      <c r="M2822" s="1">
        <f t="shared" si="44"/>
        <v>76.661224357137939</v>
      </c>
    </row>
    <row r="2823" spans="1:13" x14ac:dyDescent="0.2">
      <c r="A2823">
        <v>2822</v>
      </c>
      <c r="B2823">
        <v>2866</v>
      </c>
      <c r="C2823" t="s">
        <v>11210</v>
      </c>
      <c r="D2823" t="s">
        <v>11211</v>
      </c>
      <c r="E2823" t="s">
        <v>11212</v>
      </c>
      <c r="F2823" t="s">
        <v>11213</v>
      </c>
      <c r="G2823">
        <v>0.33333299999999999</v>
      </c>
      <c r="H2823">
        <v>1.6</v>
      </c>
      <c r="I2823">
        <v>6.1592399999999996</v>
      </c>
      <c r="J2823">
        <v>7</v>
      </c>
      <c r="K2823" s="3">
        <v>-647.57921899999997</v>
      </c>
      <c r="L2823" s="3">
        <v>-655.92204800000002</v>
      </c>
      <c r="M2823" s="1">
        <f t="shared" si="44"/>
        <v>79.381242357178351</v>
      </c>
    </row>
    <row r="2824" spans="1:13" x14ac:dyDescent="0.2">
      <c r="A2824">
        <v>2823</v>
      </c>
      <c r="B2824">
        <v>2867</v>
      </c>
      <c r="C2824" t="s">
        <v>11214</v>
      </c>
      <c r="D2824" t="s">
        <v>11215</v>
      </c>
      <c r="E2824" t="s">
        <v>11216</v>
      </c>
      <c r="F2824" t="s">
        <v>11217</v>
      </c>
      <c r="G2824">
        <v>0.33333299999999999</v>
      </c>
      <c r="H2824">
        <v>1.6</v>
      </c>
      <c r="I2824">
        <v>6.1592399999999996</v>
      </c>
      <c r="J2824">
        <v>7</v>
      </c>
      <c r="K2824" s="3">
        <v>-627.70113600000002</v>
      </c>
      <c r="L2824" s="3">
        <v>-636.04843800000003</v>
      </c>
      <c r="M2824" s="1">
        <f t="shared" si="44"/>
        <v>81.058936857163999</v>
      </c>
    </row>
    <row r="2825" spans="1:13" x14ac:dyDescent="0.2">
      <c r="A2825">
        <v>2824</v>
      </c>
      <c r="B2825">
        <v>2868</v>
      </c>
      <c r="C2825" t="s">
        <v>11218</v>
      </c>
      <c r="D2825" t="s">
        <v>11219</v>
      </c>
      <c r="E2825" t="s">
        <v>11220</v>
      </c>
      <c r="F2825" t="s">
        <v>11221</v>
      </c>
      <c r="G2825">
        <v>0.33333299999999999</v>
      </c>
      <c r="H2825">
        <v>1.6</v>
      </c>
      <c r="I2825">
        <v>6.1024099999999999</v>
      </c>
      <c r="J2825">
        <v>3</v>
      </c>
      <c r="K2825" s="3">
        <v>-800.05775700000004</v>
      </c>
      <c r="L2825" s="3">
        <v>-803.61087599999996</v>
      </c>
      <c r="M2825" s="1">
        <f t="shared" si="44"/>
        <v>59.79576249996402</v>
      </c>
    </row>
    <row r="2826" spans="1:13" x14ac:dyDescent="0.2">
      <c r="A2826">
        <v>2825</v>
      </c>
      <c r="B2826">
        <v>2870</v>
      </c>
      <c r="C2826" t="s">
        <v>11222</v>
      </c>
      <c r="D2826" t="s">
        <v>11223</v>
      </c>
      <c r="E2826" t="s">
        <v>11224</v>
      </c>
      <c r="F2826" t="s">
        <v>11225</v>
      </c>
      <c r="G2826">
        <v>0.33333299999999999</v>
      </c>
      <c r="H2826">
        <v>1.6</v>
      </c>
      <c r="I2826">
        <v>5.9252500000000001</v>
      </c>
      <c r="J2826">
        <v>5</v>
      </c>
      <c r="K2826" s="3">
        <v>-644.48066300000005</v>
      </c>
      <c r="L2826" s="3">
        <v>-650.39533900000004</v>
      </c>
      <c r="M2826" s="1">
        <f t="shared" si="44"/>
        <v>56.020818599983123</v>
      </c>
    </row>
    <row r="2827" spans="1:13" x14ac:dyDescent="0.2">
      <c r="A2827">
        <v>2826</v>
      </c>
      <c r="B2827">
        <v>2872</v>
      </c>
      <c r="C2827" t="s">
        <v>11226</v>
      </c>
      <c r="D2827" t="s">
        <v>11227</v>
      </c>
      <c r="E2827" t="s">
        <v>11228</v>
      </c>
      <c r="F2827" t="s">
        <v>11229</v>
      </c>
      <c r="G2827">
        <v>0.33333299999999999</v>
      </c>
      <c r="H2827">
        <v>1.6</v>
      </c>
      <c r="I2827">
        <v>5.7907400000000004</v>
      </c>
      <c r="J2827">
        <v>8</v>
      </c>
      <c r="K2827" s="3">
        <v>-3152.1900489999998</v>
      </c>
      <c r="L2827" s="3">
        <v>-3161.755353</v>
      </c>
      <c r="M2827" s="1">
        <f t="shared" si="44"/>
        <v>89.437657499995368</v>
      </c>
    </row>
    <row r="2828" spans="1:13" x14ac:dyDescent="0.2">
      <c r="A2828">
        <v>2827</v>
      </c>
      <c r="B2828">
        <v>2873</v>
      </c>
      <c r="C2828" t="s">
        <v>11230</v>
      </c>
      <c r="D2828" t="s">
        <v>11231</v>
      </c>
      <c r="E2828" t="s">
        <v>11232</v>
      </c>
      <c r="F2828" t="s">
        <v>11233</v>
      </c>
      <c r="G2828">
        <v>0.33333299999999999</v>
      </c>
      <c r="H2828">
        <v>1.6</v>
      </c>
      <c r="I2828">
        <v>5.5955599999999999</v>
      </c>
      <c r="J2828">
        <v>4</v>
      </c>
      <c r="K2828" s="3">
        <v>-481.35656</v>
      </c>
      <c r="L2828" s="3">
        <v>-486.13107300000001</v>
      </c>
      <c r="M2828" s="1">
        <f t="shared" si="44"/>
        <v>84.095421375014098</v>
      </c>
    </row>
    <row r="2829" spans="1:13" x14ac:dyDescent="0.2">
      <c r="A2829">
        <v>2828</v>
      </c>
      <c r="B2829">
        <v>2875</v>
      </c>
      <c r="C2829" t="s">
        <v>11234</v>
      </c>
      <c r="D2829" t="s">
        <v>11235</v>
      </c>
      <c r="E2829" t="s">
        <v>11236</v>
      </c>
      <c r="F2829" t="s">
        <v>11237</v>
      </c>
      <c r="G2829">
        <v>0.32911400000000002</v>
      </c>
      <c r="H2829">
        <v>1.6</v>
      </c>
      <c r="I2829">
        <v>6.1530399999999998</v>
      </c>
      <c r="J2829">
        <v>9</v>
      </c>
      <c r="K2829" s="3">
        <v>-632.53648999999996</v>
      </c>
      <c r="L2829" s="3">
        <v>-643.25810100000001</v>
      </c>
      <c r="M2829" s="1">
        <f t="shared" si="44"/>
        <v>77.956637722234774</v>
      </c>
    </row>
    <row r="2830" spans="1:13" x14ac:dyDescent="0.2">
      <c r="A2830">
        <v>2829</v>
      </c>
      <c r="B2830">
        <v>2876</v>
      </c>
      <c r="C2830" t="s">
        <v>11238</v>
      </c>
      <c r="D2830" t="s">
        <v>11239</v>
      </c>
      <c r="E2830" t="s">
        <v>11240</v>
      </c>
      <c r="F2830" t="s">
        <v>11241</v>
      </c>
      <c r="G2830">
        <v>0.328571</v>
      </c>
      <c r="H2830">
        <v>1.6</v>
      </c>
      <c r="I2830">
        <v>7.0270299999999999</v>
      </c>
      <c r="J2830">
        <v>6</v>
      </c>
      <c r="K2830" s="3">
        <v>-561.55915300000004</v>
      </c>
      <c r="L2830" s="3">
        <v>-568.67296899999997</v>
      </c>
      <c r="M2830" s="1">
        <f t="shared" si="44"/>
        <v>63.111768999949483</v>
      </c>
    </row>
    <row r="2831" spans="1:13" x14ac:dyDescent="0.2">
      <c r="A2831">
        <v>2830</v>
      </c>
      <c r="B2831">
        <v>2877</v>
      </c>
      <c r="C2831" t="s">
        <v>11242</v>
      </c>
      <c r="D2831" t="s">
        <v>11243</v>
      </c>
      <c r="E2831" t="s">
        <v>11244</v>
      </c>
      <c r="F2831" t="s">
        <v>11245</v>
      </c>
      <c r="G2831">
        <v>0.32692300000000002</v>
      </c>
      <c r="H2831">
        <v>1.6</v>
      </c>
      <c r="I2831">
        <v>5.9252500000000001</v>
      </c>
      <c r="J2831">
        <v>5</v>
      </c>
      <c r="K2831" s="3">
        <v>-556.54736300000002</v>
      </c>
      <c r="L2831" s="3">
        <v>-562.54271700000004</v>
      </c>
      <c r="M2831" s="1">
        <f t="shared" si="44"/>
        <v>98.384836400001205</v>
      </c>
    </row>
    <row r="2832" spans="1:13" x14ac:dyDescent="0.2">
      <c r="A2832">
        <v>2831</v>
      </c>
      <c r="B2832">
        <v>2878</v>
      </c>
      <c r="C2832" t="s">
        <v>11246</v>
      </c>
      <c r="D2832" t="s">
        <v>11247</v>
      </c>
      <c r="E2832" t="s">
        <v>11248</v>
      </c>
      <c r="F2832" t="s">
        <v>11249</v>
      </c>
      <c r="G2832">
        <v>0.32653100000000002</v>
      </c>
      <c r="H2832">
        <v>1.6</v>
      </c>
      <c r="I2832">
        <v>6.1024099999999999</v>
      </c>
      <c r="J2832">
        <v>3</v>
      </c>
      <c r="K2832" s="3">
        <v>-2939.714884</v>
      </c>
      <c r="L2832" s="3">
        <v>-2943.2750879999999</v>
      </c>
      <c r="M2832" s="1">
        <f t="shared" si="44"/>
        <v>65.996318333263162</v>
      </c>
    </row>
    <row r="2833" spans="1:13" x14ac:dyDescent="0.2">
      <c r="A2833">
        <v>2832</v>
      </c>
      <c r="B2833">
        <v>2879</v>
      </c>
      <c r="C2833" t="s">
        <v>11250</v>
      </c>
      <c r="D2833" t="s">
        <v>11251</v>
      </c>
      <c r="E2833" t="s">
        <v>11252</v>
      </c>
      <c r="F2833" t="s">
        <v>11253</v>
      </c>
      <c r="G2833">
        <v>0.32608700000000002</v>
      </c>
      <c r="H2833">
        <v>1.6</v>
      </c>
      <c r="I2833">
        <v>6.6578400000000002</v>
      </c>
      <c r="J2833">
        <v>4</v>
      </c>
      <c r="K2833" s="3">
        <v>-426.02493700000002</v>
      </c>
      <c r="L2833" s="3">
        <v>-430.81059399999998</v>
      </c>
      <c r="M2833" s="1">
        <f t="shared" si="44"/>
        <v>91.410064374977821</v>
      </c>
    </row>
    <row r="2834" spans="1:13" x14ac:dyDescent="0.2">
      <c r="A2834">
        <v>2833</v>
      </c>
      <c r="B2834">
        <v>2880</v>
      </c>
      <c r="C2834" t="s">
        <v>11254</v>
      </c>
      <c r="D2834" t="s">
        <v>11255</v>
      </c>
      <c r="E2834" t="s">
        <v>11256</v>
      </c>
      <c r="F2834" t="s">
        <v>11257</v>
      </c>
      <c r="G2834">
        <v>0.32608700000000002</v>
      </c>
      <c r="H2834">
        <v>1.6</v>
      </c>
      <c r="I2834">
        <v>5.5955599999999999</v>
      </c>
      <c r="J2834">
        <v>5</v>
      </c>
      <c r="K2834" s="3">
        <v>-480.17760199999998</v>
      </c>
      <c r="L2834" s="3">
        <v>-486.12890199999998</v>
      </c>
      <c r="M2834" s="1">
        <f t="shared" si="44"/>
        <v>75.25208099999233</v>
      </c>
    </row>
    <row r="2835" spans="1:13" x14ac:dyDescent="0.2">
      <c r="A2835">
        <v>2834</v>
      </c>
      <c r="B2835">
        <v>2881</v>
      </c>
      <c r="C2835" t="s">
        <v>11258</v>
      </c>
      <c r="D2835" t="s">
        <v>11259</v>
      </c>
      <c r="E2835" t="s">
        <v>11260</v>
      </c>
      <c r="F2835" t="s">
        <v>11261</v>
      </c>
      <c r="G2835">
        <v>0.324324</v>
      </c>
      <c r="H2835">
        <v>1.6</v>
      </c>
      <c r="I2835">
        <v>6.1024099999999999</v>
      </c>
      <c r="J2835">
        <v>3</v>
      </c>
      <c r="K2835" s="3">
        <v>-780.16946800000005</v>
      </c>
      <c r="L2835" s="3">
        <v>-783.72938899999997</v>
      </c>
      <c r="M2835" s="1">
        <f t="shared" si="44"/>
        <v>65.748646166624837</v>
      </c>
    </row>
    <row r="2836" spans="1:13" x14ac:dyDescent="0.2">
      <c r="A2836">
        <v>2835</v>
      </c>
      <c r="B2836">
        <v>2882</v>
      </c>
      <c r="C2836" t="s">
        <v>11262</v>
      </c>
      <c r="D2836" t="s">
        <v>11263</v>
      </c>
      <c r="E2836" t="s">
        <v>11264</v>
      </c>
      <c r="F2836" t="s">
        <v>11265</v>
      </c>
      <c r="G2836">
        <v>0.35443000000000002</v>
      </c>
      <c r="H2836">
        <v>1.5</v>
      </c>
      <c r="I2836">
        <v>6.1592399999999996</v>
      </c>
      <c r="J2836">
        <v>7</v>
      </c>
      <c r="K2836" s="3">
        <v>-998.93131600000004</v>
      </c>
      <c r="L2836" s="3">
        <v>-1007.257985</v>
      </c>
      <c r="M2836" s="1">
        <f t="shared" si="44"/>
        <v>73.32008807141635</v>
      </c>
    </row>
    <row r="2837" spans="1:13" x14ac:dyDescent="0.2">
      <c r="A2837">
        <v>2836</v>
      </c>
      <c r="B2837">
        <v>2883</v>
      </c>
      <c r="C2837" t="s">
        <v>11266</v>
      </c>
      <c r="D2837" t="s">
        <v>11267</v>
      </c>
      <c r="E2837" t="s">
        <v>11268</v>
      </c>
      <c r="F2837" t="s">
        <v>11269</v>
      </c>
      <c r="G2837">
        <v>0.58823499999999995</v>
      </c>
      <c r="H2837">
        <v>1.4</v>
      </c>
      <c r="I2837">
        <v>6.4934799999999999</v>
      </c>
      <c r="J2837">
        <v>2</v>
      </c>
      <c r="K2837" s="3">
        <v>-686.75470199999995</v>
      </c>
      <c r="L2837" s="3">
        <v>-689.12752</v>
      </c>
      <c r="M2837" s="1">
        <f t="shared" si="44"/>
        <v>65.141280499999198</v>
      </c>
    </row>
    <row r="2838" spans="1:13" x14ac:dyDescent="0.2">
      <c r="A2838">
        <v>2837</v>
      </c>
      <c r="B2838">
        <v>2884</v>
      </c>
      <c r="C2838" t="s">
        <v>11270</v>
      </c>
      <c r="D2838" t="s">
        <v>11271</v>
      </c>
      <c r="E2838" t="s">
        <v>11272</v>
      </c>
      <c r="F2838" t="s">
        <v>11273</v>
      </c>
      <c r="G2838">
        <v>0.53125</v>
      </c>
      <c r="H2838">
        <v>1.4</v>
      </c>
      <c r="I2838">
        <v>6.4934799999999999</v>
      </c>
      <c r="J2838">
        <v>2</v>
      </c>
      <c r="K2838" s="3">
        <v>-343.88853499999999</v>
      </c>
      <c r="L2838" s="3">
        <v>-346.26052399999998</v>
      </c>
      <c r="M2838" s="1">
        <f t="shared" si="44"/>
        <v>64.05301074998583</v>
      </c>
    </row>
    <row r="2839" spans="1:13" x14ac:dyDescent="0.2">
      <c r="A2839">
        <v>2838</v>
      </c>
      <c r="B2839">
        <v>2885</v>
      </c>
      <c r="C2839" t="s">
        <v>11274</v>
      </c>
      <c r="D2839" t="s">
        <v>11275</v>
      </c>
      <c r="E2839" t="s">
        <v>11276</v>
      </c>
      <c r="F2839" t="s">
        <v>11277</v>
      </c>
      <c r="G2839">
        <v>0.52173899999999995</v>
      </c>
      <c r="H2839">
        <v>1.4</v>
      </c>
      <c r="I2839">
        <v>6.1024099999999999</v>
      </c>
      <c r="J2839">
        <v>3</v>
      </c>
      <c r="K2839" s="3">
        <v>-441.13058899999999</v>
      </c>
      <c r="L2839" s="3">
        <v>-444.68832700000002</v>
      </c>
      <c r="M2839" s="1">
        <f t="shared" si="44"/>
        <v>63.838157333339268</v>
      </c>
    </row>
    <row r="2840" spans="1:13" x14ac:dyDescent="0.2">
      <c r="A2840">
        <v>2839</v>
      </c>
      <c r="B2840">
        <v>2886</v>
      </c>
      <c r="C2840" t="s">
        <v>11278</v>
      </c>
      <c r="D2840" t="s">
        <v>11279</v>
      </c>
      <c r="E2840" t="s">
        <v>11280</v>
      </c>
      <c r="F2840" t="s">
        <v>11281</v>
      </c>
      <c r="G2840">
        <v>0.48780499999999999</v>
      </c>
      <c r="H2840">
        <v>1.4</v>
      </c>
      <c r="I2840">
        <v>6.1024099999999999</v>
      </c>
      <c r="J2840">
        <v>3</v>
      </c>
      <c r="K2840" s="3">
        <v>-493.02707400000003</v>
      </c>
      <c r="L2840" s="3">
        <v>-496.54318799999999</v>
      </c>
      <c r="M2840" s="1">
        <f t="shared" si="44"/>
        <v>27.410219999944825</v>
      </c>
    </row>
    <row r="2841" spans="1:13" x14ac:dyDescent="0.2">
      <c r="A2841">
        <v>2840</v>
      </c>
      <c r="B2841">
        <v>2887</v>
      </c>
      <c r="C2841" t="s">
        <v>11282</v>
      </c>
      <c r="D2841" t="s">
        <v>11283</v>
      </c>
      <c r="E2841" t="s">
        <v>11284</v>
      </c>
      <c r="F2841" t="s">
        <v>11285</v>
      </c>
      <c r="G2841">
        <v>0.484848</v>
      </c>
      <c r="H2841">
        <v>1.4</v>
      </c>
      <c r="I2841">
        <v>9.4339200000000005</v>
      </c>
      <c r="J2841">
        <v>3</v>
      </c>
      <c r="K2841" s="3">
        <v>-326.64088299999997</v>
      </c>
      <c r="L2841" s="3">
        <v>-330.23426699999999</v>
      </c>
      <c r="M2841" s="1">
        <f t="shared" si="44"/>
        <v>95.03434833332669</v>
      </c>
    </row>
    <row r="2842" spans="1:13" x14ac:dyDescent="0.2">
      <c r="A2842">
        <v>2841</v>
      </c>
      <c r="B2842">
        <v>2888</v>
      </c>
      <c r="C2842" t="s">
        <v>11286</v>
      </c>
      <c r="D2842" t="s">
        <v>11287</v>
      </c>
      <c r="E2842" t="s">
        <v>11288</v>
      </c>
      <c r="F2842" t="s">
        <v>11289</v>
      </c>
      <c r="G2842">
        <v>0.48148099999999999</v>
      </c>
      <c r="H2842">
        <v>1.4</v>
      </c>
      <c r="I2842">
        <v>8.3847000000000005</v>
      </c>
      <c r="J2842">
        <v>2</v>
      </c>
      <c r="K2842" s="3">
        <v>-324.49412999999998</v>
      </c>
      <c r="L2842" s="3">
        <v>-326.86921799999999</v>
      </c>
      <c r="M2842" s="1">
        <f t="shared" si="44"/>
        <v>68.121223000012307</v>
      </c>
    </row>
    <row r="2843" spans="1:13" x14ac:dyDescent="0.2">
      <c r="A2843">
        <v>2842</v>
      </c>
      <c r="B2843">
        <v>2890</v>
      </c>
      <c r="C2843" t="s">
        <v>11290</v>
      </c>
      <c r="D2843" t="s">
        <v>11291</v>
      </c>
      <c r="E2843" t="s">
        <v>11292</v>
      </c>
      <c r="F2843" t="s">
        <v>11293</v>
      </c>
      <c r="G2843">
        <v>0.45714300000000002</v>
      </c>
      <c r="H2843">
        <v>1.4</v>
      </c>
      <c r="I2843">
        <v>7.5499200000000002</v>
      </c>
      <c r="J2843">
        <v>3</v>
      </c>
      <c r="K2843" s="3">
        <v>-398.04019699999998</v>
      </c>
      <c r="L2843" s="3">
        <v>-401.59291000000002</v>
      </c>
      <c r="M2843" s="1">
        <f t="shared" si="44"/>
        <v>59.440444833348742</v>
      </c>
    </row>
    <row r="2844" spans="1:13" x14ac:dyDescent="0.2">
      <c r="A2844">
        <v>2843</v>
      </c>
      <c r="B2844">
        <v>2891</v>
      </c>
      <c r="C2844" t="s">
        <v>11294</v>
      </c>
      <c r="D2844" t="s">
        <v>11295</v>
      </c>
      <c r="E2844" t="s">
        <v>11296</v>
      </c>
      <c r="F2844" t="s">
        <v>11297</v>
      </c>
      <c r="G2844">
        <v>0.44</v>
      </c>
      <c r="H2844">
        <v>1.4</v>
      </c>
      <c r="I2844">
        <v>11.173500000000001</v>
      </c>
      <c r="J2844">
        <v>2</v>
      </c>
      <c r="K2844" s="3">
        <v>-669.70917199999997</v>
      </c>
      <c r="L2844" s="3">
        <v>-672.10036400000001</v>
      </c>
      <c r="M2844" s="1">
        <f t="shared" si="44"/>
        <v>89.261748999991767</v>
      </c>
    </row>
    <row r="2845" spans="1:13" x14ac:dyDescent="0.2">
      <c r="A2845">
        <v>2844</v>
      </c>
      <c r="B2845">
        <v>2892</v>
      </c>
      <c r="C2845" t="s">
        <v>11298</v>
      </c>
      <c r="D2845" t="s">
        <v>11299</v>
      </c>
      <c r="E2845" t="s">
        <v>11300</v>
      </c>
      <c r="F2845" t="s">
        <v>11301</v>
      </c>
      <c r="G2845">
        <v>0.4375</v>
      </c>
      <c r="H2845">
        <v>1.4</v>
      </c>
      <c r="I2845">
        <v>7.5499200000000002</v>
      </c>
      <c r="J2845">
        <v>3</v>
      </c>
      <c r="K2845" s="3">
        <v>-401.88424400000002</v>
      </c>
      <c r="L2845" s="3">
        <v>-405.43361700000003</v>
      </c>
      <c r="M2845" s="1">
        <f t="shared" si="44"/>
        <v>56.51738816664971</v>
      </c>
    </row>
    <row r="2846" spans="1:13" x14ac:dyDescent="0.2">
      <c r="A2846">
        <v>2845</v>
      </c>
      <c r="B2846">
        <v>2893</v>
      </c>
      <c r="C2846" t="s">
        <v>11302</v>
      </c>
      <c r="D2846" t="s">
        <v>11303</v>
      </c>
      <c r="E2846" t="s">
        <v>11304</v>
      </c>
      <c r="F2846" t="s">
        <v>11305</v>
      </c>
      <c r="G2846">
        <v>0.43589699999999998</v>
      </c>
      <c r="H2846">
        <v>1.4</v>
      </c>
      <c r="I2846">
        <v>6.1024099999999999</v>
      </c>
      <c r="J2846">
        <v>4</v>
      </c>
      <c r="K2846" s="3">
        <v>-420.072881</v>
      </c>
      <c r="L2846" s="3">
        <v>-424.82754</v>
      </c>
      <c r="M2846" s="1">
        <f t="shared" si="44"/>
        <v>71.063752125007937</v>
      </c>
    </row>
    <row r="2847" spans="1:13" x14ac:dyDescent="0.2">
      <c r="A2847">
        <v>2846</v>
      </c>
      <c r="B2847">
        <v>2894</v>
      </c>
      <c r="C2847" t="s">
        <v>11306</v>
      </c>
      <c r="D2847" t="s">
        <v>11307</v>
      </c>
      <c r="E2847" t="s">
        <v>11308</v>
      </c>
      <c r="F2847" t="s">
        <v>11309</v>
      </c>
      <c r="G2847">
        <v>0.43589699999999998</v>
      </c>
      <c r="H2847">
        <v>1.4</v>
      </c>
      <c r="I2847">
        <v>6.1024099999999999</v>
      </c>
      <c r="J2847">
        <v>3</v>
      </c>
      <c r="K2847" s="3">
        <v>-477.08912400000003</v>
      </c>
      <c r="L2847" s="3">
        <v>-480.623805</v>
      </c>
      <c r="M2847" s="1">
        <f t="shared" si="44"/>
        <v>43.659439499961145</v>
      </c>
    </row>
    <row r="2848" spans="1:13" x14ac:dyDescent="0.2">
      <c r="A2848">
        <v>2847</v>
      </c>
      <c r="B2848">
        <v>2895</v>
      </c>
      <c r="C2848" t="s">
        <v>11310</v>
      </c>
      <c r="D2848" t="s">
        <v>11311</v>
      </c>
      <c r="E2848" t="s">
        <v>11312</v>
      </c>
      <c r="F2848" t="s">
        <v>11313</v>
      </c>
      <c r="G2848">
        <v>0.42105300000000001</v>
      </c>
      <c r="H2848">
        <v>1.4</v>
      </c>
      <c r="I2848">
        <v>7.5499200000000002</v>
      </c>
      <c r="J2848">
        <v>3</v>
      </c>
      <c r="K2848" s="3">
        <v>-437.78800100000001</v>
      </c>
      <c r="L2848" s="3">
        <v>-441.33311200000003</v>
      </c>
      <c r="M2848" s="1">
        <f t="shared" si="44"/>
        <v>52.78742783333135</v>
      </c>
    </row>
    <row r="2849" spans="1:13" x14ac:dyDescent="0.2">
      <c r="A2849">
        <v>2848</v>
      </c>
      <c r="B2849">
        <v>2896</v>
      </c>
      <c r="C2849" t="s">
        <v>11314</v>
      </c>
      <c r="D2849" t="s">
        <v>11315</v>
      </c>
      <c r="E2849" t="s">
        <v>11316</v>
      </c>
      <c r="F2849" t="s">
        <v>11317</v>
      </c>
      <c r="G2849">
        <v>0.41935499999999998</v>
      </c>
      <c r="H2849">
        <v>1.4</v>
      </c>
      <c r="I2849">
        <v>6.4934799999999999</v>
      </c>
      <c r="J2849">
        <v>2</v>
      </c>
      <c r="K2849" s="3">
        <v>-343.89268700000002</v>
      </c>
      <c r="L2849" s="3">
        <v>-346.27042399999999</v>
      </c>
      <c r="M2849" s="1">
        <f t="shared" si="44"/>
        <v>71.598697749963208</v>
      </c>
    </row>
    <row r="2850" spans="1:13" x14ac:dyDescent="0.2">
      <c r="A2850">
        <v>2849</v>
      </c>
      <c r="B2850">
        <v>2898</v>
      </c>
      <c r="C2850" t="s">
        <v>11318</v>
      </c>
      <c r="D2850" t="s">
        <v>11319</v>
      </c>
      <c r="E2850" t="s">
        <v>11320</v>
      </c>
      <c r="F2850" t="s">
        <v>11321</v>
      </c>
      <c r="G2850">
        <v>0.4</v>
      </c>
      <c r="H2850">
        <v>1.4</v>
      </c>
      <c r="I2850">
        <v>6.6578400000000002</v>
      </c>
      <c r="J2850">
        <v>4</v>
      </c>
      <c r="K2850" s="3">
        <v>-443.25953600000003</v>
      </c>
      <c r="L2850" s="3">
        <v>-448.06369100000001</v>
      </c>
      <c r="M2850" s="1">
        <f t="shared" si="44"/>
        <v>103.55168912499249</v>
      </c>
    </row>
    <row r="2851" spans="1:13" x14ac:dyDescent="0.2">
      <c r="A2851">
        <v>2850</v>
      </c>
      <c r="B2851">
        <v>2899</v>
      </c>
      <c r="C2851" t="s">
        <v>11322</v>
      </c>
      <c r="D2851" t="s">
        <v>11323</v>
      </c>
      <c r="E2851" t="s">
        <v>11324</v>
      </c>
      <c r="F2851" t="s">
        <v>11325</v>
      </c>
      <c r="G2851">
        <v>0.4</v>
      </c>
      <c r="H2851">
        <v>1.4</v>
      </c>
      <c r="I2851">
        <v>6.4934799999999999</v>
      </c>
      <c r="J2851">
        <v>2</v>
      </c>
      <c r="K2851" s="3">
        <v>-363.77855499999998</v>
      </c>
      <c r="L2851" s="3">
        <v>-366.15590300000002</v>
      </c>
      <c r="M2851" s="1">
        <f t="shared" si="44"/>
        <v>71.08803800005856</v>
      </c>
    </row>
    <row r="2852" spans="1:13" x14ac:dyDescent="0.2">
      <c r="A2852">
        <v>2851</v>
      </c>
      <c r="B2852">
        <v>2900</v>
      </c>
      <c r="C2852" t="s">
        <v>11326</v>
      </c>
      <c r="D2852" t="s">
        <v>11327</v>
      </c>
      <c r="E2852" t="s">
        <v>11328</v>
      </c>
      <c r="F2852" t="s">
        <v>11329</v>
      </c>
      <c r="G2852">
        <v>0.4</v>
      </c>
      <c r="H2852">
        <v>1.4</v>
      </c>
      <c r="I2852">
        <v>6.1024099999999999</v>
      </c>
      <c r="J2852">
        <v>3</v>
      </c>
      <c r="K2852" s="3">
        <v>-493.15043600000001</v>
      </c>
      <c r="L2852" s="3">
        <v>-496.67357099999998</v>
      </c>
      <c r="M2852" s="1">
        <f t="shared" si="44"/>
        <v>33.554765166619212</v>
      </c>
    </row>
    <row r="2853" spans="1:13" x14ac:dyDescent="0.2">
      <c r="A2853">
        <v>2852</v>
      </c>
      <c r="B2853">
        <v>2901</v>
      </c>
      <c r="C2853" t="s">
        <v>11330</v>
      </c>
      <c r="D2853" t="s">
        <v>11331</v>
      </c>
      <c r="E2853" t="s">
        <v>11332</v>
      </c>
      <c r="F2853" t="s">
        <v>11333</v>
      </c>
      <c r="G2853">
        <v>0.4</v>
      </c>
      <c r="H2853">
        <v>1.4</v>
      </c>
      <c r="I2853">
        <v>6.1024099999999999</v>
      </c>
      <c r="J2853">
        <v>3</v>
      </c>
      <c r="K2853" s="3">
        <v>-493.06510600000001</v>
      </c>
      <c r="L2853" s="3">
        <v>-496.61720100000002</v>
      </c>
      <c r="M2853" s="1">
        <f t="shared" si="44"/>
        <v>58.899591833321331</v>
      </c>
    </row>
    <row r="2854" spans="1:13" x14ac:dyDescent="0.2">
      <c r="A2854">
        <v>2853</v>
      </c>
      <c r="B2854">
        <v>2902</v>
      </c>
      <c r="C2854" t="s">
        <v>11334</v>
      </c>
      <c r="D2854" t="s">
        <v>11335</v>
      </c>
      <c r="E2854" t="s">
        <v>11336</v>
      </c>
      <c r="F2854" t="s">
        <v>11337</v>
      </c>
      <c r="G2854">
        <v>0.39393899999999998</v>
      </c>
      <c r="H2854">
        <v>1.4</v>
      </c>
      <c r="I2854">
        <v>7.5499200000000002</v>
      </c>
      <c r="J2854">
        <v>3</v>
      </c>
      <c r="K2854" s="3">
        <v>-398.038006</v>
      </c>
      <c r="L2854" s="3">
        <v>-401.58837999999997</v>
      </c>
      <c r="M2854" s="1">
        <f t="shared" si="44"/>
        <v>57.393429999960141</v>
      </c>
    </row>
    <row r="2855" spans="1:13" x14ac:dyDescent="0.2">
      <c r="A2855">
        <v>2854</v>
      </c>
      <c r="B2855">
        <v>2903</v>
      </c>
      <c r="C2855" t="s">
        <v>11338</v>
      </c>
      <c r="D2855" t="s">
        <v>11339</v>
      </c>
      <c r="E2855" t="s">
        <v>11340</v>
      </c>
      <c r="F2855" t="s">
        <v>11341</v>
      </c>
      <c r="G2855">
        <v>0.38461499999999998</v>
      </c>
      <c r="H2855">
        <v>1.4</v>
      </c>
      <c r="I2855">
        <v>5.5955599999999999</v>
      </c>
      <c r="J2855">
        <v>4</v>
      </c>
      <c r="K2855" s="3">
        <v>-534.51554799999997</v>
      </c>
      <c r="L2855" s="3">
        <v>-539.28338299999996</v>
      </c>
      <c r="M2855" s="1">
        <f t="shared" si="44"/>
        <v>79.712149124999542</v>
      </c>
    </row>
    <row r="2856" spans="1:13" x14ac:dyDescent="0.2">
      <c r="A2856">
        <v>2855</v>
      </c>
      <c r="B2856">
        <v>2904</v>
      </c>
      <c r="C2856" t="s">
        <v>11342</v>
      </c>
      <c r="D2856" t="s">
        <v>11343</v>
      </c>
      <c r="E2856" t="s">
        <v>11344</v>
      </c>
      <c r="F2856" t="s">
        <v>11345</v>
      </c>
      <c r="G2856">
        <v>0.38095200000000001</v>
      </c>
      <c r="H2856">
        <v>1.4</v>
      </c>
      <c r="I2856">
        <v>6.6578400000000002</v>
      </c>
      <c r="J2856">
        <v>4</v>
      </c>
      <c r="K2856" s="3">
        <v>-515.15971500000001</v>
      </c>
      <c r="L2856" s="3">
        <v>-519.91516200000001</v>
      </c>
      <c r="M2856" s="1">
        <f t="shared" si="44"/>
        <v>71.580975625007952</v>
      </c>
    </row>
    <row r="2857" spans="1:13" x14ac:dyDescent="0.2">
      <c r="A2857">
        <v>2856</v>
      </c>
      <c r="B2857">
        <v>2905</v>
      </c>
      <c r="C2857" t="s">
        <v>11346</v>
      </c>
      <c r="D2857" t="s">
        <v>11347</v>
      </c>
      <c r="E2857" t="s">
        <v>11348</v>
      </c>
      <c r="F2857" t="s">
        <v>11349</v>
      </c>
      <c r="G2857">
        <v>0.37930999999999998</v>
      </c>
      <c r="H2857">
        <v>1.4</v>
      </c>
      <c r="I2857">
        <v>12.071</v>
      </c>
      <c r="J2857">
        <v>3</v>
      </c>
      <c r="K2857" s="3">
        <v>-319.42783600000001</v>
      </c>
      <c r="L2857" s="3">
        <v>-323.013575</v>
      </c>
      <c r="M2857" s="1">
        <f t="shared" si="44"/>
        <v>88.34369916663816</v>
      </c>
    </row>
    <row r="2858" spans="1:13" x14ac:dyDescent="0.2">
      <c r="A2858">
        <v>2857</v>
      </c>
      <c r="B2858">
        <v>2906</v>
      </c>
      <c r="C2858" t="s">
        <v>11350</v>
      </c>
      <c r="D2858" t="s">
        <v>11351</v>
      </c>
      <c r="E2858" t="s">
        <v>11352</v>
      </c>
      <c r="F2858" t="s">
        <v>11349</v>
      </c>
      <c r="G2858">
        <v>0.37930999999999998</v>
      </c>
      <c r="H2858">
        <v>1.4</v>
      </c>
      <c r="I2858">
        <v>8.3847000000000005</v>
      </c>
      <c r="J2858">
        <v>2</v>
      </c>
      <c r="K2858" s="3">
        <v>-320.63354199999998</v>
      </c>
      <c r="L2858" s="3">
        <v>-323.01053899999999</v>
      </c>
      <c r="M2858" s="1">
        <f t="shared" si="44"/>
        <v>70.627262750027967</v>
      </c>
    </row>
    <row r="2859" spans="1:13" x14ac:dyDescent="0.2">
      <c r="A2859">
        <v>2858</v>
      </c>
      <c r="B2859">
        <v>2907</v>
      </c>
      <c r="C2859" t="s">
        <v>11353</v>
      </c>
      <c r="D2859" t="s">
        <v>11354</v>
      </c>
      <c r="E2859" t="s">
        <v>11355</v>
      </c>
      <c r="F2859" t="s">
        <v>11356</v>
      </c>
      <c r="G2859">
        <v>0.37837799999999999</v>
      </c>
      <c r="H2859">
        <v>1.4</v>
      </c>
      <c r="I2859">
        <v>6.1024099999999999</v>
      </c>
      <c r="J2859">
        <v>3</v>
      </c>
      <c r="K2859" s="3">
        <v>-800.03846299999998</v>
      </c>
      <c r="L2859" s="3">
        <v>-803.60095799999999</v>
      </c>
      <c r="M2859" s="1">
        <f t="shared" si="44"/>
        <v>68.001325166708071</v>
      </c>
    </row>
    <row r="2860" spans="1:13" x14ac:dyDescent="0.2">
      <c r="A2860">
        <v>2859</v>
      </c>
      <c r="B2860">
        <v>2908</v>
      </c>
      <c r="C2860" t="s">
        <v>11357</v>
      </c>
      <c r="D2860" t="s">
        <v>11358</v>
      </c>
      <c r="E2860" t="s">
        <v>11359</v>
      </c>
      <c r="F2860" t="s">
        <v>11360</v>
      </c>
      <c r="G2860">
        <v>0.37837799999999999</v>
      </c>
      <c r="H2860">
        <v>1.4</v>
      </c>
      <c r="I2860">
        <v>6.1024099999999999</v>
      </c>
      <c r="J2860">
        <v>3</v>
      </c>
      <c r="K2860" s="3">
        <v>-780.16420500000004</v>
      </c>
      <c r="L2860" s="3">
        <v>-783.71431600000005</v>
      </c>
      <c r="M2860" s="1">
        <f t="shared" si="44"/>
        <v>57.163261166710448</v>
      </c>
    </row>
    <row r="2861" spans="1:13" x14ac:dyDescent="0.2">
      <c r="A2861">
        <v>2860</v>
      </c>
      <c r="B2861">
        <v>2909</v>
      </c>
      <c r="C2861" t="s">
        <v>11361</v>
      </c>
      <c r="D2861" t="s">
        <v>11362</v>
      </c>
      <c r="E2861" t="s">
        <v>11363</v>
      </c>
      <c r="F2861" t="s">
        <v>11364</v>
      </c>
      <c r="G2861">
        <v>0.36363600000000001</v>
      </c>
      <c r="H2861">
        <v>1.4</v>
      </c>
      <c r="I2861">
        <v>9.4339200000000005</v>
      </c>
      <c r="J2861">
        <v>3</v>
      </c>
      <c r="K2861" s="3">
        <v>-326.64099900000002</v>
      </c>
      <c r="L2861" s="3">
        <v>-330.22766899999999</v>
      </c>
      <c r="M2861" s="1">
        <f t="shared" si="44"/>
        <v>89.158479333287346</v>
      </c>
    </row>
    <row r="2862" spans="1:13" x14ac:dyDescent="0.2">
      <c r="A2862">
        <v>2861</v>
      </c>
      <c r="B2862">
        <v>2910</v>
      </c>
      <c r="C2862" t="s">
        <v>11365</v>
      </c>
      <c r="D2862" t="s">
        <v>11366</v>
      </c>
      <c r="E2862" t="s">
        <v>11367</v>
      </c>
      <c r="F2862" t="s">
        <v>11277</v>
      </c>
      <c r="G2862">
        <v>0.36363600000000001</v>
      </c>
      <c r="H2862">
        <v>1.4</v>
      </c>
      <c r="I2862">
        <v>6.1024099999999999</v>
      </c>
      <c r="J2862">
        <v>4</v>
      </c>
      <c r="K2862" s="3">
        <v>-439.86175600000001</v>
      </c>
      <c r="L2862" s="3">
        <v>-444.68879700000002</v>
      </c>
      <c r="M2862" s="1">
        <f t="shared" si="44"/>
        <v>118.57348737501097</v>
      </c>
    </row>
    <row r="2863" spans="1:13" x14ac:dyDescent="0.2">
      <c r="A2863">
        <v>2862</v>
      </c>
      <c r="B2863">
        <v>2911</v>
      </c>
      <c r="C2863" t="s">
        <v>11368</v>
      </c>
      <c r="D2863" t="s">
        <v>11369</v>
      </c>
      <c r="E2863" t="s">
        <v>11370</v>
      </c>
      <c r="F2863" t="s">
        <v>11371</v>
      </c>
      <c r="G2863">
        <v>0.36363600000000001</v>
      </c>
      <c r="H2863">
        <v>1.4</v>
      </c>
      <c r="I2863">
        <v>6.1024099999999999</v>
      </c>
      <c r="J2863">
        <v>3</v>
      </c>
      <c r="K2863" s="3">
        <v>-421.22548599999999</v>
      </c>
      <c r="L2863" s="3">
        <v>-424.81411800000001</v>
      </c>
      <c r="M2863" s="1">
        <f t="shared" si="44"/>
        <v>90.875556333329925</v>
      </c>
    </row>
    <row r="2864" spans="1:13" x14ac:dyDescent="0.2">
      <c r="A2864">
        <v>2863</v>
      </c>
      <c r="B2864">
        <v>2912</v>
      </c>
      <c r="C2864" t="s">
        <v>11372</v>
      </c>
      <c r="D2864" t="s">
        <v>11373</v>
      </c>
      <c r="E2864" t="s">
        <v>11374</v>
      </c>
      <c r="F2864" t="s">
        <v>11375</v>
      </c>
      <c r="G2864">
        <v>0.36170200000000002</v>
      </c>
      <c r="H2864">
        <v>1.4</v>
      </c>
      <c r="I2864">
        <v>5.5955599999999999</v>
      </c>
      <c r="J2864">
        <v>4</v>
      </c>
      <c r="K2864" s="3">
        <v>-534.54523700000004</v>
      </c>
      <c r="L2864" s="3">
        <v>-539.28955499999995</v>
      </c>
      <c r="M2864" s="1">
        <f t="shared" si="44"/>
        <v>64.276178249944735</v>
      </c>
    </row>
    <row r="2865" spans="1:13" x14ac:dyDescent="0.2">
      <c r="A2865">
        <v>2864</v>
      </c>
      <c r="B2865">
        <v>2913</v>
      </c>
      <c r="C2865" t="s">
        <v>11376</v>
      </c>
      <c r="D2865" t="s">
        <v>11377</v>
      </c>
      <c r="E2865" t="s">
        <v>11378</v>
      </c>
      <c r="F2865" t="s">
        <v>11379</v>
      </c>
      <c r="G2865">
        <v>0.36111100000000002</v>
      </c>
      <c r="H2865">
        <v>1.4</v>
      </c>
      <c r="I2865">
        <v>7.5499200000000002</v>
      </c>
      <c r="J2865">
        <v>3</v>
      </c>
      <c r="K2865" s="3">
        <v>-365.91607800000003</v>
      </c>
      <c r="L2865" s="3">
        <v>-369.51206500000001</v>
      </c>
      <c r="M2865" s="1">
        <f t="shared" si="44"/>
        <v>97.312407166629441</v>
      </c>
    </row>
    <row r="2866" spans="1:13" x14ac:dyDescent="0.2">
      <c r="A2866">
        <v>2865</v>
      </c>
      <c r="B2866">
        <v>2914</v>
      </c>
      <c r="C2866" t="s">
        <v>11380</v>
      </c>
      <c r="D2866" t="s">
        <v>11381</v>
      </c>
      <c r="E2866" t="s">
        <v>11382</v>
      </c>
      <c r="F2866" t="s">
        <v>11383</v>
      </c>
      <c r="G2866">
        <v>0.36111100000000002</v>
      </c>
      <c r="H2866">
        <v>1.4</v>
      </c>
      <c r="I2866">
        <v>7.5499200000000002</v>
      </c>
      <c r="J2866">
        <v>3</v>
      </c>
      <c r="K2866">
        <v>-417.84923500000002</v>
      </c>
      <c r="L2866">
        <v>-421.410753</v>
      </c>
      <c r="M2866" s="1">
        <f t="shared" si="44"/>
        <v>67.146287333294865</v>
      </c>
    </row>
    <row r="2867" spans="1:13" x14ac:dyDescent="0.2">
      <c r="A2867">
        <v>2866</v>
      </c>
      <c r="B2867">
        <v>2915</v>
      </c>
      <c r="C2867" t="s">
        <v>11384</v>
      </c>
      <c r="D2867" t="s">
        <v>11385</v>
      </c>
      <c r="E2867" t="s">
        <v>11386</v>
      </c>
      <c r="F2867" t="s">
        <v>11387</v>
      </c>
      <c r="G2867">
        <v>0.35483900000000002</v>
      </c>
      <c r="H2867">
        <v>1.4</v>
      </c>
      <c r="I2867">
        <v>9.4339200000000005</v>
      </c>
      <c r="J2867">
        <v>3</v>
      </c>
      <c r="K2867" s="3">
        <v>-1044.468963</v>
      </c>
      <c r="L2867" s="3">
        <v>-1048.0279760000001</v>
      </c>
      <c r="M2867" s="1">
        <f t="shared" si="44"/>
        <v>64.953994833407407</v>
      </c>
    </row>
    <row r="2868" spans="1:13" x14ac:dyDescent="0.2">
      <c r="A2868">
        <v>2867</v>
      </c>
      <c r="B2868">
        <v>2916</v>
      </c>
      <c r="C2868" t="s">
        <v>11388</v>
      </c>
      <c r="D2868" t="s">
        <v>11389</v>
      </c>
      <c r="E2868" t="s">
        <v>11390</v>
      </c>
      <c r="F2868" t="s">
        <v>11391</v>
      </c>
      <c r="G2868">
        <v>0.35483900000000002</v>
      </c>
      <c r="H2868">
        <v>1.4</v>
      </c>
      <c r="I2868">
        <v>6.4934799999999999</v>
      </c>
      <c r="J2868">
        <v>2</v>
      </c>
      <c r="K2868" s="3">
        <v>-702.79423499999996</v>
      </c>
      <c r="L2868" s="3">
        <v>-705.17726200000004</v>
      </c>
      <c r="M2868" s="1">
        <f t="shared" si="44"/>
        <v>78.543145250040766</v>
      </c>
    </row>
    <row r="2869" spans="1:13" x14ac:dyDescent="0.2">
      <c r="A2869">
        <v>2868</v>
      </c>
      <c r="B2869">
        <v>2918</v>
      </c>
      <c r="C2869" t="s">
        <v>11392</v>
      </c>
      <c r="D2869" t="s">
        <v>11393</v>
      </c>
      <c r="E2869" t="s">
        <v>11394</v>
      </c>
      <c r="F2869" t="s">
        <v>11395</v>
      </c>
      <c r="G2869">
        <v>0.35</v>
      </c>
      <c r="H2869">
        <v>1.4</v>
      </c>
      <c r="I2869">
        <v>6.1024099999999999</v>
      </c>
      <c r="J2869">
        <v>3</v>
      </c>
      <c r="K2869" s="3">
        <v>-405.19937599999997</v>
      </c>
      <c r="L2869" s="3">
        <v>-408.77586600000001</v>
      </c>
      <c r="M2869" s="1">
        <f t="shared" si="44"/>
        <v>80.249282666678127</v>
      </c>
    </row>
    <row r="2870" spans="1:13" x14ac:dyDescent="0.2">
      <c r="A2870">
        <v>2869</v>
      </c>
      <c r="B2870">
        <v>2919</v>
      </c>
      <c r="C2870" t="s">
        <v>11396</v>
      </c>
      <c r="D2870" t="s">
        <v>11397</v>
      </c>
      <c r="E2870" t="s">
        <v>11398</v>
      </c>
      <c r="F2870" t="s">
        <v>11399</v>
      </c>
      <c r="G2870">
        <v>0.34883700000000001</v>
      </c>
      <c r="H2870">
        <v>1.4</v>
      </c>
      <c r="I2870">
        <v>6.1024099999999999</v>
      </c>
      <c r="J2870">
        <v>3</v>
      </c>
      <c r="K2870" s="3">
        <v>-423.87360100000001</v>
      </c>
      <c r="L2870" s="3">
        <v>-427.44210500000003</v>
      </c>
      <c r="M2870" s="1">
        <f t="shared" si="44"/>
        <v>73.260201666663519</v>
      </c>
    </row>
    <row r="2871" spans="1:13" x14ac:dyDescent="0.2">
      <c r="A2871">
        <v>2870</v>
      </c>
      <c r="B2871">
        <v>2920</v>
      </c>
      <c r="C2871" t="s">
        <v>11400</v>
      </c>
      <c r="D2871" t="s">
        <v>11401</v>
      </c>
      <c r="E2871" t="s">
        <v>11402</v>
      </c>
      <c r="F2871" t="s">
        <v>11403</v>
      </c>
      <c r="G2871">
        <v>0.34782600000000002</v>
      </c>
      <c r="H2871">
        <v>1.4</v>
      </c>
      <c r="I2871">
        <v>6.6578400000000002</v>
      </c>
      <c r="J2871">
        <v>4</v>
      </c>
      <c r="K2871" s="3">
        <v>-515.15844700000002</v>
      </c>
      <c r="L2871" s="3">
        <v>-519.90644399999996</v>
      </c>
      <c r="M2871" s="1">
        <f t="shared" si="44"/>
        <v>66.69098187496688</v>
      </c>
    </row>
    <row r="2872" spans="1:13" x14ac:dyDescent="0.2">
      <c r="A2872">
        <v>2871</v>
      </c>
      <c r="B2872">
        <v>2921</v>
      </c>
      <c r="C2872" t="s">
        <v>11404</v>
      </c>
      <c r="D2872" t="s">
        <v>11405</v>
      </c>
      <c r="E2872" t="s">
        <v>11406</v>
      </c>
      <c r="F2872" t="s">
        <v>11407</v>
      </c>
      <c r="G2872">
        <v>0.34285700000000002</v>
      </c>
      <c r="H2872">
        <v>1.4</v>
      </c>
      <c r="I2872">
        <v>7.5499200000000002</v>
      </c>
      <c r="J2872">
        <v>3</v>
      </c>
      <c r="K2872" s="3">
        <v>-417.89265799999998</v>
      </c>
      <c r="L2872" s="3">
        <v>-421.425747</v>
      </c>
      <c r="M2872" s="1">
        <f t="shared" si="44"/>
        <v>42.266174166663149</v>
      </c>
    </row>
    <row r="2873" spans="1:13" x14ac:dyDescent="0.2">
      <c r="A2873">
        <v>2872</v>
      </c>
      <c r="B2873">
        <v>2922</v>
      </c>
      <c r="C2873" t="s">
        <v>11408</v>
      </c>
      <c r="D2873" t="s">
        <v>11409</v>
      </c>
      <c r="E2873" t="s">
        <v>11410</v>
      </c>
      <c r="F2873" t="s">
        <v>11411</v>
      </c>
      <c r="G2873">
        <v>0.34285700000000002</v>
      </c>
      <c r="H2873">
        <v>1.4</v>
      </c>
      <c r="I2873">
        <v>7.5499200000000002</v>
      </c>
      <c r="J2873">
        <v>3</v>
      </c>
      <c r="K2873" s="3">
        <v>-381.94748399999997</v>
      </c>
      <c r="L2873" s="3">
        <v>-385.52219200000002</v>
      </c>
      <c r="M2873" s="1">
        <f t="shared" si="44"/>
        <v>78.689735666685564</v>
      </c>
    </row>
    <row r="2874" spans="1:13" x14ac:dyDescent="0.2">
      <c r="A2874">
        <v>2873</v>
      </c>
      <c r="B2874">
        <v>2923</v>
      </c>
      <c r="C2874" t="s">
        <v>11412</v>
      </c>
      <c r="D2874" t="s">
        <v>11413</v>
      </c>
      <c r="E2874" t="s">
        <v>11414</v>
      </c>
      <c r="F2874" t="s">
        <v>11415</v>
      </c>
      <c r="G2874">
        <v>0.34285700000000002</v>
      </c>
      <c r="H2874">
        <v>1.4</v>
      </c>
      <c r="I2874">
        <v>7.5499200000000002</v>
      </c>
      <c r="J2874">
        <v>3</v>
      </c>
      <c r="K2874" s="3">
        <v>-398.00252599999999</v>
      </c>
      <c r="L2874" s="3">
        <v>-401.56146799999999</v>
      </c>
      <c r="M2874" s="1">
        <f t="shared" si="44"/>
        <v>64.891857999982207</v>
      </c>
    </row>
    <row r="2875" spans="1:13" x14ac:dyDescent="0.2">
      <c r="A2875">
        <v>2874</v>
      </c>
      <c r="B2875">
        <v>2924</v>
      </c>
      <c r="C2875" t="s">
        <v>11416</v>
      </c>
      <c r="D2875" t="s">
        <v>11417</v>
      </c>
      <c r="E2875" t="s">
        <v>11418</v>
      </c>
      <c r="F2875" t="s">
        <v>11419</v>
      </c>
      <c r="G2875">
        <v>0.34285700000000002</v>
      </c>
      <c r="H2875">
        <v>1.4</v>
      </c>
      <c r="I2875">
        <v>7.5499200000000002</v>
      </c>
      <c r="J2875">
        <v>4</v>
      </c>
      <c r="K2875" s="3">
        <v>-380.71842299999997</v>
      </c>
      <c r="L2875" s="3">
        <v>-385.51641100000001</v>
      </c>
      <c r="M2875" s="1">
        <f t="shared" si="44"/>
        <v>99.503824500026568</v>
      </c>
    </row>
    <row r="2876" spans="1:13" x14ac:dyDescent="0.2">
      <c r="A2876">
        <v>2875</v>
      </c>
      <c r="B2876">
        <v>2925</v>
      </c>
      <c r="C2876" t="s">
        <v>11420</v>
      </c>
      <c r="D2876" t="s">
        <v>11421</v>
      </c>
      <c r="E2876" t="s">
        <v>11422</v>
      </c>
      <c r="F2876" t="s">
        <v>11423</v>
      </c>
      <c r="G2876">
        <v>0.34285700000000002</v>
      </c>
      <c r="H2876">
        <v>1.4</v>
      </c>
      <c r="I2876">
        <v>7.5499200000000002</v>
      </c>
      <c r="J2876">
        <v>4</v>
      </c>
      <c r="K2876" s="3">
        <v>-364.67695800000001</v>
      </c>
      <c r="L2876" s="3">
        <v>-369.50359300000002</v>
      </c>
      <c r="M2876" s="1">
        <f t="shared" si="44"/>
        <v>118.3069991250122</v>
      </c>
    </row>
    <row r="2877" spans="1:13" x14ac:dyDescent="0.2">
      <c r="A2877">
        <v>2876</v>
      </c>
      <c r="B2877">
        <v>2926</v>
      </c>
      <c r="C2877" t="s">
        <v>11424</v>
      </c>
      <c r="D2877" t="s">
        <v>11425</v>
      </c>
      <c r="E2877" t="s">
        <v>11426</v>
      </c>
      <c r="F2877" t="s">
        <v>11427</v>
      </c>
      <c r="G2877">
        <v>0.34285700000000002</v>
      </c>
      <c r="H2877">
        <v>1.4</v>
      </c>
      <c r="I2877">
        <v>7.5499200000000002</v>
      </c>
      <c r="J2877">
        <v>3</v>
      </c>
      <c r="K2877" s="3">
        <v>-417.85351200000002</v>
      </c>
      <c r="L2877" s="3">
        <v>-421.41526800000003</v>
      </c>
      <c r="M2877" s="1">
        <f t="shared" si="44"/>
        <v>67.354576999982882</v>
      </c>
    </row>
    <row r="2878" spans="1:13" x14ac:dyDescent="0.2">
      <c r="A2878">
        <v>2877</v>
      </c>
      <c r="B2878">
        <v>2927</v>
      </c>
      <c r="C2878" t="s">
        <v>11428</v>
      </c>
      <c r="D2878" t="s">
        <v>11429</v>
      </c>
      <c r="E2878" t="s">
        <v>11430</v>
      </c>
      <c r="F2878" t="s">
        <v>11431</v>
      </c>
      <c r="G2878">
        <v>0.34210499999999999</v>
      </c>
      <c r="H2878">
        <v>1.4</v>
      </c>
      <c r="I2878">
        <v>6.1024099999999999</v>
      </c>
      <c r="J2878">
        <v>3</v>
      </c>
      <c r="K2878" s="3">
        <v>-825.64326600000004</v>
      </c>
      <c r="L2878" s="3">
        <v>-829.23348199999998</v>
      </c>
      <c r="M2878" s="1">
        <f t="shared" si="44"/>
        <v>92.261820333312258</v>
      </c>
    </row>
    <row r="2879" spans="1:13" x14ac:dyDescent="0.2">
      <c r="A2879">
        <v>2878</v>
      </c>
      <c r="B2879">
        <v>2928</v>
      </c>
      <c r="C2879" t="s">
        <v>11432</v>
      </c>
      <c r="D2879" t="s">
        <v>11433</v>
      </c>
      <c r="E2879" t="s">
        <v>11434</v>
      </c>
      <c r="F2879" t="s">
        <v>11435</v>
      </c>
      <c r="G2879">
        <v>0.34210499999999999</v>
      </c>
      <c r="H2879">
        <v>1.4</v>
      </c>
      <c r="I2879">
        <v>6.1024099999999999</v>
      </c>
      <c r="J2879">
        <v>4</v>
      </c>
      <c r="K2879" s="3">
        <v>-436.09814699999998</v>
      </c>
      <c r="L2879" s="3">
        <v>-440.86261999999999</v>
      </c>
      <c r="M2879" s="1">
        <f t="shared" si="44"/>
        <v>77.50541637501172</v>
      </c>
    </row>
    <row r="2880" spans="1:13" x14ac:dyDescent="0.2">
      <c r="A2880">
        <v>2879</v>
      </c>
      <c r="B2880">
        <v>2929</v>
      </c>
      <c r="C2880" t="s">
        <v>11436</v>
      </c>
      <c r="D2880" t="s">
        <v>11437</v>
      </c>
      <c r="E2880" t="s">
        <v>11438</v>
      </c>
      <c r="F2880" t="s">
        <v>11439</v>
      </c>
      <c r="G2880">
        <v>0.34042600000000001</v>
      </c>
      <c r="H2880">
        <v>1.4</v>
      </c>
      <c r="I2880">
        <v>6.1024099999999999</v>
      </c>
      <c r="J2880">
        <v>4</v>
      </c>
      <c r="K2880" s="3">
        <v>-439.86586499999999</v>
      </c>
      <c r="L2880" s="3">
        <v>-444.699074</v>
      </c>
      <c r="M2880" s="1">
        <f t="shared" si="44"/>
        <v>122.62200837501254</v>
      </c>
    </row>
    <row r="2881" spans="1:13" x14ac:dyDescent="0.2">
      <c r="A2881">
        <v>2880</v>
      </c>
      <c r="B2881">
        <v>2930</v>
      </c>
      <c r="C2881" t="s">
        <v>11440</v>
      </c>
      <c r="D2881" t="s">
        <v>11441</v>
      </c>
      <c r="E2881" t="s">
        <v>11442</v>
      </c>
      <c r="F2881" t="s">
        <v>11443</v>
      </c>
      <c r="G2881">
        <v>0.34</v>
      </c>
      <c r="H2881">
        <v>1.4</v>
      </c>
      <c r="I2881">
        <v>5.5955599999999999</v>
      </c>
      <c r="J2881">
        <v>4</v>
      </c>
      <c r="K2881" s="3">
        <v>-534.52668000000006</v>
      </c>
      <c r="L2881" s="3">
        <v>-539.29247399999997</v>
      </c>
      <c r="M2881" s="1">
        <f t="shared" si="44"/>
        <v>78.372487749949286</v>
      </c>
    </row>
    <row r="2882" spans="1:13" x14ac:dyDescent="0.2">
      <c r="A2882">
        <v>2881</v>
      </c>
      <c r="B2882">
        <v>2931</v>
      </c>
      <c r="C2882" t="s">
        <v>11444</v>
      </c>
      <c r="D2882" t="s">
        <v>11445</v>
      </c>
      <c r="E2882" t="s">
        <v>11446</v>
      </c>
      <c r="F2882" t="s">
        <v>11447</v>
      </c>
      <c r="G2882">
        <v>0.33333299999999999</v>
      </c>
      <c r="H2882">
        <v>1.4</v>
      </c>
      <c r="I2882">
        <v>6.6578400000000002</v>
      </c>
      <c r="J2882">
        <v>4</v>
      </c>
      <c r="K2882" s="3">
        <v>-479.21103199999999</v>
      </c>
      <c r="L2882" s="3">
        <v>-483.974312</v>
      </c>
      <c r="M2882" s="1">
        <f t="shared" ref="M2882:M2945" si="45">(K2882+J2882*-1.161598-L2882)*2625.5/J2882</f>
        <v>76.72236100001129</v>
      </c>
    </row>
    <row r="2883" spans="1:13" x14ac:dyDescent="0.2">
      <c r="A2883">
        <v>2882</v>
      </c>
      <c r="B2883">
        <v>2932</v>
      </c>
      <c r="C2883" t="s">
        <v>11448</v>
      </c>
      <c r="D2883" t="s">
        <v>11449</v>
      </c>
      <c r="E2883" t="s">
        <v>11450</v>
      </c>
      <c r="F2883" t="s">
        <v>11451</v>
      </c>
      <c r="G2883">
        <v>0.33333299999999999</v>
      </c>
      <c r="H2883">
        <v>1.4</v>
      </c>
      <c r="I2883">
        <v>6.1024099999999999</v>
      </c>
      <c r="J2883">
        <v>3</v>
      </c>
      <c r="K2883" s="3">
        <v>-437.30911400000002</v>
      </c>
      <c r="L2883" s="3">
        <v>-440.86662899999999</v>
      </c>
      <c r="M2883" s="1">
        <f t="shared" si="45"/>
        <v>63.642995166618114</v>
      </c>
    </row>
    <row r="2884" spans="1:13" x14ac:dyDescent="0.2">
      <c r="A2884">
        <v>2883</v>
      </c>
      <c r="B2884">
        <v>2933</v>
      </c>
      <c r="C2884" t="s">
        <v>11452</v>
      </c>
      <c r="D2884" t="s">
        <v>11453</v>
      </c>
      <c r="E2884" t="s">
        <v>11454</v>
      </c>
      <c r="F2884" t="s">
        <v>11455</v>
      </c>
      <c r="G2884">
        <v>0.32653100000000002</v>
      </c>
      <c r="H2884">
        <v>1.4</v>
      </c>
      <c r="I2884">
        <v>6.1024099999999999</v>
      </c>
      <c r="J2884">
        <v>3</v>
      </c>
      <c r="K2884" s="3">
        <v>-405.20409000000001</v>
      </c>
      <c r="L2884" s="3">
        <v>-408.78661399999999</v>
      </c>
      <c r="M2884" s="1">
        <f t="shared" si="45"/>
        <v>85.53003833329474</v>
      </c>
    </row>
    <row r="2885" spans="1:13" x14ac:dyDescent="0.2">
      <c r="A2885">
        <v>2884</v>
      </c>
      <c r="B2885">
        <v>2934</v>
      </c>
      <c r="C2885" t="s">
        <v>11456</v>
      </c>
      <c r="D2885" t="s">
        <v>11457</v>
      </c>
      <c r="E2885" t="s">
        <v>11458</v>
      </c>
      <c r="F2885" t="s">
        <v>11459</v>
      </c>
      <c r="G2885">
        <v>0.324324</v>
      </c>
      <c r="H2885">
        <v>1.4</v>
      </c>
      <c r="I2885">
        <v>6.4934799999999999</v>
      </c>
      <c r="J2885">
        <v>2</v>
      </c>
      <c r="K2885" s="3">
        <v>-379.81651599999998</v>
      </c>
      <c r="L2885" s="3">
        <v>-382.19804900000003</v>
      </c>
      <c r="M2885" s="1">
        <f t="shared" si="45"/>
        <v>76.581896750067443</v>
      </c>
    </row>
    <row r="2886" spans="1:13" x14ac:dyDescent="0.2">
      <c r="A2886">
        <v>2885</v>
      </c>
      <c r="B2886">
        <v>2935</v>
      </c>
      <c r="C2886" t="s">
        <v>11460</v>
      </c>
      <c r="D2886" t="s">
        <v>11461</v>
      </c>
      <c r="E2886" t="s">
        <v>11462</v>
      </c>
      <c r="F2886" t="s">
        <v>11463</v>
      </c>
      <c r="G2886">
        <v>0.324324</v>
      </c>
      <c r="H2886">
        <v>1.4</v>
      </c>
      <c r="I2886">
        <v>6.1024099999999999</v>
      </c>
      <c r="J2886">
        <v>4</v>
      </c>
      <c r="K2886" s="3">
        <v>-436.11228599999998</v>
      </c>
      <c r="L2886" s="3">
        <v>-440.87614400000001</v>
      </c>
      <c r="M2886" s="1">
        <f t="shared" si="45"/>
        <v>77.101745750023511</v>
      </c>
    </row>
    <row r="2887" spans="1:13" x14ac:dyDescent="0.2">
      <c r="A2887">
        <v>2886</v>
      </c>
      <c r="B2887">
        <v>2936</v>
      </c>
      <c r="C2887" t="s">
        <v>11464</v>
      </c>
      <c r="D2887" t="s">
        <v>11465</v>
      </c>
      <c r="E2887" t="s">
        <v>11466</v>
      </c>
      <c r="F2887" t="s">
        <v>11467</v>
      </c>
      <c r="G2887">
        <v>0.324324</v>
      </c>
      <c r="H2887">
        <v>1.4</v>
      </c>
      <c r="I2887">
        <v>6.1024099999999999</v>
      </c>
      <c r="J2887">
        <v>3</v>
      </c>
      <c r="K2887" s="3">
        <v>-457.18562600000001</v>
      </c>
      <c r="L2887" s="3">
        <v>-460.746487</v>
      </c>
      <c r="M2887" s="1">
        <f t="shared" si="45"/>
        <v>66.571302833303889</v>
      </c>
    </row>
    <row r="2888" spans="1:13" x14ac:dyDescent="0.2">
      <c r="A2888">
        <v>2887</v>
      </c>
      <c r="B2888">
        <v>2937</v>
      </c>
      <c r="C2888" t="s">
        <v>11468</v>
      </c>
      <c r="D2888" t="s">
        <v>11469</v>
      </c>
      <c r="E2888" t="s">
        <v>11470</v>
      </c>
      <c r="F2888" t="s">
        <v>11471</v>
      </c>
      <c r="G2888">
        <v>0.324324</v>
      </c>
      <c r="H2888">
        <v>1.4</v>
      </c>
      <c r="I2888">
        <v>6.1024099999999999</v>
      </c>
      <c r="J2888">
        <v>3</v>
      </c>
      <c r="K2888" s="3">
        <v>-796.18765299999995</v>
      </c>
      <c r="L2888" s="3">
        <v>-799.74101599999995</v>
      </c>
      <c r="M2888" s="1">
        <f t="shared" si="45"/>
        <v>60.009303166688518</v>
      </c>
    </row>
    <row r="2889" spans="1:13" x14ac:dyDescent="0.2">
      <c r="A2889">
        <v>2888</v>
      </c>
      <c r="B2889">
        <v>2938</v>
      </c>
      <c r="C2889" t="s">
        <v>11472</v>
      </c>
      <c r="D2889" t="s">
        <v>11473</v>
      </c>
      <c r="E2889" t="s">
        <v>11474</v>
      </c>
      <c r="F2889" t="s">
        <v>11475</v>
      </c>
      <c r="G2889">
        <v>0.324324</v>
      </c>
      <c r="H2889">
        <v>1.4</v>
      </c>
      <c r="I2889">
        <v>6.1024099999999999</v>
      </c>
      <c r="J2889">
        <v>3</v>
      </c>
      <c r="K2889" s="3">
        <v>-477.09783800000002</v>
      </c>
      <c r="L2889" s="3">
        <v>-480.62821600000001</v>
      </c>
      <c r="M2889" s="1">
        <f t="shared" si="45"/>
        <v>39.893597333300555</v>
      </c>
    </row>
    <row r="2890" spans="1:13" x14ac:dyDescent="0.2">
      <c r="A2890">
        <v>2889</v>
      </c>
      <c r="B2890">
        <v>2939</v>
      </c>
      <c r="C2890" t="s">
        <v>11476</v>
      </c>
      <c r="D2890" t="s">
        <v>11477</v>
      </c>
      <c r="E2890" t="s">
        <v>11478</v>
      </c>
      <c r="F2890" t="s">
        <v>11479</v>
      </c>
      <c r="G2890">
        <v>0.324324</v>
      </c>
      <c r="H2890">
        <v>1.4</v>
      </c>
      <c r="I2890">
        <v>6.1024099999999999</v>
      </c>
      <c r="J2890">
        <v>3</v>
      </c>
      <c r="K2890" s="3">
        <v>-441.15192200000001</v>
      </c>
      <c r="L2890" s="3">
        <v>-444.70328599999999</v>
      </c>
      <c r="M2890" s="1">
        <f t="shared" si="45"/>
        <v>58.259844999961537</v>
      </c>
    </row>
    <row r="2891" spans="1:13" x14ac:dyDescent="0.2">
      <c r="A2891">
        <v>2890</v>
      </c>
      <c r="B2891">
        <v>2940</v>
      </c>
      <c r="C2891" t="s">
        <v>11480</v>
      </c>
      <c r="D2891" t="s">
        <v>11481</v>
      </c>
      <c r="E2891" t="s">
        <v>11482</v>
      </c>
      <c r="F2891" t="s">
        <v>11483</v>
      </c>
      <c r="G2891">
        <v>0.32352900000000001</v>
      </c>
      <c r="H2891">
        <v>1.4</v>
      </c>
      <c r="I2891">
        <v>9.4339200000000005</v>
      </c>
      <c r="J2891">
        <v>3</v>
      </c>
      <c r="K2891" s="3">
        <v>-358.72107399999999</v>
      </c>
      <c r="L2891" s="3">
        <v>-362.28079500000001</v>
      </c>
      <c r="M2891" s="1">
        <f t="shared" si="45"/>
        <v>65.573612833335446</v>
      </c>
    </row>
    <row r="2892" spans="1:13" x14ac:dyDescent="0.2">
      <c r="A2892">
        <v>2891</v>
      </c>
      <c r="B2892">
        <v>2941</v>
      </c>
      <c r="C2892" t="s">
        <v>11484</v>
      </c>
      <c r="D2892" t="s">
        <v>11485</v>
      </c>
      <c r="E2892" t="s">
        <v>11486</v>
      </c>
      <c r="F2892" t="s">
        <v>11487</v>
      </c>
      <c r="G2892">
        <v>0.32352900000000001</v>
      </c>
      <c r="H2892">
        <v>1.4</v>
      </c>
      <c r="I2892">
        <v>9.4339200000000005</v>
      </c>
      <c r="J2892">
        <v>4</v>
      </c>
      <c r="K2892" s="3">
        <v>-357.50416300000001</v>
      </c>
      <c r="L2892" s="3">
        <v>-362.28015099999999</v>
      </c>
      <c r="M2892" s="1">
        <f t="shared" si="45"/>
        <v>85.063574499994928</v>
      </c>
    </row>
    <row r="2893" spans="1:13" x14ac:dyDescent="0.2">
      <c r="A2893">
        <v>2892</v>
      </c>
      <c r="B2893">
        <v>2942</v>
      </c>
      <c r="C2893" t="s">
        <v>11488</v>
      </c>
      <c r="D2893" t="s">
        <v>11489</v>
      </c>
      <c r="E2893" t="s">
        <v>11490</v>
      </c>
      <c r="F2893" t="s">
        <v>11491</v>
      </c>
      <c r="G2893">
        <v>0.51724099999999995</v>
      </c>
      <c r="H2893">
        <v>1.2</v>
      </c>
      <c r="I2893">
        <v>12.071</v>
      </c>
      <c r="J2893">
        <v>3</v>
      </c>
      <c r="K2893" s="3">
        <v>-2821.8536829999998</v>
      </c>
      <c r="L2893" s="3">
        <v>-2825.427036</v>
      </c>
      <c r="M2893" s="1">
        <f t="shared" si="45"/>
        <v>77.503884833560349</v>
      </c>
    </row>
    <row r="2894" spans="1:13" x14ac:dyDescent="0.2">
      <c r="A2894">
        <v>2893</v>
      </c>
      <c r="B2894">
        <v>2943</v>
      </c>
      <c r="C2894" t="s">
        <v>11492</v>
      </c>
      <c r="D2894" t="s">
        <v>11493</v>
      </c>
      <c r="E2894" t="s">
        <v>11494</v>
      </c>
      <c r="F2894" t="s">
        <v>11495</v>
      </c>
      <c r="G2894">
        <v>0.5</v>
      </c>
      <c r="H2894">
        <v>1.2</v>
      </c>
      <c r="I2894">
        <v>9.4339200000000005</v>
      </c>
      <c r="J2894">
        <v>3</v>
      </c>
      <c r="K2894" s="3">
        <v>-378.57809500000002</v>
      </c>
      <c r="L2894" s="3">
        <v>-382.14497599999999</v>
      </c>
      <c r="M2894" s="1">
        <f t="shared" si="45"/>
        <v>71.839806166618104</v>
      </c>
    </row>
    <row r="2895" spans="1:13" x14ac:dyDescent="0.2">
      <c r="A2895">
        <v>2894</v>
      </c>
      <c r="B2895">
        <v>2944</v>
      </c>
      <c r="C2895" t="s">
        <v>11496</v>
      </c>
      <c r="D2895" t="s">
        <v>11497</v>
      </c>
      <c r="E2895" t="s">
        <v>11498</v>
      </c>
      <c r="F2895" t="s">
        <v>11499</v>
      </c>
      <c r="G2895">
        <v>0.47058800000000001</v>
      </c>
      <c r="H2895">
        <v>1.2</v>
      </c>
      <c r="I2895">
        <v>9.8194499999999998</v>
      </c>
      <c r="J2895">
        <v>4</v>
      </c>
      <c r="K2895" s="3">
        <v>-396.85243400000002</v>
      </c>
      <c r="L2895" s="3">
        <v>-401.59167600000001</v>
      </c>
      <c r="M2895" s="1">
        <f t="shared" si="45"/>
        <v>60.944418749999045</v>
      </c>
    </row>
    <row r="2896" spans="1:13" x14ac:dyDescent="0.2">
      <c r="A2896">
        <v>2895</v>
      </c>
      <c r="B2896">
        <v>2945</v>
      </c>
      <c r="C2896" t="s">
        <v>11500</v>
      </c>
      <c r="D2896" t="s">
        <v>11501</v>
      </c>
      <c r="E2896" t="s">
        <v>11502</v>
      </c>
      <c r="F2896" t="s">
        <v>11503</v>
      </c>
      <c r="G2896">
        <v>0.45945900000000001</v>
      </c>
      <c r="H2896">
        <v>1.2</v>
      </c>
      <c r="I2896">
        <v>9.8194499999999998</v>
      </c>
      <c r="J2896">
        <v>4</v>
      </c>
      <c r="K2896" s="3">
        <v>-400.68774999999999</v>
      </c>
      <c r="L2896" s="3">
        <v>-405.42994199999998</v>
      </c>
      <c r="M2896" s="1">
        <f t="shared" si="45"/>
        <v>62.88072499999803</v>
      </c>
    </row>
    <row r="2897" spans="1:13" x14ac:dyDescent="0.2">
      <c r="A2897">
        <v>2896</v>
      </c>
      <c r="B2897">
        <v>2946</v>
      </c>
      <c r="C2897" t="s">
        <v>11504</v>
      </c>
      <c r="D2897" t="s">
        <v>11505</v>
      </c>
      <c r="E2897" t="s">
        <v>11506</v>
      </c>
      <c r="F2897" t="s">
        <v>11507</v>
      </c>
      <c r="G2897">
        <v>0.45945900000000001</v>
      </c>
      <c r="H2897">
        <v>1.2</v>
      </c>
      <c r="I2897">
        <v>7.5499200000000002</v>
      </c>
      <c r="J2897">
        <v>3</v>
      </c>
      <c r="K2897" s="3">
        <v>-724.85298</v>
      </c>
      <c r="L2897" s="3">
        <v>-728.42231700000002</v>
      </c>
      <c r="M2897" s="1">
        <f t="shared" si="45"/>
        <v>73.989215500046669</v>
      </c>
    </row>
    <row r="2898" spans="1:13" x14ac:dyDescent="0.2">
      <c r="A2898">
        <v>2897</v>
      </c>
      <c r="B2898">
        <v>2947</v>
      </c>
      <c r="C2898" t="s">
        <v>11508</v>
      </c>
      <c r="D2898" t="s">
        <v>11509</v>
      </c>
      <c r="E2898" t="s">
        <v>11510</v>
      </c>
      <c r="F2898" t="s">
        <v>11511</v>
      </c>
      <c r="G2898">
        <v>0.45454499999999998</v>
      </c>
      <c r="H2898">
        <v>1.2</v>
      </c>
      <c r="I2898">
        <v>12.1951</v>
      </c>
      <c r="J2898">
        <v>4</v>
      </c>
      <c r="K2898" s="3">
        <v>-684.35994200000005</v>
      </c>
      <c r="L2898" s="3">
        <v>-689.12677799999994</v>
      </c>
      <c r="M2898" s="1">
        <f t="shared" si="45"/>
        <v>79.056430499938784</v>
      </c>
    </row>
    <row r="2899" spans="1:13" x14ac:dyDescent="0.2">
      <c r="A2899">
        <v>2898</v>
      </c>
      <c r="B2899">
        <v>2948</v>
      </c>
      <c r="C2899" t="s">
        <v>11512</v>
      </c>
      <c r="D2899" t="s">
        <v>11513</v>
      </c>
      <c r="E2899" t="s">
        <v>11514</v>
      </c>
      <c r="F2899" t="s">
        <v>11515</v>
      </c>
      <c r="G2899">
        <v>0.45454499999999998</v>
      </c>
      <c r="H2899">
        <v>1.2</v>
      </c>
      <c r="I2899">
        <v>9.4339200000000005</v>
      </c>
      <c r="J2899">
        <v>3</v>
      </c>
      <c r="K2899" s="3">
        <v>-685.56870800000002</v>
      </c>
      <c r="L2899" s="3">
        <v>-689.135088</v>
      </c>
      <c r="M2899" s="1">
        <f t="shared" si="45"/>
        <v>71.401347666680408</v>
      </c>
    </row>
    <row r="2900" spans="1:13" x14ac:dyDescent="0.2">
      <c r="A2900">
        <v>2899</v>
      </c>
      <c r="B2900">
        <v>2949</v>
      </c>
      <c r="C2900" t="s">
        <v>11516</v>
      </c>
      <c r="D2900" t="s">
        <v>11517</v>
      </c>
      <c r="E2900" t="s">
        <v>11518</v>
      </c>
      <c r="F2900" t="s">
        <v>11519</v>
      </c>
      <c r="G2900">
        <v>0.43589699999999998</v>
      </c>
      <c r="H2900">
        <v>1.2</v>
      </c>
      <c r="I2900">
        <v>7.9743300000000001</v>
      </c>
      <c r="J2900">
        <v>4</v>
      </c>
      <c r="K2900" s="3">
        <v>-779.79048299999999</v>
      </c>
      <c r="L2900" s="3">
        <v>-784.48426500000005</v>
      </c>
      <c r="M2900" s="1">
        <f t="shared" si="45"/>
        <v>31.105611250042003</v>
      </c>
    </row>
    <row r="2901" spans="1:13" x14ac:dyDescent="0.2">
      <c r="A2901">
        <v>2900</v>
      </c>
      <c r="B2901">
        <v>2950</v>
      </c>
      <c r="C2901" t="s">
        <v>11520</v>
      </c>
      <c r="D2901" t="s">
        <v>11521</v>
      </c>
      <c r="E2901" t="s">
        <v>11522</v>
      </c>
      <c r="F2901" t="s">
        <v>11523</v>
      </c>
      <c r="G2901">
        <v>0.43589699999999998</v>
      </c>
      <c r="H2901">
        <v>1.2</v>
      </c>
      <c r="I2901">
        <v>6.1024099999999999</v>
      </c>
      <c r="J2901">
        <v>3</v>
      </c>
      <c r="K2901" s="3">
        <v>-441.15357299999999</v>
      </c>
      <c r="L2901" s="3">
        <v>-444.71167200000002</v>
      </c>
      <c r="M2901" s="1">
        <f t="shared" si="45"/>
        <v>64.154092500004239</v>
      </c>
    </row>
    <row r="2902" spans="1:13" x14ac:dyDescent="0.2">
      <c r="A2902">
        <v>2901</v>
      </c>
      <c r="B2902">
        <v>2951</v>
      </c>
      <c r="C2902" t="s">
        <v>11524</v>
      </c>
      <c r="D2902" t="s">
        <v>11525</v>
      </c>
      <c r="E2902" t="s">
        <v>11526</v>
      </c>
      <c r="F2902" t="s">
        <v>11527</v>
      </c>
      <c r="G2902">
        <v>0.43243199999999998</v>
      </c>
      <c r="H2902">
        <v>1.2</v>
      </c>
      <c r="I2902">
        <v>7.5499200000000002</v>
      </c>
      <c r="J2902">
        <v>3</v>
      </c>
      <c r="K2902" s="3">
        <v>-2916.502293</v>
      </c>
      <c r="L2902" s="3">
        <v>-2920.0632620000001</v>
      </c>
      <c r="M2902" s="1">
        <f t="shared" si="45"/>
        <v>66.665820833463229</v>
      </c>
    </row>
    <row r="2903" spans="1:13" x14ac:dyDescent="0.2">
      <c r="A2903">
        <v>2902</v>
      </c>
      <c r="B2903">
        <v>2953</v>
      </c>
      <c r="C2903" t="s">
        <v>11528</v>
      </c>
      <c r="D2903" t="s">
        <v>11529</v>
      </c>
      <c r="E2903" t="s">
        <v>11530</v>
      </c>
      <c r="F2903" t="s">
        <v>11531</v>
      </c>
      <c r="G2903">
        <v>0.42857099999999998</v>
      </c>
      <c r="H2903">
        <v>1.2</v>
      </c>
      <c r="I2903">
        <v>7.5499200000000002</v>
      </c>
      <c r="J2903">
        <v>3</v>
      </c>
      <c r="K2903" s="3">
        <v>-437.78852499999999</v>
      </c>
      <c r="L2903" s="3">
        <v>-441.35015099999998</v>
      </c>
      <c r="M2903" s="1">
        <f t="shared" si="45"/>
        <v>67.240805333304976</v>
      </c>
    </row>
    <row r="2904" spans="1:13" x14ac:dyDescent="0.2">
      <c r="A2904">
        <v>2903</v>
      </c>
      <c r="B2904">
        <v>2954</v>
      </c>
      <c r="C2904" t="s">
        <v>11532</v>
      </c>
      <c r="D2904" t="s">
        <v>11533</v>
      </c>
      <c r="E2904" t="s">
        <v>11534</v>
      </c>
      <c r="F2904" t="s">
        <v>11535</v>
      </c>
      <c r="G2904">
        <v>0.418605</v>
      </c>
      <c r="H2904">
        <v>1.2</v>
      </c>
      <c r="I2904">
        <v>6.6578400000000002</v>
      </c>
      <c r="J2904">
        <v>4</v>
      </c>
      <c r="K2904" s="3">
        <v>-511.28184900000002</v>
      </c>
      <c r="L2904" s="3">
        <v>-516.02246500000001</v>
      </c>
      <c r="M2904" s="1">
        <f t="shared" si="45"/>
        <v>61.846277999960705</v>
      </c>
    </row>
    <row r="2905" spans="1:13" x14ac:dyDescent="0.2">
      <c r="A2905">
        <v>2904</v>
      </c>
      <c r="B2905">
        <v>2955</v>
      </c>
      <c r="C2905" t="s">
        <v>11536</v>
      </c>
      <c r="D2905" t="s">
        <v>11537</v>
      </c>
      <c r="E2905" t="s">
        <v>11538</v>
      </c>
      <c r="F2905" t="s">
        <v>11539</v>
      </c>
      <c r="G2905">
        <v>0.414634</v>
      </c>
      <c r="H2905">
        <v>1.2</v>
      </c>
      <c r="I2905">
        <v>7.4282500000000002</v>
      </c>
      <c r="J2905">
        <v>4</v>
      </c>
      <c r="K2905" s="3">
        <v>-855.30689700000005</v>
      </c>
      <c r="L2905" s="3">
        <v>-860.08059900000001</v>
      </c>
      <c r="M2905" s="1">
        <f t="shared" si="45"/>
        <v>83.563101249977578</v>
      </c>
    </row>
    <row r="2906" spans="1:13" x14ac:dyDescent="0.2">
      <c r="A2906">
        <v>2905</v>
      </c>
      <c r="B2906">
        <v>2956</v>
      </c>
      <c r="C2906" t="s">
        <v>11540</v>
      </c>
      <c r="D2906" t="s">
        <v>11541</v>
      </c>
      <c r="E2906" t="s">
        <v>11542</v>
      </c>
      <c r="F2906" t="s">
        <v>11543</v>
      </c>
      <c r="G2906">
        <v>0.41025600000000001</v>
      </c>
      <c r="H2906">
        <v>1.2</v>
      </c>
      <c r="I2906">
        <v>7.9743300000000001</v>
      </c>
      <c r="J2906">
        <v>4</v>
      </c>
      <c r="K2906" s="3">
        <v>-471.96693099999999</v>
      </c>
      <c r="L2906" s="3">
        <v>-476.73578800000001</v>
      </c>
      <c r="M2906" s="1">
        <f t="shared" si="45"/>
        <v>80.382964375022183</v>
      </c>
    </row>
    <row r="2907" spans="1:13" x14ac:dyDescent="0.2">
      <c r="A2907">
        <v>2906</v>
      </c>
      <c r="B2907">
        <v>2957</v>
      </c>
      <c r="C2907" t="s">
        <v>11544</v>
      </c>
      <c r="D2907" t="s">
        <v>11545</v>
      </c>
      <c r="E2907" t="s">
        <v>11546</v>
      </c>
      <c r="F2907" t="s">
        <v>11547</v>
      </c>
      <c r="G2907">
        <v>0.41025600000000001</v>
      </c>
      <c r="H2907">
        <v>1.2</v>
      </c>
      <c r="I2907">
        <v>7.9743300000000001</v>
      </c>
      <c r="J2907">
        <v>4</v>
      </c>
      <c r="K2907" s="3">
        <v>-472.03992599999998</v>
      </c>
      <c r="L2907" s="3">
        <v>-476.783297</v>
      </c>
      <c r="M2907" s="1">
        <f t="shared" si="45"/>
        <v>63.654591125021668</v>
      </c>
    </row>
    <row r="2908" spans="1:13" x14ac:dyDescent="0.2">
      <c r="A2908">
        <v>2907</v>
      </c>
      <c r="B2908">
        <v>2958</v>
      </c>
      <c r="C2908" t="s">
        <v>11548</v>
      </c>
      <c r="D2908" t="s">
        <v>11549</v>
      </c>
      <c r="E2908" t="s">
        <v>11550</v>
      </c>
      <c r="F2908" t="s">
        <v>11551</v>
      </c>
      <c r="G2908">
        <v>0.41025600000000001</v>
      </c>
      <c r="H2908">
        <v>1.2</v>
      </c>
      <c r="I2908">
        <v>7.9743300000000001</v>
      </c>
      <c r="J2908">
        <v>4</v>
      </c>
      <c r="K2908" s="3">
        <v>-436.09168199999999</v>
      </c>
      <c r="L2908" s="3">
        <v>-440.83057400000001</v>
      </c>
      <c r="M2908" s="1">
        <f t="shared" si="45"/>
        <v>60.714687500019402</v>
      </c>
    </row>
    <row r="2909" spans="1:13" x14ac:dyDescent="0.2">
      <c r="A2909">
        <v>2908</v>
      </c>
      <c r="B2909">
        <v>2959</v>
      </c>
      <c r="C2909" t="s">
        <v>11552</v>
      </c>
      <c r="D2909" t="s">
        <v>11553</v>
      </c>
      <c r="E2909" t="s">
        <v>11554</v>
      </c>
      <c r="F2909" t="s">
        <v>11555</v>
      </c>
      <c r="G2909">
        <v>0.41025600000000001</v>
      </c>
      <c r="H2909">
        <v>1.2</v>
      </c>
      <c r="I2909">
        <v>6.1024099999999999</v>
      </c>
      <c r="J2909">
        <v>3</v>
      </c>
      <c r="K2909" s="3">
        <v>-457.17535299999997</v>
      </c>
      <c r="L2909" s="3">
        <v>-460.735523</v>
      </c>
      <c r="M2909" s="1">
        <f t="shared" si="45"/>
        <v>65.966562666671621</v>
      </c>
    </row>
    <row r="2910" spans="1:13" x14ac:dyDescent="0.2">
      <c r="A2910">
        <v>2909</v>
      </c>
      <c r="B2910">
        <v>2960</v>
      </c>
      <c r="C2910" t="s">
        <v>11556</v>
      </c>
      <c r="D2910" t="s">
        <v>11557</v>
      </c>
      <c r="E2910" t="s">
        <v>11558</v>
      </c>
      <c r="F2910" t="s">
        <v>11559</v>
      </c>
      <c r="G2910">
        <v>0.41025600000000001</v>
      </c>
      <c r="H2910">
        <v>1.2</v>
      </c>
      <c r="I2910">
        <v>6.1024099999999999</v>
      </c>
      <c r="J2910">
        <v>3</v>
      </c>
      <c r="K2910" s="3">
        <v>-481.204837</v>
      </c>
      <c r="L2910" s="3">
        <v>-484.77211799999998</v>
      </c>
      <c r="M2910" s="1">
        <f t="shared" si="45"/>
        <v>72.189872833296391</v>
      </c>
    </row>
    <row r="2911" spans="1:13" x14ac:dyDescent="0.2">
      <c r="A2911">
        <v>2910</v>
      </c>
      <c r="B2911">
        <v>2961</v>
      </c>
      <c r="C2911" t="s">
        <v>11560</v>
      </c>
      <c r="D2911" t="s">
        <v>11561</v>
      </c>
      <c r="E2911" t="s">
        <v>11562</v>
      </c>
      <c r="F2911" t="s">
        <v>11563</v>
      </c>
      <c r="G2911">
        <v>0.41025600000000001</v>
      </c>
      <c r="H2911">
        <v>1.2</v>
      </c>
      <c r="I2911">
        <v>6.1024099999999999</v>
      </c>
      <c r="J2911">
        <v>3</v>
      </c>
      <c r="K2911" s="3">
        <v>-457.13303500000001</v>
      </c>
      <c r="L2911" s="3">
        <v>-460.69313299999999</v>
      </c>
      <c r="M2911" s="1">
        <f t="shared" si="45"/>
        <v>65.903550666631716</v>
      </c>
    </row>
    <row r="2912" spans="1:13" x14ac:dyDescent="0.2">
      <c r="A2912">
        <v>2911</v>
      </c>
      <c r="B2912">
        <v>2962</v>
      </c>
      <c r="C2912" t="s">
        <v>11564</v>
      </c>
      <c r="D2912" t="s">
        <v>11565</v>
      </c>
      <c r="E2912" t="s">
        <v>11566</v>
      </c>
      <c r="F2912" t="s">
        <v>11567</v>
      </c>
      <c r="G2912">
        <v>0.40476200000000001</v>
      </c>
      <c r="H2912">
        <v>1.2</v>
      </c>
      <c r="I2912">
        <v>7.9743300000000001</v>
      </c>
      <c r="J2912">
        <v>4</v>
      </c>
      <c r="K2912" s="3">
        <v>-455.95366000000001</v>
      </c>
      <c r="L2912" s="3">
        <v>-460.70953800000001</v>
      </c>
      <c r="M2912" s="1">
        <f t="shared" si="45"/>
        <v>71.863873250002598</v>
      </c>
    </row>
    <row r="2913" spans="1:13" x14ac:dyDescent="0.2">
      <c r="A2913">
        <v>2912</v>
      </c>
      <c r="B2913">
        <v>2965</v>
      </c>
      <c r="C2913" t="s">
        <v>11568</v>
      </c>
      <c r="D2913" t="s">
        <v>11569</v>
      </c>
      <c r="E2913" t="s">
        <v>11570</v>
      </c>
      <c r="F2913" t="s">
        <v>11571</v>
      </c>
      <c r="G2913">
        <v>0.4</v>
      </c>
      <c r="H2913">
        <v>1.2</v>
      </c>
      <c r="I2913">
        <v>5.5955599999999999</v>
      </c>
      <c r="J2913">
        <v>4</v>
      </c>
      <c r="K2913">
        <v>-534.56722000000002</v>
      </c>
      <c r="L2913" s="3">
        <v>-539.31452100000001</v>
      </c>
      <c r="M2913" s="1">
        <f t="shared" si="45"/>
        <v>66.234144875000965</v>
      </c>
    </row>
    <row r="2914" spans="1:13" x14ac:dyDescent="0.2">
      <c r="A2914">
        <v>2913</v>
      </c>
      <c r="B2914">
        <v>2966</v>
      </c>
      <c r="C2914" t="s">
        <v>11572</v>
      </c>
      <c r="D2914" t="s">
        <v>11573</v>
      </c>
      <c r="E2914" t="s">
        <v>11574</v>
      </c>
      <c r="F2914" t="s">
        <v>11575</v>
      </c>
      <c r="G2914">
        <v>0.394737</v>
      </c>
      <c r="H2914">
        <v>1.2</v>
      </c>
      <c r="I2914">
        <v>10.9129</v>
      </c>
      <c r="J2914">
        <v>5</v>
      </c>
      <c r="K2914" s="3">
        <v>-399.47063000000003</v>
      </c>
      <c r="L2914" s="3">
        <v>-405.41668399999998</v>
      </c>
      <c r="M2914" s="1">
        <f t="shared" si="45"/>
        <v>72.497406399962671</v>
      </c>
    </row>
    <row r="2915" spans="1:13" x14ac:dyDescent="0.2">
      <c r="A2915">
        <v>2914</v>
      </c>
      <c r="B2915">
        <v>2967</v>
      </c>
      <c r="C2915" t="s">
        <v>11576</v>
      </c>
      <c r="D2915" t="s">
        <v>11577</v>
      </c>
      <c r="E2915" t="s">
        <v>11578</v>
      </c>
      <c r="F2915" t="s">
        <v>11579</v>
      </c>
      <c r="G2915">
        <v>0.394737</v>
      </c>
      <c r="H2915">
        <v>1.2</v>
      </c>
      <c r="I2915">
        <v>9.8194499999999998</v>
      </c>
      <c r="J2915">
        <v>5</v>
      </c>
      <c r="K2915" s="3">
        <v>-722.40325199999995</v>
      </c>
      <c r="L2915">
        <v>-728.41509900000005</v>
      </c>
      <c r="M2915" s="1">
        <f t="shared" si="45"/>
        <v>107.04531070004441</v>
      </c>
    </row>
    <row r="2916" spans="1:13" x14ac:dyDescent="0.2">
      <c r="A2916">
        <v>2915</v>
      </c>
      <c r="B2916">
        <v>2968</v>
      </c>
      <c r="C2916" t="s">
        <v>11580</v>
      </c>
      <c r="D2916" t="s">
        <v>11581</v>
      </c>
      <c r="E2916" t="s">
        <v>11582</v>
      </c>
      <c r="F2916" t="s">
        <v>11583</v>
      </c>
      <c r="G2916">
        <v>0.394737</v>
      </c>
      <c r="H2916">
        <v>1.2</v>
      </c>
      <c r="I2916">
        <v>9.8194499999999998</v>
      </c>
      <c r="J2916">
        <v>5</v>
      </c>
      <c r="K2916" s="3">
        <v>-379.60294199999998</v>
      </c>
      <c r="L2916" s="3">
        <v>-385.55595799999998</v>
      </c>
      <c r="M2916" s="1">
        <f t="shared" si="45"/>
        <v>76.15315259998583</v>
      </c>
    </row>
    <row r="2917" spans="1:13" x14ac:dyDescent="0.2">
      <c r="A2917">
        <v>2916</v>
      </c>
      <c r="B2917">
        <v>2969</v>
      </c>
      <c r="C2917" t="s">
        <v>11584</v>
      </c>
      <c r="D2917" t="s">
        <v>11585</v>
      </c>
      <c r="E2917" t="s">
        <v>11586</v>
      </c>
      <c r="F2917" t="s">
        <v>11587</v>
      </c>
      <c r="G2917">
        <v>0.394737</v>
      </c>
      <c r="H2917">
        <v>1.2</v>
      </c>
      <c r="I2917">
        <v>7.5499200000000002</v>
      </c>
      <c r="J2917">
        <v>3</v>
      </c>
      <c r="K2917" s="3">
        <v>-724.84310200000004</v>
      </c>
      <c r="L2917" s="3">
        <v>-728.401073</v>
      </c>
      <c r="M2917" s="1">
        <f t="shared" si="45"/>
        <v>64.042071166655248</v>
      </c>
    </row>
    <row r="2918" spans="1:13" x14ac:dyDescent="0.2">
      <c r="A2918">
        <v>2917</v>
      </c>
      <c r="B2918">
        <v>2970</v>
      </c>
      <c r="C2918" t="s">
        <v>11588</v>
      </c>
      <c r="D2918" t="s">
        <v>11589</v>
      </c>
      <c r="E2918" t="s">
        <v>11590</v>
      </c>
      <c r="F2918" t="s">
        <v>11591</v>
      </c>
      <c r="G2918">
        <v>0.39024399999999998</v>
      </c>
      <c r="H2918">
        <v>1.2</v>
      </c>
      <c r="I2918">
        <v>7.9743300000000001</v>
      </c>
      <c r="J2918">
        <v>5</v>
      </c>
      <c r="K2918" s="3">
        <v>-434.952606</v>
      </c>
      <c r="L2918" s="3">
        <v>-440.883441</v>
      </c>
      <c r="M2918" s="1">
        <f t="shared" si="45"/>
        <v>64.505909499991532</v>
      </c>
    </row>
    <row r="2919" spans="1:13" x14ac:dyDescent="0.2">
      <c r="A2919">
        <v>2918</v>
      </c>
      <c r="B2919">
        <v>2971</v>
      </c>
      <c r="C2919" t="s">
        <v>11592</v>
      </c>
      <c r="D2919" t="s">
        <v>11593</v>
      </c>
      <c r="E2919" t="s">
        <v>11594</v>
      </c>
      <c r="F2919" t="s">
        <v>11595</v>
      </c>
      <c r="G2919">
        <v>0.39024399999999998</v>
      </c>
      <c r="H2919">
        <v>1.2</v>
      </c>
      <c r="I2919">
        <v>6.6578400000000002</v>
      </c>
      <c r="J2919">
        <v>4</v>
      </c>
      <c r="K2919" s="3">
        <v>-531.22383400000001</v>
      </c>
      <c r="L2919" s="3">
        <v>-535.95545600000003</v>
      </c>
      <c r="M2919" s="1">
        <f t="shared" si="45"/>
        <v>55.942841250015832</v>
      </c>
    </row>
    <row r="2920" spans="1:13" x14ac:dyDescent="0.2">
      <c r="A2920">
        <v>2919</v>
      </c>
      <c r="B2920">
        <v>2972</v>
      </c>
      <c r="C2920" t="s">
        <v>11596</v>
      </c>
      <c r="D2920" t="s">
        <v>11597</v>
      </c>
      <c r="E2920" t="s">
        <v>11598</v>
      </c>
      <c r="F2920" t="s">
        <v>11599</v>
      </c>
      <c r="G2920">
        <v>0.39024399999999998</v>
      </c>
      <c r="H2920">
        <v>1.2</v>
      </c>
      <c r="I2920">
        <v>6.6578400000000002</v>
      </c>
      <c r="J2920">
        <v>4</v>
      </c>
      <c r="K2920" s="3">
        <v>-495.282285</v>
      </c>
      <c r="L2920" s="3">
        <v>-500.023933</v>
      </c>
      <c r="M2920" s="1">
        <f t="shared" si="45"/>
        <v>62.523657000004086</v>
      </c>
    </row>
    <row r="2921" spans="1:13" x14ac:dyDescent="0.2">
      <c r="A2921">
        <v>2920</v>
      </c>
      <c r="B2921">
        <v>2973</v>
      </c>
      <c r="C2921" t="s">
        <v>11600</v>
      </c>
      <c r="D2921" t="s">
        <v>11601</v>
      </c>
      <c r="E2921" t="s">
        <v>11602</v>
      </c>
      <c r="F2921" t="s">
        <v>11603</v>
      </c>
      <c r="G2921">
        <v>0.38636399999999999</v>
      </c>
      <c r="H2921">
        <v>1.2</v>
      </c>
      <c r="I2921">
        <v>6.6578400000000002</v>
      </c>
      <c r="J2921">
        <v>4</v>
      </c>
      <c r="K2921" s="3">
        <v>-839.29507599999999</v>
      </c>
      <c r="L2921" s="3">
        <v>-843.98887200000001</v>
      </c>
      <c r="M2921" s="1">
        <f t="shared" si="45"/>
        <v>31.114800500018802</v>
      </c>
    </row>
    <row r="2922" spans="1:13" x14ac:dyDescent="0.2">
      <c r="A2922">
        <v>2921</v>
      </c>
      <c r="B2922">
        <v>2974</v>
      </c>
      <c r="C2922" t="s">
        <v>11604</v>
      </c>
      <c r="D2922" t="s">
        <v>11605</v>
      </c>
      <c r="E2922" t="s">
        <v>11606</v>
      </c>
      <c r="F2922" t="s">
        <v>11607</v>
      </c>
      <c r="G2922">
        <v>0.38636399999999999</v>
      </c>
      <c r="H2922">
        <v>1.2</v>
      </c>
      <c r="I2922">
        <v>6.6578400000000002</v>
      </c>
      <c r="J2922">
        <v>4</v>
      </c>
      <c r="K2922" s="3">
        <v>-839.29430500000001</v>
      </c>
      <c r="L2922" s="3">
        <v>-844.08340499999997</v>
      </c>
      <c r="M2922" s="1">
        <f t="shared" si="45"/>
        <v>93.669963499980653</v>
      </c>
    </row>
    <row r="2923" spans="1:13" x14ac:dyDescent="0.2">
      <c r="A2923">
        <v>2922</v>
      </c>
      <c r="B2923">
        <v>2975</v>
      </c>
      <c r="C2923" t="s">
        <v>11608</v>
      </c>
      <c r="D2923" t="s">
        <v>11609</v>
      </c>
      <c r="E2923" t="s">
        <v>11610</v>
      </c>
      <c r="F2923" t="s">
        <v>11611</v>
      </c>
      <c r="G2923">
        <v>0.38636399999999999</v>
      </c>
      <c r="H2923">
        <v>1.2</v>
      </c>
      <c r="I2923">
        <v>6.6578400000000002</v>
      </c>
      <c r="J2923">
        <v>4</v>
      </c>
      <c r="K2923" s="3">
        <v>-479.24610100000001</v>
      </c>
      <c r="L2923" s="3">
        <v>-483.98785400000003</v>
      </c>
      <c r="M2923" s="1">
        <f t="shared" si="45"/>
        <v>62.592576375016634</v>
      </c>
    </row>
    <row r="2924" spans="1:13" x14ac:dyDescent="0.2">
      <c r="A2924">
        <v>2923</v>
      </c>
      <c r="B2924">
        <v>2976</v>
      </c>
      <c r="C2924" t="s">
        <v>11612</v>
      </c>
      <c r="D2924" t="s">
        <v>11613</v>
      </c>
      <c r="E2924" t="s">
        <v>11614</v>
      </c>
      <c r="F2924" t="s">
        <v>11615</v>
      </c>
      <c r="G2924">
        <v>0.38636399999999999</v>
      </c>
      <c r="H2924">
        <v>1.2</v>
      </c>
      <c r="I2924">
        <v>6.6578400000000002</v>
      </c>
      <c r="J2924">
        <v>4</v>
      </c>
      <c r="K2924" s="3">
        <v>-495.295275</v>
      </c>
      <c r="L2924" s="3">
        <v>-500.02303499999999</v>
      </c>
      <c r="M2924" s="1">
        <f t="shared" si="45"/>
        <v>53.407920999998467</v>
      </c>
    </row>
    <row r="2925" spans="1:13" x14ac:dyDescent="0.2">
      <c r="A2925">
        <v>2924</v>
      </c>
      <c r="B2925">
        <v>2977</v>
      </c>
      <c r="C2925" t="s">
        <v>11616</v>
      </c>
      <c r="D2925" t="s">
        <v>11617</v>
      </c>
      <c r="E2925" t="s">
        <v>11618</v>
      </c>
      <c r="F2925" t="s">
        <v>11619</v>
      </c>
      <c r="G2925">
        <v>0.38636399999999999</v>
      </c>
      <c r="H2925">
        <v>1.2</v>
      </c>
      <c r="I2925">
        <v>6.6578400000000002</v>
      </c>
      <c r="J2925">
        <v>5</v>
      </c>
      <c r="K2925" s="3">
        <v>-477.97353900000002</v>
      </c>
      <c r="L2925" s="3">
        <v>-483.99604799999997</v>
      </c>
      <c r="M2925" s="1">
        <f t="shared" si="45"/>
        <v>112.64392689996789</v>
      </c>
    </row>
    <row r="2926" spans="1:13" x14ac:dyDescent="0.2">
      <c r="A2926">
        <v>2925</v>
      </c>
      <c r="B2926">
        <v>2978</v>
      </c>
      <c r="C2926" t="s">
        <v>11620</v>
      </c>
      <c r="D2926" t="s">
        <v>11621</v>
      </c>
      <c r="E2926" t="s">
        <v>11622</v>
      </c>
      <c r="F2926" t="s">
        <v>11623</v>
      </c>
      <c r="G2926">
        <v>0.38095200000000001</v>
      </c>
      <c r="H2926">
        <v>1.2</v>
      </c>
      <c r="I2926">
        <v>6.6578400000000002</v>
      </c>
      <c r="J2926">
        <v>4</v>
      </c>
      <c r="K2926" s="3">
        <v>-475.33372200000002</v>
      </c>
      <c r="L2926" s="3">
        <v>-480.11151599999999</v>
      </c>
      <c r="M2926" s="1">
        <f t="shared" si="45"/>
        <v>86.248987749986895</v>
      </c>
    </row>
    <row r="2927" spans="1:13" x14ac:dyDescent="0.2">
      <c r="A2927">
        <v>2926</v>
      </c>
      <c r="B2927">
        <v>2979</v>
      </c>
      <c r="C2927" t="s">
        <v>11624</v>
      </c>
      <c r="D2927" t="s">
        <v>11625</v>
      </c>
      <c r="E2927" t="s">
        <v>11626</v>
      </c>
      <c r="F2927" t="s">
        <v>11627</v>
      </c>
      <c r="G2927">
        <v>0.38095200000000001</v>
      </c>
      <c r="H2927">
        <v>1.2</v>
      </c>
      <c r="I2927">
        <v>6.1024099999999999</v>
      </c>
      <c r="J2927">
        <v>3</v>
      </c>
      <c r="K2927" s="3">
        <v>-457.12224099999997</v>
      </c>
      <c r="L2927" s="3">
        <v>-460.68870299999998</v>
      </c>
      <c r="M2927" s="1">
        <f t="shared" si="45"/>
        <v>71.473111333315131</v>
      </c>
    </row>
    <row r="2928" spans="1:13" x14ac:dyDescent="0.2">
      <c r="A2928">
        <v>2927</v>
      </c>
      <c r="B2928">
        <v>2980</v>
      </c>
      <c r="C2928" t="s">
        <v>11628</v>
      </c>
      <c r="D2928" t="s">
        <v>11629</v>
      </c>
      <c r="E2928" t="s">
        <v>11630</v>
      </c>
      <c r="F2928" t="s">
        <v>11631</v>
      </c>
      <c r="G2928">
        <v>0.375</v>
      </c>
      <c r="H2928">
        <v>1.2</v>
      </c>
      <c r="I2928">
        <v>9.7730800000000002</v>
      </c>
      <c r="J2928">
        <v>5</v>
      </c>
      <c r="K2928" s="3">
        <v>-474.67166700000001</v>
      </c>
      <c r="L2928" s="3">
        <v>-480.61396100000002</v>
      </c>
      <c r="M2928" s="1">
        <f t="shared" si="45"/>
        <v>70.523030399992649</v>
      </c>
    </row>
    <row r="2929" spans="1:13" x14ac:dyDescent="0.2">
      <c r="A2929">
        <v>2928</v>
      </c>
      <c r="B2929">
        <v>2981</v>
      </c>
      <c r="C2929" t="s">
        <v>11632</v>
      </c>
      <c r="D2929" t="s">
        <v>11633</v>
      </c>
      <c r="E2929" t="s">
        <v>11634</v>
      </c>
      <c r="F2929" t="s">
        <v>11635</v>
      </c>
      <c r="G2929">
        <v>0.375</v>
      </c>
      <c r="H2929">
        <v>1.2</v>
      </c>
      <c r="I2929">
        <v>7.9743300000000001</v>
      </c>
      <c r="J2929">
        <v>4</v>
      </c>
      <c r="K2929" s="3">
        <v>-475.89406700000001</v>
      </c>
      <c r="L2929" s="3">
        <v>-480.61551200000002</v>
      </c>
      <c r="M2929" s="1">
        <f t="shared" si="45"/>
        <v>49.262912875016639</v>
      </c>
    </row>
    <row r="2930" spans="1:13" x14ac:dyDescent="0.2">
      <c r="A2930">
        <v>2929</v>
      </c>
      <c r="B2930">
        <v>2982</v>
      </c>
      <c r="C2930" t="s">
        <v>11636</v>
      </c>
      <c r="D2930" t="s">
        <v>11637</v>
      </c>
      <c r="E2930" t="s">
        <v>11638</v>
      </c>
      <c r="F2930" t="s">
        <v>11639</v>
      </c>
      <c r="G2930">
        <v>0.375</v>
      </c>
      <c r="H2930">
        <v>1.2</v>
      </c>
      <c r="I2930">
        <v>7.9743300000000001</v>
      </c>
      <c r="J2930">
        <v>4</v>
      </c>
      <c r="K2930" s="3">
        <v>-491.83756099999999</v>
      </c>
      <c r="L2930" s="3">
        <v>-496.55899599999998</v>
      </c>
      <c r="M2930" s="1">
        <f t="shared" si="45"/>
        <v>49.2563491249959</v>
      </c>
    </row>
    <row r="2931" spans="1:13" x14ac:dyDescent="0.2">
      <c r="A2931">
        <v>2930</v>
      </c>
      <c r="B2931">
        <v>2983</v>
      </c>
      <c r="C2931" t="s">
        <v>11640</v>
      </c>
      <c r="D2931" t="s">
        <v>11641</v>
      </c>
      <c r="E2931" t="s">
        <v>11642</v>
      </c>
      <c r="F2931" t="s">
        <v>11643</v>
      </c>
      <c r="G2931">
        <v>0.375</v>
      </c>
      <c r="H2931">
        <v>1.2</v>
      </c>
      <c r="I2931">
        <v>7.9743300000000001</v>
      </c>
      <c r="J2931">
        <v>4</v>
      </c>
      <c r="K2931" s="3">
        <v>-475.89682900000003</v>
      </c>
      <c r="L2931" s="3">
        <v>-480.61819800000001</v>
      </c>
      <c r="M2931" s="1">
        <f t="shared" si="45"/>
        <v>49.213028374993343</v>
      </c>
    </row>
    <row r="2932" spans="1:13" x14ac:dyDescent="0.2">
      <c r="A2932">
        <v>2931</v>
      </c>
      <c r="B2932">
        <v>2984</v>
      </c>
      <c r="C2932" t="s">
        <v>11644</v>
      </c>
      <c r="D2932" t="s">
        <v>11645</v>
      </c>
      <c r="E2932" t="s">
        <v>11646</v>
      </c>
      <c r="F2932" t="s">
        <v>11647</v>
      </c>
      <c r="G2932">
        <v>0.375</v>
      </c>
      <c r="H2932">
        <v>1.2</v>
      </c>
      <c r="I2932">
        <v>7.9743300000000001</v>
      </c>
      <c r="J2932">
        <v>4</v>
      </c>
      <c r="K2932" s="3">
        <v>-404.02020599999997</v>
      </c>
      <c r="L2932" s="3">
        <v>-408.784064</v>
      </c>
      <c r="M2932" s="1">
        <f t="shared" si="45"/>
        <v>77.101745750023511</v>
      </c>
    </row>
    <row r="2933" spans="1:13" x14ac:dyDescent="0.2">
      <c r="A2933">
        <v>2932</v>
      </c>
      <c r="B2933">
        <v>2985</v>
      </c>
      <c r="C2933" t="s">
        <v>11648</v>
      </c>
      <c r="D2933" t="s">
        <v>11649</v>
      </c>
      <c r="E2933" t="s">
        <v>11650</v>
      </c>
      <c r="F2933" t="s">
        <v>11651</v>
      </c>
      <c r="G2933">
        <v>0.375</v>
      </c>
      <c r="H2933">
        <v>1.2</v>
      </c>
      <c r="I2933">
        <v>7.9743300000000001</v>
      </c>
      <c r="J2933">
        <v>4</v>
      </c>
      <c r="K2933" s="3">
        <v>-2938.507462</v>
      </c>
      <c r="L2933" s="3">
        <v>-2943.2770369999998</v>
      </c>
      <c r="M2933" s="1">
        <f t="shared" si="45"/>
        <v>80.854241624802398</v>
      </c>
    </row>
    <row r="2934" spans="1:13" x14ac:dyDescent="0.2">
      <c r="A2934">
        <v>2933</v>
      </c>
      <c r="B2934">
        <v>2986</v>
      </c>
      <c r="C2934" t="s">
        <v>11652</v>
      </c>
      <c r="D2934" t="s">
        <v>11653</v>
      </c>
      <c r="E2934" t="s">
        <v>11654</v>
      </c>
      <c r="F2934" t="s">
        <v>11655</v>
      </c>
      <c r="G2934">
        <v>0.375</v>
      </c>
      <c r="H2934">
        <v>1.2</v>
      </c>
      <c r="I2934">
        <v>7.04779</v>
      </c>
      <c r="J2934">
        <v>4</v>
      </c>
      <c r="K2934" s="3">
        <v>-840.84571700000004</v>
      </c>
      <c r="L2934" s="3">
        <v>-845.50467000000003</v>
      </c>
      <c r="M2934" s="1">
        <f t="shared" si="45"/>
        <v>8.2447263750033812</v>
      </c>
    </row>
    <row r="2935" spans="1:13" x14ac:dyDescent="0.2">
      <c r="A2935">
        <v>2934</v>
      </c>
      <c r="B2935">
        <v>2987</v>
      </c>
      <c r="C2935" t="s">
        <v>11656</v>
      </c>
      <c r="D2935" t="s">
        <v>11657</v>
      </c>
      <c r="E2935" t="s">
        <v>11658</v>
      </c>
      <c r="F2935" t="s">
        <v>11659</v>
      </c>
      <c r="G2935">
        <v>0.375</v>
      </c>
      <c r="H2935">
        <v>1.2</v>
      </c>
      <c r="I2935">
        <v>6.1024099999999999</v>
      </c>
      <c r="J2935">
        <v>3</v>
      </c>
      <c r="K2935" s="3">
        <v>-477.057771</v>
      </c>
      <c r="L2935" s="3">
        <v>-480.623242</v>
      </c>
      <c r="M2935" s="1">
        <f t="shared" si="45"/>
        <v>70.605821166649278</v>
      </c>
    </row>
    <row r="2936" spans="1:13" x14ac:dyDescent="0.2">
      <c r="A2936">
        <v>2935</v>
      </c>
      <c r="B2936">
        <v>2988</v>
      </c>
      <c r="C2936" t="s">
        <v>11660</v>
      </c>
      <c r="D2936" t="s">
        <v>11661</v>
      </c>
      <c r="E2936" t="s">
        <v>11662</v>
      </c>
      <c r="F2936" t="s">
        <v>11663</v>
      </c>
      <c r="G2936">
        <v>0.375</v>
      </c>
      <c r="H2936">
        <v>1.2</v>
      </c>
      <c r="I2936">
        <v>6.1024099999999999</v>
      </c>
      <c r="J2936">
        <v>3</v>
      </c>
      <c r="K2936" s="3">
        <v>-441.13038999999998</v>
      </c>
      <c r="L2936" s="3">
        <v>-444.69846899999999</v>
      </c>
      <c r="M2936" s="1">
        <f t="shared" si="45"/>
        <v>72.888255833324052</v>
      </c>
    </row>
    <row r="2937" spans="1:13" x14ac:dyDescent="0.2">
      <c r="A2937">
        <v>2936</v>
      </c>
      <c r="B2937">
        <v>2989</v>
      </c>
      <c r="C2937" t="s">
        <v>11664</v>
      </c>
      <c r="D2937" t="s">
        <v>11665</v>
      </c>
      <c r="E2937" t="s">
        <v>11666</v>
      </c>
      <c r="F2937" t="s">
        <v>11667</v>
      </c>
      <c r="G2937">
        <v>0.375</v>
      </c>
      <c r="H2937">
        <v>1.2</v>
      </c>
      <c r="I2937">
        <v>6.1024099999999999</v>
      </c>
      <c r="J2937">
        <v>3</v>
      </c>
      <c r="K2937" s="3">
        <v>-764.12384999999995</v>
      </c>
      <c r="L2937" s="3">
        <v>-767.68768</v>
      </c>
      <c r="M2937" s="1">
        <f t="shared" si="45"/>
        <v>69.169672666743125</v>
      </c>
    </row>
    <row r="2938" spans="1:13" x14ac:dyDescent="0.2">
      <c r="A2938">
        <v>2937</v>
      </c>
      <c r="B2938">
        <v>2990</v>
      </c>
      <c r="C2938" t="s">
        <v>11668</v>
      </c>
      <c r="D2938" t="s">
        <v>11669</v>
      </c>
      <c r="E2938" t="s">
        <v>11670</v>
      </c>
      <c r="F2938" t="s">
        <v>11671</v>
      </c>
      <c r="G2938">
        <v>0.375</v>
      </c>
      <c r="H2938">
        <v>1.2</v>
      </c>
      <c r="I2938">
        <v>6.1024099999999999</v>
      </c>
      <c r="J2938">
        <v>3</v>
      </c>
      <c r="K2938" s="3">
        <v>-501.08118300000001</v>
      </c>
      <c r="L2938" s="3">
        <v>-504.64428400000003</v>
      </c>
      <c r="M2938" s="1">
        <f t="shared" si="45"/>
        <v>68.531676166662507</v>
      </c>
    </row>
    <row r="2939" spans="1:13" x14ac:dyDescent="0.2">
      <c r="A2939">
        <v>2938</v>
      </c>
      <c r="B2939">
        <v>2991</v>
      </c>
      <c r="C2939" t="s">
        <v>11672</v>
      </c>
      <c r="D2939" t="s">
        <v>11673</v>
      </c>
      <c r="E2939" t="s">
        <v>11674</v>
      </c>
      <c r="F2939" t="s">
        <v>11675</v>
      </c>
      <c r="G2939">
        <v>0.375</v>
      </c>
      <c r="H2939">
        <v>1.2</v>
      </c>
      <c r="I2939">
        <v>5.5955599999999999</v>
      </c>
      <c r="J2939">
        <v>5</v>
      </c>
      <c r="K2939" s="3">
        <v>-513.48816799999997</v>
      </c>
      <c r="L2939" s="3">
        <v>-519.42592999999999</v>
      </c>
      <c r="M2939" s="1">
        <f t="shared" si="45"/>
        <v>68.143277200001393</v>
      </c>
    </row>
    <row r="2940" spans="1:13" x14ac:dyDescent="0.2">
      <c r="A2940">
        <v>2939</v>
      </c>
      <c r="B2940">
        <v>2992</v>
      </c>
      <c r="C2940" t="s">
        <v>11676</v>
      </c>
      <c r="D2940" t="s">
        <v>11677</v>
      </c>
      <c r="E2940" t="s">
        <v>11678</v>
      </c>
      <c r="F2940" t="s">
        <v>11679</v>
      </c>
      <c r="G2940">
        <v>0.375</v>
      </c>
      <c r="H2940">
        <v>1.2</v>
      </c>
      <c r="I2940">
        <v>5.5955599999999999</v>
      </c>
      <c r="J2940">
        <v>4</v>
      </c>
      <c r="K2940" s="3">
        <v>-534.571234</v>
      </c>
      <c r="L2940" s="3">
        <v>-539.32124199999998</v>
      </c>
      <c r="M2940" s="1">
        <f t="shared" si="45"/>
        <v>68.01095199999223</v>
      </c>
    </row>
    <row r="2941" spans="1:13" x14ac:dyDescent="0.2">
      <c r="A2941">
        <v>2940</v>
      </c>
      <c r="B2941">
        <v>2993</v>
      </c>
      <c r="C2941" t="s">
        <v>11680</v>
      </c>
      <c r="D2941" t="s">
        <v>11681</v>
      </c>
      <c r="E2941" t="s">
        <v>11682</v>
      </c>
      <c r="F2941" t="s">
        <v>11683</v>
      </c>
      <c r="G2941">
        <v>0.37209300000000001</v>
      </c>
      <c r="H2941">
        <v>1.2</v>
      </c>
      <c r="I2941">
        <v>5.5955599999999999</v>
      </c>
      <c r="J2941">
        <v>4</v>
      </c>
      <c r="K2941" s="3">
        <v>-534.55658800000003</v>
      </c>
      <c r="L2941" s="3">
        <v>-539.29356900000005</v>
      </c>
      <c r="M2941" s="1">
        <f t="shared" si="45"/>
        <v>59.460354875014886</v>
      </c>
    </row>
    <row r="2942" spans="1:13" x14ac:dyDescent="0.2">
      <c r="A2942">
        <v>2941</v>
      </c>
      <c r="B2942">
        <v>2994</v>
      </c>
      <c r="C2942" t="s">
        <v>11684</v>
      </c>
      <c r="D2942" t="s">
        <v>11685</v>
      </c>
      <c r="E2942" t="s">
        <v>11686</v>
      </c>
      <c r="F2942" t="s">
        <v>11687</v>
      </c>
      <c r="G2942">
        <v>0.36956499999999998</v>
      </c>
      <c r="H2942">
        <v>1.2</v>
      </c>
      <c r="I2942">
        <v>6.25129</v>
      </c>
      <c r="J2942">
        <v>4</v>
      </c>
      <c r="K2942" s="3">
        <v>-894.49322299999994</v>
      </c>
      <c r="L2942" s="3">
        <v>-899.29004399999997</v>
      </c>
      <c r="M2942" s="1">
        <f t="shared" si="45"/>
        <v>98.737834875020354</v>
      </c>
    </row>
    <row r="2943" spans="1:13" x14ac:dyDescent="0.2">
      <c r="A2943">
        <v>2942</v>
      </c>
      <c r="B2943">
        <v>2995</v>
      </c>
      <c r="C2943" t="s">
        <v>11688</v>
      </c>
      <c r="D2943" t="s">
        <v>11689</v>
      </c>
      <c r="E2943" t="s">
        <v>11690</v>
      </c>
      <c r="F2943" t="s">
        <v>11691</v>
      </c>
      <c r="G2943">
        <v>0.36956499999999998</v>
      </c>
      <c r="H2943">
        <v>1.2</v>
      </c>
      <c r="I2943">
        <v>6.25129</v>
      </c>
      <c r="J2943">
        <v>4</v>
      </c>
      <c r="K2943" s="3">
        <v>-894.493559</v>
      </c>
      <c r="L2943" s="3">
        <v>-899.33017299999995</v>
      </c>
      <c r="M2943" s="1">
        <f t="shared" si="45"/>
        <v>124.85696524996641</v>
      </c>
    </row>
    <row r="2944" spans="1:13" x14ac:dyDescent="0.2">
      <c r="A2944">
        <v>2943</v>
      </c>
      <c r="B2944">
        <v>2996</v>
      </c>
      <c r="C2944" t="s">
        <v>11692</v>
      </c>
      <c r="D2944" t="s">
        <v>11693</v>
      </c>
      <c r="E2944" t="s">
        <v>11694</v>
      </c>
      <c r="F2944" t="s">
        <v>11695</v>
      </c>
      <c r="G2944">
        <v>0.36956499999999998</v>
      </c>
      <c r="H2944">
        <v>1.2</v>
      </c>
      <c r="I2944">
        <v>5.5955599999999999</v>
      </c>
      <c r="J2944">
        <v>4</v>
      </c>
      <c r="K2944" s="3">
        <v>-590.38608699999997</v>
      </c>
      <c r="L2944" s="3">
        <v>-595.10418900000002</v>
      </c>
      <c r="M2944" s="1">
        <f t="shared" si="45"/>
        <v>47.068651250034648</v>
      </c>
    </row>
    <row r="2945" spans="1:13" x14ac:dyDescent="0.2">
      <c r="A2945">
        <v>2944</v>
      </c>
      <c r="B2945">
        <v>2997</v>
      </c>
      <c r="C2945" t="s">
        <v>11696</v>
      </c>
      <c r="D2945" t="s">
        <v>11697</v>
      </c>
      <c r="E2945" t="s">
        <v>11698</v>
      </c>
      <c r="F2945" t="s">
        <v>11699</v>
      </c>
      <c r="G2945">
        <v>0.36956499999999998</v>
      </c>
      <c r="H2945">
        <v>1.2</v>
      </c>
      <c r="I2945">
        <v>5.5955599999999999</v>
      </c>
      <c r="J2945">
        <v>5</v>
      </c>
      <c r="K2945" s="3">
        <v>-557.38293599999997</v>
      </c>
      <c r="L2945" s="3">
        <v>-563.34339199999999</v>
      </c>
      <c r="M2945" s="1">
        <f t="shared" si="45"/>
        <v>80.059896600002091</v>
      </c>
    </row>
    <row r="2946" spans="1:13" x14ac:dyDescent="0.2">
      <c r="A2946">
        <v>2945</v>
      </c>
      <c r="B2946">
        <v>2998</v>
      </c>
      <c r="C2946" t="s">
        <v>11700</v>
      </c>
      <c r="D2946" t="s">
        <v>11701</v>
      </c>
      <c r="E2946" t="s">
        <v>11702</v>
      </c>
      <c r="F2946" t="s">
        <v>11703</v>
      </c>
      <c r="G2946">
        <v>0.36956499999999998</v>
      </c>
      <c r="H2946">
        <v>1.2</v>
      </c>
      <c r="I2946">
        <v>5.5955599999999999</v>
      </c>
      <c r="J2946">
        <v>4</v>
      </c>
      <c r="K2946" s="3">
        <v>-570.40782400000001</v>
      </c>
      <c r="L2946" s="3">
        <v>-575.10987999999998</v>
      </c>
      <c r="M2946" s="1">
        <f t="shared" ref="M2946:M3009" si="46">(K2946+J2946*-1.161598-L2946)*2625.5/J2946</f>
        <v>36.536457999986112</v>
      </c>
    </row>
    <row r="2947" spans="1:13" x14ac:dyDescent="0.2">
      <c r="A2947">
        <v>2946</v>
      </c>
      <c r="B2947">
        <v>2999</v>
      </c>
      <c r="C2947" t="s">
        <v>11704</v>
      </c>
      <c r="D2947" t="s">
        <v>11705</v>
      </c>
      <c r="E2947" t="s">
        <v>11706</v>
      </c>
      <c r="F2947" t="s">
        <v>11707</v>
      </c>
      <c r="G2947">
        <v>0.36956499999999998</v>
      </c>
      <c r="H2947">
        <v>1.2</v>
      </c>
      <c r="I2947">
        <v>5.5955599999999999</v>
      </c>
      <c r="J2947">
        <v>4</v>
      </c>
      <c r="K2947" s="3">
        <v>-482.58334100000002</v>
      </c>
      <c r="L2947" s="3">
        <v>-487.35254900000001</v>
      </c>
      <c r="M2947" s="1">
        <f t="shared" si="46"/>
        <v>80.613352000000162</v>
      </c>
    </row>
    <row r="2948" spans="1:13" x14ac:dyDescent="0.2">
      <c r="A2948">
        <v>2947</v>
      </c>
      <c r="B2948">
        <v>3000</v>
      </c>
      <c r="C2948" t="s">
        <v>11708</v>
      </c>
      <c r="D2948" t="s">
        <v>11709</v>
      </c>
      <c r="E2948" t="s">
        <v>11710</v>
      </c>
      <c r="F2948" t="s">
        <v>11711</v>
      </c>
      <c r="G2948">
        <v>0.36956499999999998</v>
      </c>
      <c r="H2948">
        <v>1.2</v>
      </c>
      <c r="I2948">
        <v>5.5955599999999999</v>
      </c>
      <c r="J2948">
        <v>4</v>
      </c>
      <c r="K2948" s="3">
        <v>-998.44638899999995</v>
      </c>
      <c r="L2948" s="3">
        <v>-1003.221304</v>
      </c>
      <c r="M2948" s="1">
        <f t="shared" si="46"/>
        <v>84.359284125056803</v>
      </c>
    </row>
    <row r="2949" spans="1:13" x14ac:dyDescent="0.2">
      <c r="A2949">
        <v>2948</v>
      </c>
      <c r="B2949">
        <v>3001</v>
      </c>
      <c r="C2949" t="s">
        <v>11712</v>
      </c>
      <c r="D2949" t="s">
        <v>11713</v>
      </c>
      <c r="E2949" t="s">
        <v>11714</v>
      </c>
      <c r="F2949" t="s">
        <v>11715</v>
      </c>
      <c r="G2949">
        <v>0.36363600000000001</v>
      </c>
      <c r="H2949">
        <v>1.2</v>
      </c>
      <c r="I2949">
        <v>8.1860499999999998</v>
      </c>
      <c r="J2949">
        <v>5</v>
      </c>
      <c r="K2949" s="3">
        <v>-474.19605300000001</v>
      </c>
      <c r="L2949" s="3">
        <v>-480.14331399999998</v>
      </c>
      <c r="M2949" s="1">
        <f t="shared" si="46"/>
        <v>73.131202099974303</v>
      </c>
    </row>
    <row r="2950" spans="1:13" x14ac:dyDescent="0.2">
      <c r="A2950">
        <v>2949</v>
      </c>
      <c r="B2950">
        <v>3002</v>
      </c>
      <c r="C2950" t="s">
        <v>11716</v>
      </c>
      <c r="D2950" t="s">
        <v>11717</v>
      </c>
      <c r="E2950" t="s">
        <v>11718</v>
      </c>
      <c r="F2950" t="s">
        <v>11719</v>
      </c>
      <c r="G2950">
        <v>0.36363600000000001</v>
      </c>
      <c r="H2950">
        <v>1.2</v>
      </c>
      <c r="I2950">
        <v>6.6578400000000002</v>
      </c>
      <c r="J2950">
        <v>4</v>
      </c>
      <c r="K2950" s="3">
        <v>-475.370608</v>
      </c>
      <c r="L2950" s="3">
        <v>-480.12192800000003</v>
      </c>
      <c r="M2950" s="1">
        <f t="shared" si="46"/>
        <v>68.872116000019332</v>
      </c>
    </row>
    <row r="2951" spans="1:13" x14ac:dyDescent="0.2">
      <c r="A2951">
        <v>2950</v>
      </c>
      <c r="B2951">
        <v>3003</v>
      </c>
      <c r="C2951" t="s">
        <v>11720</v>
      </c>
      <c r="D2951" t="s">
        <v>11721</v>
      </c>
      <c r="E2951" t="s">
        <v>11722</v>
      </c>
      <c r="F2951" t="s">
        <v>11723</v>
      </c>
      <c r="G2951">
        <v>0.36363600000000001</v>
      </c>
      <c r="H2951">
        <v>1.2</v>
      </c>
      <c r="I2951">
        <v>6.6578400000000002</v>
      </c>
      <c r="J2951">
        <v>5</v>
      </c>
      <c r="K2951" s="3">
        <v>-458.091993</v>
      </c>
      <c r="L2951" s="3">
        <v>-464.09512000000001</v>
      </c>
      <c r="M2951" s="1">
        <f t="shared" si="46"/>
        <v>102.46643869999389</v>
      </c>
    </row>
    <row r="2952" spans="1:13" x14ac:dyDescent="0.2">
      <c r="A2952">
        <v>2951</v>
      </c>
      <c r="B2952">
        <v>3005</v>
      </c>
      <c r="C2952" t="s">
        <v>11724</v>
      </c>
      <c r="D2952" t="s">
        <v>11725</v>
      </c>
      <c r="E2952" t="s">
        <v>11726</v>
      </c>
      <c r="F2952" t="s">
        <v>11727</v>
      </c>
      <c r="G2952">
        <v>0.36363600000000001</v>
      </c>
      <c r="H2952">
        <v>1.2</v>
      </c>
      <c r="I2952">
        <v>6.6578400000000002</v>
      </c>
      <c r="J2952">
        <v>4</v>
      </c>
      <c r="K2952" s="3">
        <v>-459.32901700000002</v>
      </c>
      <c r="L2952" s="3">
        <v>-464.10223999999999</v>
      </c>
      <c r="M2952" s="1">
        <f t="shared" si="46"/>
        <v>83.248697624987841</v>
      </c>
    </row>
    <row r="2953" spans="1:13" x14ac:dyDescent="0.2">
      <c r="A2953">
        <v>2952</v>
      </c>
      <c r="B2953">
        <v>3007</v>
      </c>
      <c r="C2953" t="s">
        <v>11728</v>
      </c>
      <c r="D2953" t="s">
        <v>11729</v>
      </c>
      <c r="E2953" t="s">
        <v>11730</v>
      </c>
      <c r="F2953" t="s">
        <v>11731</v>
      </c>
      <c r="G2953">
        <v>0.36363600000000001</v>
      </c>
      <c r="H2953">
        <v>1.2</v>
      </c>
      <c r="I2953">
        <v>5.5955599999999999</v>
      </c>
      <c r="J2953">
        <v>4</v>
      </c>
      <c r="K2953" s="3">
        <v>-514.61659999999995</v>
      </c>
      <c r="L2953" s="3">
        <v>-519.38372300000003</v>
      </c>
      <c r="M2953" s="1">
        <f t="shared" si="46"/>
        <v>79.244810125060141</v>
      </c>
    </row>
    <row r="2954" spans="1:13" x14ac:dyDescent="0.2">
      <c r="A2954">
        <v>2953</v>
      </c>
      <c r="B2954">
        <v>3008</v>
      </c>
      <c r="C2954" t="s">
        <v>11732</v>
      </c>
      <c r="D2954" t="s">
        <v>11733</v>
      </c>
      <c r="E2954" t="s">
        <v>11734</v>
      </c>
      <c r="F2954" t="s">
        <v>11735</v>
      </c>
      <c r="G2954">
        <v>0.36170200000000002</v>
      </c>
      <c r="H2954">
        <v>1.2</v>
      </c>
      <c r="I2954">
        <v>6.6578400000000002</v>
      </c>
      <c r="J2954">
        <v>4</v>
      </c>
      <c r="K2954" s="3">
        <v>-475.374098</v>
      </c>
      <c r="L2954" s="3">
        <v>-480.11913900000002</v>
      </c>
      <c r="M2954" s="1">
        <f t="shared" si="46"/>
        <v>64.750737375015149</v>
      </c>
    </row>
    <row r="2955" spans="1:13" x14ac:dyDescent="0.2">
      <c r="A2955">
        <v>2954</v>
      </c>
      <c r="B2955">
        <v>3009</v>
      </c>
      <c r="C2955" t="s">
        <v>11736</v>
      </c>
      <c r="D2955" t="s">
        <v>11737</v>
      </c>
      <c r="E2955" t="s">
        <v>11738</v>
      </c>
      <c r="F2955" t="s">
        <v>11739</v>
      </c>
      <c r="G2955">
        <v>0.36170200000000002</v>
      </c>
      <c r="H2955">
        <v>1.2</v>
      </c>
      <c r="I2955">
        <v>6.6578400000000002</v>
      </c>
      <c r="J2955">
        <v>4</v>
      </c>
      <c r="K2955" s="3">
        <v>-459.33517999999998</v>
      </c>
      <c r="L2955" s="3">
        <v>-464.11317300000002</v>
      </c>
      <c r="M2955" s="1">
        <f t="shared" si="46"/>
        <v>86.379606375030221</v>
      </c>
    </row>
    <row r="2956" spans="1:13" x14ac:dyDescent="0.2">
      <c r="A2956">
        <v>2955</v>
      </c>
      <c r="B2956">
        <v>3010</v>
      </c>
      <c r="C2956" t="s">
        <v>11740</v>
      </c>
      <c r="D2956" t="s">
        <v>11741</v>
      </c>
      <c r="E2956" t="s">
        <v>11742</v>
      </c>
      <c r="F2956" t="s">
        <v>11743</v>
      </c>
      <c r="G2956">
        <v>0.36170200000000002</v>
      </c>
      <c r="H2956">
        <v>1.2</v>
      </c>
      <c r="I2956">
        <v>6.6578400000000002</v>
      </c>
      <c r="J2956">
        <v>4</v>
      </c>
      <c r="K2956" s="3">
        <v>-495.26764700000001</v>
      </c>
      <c r="L2956" s="3">
        <v>-500.01768399999997</v>
      </c>
      <c r="M2956" s="1">
        <f t="shared" si="46"/>
        <v>68.029986874981489</v>
      </c>
    </row>
    <row r="2957" spans="1:13" x14ac:dyDescent="0.2">
      <c r="A2957">
        <v>2956</v>
      </c>
      <c r="B2957">
        <v>3011</v>
      </c>
      <c r="C2957" t="s">
        <v>11744</v>
      </c>
      <c r="D2957" t="s">
        <v>11745</v>
      </c>
      <c r="E2957" t="s">
        <v>11746</v>
      </c>
      <c r="F2957" t="s">
        <v>11747</v>
      </c>
      <c r="G2957">
        <v>0.36</v>
      </c>
      <c r="H2957">
        <v>1.2</v>
      </c>
      <c r="I2957">
        <v>5.9252500000000001</v>
      </c>
      <c r="J2957">
        <v>5</v>
      </c>
      <c r="K2957" s="3">
        <v>-572.64627199999995</v>
      </c>
      <c r="L2957" s="3">
        <v>-578.58526800000004</v>
      </c>
      <c r="M2957" s="1">
        <f t="shared" si="46"/>
        <v>68.791250600036932</v>
      </c>
    </row>
    <row r="2958" spans="1:13" x14ac:dyDescent="0.2">
      <c r="A2958">
        <v>2957</v>
      </c>
      <c r="B2958">
        <v>3012</v>
      </c>
      <c r="C2958" t="s">
        <v>11748</v>
      </c>
      <c r="D2958" t="s">
        <v>11749</v>
      </c>
      <c r="E2958" t="s">
        <v>11750</v>
      </c>
      <c r="F2958" t="s">
        <v>11751</v>
      </c>
      <c r="G2958">
        <v>0.35897400000000002</v>
      </c>
      <c r="H2958">
        <v>1.2</v>
      </c>
      <c r="I2958">
        <v>7.5499200000000002</v>
      </c>
      <c r="J2958">
        <v>3</v>
      </c>
      <c r="K2958" s="3">
        <v>-2916.5014689999998</v>
      </c>
      <c r="L2958" s="3">
        <v>-2920.061807</v>
      </c>
      <c r="M2958" s="1">
        <f t="shared" si="46"/>
        <v>66.11359066689738</v>
      </c>
    </row>
    <row r="2959" spans="1:13" x14ac:dyDescent="0.2">
      <c r="A2959">
        <v>2958</v>
      </c>
      <c r="B2959">
        <v>3013</v>
      </c>
      <c r="C2959" t="s">
        <v>11752</v>
      </c>
      <c r="D2959" t="s">
        <v>11753</v>
      </c>
      <c r="E2959" t="s">
        <v>11754</v>
      </c>
      <c r="F2959" t="s">
        <v>11755</v>
      </c>
      <c r="G2959">
        <v>0.35897400000000002</v>
      </c>
      <c r="H2959">
        <v>1.2</v>
      </c>
      <c r="I2959">
        <v>7.5499200000000002</v>
      </c>
      <c r="J2959">
        <v>3</v>
      </c>
      <c r="K2959" s="3">
        <v>-353.44935600000002</v>
      </c>
      <c r="L2959" s="3">
        <v>-357.00307199999997</v>
      </c>
      <c r="M2959" s="1">
        <f t="shared" si="46"/>
        <v>60.318236999938335</v>
      </c>
    </row>
    <row r="2960" spans="1:13" x14ac:dyDescent="0.2">
      <c r="A2960">
        <v>2959</v>
      </c>
      <c r="B2960">
        <v>3014</v>
      </c>
      <c r="C2960" t="s">
        <v>11756</v>
      </c>
      <c r="D2960" t="s">
        <v>11757</v>
      </c>
      <c r="E2960" t="s">
        <v>11758</v>
      </c>
      <c r="F2960" t="s">
        <v>11759</v>
      </c>
      <c r="G2960">
        <v>0.35897400000000002</v>
      </c>
      <c r="H2960">
        <v>1.2</v>
      </c>
      <c r="I2960">
        <v>7.5499200000000002</v>
      </c>
      <c r="J2960">
        <v>3</v>
      </c>
      <c r="K2960" s="3">
        <v>-353.44846100000001</v>
      </c>
      <c r="L2960" s="3">
        <v>-357.011438</v>
      </c>
      <c r="M2960" s="1">
        <f t="shared" si="46"/>
        <v>68.423155499971344</v>
      </c>
    </row>
    <row r="2961" spans="1:13" x14ac:dyDescent="0.2">
      <c r="A2961">
        <v>2960</v>
      </c>
      <c r="B2961">
        <v>3015</v>
      </c>
      <c r="C2961" t="s">
        <v>11760</v>
      </c>
      <c r="D2961" t="s">
        <v>11761</v>
      </c>
      <c r="E2961" t="s">
        <v>11762</v>
      </c>
      <c r="F2961" t="s">
        <v>11763</v>
      </c>
      <c r="G2961">
        <v>0.35714299999999999</v>
      </c>
      <c r="H2961">
        <v>1.2</v>
      </c>
      <c r="I2961">
        <v>8.1860499999999998</v>
      </c>
      <c r="J2961">
        <v>5</v>
      </c>
      <c r="K2961" s="3">
        <v>-513.96144900000002</v>
      </c>
      <c r="L2961" s="3">
        <v>-519.89295700000002</v>
      </c>
      <c r="M2961" s="1">
        <f t="shared" si="46"/>
        <v>64.859301799994768</v>
      </c>
    </row>
    <row r="2962" spans="1:13" x14ac:dyDescent="0.2">
      <c r="A2962">
        <v>2961</v>
      </c>
      <c r="B2962">
        <v>3016</v>
      </c>
      <c r="C2962" t="s">
        <v>11764</v>
      </c>
      <c r="D2962" t="s">
        <v>11765</v>
      </c>
      <c r="E2962" t="s">
        <v>11766</v>
      </c>
      <c r="F2962" t="s">
        <v>11767</v>
      </c>
      <c r="G2962">
        <v>0.35714299999999999</v>
      </c>
      <c r="H2962">
        <v>1.2</v>
      </c>
      <c r="I2962">
        <v>7.4282500000000002</v>
      </c>
      <c r="J2962">
        <v>4</v>
      </c>
      <c r="K2962" s="3">
        <v>-855.29568200000006</v>
      </c>
      <c r="L2962" s="3">
        <v>-860.02299000000005</v>
      </c>
      <c r="M2962" s="1">
        <f t="shared" si="46"/>
        <v>53.111239500001304</v>
      </c>
    </row>
    <row r="2963" spans="1:13" x14ac:dyDescent="0.2">
      <c r="A2963">
        <v>2962</v>
      </c>
      <c r="B2963">
        <v>3017</v>
      </c>
      <c r="C2963" t="s">
        <v>11768</v>
      </c>
      <c r="D2963" t="s">
        <v>11769</v>
      </c>
      <c r="E2963" t="s">
        <v>11770</v>
      </c>
      <c r="F2963" t="s">
        <v>11771</v>
      </c>
      <c r="G2963">
        <v>0.35714299999999999</v>
      </c>
      <c r="H2963">
        <v>1.2</v>
      </c>
      <c r="I2963">
        <v>6.6578400000000002</v>
      </c>
      <c r="J2963">
        <v>5</v>
      </c>
      <c r="K2963" s="3">
        <v>-477.96644199999997</v>
      </c>
      <c r="L2963" s="3">
        <v>-483.981922</v>
      </c>
      <c r="M2963" s="1">
        <f t="shared" si="46"/>
        <v>108.9529990000037</v>
      </c>
    </row>
    <row r="2964" spans="1:13" x14ac:dyDescent="0.2">
      <c r="A2964">
        <v>2963</v>
      </c>
      <c r="B2964">
        <v>3018</v>
      </c>
      <c r="C2964" t="s">
        <v>11772</v>
      </c>
      <c r="D2964" t="s">
        <v>11773</v>
      </c>
      <c r="E2964" t="s">
        <v>11774</v>
      </c>
      <c r="F2964" t="s">
        <v>11775</v>
      </c>
      <c r="G2964">
        <v>0.35714299999999999</v>
      </c>
      <c r="H2964">
        <v>1.2</v>
      </c>
      <c r="I2964">
        <v>6.6578400000000002</v>
      </c>
      <c r="J2964">
        <v>4</v>
      </c>
      <c r="K2964">
        <v>-479.23667699999999</v>
      </c>
      <c r="L2964">
        <v>-483.98400700000002</v>
      </c>
      <c r="M2964" s="1">
        <f t="shared" si="46"/>
        <v>66.253179750027527</v>
      </c>
    </row>
    <row r="2965" spans="1:13" x14ac:dyDescent="0.2">
      <c r="A2965">
        <v>2964</v>
      </c>
      <c r="B2965">
        <v>3019</v>
      </c>
      <c r="C2965" t="s">
        <v>11776</v>
      </c>
      <c r="D2965" t="s">
        <v>11777</v>
      </c>
      <c r="E2965" t="s">
        <v>11778</v>
      </c>
      <c r="F2965" t="s">
        <v>11779</v>
      </c>
      <c r="G2965">
        <v>0.35714299999999999</v>
      </c>
      <c r="H2965">
        <v>1.2</v>
      </c>
      <c r="I2965">
        <v>6.6578400000000002</v>
      </c>
      <c r="J2965">
        <v>4</v>
      </c>
      <c r="K2965" s="3">
        <v>-599.11452699999995</v>
      </c>
      <c r="L2965" s="3">
        <v>-603.86922300000003</v>
      </c>
      <c r="M2965" s="1">
        <f t="shared" si="46"/>
        <v>71.08803800005856</v>
      </c>
    </row>
    <row r="2966" spans="1:13" x14ac:dyDescent="0.2">
      <c r="A2966">
        <v>2965</v>
      </c>
      <c r="B2966">
        <v>3020</v>
      </c>
      <c r="C2966" t="s">
        <v>11780</v>
      </c>
      <c r="D2966" t="s">
        <v>11781</v>
      </c>
      <c r="E2966" t="s">
        <v>11782</v>
      </c>
      <c r="F2966" t="s">
        <v>11783</v>
      </c>
      <c r="G2966">
        <v>0.35714299999999999</v>
      </c>
      <c r="H2966">
        <v>1.2</v>
      </c>
      <c r="I2966">
        <v>6.6578400000000002</v>
      </c>
      <c r="J2966">
        <v>4</v>
      </c>
      <c r="K2966" s="3">
        <v>-515.14855599999999</v>
      </c>
      <c r="L2966" s="3">
        <v>-519.89584000000002</v>
      </c>
      <c r="M2966" s="1">
        <f t="shared" si="46"/>
        <v>66.222986500029137</v>
      </c>
    </row>
    <row r="2967" spans="1:13" x14ac:dyDescent="0.2">
      <c r="A2967">
        <v>2966</v>
      </c>
      <c r="B2967">
        <v>3021</v>
      </c>
      <c r="C2967" t="s">
        <v>11784</v>
      </c>
      <c r="D2967" t="s">
        <v>11785</v>
      </c>
      <c r="E2967" t="s">
        <v>11786</v>
      </c>
      <c r="F2967" t="s">
        <v>11787</v>
      </c>
      <c r="G2967">
        <v>0.34883700000000001</v>
      </c>
      <c r="H2967">
        <v>1.2</v>
      </c>
      <c r="I2967">
        <v>9.7730800000000002</v>
      </c>
      <c r="J2967">
        <v>6</v>
      </c>
      <c r="K2967" s="3">
        <v>-437.50235600000002</v>
      </c>
      <c r="L2967" s="3">
        <v>-444.691126</v>
      </c>
      <c r="M2967" s="1">
        <f t="shared" si="46"/>
        <v>95.910390166661998</v>
      </c>
    </row>
    <row r="2968" spans="1:13" x14ac:dyDescent="0.2">
      <c r="A2968">
        <v>2967</v>
      </c>
      <c r="B2968">
        <v>3022</v>
      </c>
      <c r="C2968" t="s">
        <v>11788</v>
      </c>
      <c r="D2968" t="s">
        <v>11789</v>
      </c>
      <c r="E2968" t="s">
        <v>11790</v>
      </c>
      <c r="F2968" t="s">
        <v>11791</v>
      </c>
      <c r="G2968">
        <v>0.34883700000000001</v>
      </c>
      <c r="H2968">
        <v>1.2</v>
      </c>
      <c r="I2968">
        <v>8.1860499999999998</v>
      </c>
      <c r="J2968">
        <v>6</v>
      </c>
      <c r="K2968" s="3">
        <v>-492.87222300000002</v>
      </c>
      <c r="L2968" s="3">
        <v>-500.01789100000002</v>
      </c>
      <c r="M2968" s="1">
        <f t="shared" si="46"/>
        <v>77.049673333339072</v>
      </c>
    </row>
    <row r="2969" spans="1:13" x14ac:dyDescent="0.2">
      <c r="A2969">
        <v>2968</v>
      </c>
      <c r="B2969">
        <v>3023</v>
      </c>
      <c r="C2969" t="s">
        <v>11792</v>
      </c>
      <c r="D2969" t="s">
        <v>11793</v>
      </c>
      <c r="E2969" t="s">
        <v>11794</v>
      </c>
      <c r="F2969" t="s">
        <v>11795</v>
      </c>
      <c r="G2969">
        <v>0.34883700000000001</v>
      </c>
      <c r="H2969">
        <v>1.2</v>
      </c>
      <c r="I2969">
        <v>7.9743300000000001</v>
      </c>
      <c r="J2969">
        <v>4</v>
      </c>
      <c r="K2969" s="3">
        <v>-455.94474700000001</v>
      </c>
      <c r="L2969" s="3">
        <v>-460.69568500000003</v>
      </c>
      <c r="M2969" s="1">
        <f t="shared" si="46"/>
        <v>68.621380750018091</v>
      </c>
    </row>
    <row r="2970" spans="1:13" x14ac:dyDescent="0.2">
      <c r="A2970">
        <v>2969</v>
      </c>
      <c r="B2970">
        <v>3024</v>
      </c>
      <c r="C2970" t="s">
        <v>11796</v>
      </c>
      <c r="D2970" t="s">
        <v>11797</v>
      </c>
      <c r="E2970" t="s">
        <v>11798</v>
      </c>
      <c r="F2970" t="s">
        <v>11799</v>
      </c>
      <c r="G2970">
        <v>0.34883700000000001</v>
      </c>
      <c r="H2970">
        <v>1.2</v>
      </c>
      <c r="I2970">
        <v>7.9743300000000001</v>
      </c>
      <c r="J2970">
        <v>4</v>
      </c>
      <c r="K2970" s="3">
        <v>-455.93605400000001</v>
      </c>
      <c r="L2970" s="3">
        <v>-460.683741</v>
      </c>
      <c r="M2970" s="1">
        <f t="shared" si="46"/>
        <v>66.487505624995578</v>
      </c>
    </row>
    <row r="2971" spans="1:13" x14ac:dyDescent="0.2">
      <c r="A2971">
        <v>2970</v>
      </c>
      <c r="B2971">
        <v>3025</v>
      </c>
      <c r="C2971" t="s">
        <v>11800</v>
      </c>
      <c r="D2971" t="s">
        <v>11801</v>
      </c>
      <c r="E2971" t="s">
        <v>11802</v>
      </c>
      <c r="F2971" t="s">
        <v>11787</v>
      </c>
      <c r="G2971">
        <v>0.34883700000000001</v>
      </c>
      <c r="H2971">
        <v>1.2</v>
      </c>
      <c r="I2971">
        <v>7.9743300000000001</v>
      </c>
      <c r="J2971">
        <v>4</v>
      </c>
      <c r="K2971" s="3">
        <v>-439.94854099999998</v>
      </c>
      <c r="L2971" s="3">
        <v>-444.69502899999998</v>
      </c>
      <c r="M2971" s="1">
        <f t="shared" si="46"/>
        <v>65.700512000005077</v>
      </c>
    </row>
    <row r="2972" spans="1:13" x14ac:dyDescent="0.2">
      <c r="A2972">
        <v>2971</v>
      </c>
      <c r="B2972">
        <v>3026</v>
      </c>
      <c r="C2972" t="s">
        <v>11803</v>
      </c>
      <c r="D2972" t="s">
        <v>11804</v>
      </c>
      <c r="E2972" t="s">
        <v>11805</v>
      </c>
      <c r="F2972" t="s">
        <v>11806</v>
      </c>
      <c r="G2972">
        <v>0.34883700000000001</v>
      </c>
      <c r="H2972">
        <v>1.2</v>
      </c>
      <c r="I2972">
        <v>7.9743300000000001</v>
      </c>
      <c r="J2972">
        <v>5</v>
      </c>
      <c r="K2972" s="3">
        <v>-438.68226399999998</v>
      </c>
      <c r="L2972" s="3">
        <v>-444.70044300000001</v>
      </c>
      <c r="M2972" s="1">
        <f t="shared" si="46"/>
        <v>110.37024390000734</v>
      </c>
    </row>
    <row r="2973" spans="1:13" x14ac:dyDescent="0.2">
      <c r="A2973">
        <v>2972</v>
      </c>
      <c r="B2973">
        <v>3027</v>
      </c>
      <c r="C2973" t="s">
        <v>11807</v>
      </c>
      <c r="D2973" t="s">
        <v>11808</v>
      </c>
      <c r="E2973" t="s">
        <v>11809</v>
      </c>
      <c r="F2973" t="s">
        <v>11810</v>
      </c>
      <c r="G2973">
        <v>0.34883700000000001</v>
      </c>
      <c r="H2973">
        <v>1.2</v>
      </c>
      <c r="I2973">
        <v>6.6578400000000002</v>
      </c>
      <c r="J2973">
        <v>5</v>
      </c>
      <c r="K2973" s="3">
        <v>-494.052547</v>
      </c>
      <c r="L2973" s="3">
        <v>-500.00015300000001</v>
      </c>
      <c r="M2973" s="1">
        <f t="shared" si="46"/>
        <v>73.312361599994503</v>
      </c>
    </row>
    <row r="2974" spans="1:13" x14ac:dyDescent="0.2">
      <c r="A2974">
        <v>2973</v>
      </c>
      <c r="B2974">
        <v>3028</v>
      </c>
      <c r="C2974" t="s">
        <v>11811</v>
      </c>
      <c r="D2974" t="s">
        <v>11812</v>
      </c>
      <c r="E2974" t="s">
        <v>11813</v>
      </c>
      <c r="F2974" t="s">
        <v>11814</v>
      </c>
      <c r="G2974">
        <v>0.34883700000000001</v>
      </c>
      <c r="H2974">
        <v>1.2</v>
      </c>
      <c r="I2974">
        <v>6.6578400000000002</v>
      </c>
      <c r="J2974">
        <v>4</v>
      </c>
      <c r="K2974" s="3">
        <v>-495.25583399999999</v>
      </c>
      <c r="L2974" s="3">
        <v>-500.01366400000001</v>
      </c>
      <c r="M2974" s="1">
        <f t="shared" si="46"/>
        <v>73.145117250013797</v>
      </c>
    </row>
    <row r="2975" spans="1:13" x14ac:dyDescent="0.2">
      <c r="A2975">
        <v>2974</v>
      </c>
      <c r="B2975">
        <v>3029</v>
      </c>
      <c r="C2975" t="s">
        <v>11815</v>
      </c>
      <c r="D2975" t="s">
        <v>11816</v>
      </c>
      <c r="E2975" t="s">
        <v>11817</v>
      </c>
      <c r="F2975" t="s">
        <v>11818</v>
      </c>
      <c r="G2975">
        <v>0.34883700000000001</v>
      </c>
      <c r="H2975">
        <v>1.2</v>
      </c>
      <c r="I2975">
        <v>6.6578400000000002</v>
      </c>
      <c r="J2975">
        <v>4</v>
      </c>
      <c r="K2975" s="3">
        <v>-479.22758900000002</v>
      </c>
      <c r="L2975" s="3">
        <v>-483.970099</v>
      </c>
      <c r="M2975" s="1">
        <f t="shared" si="46"/>
        <v>63.089452249993393</v>
      </c>
    </row>
    <row r="2976" spans="1:13" x14ac:dyDescent="0.2">
      <c r="A2976">
        <v>2975</v>
      </c>
      <c r="B2976">
        <v>3030</v>
      </c>
      <c r="C2976" t="s">
        <v>11819</v>
      </c>
      <c r="D2976" t="s">
        <v>11820</v>
      </c>
      <c r="E2976" t="s">
        <v>11821</v>
      </c>
      <c r="F2976" t="s">
        <v>11822</v>
      </c>
      <c r="G2976">
        <v>0.34883700000000001</v>
      </c>
      <c r="H2976">
        <v>1.2</v>
      </c>
      <c r="I2976">
        <v>6.1024099999999999</v>
      </c>
      <c r="J2976">
        <v>3</v>
      </c>
      <c r="K2976" s="3">
        <v>-800.019902</v>
      </c>
      <c r="L2976" s="3">
        <v>-803.59027200000003</v>
      </c>
      <c r="M2976" s="1">
        <f t="shared" si="46"/>
        <v>74.893262666719224</v>
      </c>
    </row>
    <row r="2977" spans="1:13" x14ac:dyDescent="0.2">
      <c r="A2977">
        <v>2976</v>
      </c>
      <c r="B2977">
        <v>3031</v>
      </c>
      <c r="C2977" t="s">
        <v>11823</v>
      </c>
      <c r="D2977" t="s">
        <v>11824</v>
      </c>
      <c r="E2977" t="s">
        <v>11825</v>
      </c>
      <c r="F2977" t="s">
        <v>11826</v>
      </c>
      <c r="G2977">
        <v>0.34883700000000001</v>
      </c>
      <c r="H2977">
        <v>1.2</v>
      </c>
      <c r="I2977">
        <v>6.1024099999999999</v>
      </c>
      <c r="J2977">
        <v>3</v>
      </c>
      <c r="K2977" s="3">
        <v>-421.24562700000001</v>
      </c>
      <c r="L2977" s="3">
        <v>-424.81597599999998</v>
      </c>
      <c r="M2977" s="1">
        <f t="shared" si="46"/>
        <v>74.874884166616383</v>
      </c>
    </row>
    <row r="2978" spans="1:13" x14ac:dyDescent="0.2">
      <c r="A2978">
        <v>2977</v>
      </c>
      <c r="B2978">
        <v>3032</v>
      </c>
      <c r="C2978" t="s">
        <v>11827</v>
      </c>
      <c r="D2978" t="s">
        <v>11828</v>
      </c>
      <c r="E2978" t="s">
        <v>11829</v>
      </c>
      <c r="F2978" t="s">
        <v>11830</v>
      </c>
      <c r="G2978">
        <v>0.34782600000000002</v>
      </c>
      <c r="H2978">
        <v>1.2</v>
      </c>
      <c r="I2978">
        <v>6.8979600000000003</v>
      </c>
      <c r="J2978">
        <v>5</v>
      </c>
      <c r="K2978" s="3">
        <v>-533.35780499999998</v>
      </c>
      <c r="L2978" s="3">
        <v>-539.29789800000003</v>
      </c>
      <c r="M2978" s="1">
        <f t="shared" si="46"/>
        <v>69.367285300015311</v>
      </c>
    </row>
    <row r="2979" spans="1:13" x14ac:dyDescent="0.2">
      <c r="A2979">
        <v>2978</v>
      </c>
      <c r="B2979">
        <v>3033</v>
      </c>
      <c r="C2979" t="s">
        <v>11831</v>
      </c>
      <c r="D2979" t="s">
        <v>11832</v>
      </c>
      <c r="E2979" t="s">
        <v>11833</v>
      </c>
      <c r="F2979" t="s">
        <v>11834</v>
      </c>
      <c r="G2979">
        <v>0.34782600000000002</v>
      </c>
      <c r="H2979">
        <v>1.2</v>
      </c>
      <c r="I2979">
        <v>6.8979600000000003</v>
      </c>
      <c r="J2979">
        <v>5</v>
      </c>
      <c r="K2979" s="3">
        <v>-872.38128600000005</v>
      </c>
      <c r="L2979" s="3">
        <v>-878.33092699999997</v>
      </c>
      <c r="M2979" s="1">
        <f t="shared" si="46"/>
        <v>74.380940099953108</v>
      </c>
    </row>
    <row r="2980" spans="1:13" x14ac:dyDescent="0.2">
      <c r="A2980">
        <v>2979</v>
      </c>
      <c r="B2980">
        <v>3034</v>
      </c>
      <c r="C2980" t="s">
        <v>11835</v>
      </c>
      <c r="D2980" t="s">
        <v>11836</v>
      </c>
      <c r="E2980" t="s">
        <v>11837</v>
      </c>
      <c r="F2980" t="s">
        <v>11838</v>
      </c>
      <c r="G2980">
        <v>0.34782600000000002</v>
      </c>
      <c r="H2980">
        <v>1.2</v>
      </c>
      <c r="I2980">
        <v>5.5955599999999999</v>
      </c>
      <c r="J2980">
        <v>4</v>
      </c>
      <c r="K2980" s="3">
        <v>-550.60303899999997</v>
      </c>
      <c r="L2980" s="3">
        <v>-555.33317399999999</v>
      </c>
      <c r="M2980" s="1">
        <f t="shared" si="46"/>
        <v>54.96681162501757</v>
      </c>
    </row>
    <row r="2981" spans="1:13" x14ac:dyDescent="0.2">
      <c r="A2981">
        <v>2980</v>
      </c>
      <c r="B2981">
        <v>3035</v>
      </c>
      <c r="C2981" t="s">
        <v>11839</v>
      </c>
      <c r="D2981" t="s">
        <v>11840</v>
      </c>
      <c r="E2981" t="s">
        <v>11841</v>
      </c>
      <c r="F2981" t="s">
        <v>11842</v>
      </c>
      <c r="G2981">
        <v>0.34782600000000002</v>
      </c>
      <c r="H2981">
        <v>1.2</v>
      </c>
      <c r="I2981">
        <v>5.5955599999999999</v>
      </c>
      <c r="J2981">
        <v>5</v>
      </c>
      <c r="K2981" s="3">
        <v>-497.382204</v>
      </c>
      <c r="L2981" s="3">
        <v>-503.39254699999998</v>
      </c>
      <c r="M2981" s="1">
        <f t="shared" si="46"/>
        <v>106.25556029997878</v>
      </c>
    </row>
    <row r="2982" spans="1:13" x14ac:dyDescent="0.2">
      <c r="A2982">
        <v>2981</v>
      </c>
      <c r="B2982">
        <v>3036</v>
      </c>
      <c r="C2982" t="s">
        <v>11843</v>
      </c>
      <c r="D2982" t="s">
        <v>11844</v>
      </c>
      <c r="E2982" t="s">
        <v>11845</v>
      </c>
      <c r="F2982" t="s">
        <v>11846</v>
      </c>
      <c r="G2982">
        <v>0.34782600000000002</v>
      </c>
      <c r="H2982">
        <v>1.2</v>
      </c>
      <c r="I2982">
        <v>5.5955599999999999</v>
      </c>
      <c r="J2982">
        <v>4</v>
      </c>
      <c r="K2982" s="3">
        <v>-534.56041800000003</v>
      </c>
      <c r="L2982" s="3">
        <v>-539.31190600000002</v>
      </c>
      <c r="M2982" s="1">
        <f t="shared" si="46"/>
        <v>68.982387000002092</v>
      </c>
    </row>
    <row r="2983" spans="1:13" x14ac:dyDescent="0.2">
      <c r="A2983">
        <v>2982</v>
      </c>
      <c r="B2983">
        <v>3038</v>
      </c>
      <c r="C2983" t="s">
        <v>11847</v>
      </c>
      <c r="D2983" t="s">
        <v>11848</v>
      </c>
      <c r="E2983" t="s">
        <v>11849</v>
      </c>
      <c r="F2983" t="s">
        <v>11850</v>
      </c>
      <c r="G2983">
        <v>0.34782600000000002</v>
      </c>
      <c r="H2983">
        <v>1.2</v>
      </c>
      <c r="I2983">
        <v>5.5955599999999999</v>
      </c>
      <c r="J2983">
        <v>4</v>
      </c>
      <c r="K2983" s="3">
        <v>-534.55450299999995</v>
      </c>
      <c r="L2983" s="3">
        <v>-539.298046</v>
      </c>
      <c r="M2983" s="1">
        <f t="shared" si="46"/>
        <v>63.767487625035116</v>
      </c>
    </row>
    <row r="2984" spans="1:13" x14ac:dyDescent="0.2">
      <c r="A2984">
        <v>2983</v>
      </c>
      <c r="B2984">
        <v>3039</v>
      </c>
      <c r="C2984" t="s">
        <v>11851</v>
      </c>
      <c r="D2984" t="s">
        <v>11852</v>
      </c>
      <c r="E2984" t="s">
        <v>11853</v>
      </c>
      <c r="F2984" t="s">
        <v>11854</v>
      </c>
      <c r="G2984">
        <v>0.34782600000000002</v>
      </c>
      <c r="H2984">
        <v>1.2</v>
      </c>
      <c r="I2984">
        <v>5.5955599999999999</v>
      </c>
      <c r="J2984">
        <v>4</v>
      </c>
      <c r="K2984" s="3">
        <v>-498.61237599999998</v>
      </c>
      <c r="L2984" s="3">
        <v>-503.37382400000001</v>
      </c>
      <c r="M2984" s="1">
        <f t="shared" si="46"/>
        <v>75.519882000025092</v>
      </c>
    </row>
    <row r="2985" spans="1:13" x14ac:dyDescent="0.2">
      <c r="A2985">
        <v>2984</v>
      </c>
      <c r="B2985">
        <v>3040</v>
      </c>
      <c r="C2985" t="s">
        <v>11855</v>
      </c>
      <c r="D2985" t="s">
        <v>11856</v>
      </c>
      <c r="E2985" t="s">
        <v>11857</v>
      </c>
      <c r="F2985" t="s">
        <v>11858</v>
      </c>
      <c r="G2985">
        <v>0.34782600000000002</v>
      </c>
      <c r="H2985">
        <v>1.2</v>
      </c>
      <c r="I2985">
        <v>5.5955599999999999</v>
      </c>
      <c r="J2985">
        <v>4</v>
      </c>
      <c r="K2985" s="3">
        <v>-550.59574099999998</v>
      </c>
      <c r="L2985" s="3">
        <v>-555.33247500000004</v>
      </c>
      <c r="M2985" s="1">
        <f t="shared" si="46"/>
        <v>59.298230250051105</v>
      </c>
    </row>
    <row r="2986" spans="1:13" x14ac:dyDescent="0.2">
      <c r="A2986">
        <v>2985</v>
      </c>
      <c r="B2986">
        <v>3041</v>
      </c>
      <c r="C2986" t="s">
        <v>11859</v>
      </c>
      <c r="D2986" t="s">
        <v>11860</v>
      </c>
      <c r="E2986" t="s">
        <v>11861</v>
      </c>
      <c r="F2986" t="s">
        <v>11862</v>
      </c>
      <c r="G2986">
        <v>0.346939</v>
      </c>
      <c r="H2986">
        <v>1.2</v>
      </c>
      <c r="I2986">
        <v>6.8979600000000003</v>
      </c>
      <c r="J2986">
        <v>6</v>
      </c>
      <c r="K2986" s="3">
        <v>-892.21800699999994</v>
      </c>
      <c r="L2986" s="3">
        <v>-899.29801199999997</v>
      </c>
      <c r="M2986" s="1">
        <f t="shared" si="46"/>
        <v>48.316638916659663</v>
      </c>
    </row>
    <row r="2987" spans="1:13" x14ac:dyDescent="0.2">
      <c r="A2987">
        <v>2986</v>
      </c>
      <c r="B2987">
        <v>3042</v>
      </c>
      <c r="C2987" t="s">
        <v>11863</v>
      </c>
      <c r="D2987" t="s">
        <v>11864</v>
      </c>
      <c r="E2987" t="s">
        <v>11865</v>
      </c>
      <c r="F2987" t="s">
        <v>11866</v>
      </c>
      <c r="G2987">
        <v>0.346939</v>
      </c>
      <c r="H2987">
        <v>1.2</v>
      </c>
      <c r="I2987">
        <v>6.8979600000000003</v>
      </c>
      <c r="J2987">
        <v>5</v>
      </c>
      <c r="K2987" s="3">
        <v>-481.37051300000002</v>
      </c>
      <c r="L2987" s="3">
        <v>-487.34623399999998</v>
      </c>
      <c r="M2987" s="1">
        <f t="shared" si="46"/>
        <v>88.07554809997194</v>
      </c>
    </row>
    <row r="2988" spans="1:13" x14ac:dyDescent="0.2">
      <c r="A2988">
        <v>2987</v>
      </c>
      <c r="B2988">
        <v>3044</v>
      </c>
      <c r="C2988" t="s">
        <v>11867</v>
      </c>
      <c r="D2988" t="s">
        <v>11868</v>
      </c>
      <c r="E2988" t="s">
        <v>11869</v>
      </c>
      <c r="F2988" t="s">
        <v>11870</v>
      </c>
      <c r="G2988">
        <v>0.346939</v>
      </c>
      <c r="H2988">
        <v>1.2</v>
      </c>
      <c r="I2988">
        <v>5.5955599999999999</v>
      </c>
      <c r="J2988">
        <v>4</v>
      </c>
      <c r="K2988" s="3">
        <v>-518.48954800000001</v>
      </c>
      <c r="L2988" s="3">
        <v>-523.26426200000003</v>
      </c>
      <c r="M2988" s="1">
        <f t="shared" si="46"/>
        <v>84.227352750016792</v>
      </c>
    </row>
    <row r="2989" spans="1:13" x14ac:dyDescent="0.2">
      <c r="A2989">
        <v>2988</v>
      </c>
      <c r="B2989">
        <v>3045</v>
      </c>
      <c r="C2989" t="s">
        <v>11871</v>
      </c>
      <c r="D2989" t="s">
        <v>11872</v>
      </c>
      <c r="E2989" t="s">
        <v>11873</v>
      </c>
      <c r="F2989" t="s">
        <v>11874</v>
      </c>
      <c r="G2989">
        <v>0.346939</v>
      </c>
      <c r="H2989">
        <v>1.2</v>
      </c>
      <c r="I2989">
        <v>5.5955599999999999</v>
      </c>
      <c r="J2989">
        <v>4</v>
      </c>
      <c r="K2989" s="3">
        <v>-534.56276200000002</v>
      </c>
      <c r="L2989" s="3">
        <v>-539.29913999999997</v>
      </c>
      <c r="M2989" s="1">
        <f t="shared" si="46"/>
        <v>59.064560749969473</v>
      </c>
    </row>
    <row r="2990" spans="1:13" x14ac:dyDescent="0.2">
      <c r="A2990">
        <v>2989</v>
      </c>
      <c r="B2990">
        <v>3046</v>
      </c>
      <c r="C2990" t="s">
        <v>11875</v>
      </c>
      <c r="D2990" t="s">
        <v>11876</v>
      </c>
      <c r="E2990" t="s">
        <v>11877</v>
      </c>
      <c r="F2990" t="s">
        <v>11878</v>
      </c>
      <c r="G2990">
        <v>0.346939</v>
      </c>
      <c r="H2990">
        <v>1.2</v>
      </c>
      <c r="I2990">
        <v>5.5955599999999999</v>
      </c>
      <c r="J2990">
        <v>4</v>
      </c>
      <c r="K2990" s="3">
        <v>-841.46550200000001</v>
      </c>
      <c r="L2990" s="3">
        <v>-846.24043400000005</v>
      </c>
      <c r="M2990" s="1">
        <f t="shared" si="46"/>
        <v>84.370442500028631</v>
      </c>
    </row>
    <row r="2991" spans="1:13" x14ac:dyDescent="0.2">
      <c r="A2991">
        <v>2990</v>
      </c>
      <c r="B2991">
        <v>3047</v>
      </c>
      <c r="C2991" t="s">
        <v>11879</v>
      </c>
      <c r="D2991" t="s">
        <v>11880</v>
      </c>
      <c r="E2991" t="s">
        <v>11881</v>
      </c>
      <c r="F2991" t="s">
        <v>11882</v>
      </c>
      <c r="G2991">
        <v>0.346939</v>
      </c>
      <c r="H2991">
        <v>1.2</v>
      </c>
      <c r="I2991">
        <v>5.5955599999999999</v>
      </c>
      <c r="J2991">
        <v>4</v>
      </c>
      <c r="K2991" s="3">
        <v>-878.57082400000002</v>
      </c>
      <c r="L2991" s="3">
        <v>-883.25252799999998</v>
      </c>
      <c r="M2991" s="1">
        <f t="shared" si="46"/>
        <v>23.177913999984412</v>
      </c>
    </row>
    <row r="2992" spans="1:13" x14ac:dyDescent="0.2">
      <c r="A2992">
        <v>2991</v>
      </c>
      <c r="B2992">
        <v>3048</v>
      </c>
      <c r="C2992" t="s">
        <v>11883</v>
      </c>
      <c r="D2992" t="s">
        <v>11884</v>
      </c>
      <c r="E2992" t="s">
        <v>11885</v>
      </c>
      <c r="F2992" t="s">
        <v>11886</v>
      </c>
      <c r="G2992">
        <v>0.346939</v>
      </c>
      <c r="H2992">
        <v>1.2</v>
      </c>
      <c r="I2992">
        <v>5.5955599999999999</v>
      </c>
      <c r="J2992">
        <v>4</v>
      </c>
      <c r="K2992" s="3">
        <v>-518.48714399999994</v>
      </c>
      <c r="L2992" s="3">
        <v>-523.262337</v>
      </c>
      <c r="M2992" s="1">
        <f t="shared" si="46"/>
        <v>84.541756375043832</v>
      </c>
    </row>
    <row r="2993" spans="1:13" x14ac:dyDescent="0.2">
      <c r="A2993">
        <v>2992</v>
      </c>
      <c r="B2993">
        <v>3049</v>
      </c>
      <c r="C2993" t="s">
        <v>11887</v>
      </c>
      <c r="D2993" t="s">
        <v>11888</v>
      </c>
      <c r="E2993" t="s">
        <v>11889</v>
      </c>
      <c r="F2993" t="s">
        <v>11890</v>
      </c>
      <c r="G2993">
        <v>0.346939</v>
      </c>
      <c r="H2993">
        <v>1.2</v>
      </c>
      <c r="I2993">
        <v>5.5955599999999999</v>
      </c>
      <c r="J2993">
        <v>4</v>
      </c>
      <c r="K2993" s="3">
        <v>-518.52478399999995</v>
      </c>
      <c r="L2993" s="3">
        <v>-523.26368200000002</v>
      </c>
      <c r="M2993" s="1">
        <f t="shared" si="46"/>
        <v>60.718625750046769</v>
      </c>
    </row>
    <row r="2994" spans="1:13" x14ac:dyDescent="0.2">
      <c r="A2994">
        <v>2993</v>
      </c>
      <c r="B2994">
        <v>3050</v>
      </c>
      <c r="C2994" t="s">
        <v>11891</v>
      </c>
      <c r="D2994" t="s">
        <v>11892</v>
      </c>
      <c r="E2994" t="s">
        <v>11893</v>
      </c>
      <c r="F2994" t="s">
        <v>11870</v>
      </c>
      <c r="G2994">
        <v>0.346939</v>
      </c>
      <c r="H2994">
        <v>1.2</v>
      </c>
      <c r="I2994">
        <v>5.5955599999999999</v>
      </c>
      <c r="J2994">
        <v>5</v>
      </c>
      <c r="K2994" s="3">
        <v>-517.256032</v>
      </c>
      <c r="L2994" s="3">
        <v>-523.27418</v>
      </c>
      <c r="M2994" s="1">
        <f t="shared" si="46"/>
        <v>110.35396579998874</v>
      </c>
    </row>
    <row r="2995" spans="1:13" x14ac:dyDescent="0.2">
      <c r="A2995">
        <v>2994</v>
      </c>
      <c r="B2995">
        <v>3051</v>
      </c>
      <c r="C2995" t="s">
        <v>11894</v>
      </c>
      <c r="D2995" t="s">
        <v>11895</v>
      </c>
      <c r="E2995" t="s">
        <v>11896</v>
      </c>
      <c r="F2995" t="s">
        <v>11897</v>
      </c>
      <c r="G2995">
        <v>0.346939</v>
      </c>
      <c r="H2995">
        <v>1.2</v>
      </c>
      <c r="I2995">
        <v>5.5955599999999999</v>
      </c>
      <c r="J2995">
        <v>5</v>
      </c>
      <c r="K2995" s="3">
        <v>-533.35902999999996</v>
      </c>
      <c r="L2995" s="3">
        <v>-539.30160999999998</v>
      </c>
      <c r="M2995" s="1">
        <f t="shared" si="46"/>
        <v>70.673209000001506</v>
      </c>
    </row>
    <row r="2996" spans="1:13" x14ac:dyDescent="0.2">
      <c r="A2996">
        <v>2995</v>
      </c>
      <c r="B2996">
        <v>3052</v>
      </c>
      <c r="C2996" t="s">
        <v>11898</v>
      </c>
      <c r="D2996" t="s">
        <v>11899</v>
      </c>
      <c r="E2996" t="s">
        <v>11900</v>
      </c>
      <c r="F2996" t="s">
        <v>11901</v>
      </c>
      <c r="G2996">
        <v>0.34285700000000002</v>
      </c>
      <c r="H2996">
        <v>1.2</v>
      </c>
      <c r="I2996">
        <v>9.4339200000000005</v>
      </c>
      <c r="J2996">
        <v>3</v>
      </c>
      <c r="K2996" s="3">
        <v>-318.00043599999998</v>
      </c>
      <c r="L2996" s="3">
        <v>-321.57893799999999</v>
      </c>
      <c r="M2996" s="1">
        <f t="shared" si="46"/>
        <v>82.010117999993312</v>
      </c>
    </row>
    <row r="2997" spans="1:13" x14ac:dyDescent="0.2">
      <c r="A2997">
        <v>2996</v>
      </c>
      <c r="B2997">
        <v>3053</v>
      </c>
      <c r="C2997" t="s">
        <v>11902</v>
      </c>
      <c r="D2997" t="s">
        <v>11903</v>
      </c>
      <c r="E2997" t="s">
        <v>11904</v>
      </c>
      <c r="F2997" t="s">
        <v>11905</v>
      </c>
      <c r="G2997">
        <v>0.34090900000000002</v>
      </c>
      <c r="H2997">
        <v>1.2</v>
      </c>
      <c r="I2997">
        <v>6.25129</v>
      </c>
      <c r="J2997">
        <v>4</v>
      </c>
      <c r="K2997" s="3">
        <v>-930.52388399999995</v>
      </c>
      <c r="L2997" s="3">
        <v>-935.20800299999996</v>
      </c>
      <c r="M2997" s="1">
        <f t="shared" si="46"/>
        <v>24.763059625011849</v>
      </c>
    </row>
    <row r="2998" spans="1:13" x14ac:dyDescent="0.2">
      <c r="A2998">
        <v>2997</v>
      </c>
      <c r="B2998">
        <v>3054</v>
      </c>
      <c r="C2998" t="s">
        <v>11906</v>
      </c>
      <c r="D2998" t="s">
        <v>11907</v>
      </c>
      <c r="E2998" t="s">
        <v>11908</v>
      </c>
      <c r="F2998" t="s">
        <v>11909</v>
      </c>
      <c r="G2998">
        <v>0.34090900000000002</v>
      </c>
      <c r="H2998">
        <v>1.2</v>
      </c>
      <c r="I2998">
        <v>5.5955599999999999</v>
      </c>
      <c r="J2998">
        <v>4</v>
      </c>
      <c r="K2998" s="3">
        <v>-638.40227900000002</v>
      </c>
      <c r="L2998" s="3">
        <v>-643.15790400000003</v>
      </c>
      <c r="M2998" s="1">
        <f t="shared" si="46"/>
        <v>71.697810375011457</v>
      </c>
    </row>
    <row r="2999" spans="1:13" x14ac:dyDescent="0.2">
      <c r="A2999">
        <v>2998</v>
      </c>
      <c r="B2999">
        <v>3055</v>
      </c>
      <c r="C2999" t="s">
        <v>11910</v>
      </c>
      <c r="D2999" t="s">
        <v>11911</v>
      </c>
      <c r="E2999" t="s">
        <v>11912</v>
      </c>
      <c r="F2999" t="s">
        <v>11913</v>
      </c>
      <c r="G2999">
        <v>0.34090900000000002</v>
      </c>
      <c r="H2999">
        <v>1.2</v>
      </c>
      <c r="I2999">
        <v>5.5955599999999999</v>
      </c>
      <c r="J2999">
        <v>4</v>
      </c>
      <c r="K2999" s="3">
        <v>-662.42187699999999</v>
      </c>
      <c r="L2999" s="3">
        <v>-667.20704499999999</v>
      </c>
      <c r="M2999" s="1">
        <f t="shared" si="46"/>
        <v>91.089097000004671</v>
      </c>
    </row>
    <row r="3000" spans="1:13" x14ac:dyDescent="0.2">
      <c r="A3000">
        <v>2999</v>
      </c>
      <c r="B3000">
        <v>3056</v>
      </c>
      <c r="C3000" t="s">
        <v>11914</v>
      </c>
      <c r="D3000" t="s">
        <v>11915</v>
      </c>
      <c r="E3000" t="s">
        <v>11916</v>
      </c>
      <c r="F3000" t="s">
        <v>11917</v>
      </c>
      <c r="G3000">
        <v>0.34042600000000001</v>
      </c>
      <c r="H3000">
        <v>1.2</v>
      </c>
      <c r="I3000">
        <v>5.5955599999999999</v>
      </c>
      <c r="J3000">
        <v>5</v>
      </c>
      <c r="K3000" s="3">
        <v>-513.37962900000002</v>
      </c>
      <c r="L3000" s="3">
        <v>-519.39640199999997</v>
      </c>
      <c r="M3000" s="1">
        <f t="shared" si="46"/>
        <v>109.63195329996101</v>
      </c>
    </row>
    <row r="3001" spans="1:13" x14ac:dyDescent="0.2">
      <c r="A3001">
        <v>3000</v>
      </c>
      <c r="B3001">
        <v>3057</v>
      </c>
      <c r="C3001" t="s">
        <v>11918</v>
      </c>
      <c r="D3001" t="s">
        <v>11919</v>
      </c>
      <c r="E3001" t="s">
        <v>11920</v>
      </c>
      <c r="F3001" t="s">
        <v>11921</v>
      </c>
      <c r="G3001">
        <v>0.34042600000000001</v>
      </c>
      <c r="H3001">
        <v>1.2</v>
      </c>
      <c r="I3001">
        <v>5.5955599999999999</v>
      </c>
      <c r="J3001">
        <v>4</v>
      </c>
      <c r="K3001" s="3">
        <v>-514.61422400000004</v>
      </c>
      <c r="L3001" s="3">
        <v>-519.39597100000003</v>
      </c>
      <c r="M3001" s="1">
        <f t="shared" si="46"/>
        <v>88.843638125002698</v>
      </c>
    </row>
    <row r="3002" spans="1:13" x14ac:dyDescent="0.2">
      <c r="A3002">
        <v>3001</v>
      </c>
      <c r="B3002">
        <v>3059</v>
      </c>
      <c r="C3002" t="s">
        <v>11922</v>
      </c>
      <c r="D3002" t="s">
        <v>11923</v>
      </c>
      <c r="E3002" t="s">
        <v>11924</v>
      </c>
      <c r="F3002" t="s">
        <v>11925</v>
      </c>
      <c r="G3002">
        <v>0.33333299999999999</v>
      </c>
      <c r="H3002">
        <v>1.2</v>
      </c>
      <c r="I3002">
        <v>8.1860499999999998</v>
      </c>
      <c r="J3002">
        <v>5</v>
      </c>
      <c r="K3002" s="3">
        <v>-478.01861100000002</v>
      </c>
      <c r="L3002" s="3">
        <v>-483.98771699999998</v>
      </c>
      <c r="M3002" s="1">
        <f t="shared" si="46"/>
        <v>84.602011599966318</v>
      </c>
    </row>
    <row r="3003" spans="1:13" x14ac:dyDescent="0.2">
      <c r="A3003">
        <v>3002</v>
      </c>
      <c r="B3003">
        <v>3060</v>
      </c>
      <c r="C3003" t="s">
        <v>11926</v>
      </c>
      <c r="D3003" t="s">
        <v>11927</v>
      </c>
      <c r="E3003" t="s">
        <v>11928</v>
      </c>
      <c r="F3003" t="s">
        <v>11929</v>
      </c>
      <c r="G3003">
        <v>0.33333299999999999</v>
      </c>
      <c r="H3003">
        <v>1.2</v>
      </c>
      <c r="I3003">
        <v>8.1860499999999998</v>
      </c>
      <c r="J3003">
        <v>5</v>
      </c>
      <c r="K3003" s="3">
        <v>-478.02072800000002</v>
      </c>
      <c r="L3003" s="3">
        <v>-483.98525899999999</v>
      </c>
      <c r="M3003" s="1">
        <f t="shared" si="46"/>
        <v>82.199679099972386</v>
      </c>
    </row>
    <row r="3004" spans="1:13" x14ac:dyDescent="0.2">
      <c r="A3004">
        <v>3003</v>
      </c>
      <c r="B3004">
        <v>3061</v>
      </c>
      <c r="C3004" t="s">
        <v>11930</v>
      </c>
      <c r="D3004" t="s">
        <v>11931</v>
      </c>
      <c r="E3004" t="s">
        <v>11932</v>
      </c>
      <c r="F3004" t="s">
        <v>11933</v>
      </c>
      <c r="G3004">
        <v>0.33333299999999999</v>
      </c>
      <c r="H3004">
        <v>1.2</v>
      </c>
      <c r="I3004">
        <v>8.1860499999999998</v>
      </c>
      <c r="J3004">
        <v>5</v>
      </c>
      <c r="K3004" s="3">
        <v>-513.95815100000004</v>
      </c>
      <c r="L3004" s="3">
        <v>-519.89283399999999</v>
      </c>
      <c r="M3004" s="1">
        <f t="shared" si="46"/>
        <v>66.526494299964298</v>
      </c>
    </row>
    <row r="3005" spans="1:13" x14ac:dyDescent="0.2">
      <c r="A3005">
        <v>3004</v>
      </c>
      <c r="B3005">
        <v>3062</v>
      </c>
      <c r="C3005" t="s">
        <v>11934</v>
      </c>
      <c r="D3005" t="s">
        <v>11935</v>
      </c>
      <c r="E3005" t="s">
        <v>11936</v>
      </c>
      <c r="F3005" t="s">
        <v>11937</v>
      </c>
      <c r="G3005">
        <v>0.33333299999999999</v>
      </c>
      <c r="H3005">
        <v>1.2</v>
      </c>
      <c r="I3005">
        <v>8.1860499999999998</v>
      </c>
      <c r="J3005">
        <v>5</v>
      </c>
      <c r="K3005" s="3">
        <v>-494.06285100000002</v>
      </c>
      <c r="L3005" s="3">
        <v>-500.03051199999999</v>
      </c>
      <c r="M3005" s="1">
        <f t="shared" si="46"/>
        <v>83.843242099971732</v>
      </c>
    </row>
    <row r="3006" spans="1:13" x14ac:dyDescent="0.2">
      <c r="A3006">
        <v>3005</v>
      </c>
      <c r="B3006">
        <v>3064</v>
      </c>
      <c r="C3006" t="s">
        <v>11938</v>
      </c>
      <c r="D3006" t="s">
        <v>11939</v>
      </c>
      <c r="E3006" t="s">
        <v>11940</v>
      </c>
      <c r="F3006" t="s">
        <v>11941</v>
      </c>
      <c r="G3006">
        <v>0.33333299999999999</v>
      </c>
      <c r="H3006">
        <v>1.2</v>
      </c>
      <c r="I3006">
        <v>6.6578400000000002</v>
      </c>
      <c r="J3006">
        <v>4</v>
      </c>
      <c r="K3006" s="3">
        <v>-475.39272899999997</v>
      </c>
      <c r="L3006" s="3">
        <v>-480.1241</v>
      </c>
      <c r="M3006" s="1">
        <f t="shared" si="46"/>
        <v>55.778091125021369</v>
      </c>
    </row>
    <row r="3007" spans="1:13" x14ac:dyDescent="0.2">
      <c r="A3007">
        <v>3006</v>
      </c>
      <c r="B3007">
        <v>3065</v>
      </c>
      <c r="C3007" t="s">
        <v>11942</v>
      </c>
      <c r="D3007" t="s">
        <v>11943</v>
      </c>
      <c r="E3007" t="s">
        <v>11944</v>
      </c>
      <c r="F3007" t="s">
        <v>11945</v>
      </c>
      <c r="G3007">
        <v>0.33333299999999999</v>
      </c>
      <c r="H3007">
        <v>1.2</v>
      </c>
      <c r="I3007">
        <v>6.6578400000000002</v>
      </c>
      <c r="J3007">
        <v>4</v>
      </c>
      <c r="K3007" s="3">
        <v>-515.14538800000003</v>
      </c>
      <c r="L3007" s="3">
        <v>-519.89679000000001</v>
      </c>
      <c r="M3007" s="1">
        <f t="shared" si="46"/>
        <v>68.925938749995368</v>
      </c>
    </row>
    <row r="3008" spans="1:13" x14ac:dyDescent="0.2">
      <c r="A3008">
        <v>3007</v>
      </c>
      <c r="B3008">
        <v>3066</v>
      </c>
      <c r="C3008" t="s">
        <v>11946</v>
      </c>
      <c r="D3008" t="s">
        <v>11947</v>
      </c>
      <c r="E3008" t="s">
        <v>11948</v>
      </c>
      <c r="F3008" t="s">
        <v>11949</v>
      </c>
      <c r="G3008">
        <v>0.33333299999999999</v>
      </c>
      <c r="H3008">
        <v>1.2</v>
      </c>
      <c r="I3008">
        <v>6.6578400000000002</v>
      </c>
      <c r="J3008">
        <v>4</v>
      </c>
      <c r="K3008" s="3">
        <v>-443.28900599999997</v>
      </c>
      <c r="L3008" s="3">
        <v>-448.057726</v>
      </c>
      <c r="M3008" s="1">
        <f t="shared" si="46"/>
        <v>80.293041000025354</v>
      </c>
    </row>
    <row r="3009" spans="1:13" x14ac:dyDescent="0.2">
      <c r="A3009">
        <v>3008</v>
      </c>
      <c r="B3009">
        <v>3067</v>
      </c>
      <c r="C3009" t="s">
        <v>11950</v>
      </c>
      <c r="D3009" t="s">
        <v>11951</v>
      </c>
      <c r="E3009" t="s">
        <v>11952</v>
      </c>
      <c r="F3009" t="s">
        <v>11953</v>
      </c>
      <c r="G3009">
        <v>0.33333299999999999</v>
      </c>
      <c r="H3009">
        <v>1.2</v>
      </c>
      <c r="I3009">
        <v>6.6578400000000002</v>
      </c>
      <c r="J3009">
        <v>4</v>
      </c>
      <c r="K3009" s="3">
        <v>-459.33061700000002</v>
      </c>
      <c r="L3009" s="3">
        <v>-464.09755899999999</v>
      </c>
      <c r="M3009" s="1">
        <f t="shared" si="46"/>
        <v>79.126006249986986</v>
      </c>
    </row>
    <row r="3010" spans="1:13" x14ac:dyDescent="0.2">
      <c r="A3010">
        <v>3009</v>
      </c>
      <c r="B3010">
        <v>3068</v>
      </c>
      <c r="C3010" t="s">
        <v>11954</v>
      </c>
      <c r="D3010" t="s">
        <v>11955</v>
      </c>
      <c r="E3010" t="s">
        <v>11956</v>
      </c>
      <c r="F3010" t="s">
        <v>11957</v>
      </c>
      <c r="G3010">
        <v>0.33333299999999999</v>
      </c>
      <c r="H3010">
        <v>1.2</v>
      </c>
      <c r="I3010">
        <v>6.6578400000000002</v>
      </c>
      <c r="J3010">
        <v>4</v>
      </c>
      <c r="K3010">
        <v>-475.40065700000002</v>
      </c>
      <c r="L3010" s="3">
        <v>-480.14070600000002</v>
      </c>
      <c r="M3010" s="1">
        <f t="shared" ref="M3010:M3040" si="47">(K3010+J3010*-1.161598-L3010)*2625.5/J3010</f>
        <v>61.474113375004876</v>
      </c>
    </row>
    <row r="3011" spans="1:13" x14ac:dyDescent="0.2">
      <c r="A3011">
        <v>3010</v>
      </c>
      <c r="B3011">
        <v>3069</v>
      </c>
      <c r="C3011" t="s">
        <v>11958</v>
      </c>
      <c r="D3011" t="s">
        <v>11959</v>
      </c>
      <c r="E3011" t="s">
        <v>11960</v>
      </c>
      <c r="F3011" t="s">
        <v>11961</v>
      </c>
      <c r="G3011">
        <v>0.33333299999999999</v>
      </c>
      <c r="H3011">
        <v>1.2</v>
      </c>
      <c r="I3011">
        <v>6.6578400000000002</v>
      </c>
      <c r="J3011">
        <v>4</v>
      </c>
      <c r="K3011" s="3">
        <v>-443.28900099999998</v>
      </c>
      <c r="L3011" s="3">
        <v>-448.069636</v>
      </c>
      <c r="M3011" s="1">
        <f t="shared" si="47"/>
        <v>88.113749125017279</v>
      </c>
    </row>
    <row r="3012" spans="1:13" x14ac:dyDescent="0.2">
      <c r="A3012">
        <v>3011</v>
      </c>
      <c r="B3012">
        <v>3070</v>
      </c>
      <c r="C3012" t="s">
        <v>11962</v>
      </c>
      <c r="D3012" t="s">
        <v>11963</v>
      </c>
      <c r="E3012" t="s">
        <v>11964</v>
      </c>
      <c r="F3012" t="s">
        <v>11965</v>
      </c>
      <c r="G3012">
        <v>0.33333299999999999</v>
      </c>
      <c r="H3012">
        <v>1.2</v>
      </c>
      <c r="I3012">
        <v>6.6578400000000002</v>
      </c>
      <c r="J3012">
        <v>5</v>
      </c>
      <c r="K3012" s="3">
        <v>-477.96603199999998</v>
      </c>
      <c r="L3012">
        <v>-483.98198400000001</v>
      </c>
      <c r="M3012" s="1">
        <f t="shared" si="47"/>
        <v>109.20084620000478</v>
      </c>
    </row>
    <row r="3013" spans="1:13" x14ac:dyDescent="0.2">
      <c r="A3013">
        <v>3012</v>
      </c>
      <c r="B3013">
        <v>3071</v>
      </c>
      <c r="C3013" t="s">
        <v>11966</v>
      </c>
      <c r="D3013" t="s">
        <v>11967</v>
      </c>
      <c r="E3013" t="s">
        <v>11968</v>
      </c>
      <c r="F3013" t="s">
        <v>11969</v>
      </c>
      <c r="G3013">
        <v>0.33333299999999999</v>
      </c>
      <c r="H3013">
        <v>1.2</v>
      </c>
      <c r="I3013">
        <v>6.6578400000000002</v>
      </c>
      <c r="J3013">
        <v>4</v>
      </c>
      <c r="K3013" s="3">
        <v>-818.23779400000001</v>
      </c>
      <c r="L3013" s="3">
        <v>-822.98737600000004</v>
      </c>
      <c r="M3013" s="1">
        <f t="shared" si="47"/>
        <v>67.731336250026601</v>
      </c>
    </row>
    <row r="3014" spans="1:13" x14ac:dyDescent="0.2">
      <c r="A3014">
        <v>3013</v>
      </c>
      <c r="B3014">
        <v>3072</v>
      </c>
      <c r="C3014" t="s">
        <v>11970</v>
      </c>
      <c r="D3014" t="s">
        <v>11971</v>
      </c>
      <c r="E3014" t="s">
        <v>11972</v>
      </c>
      <c r="F3014" t="s">
        <v>11973</v>
      </c>
      <c r="G3014">
        <v>0.33333299999999999</v>
      </c>
      <c r="H3014">
        <v>1.2</v>
      </c>
      <c r="I3014">
        <v>6.6578400000000002</v>
      </c>
      <c r="J3014">
        <v>4</v>
      </c>
      <c r="K3014" s="3">
        <v>-495.231022</v>
      </c>
      <c r="L3014" s="3">
        <v>-499.96837499999998</v>
      </c>
      <c r="M3014" s="1">
        <f t="shared" si="47"/>
        <v>59.704526374995382</v>
      </c>
    </row>
    <row r="3015" spans="1:13" x14ac:dyDescent="0.2">
      <c r="A3015">
        <v>3014</v>
      </c>
      <c r="B3015">
        <v>3073</v>
      </c>
      <c r="C3015" t="s">
        <v>11974</v>
      </c>
      <c r="D3015" t="s">
        <v>11975</v>
      </c>
      <c r="E3015" t="s">
        <v>11976</v>
      </c>
      <c r="F3015" t="s">
        <v>11977</v>
      </c>
      <c r="G3015">
        <v>0.33333299999999999</v>
      </c>
      <c r="H3015">
        <v>1.2</v>
      </c>
      <c r="I3015">
        <v>6.6578400000000002</v>
      </c>
      <c r="J3015">
        <v>5</v>
      </c>
      <c r="K3015" s="3">
        <v>-477.96610099999998</v>
      </c>
      <c r="L3015" s="3">
        <v>-483.98213800000002</v>
      </c>
      <c r="M3015" s="1">
        <f t="shared" si="47"/>
        <v>109.24547970001147</v>
      </c>
    </row>
    <row r="3016" spans="1:13" x14ac:dyDescent="0.2">
      <c r="A3016">
        <v>3015</v>
      </c>
      <c r="B3016">
        <v>3074</v>
      </c>
      <c r="C3016" t="s">
        <v>11978</v>
      </c>
      <c r="D3016" t="s">
        <v>11979</v>
      </c>
      <c r="E3016" t="s">
        <v>11980</v>
      </c>
      <c r="F3016" t="s">
        <v>11981</v>
      </c>
      <c r="G3016">
        <v>0.33333299999999999</v>
      </c>
      <c r="H3016">
        <v>1.2</v>
      </c>
      <c r="I3016">
        <v>6.6578400000000002</v>
      </c>
      <c r="J3016">
        <v>4</v>
      </c>
      <c r="K3016" s="3">
        <v>-515.18671900000004</v>
      </c>
      <c r="L3016" s="3">
        <v>-519.90179000000001</v>
      </c>
      <c r="M3016" s="1">
        <f t="shared" si="47"/>
        <v>45.079178624983342</v>
      </c>
    </row>
    <row r="3017" spans="1:13" x14ac:dyDescent="0.2">
      <c r="A3017">
        <v>3016</v>
      </c>
      <c r="B3017">
        <v>3075</v>
      </c>
      <c r="C3017" t="s">
        <v>11982</v>
      </c>
      <c r="D3017" t="s">
        <v>11983</v>
      </c>
      <c r="E3017" t="s">
        <v>11984</v>
      </c>
      <c r="F3017" t="s">
        <v>11985</v>
      </c>
      <c r="G3017">
        <v>0.33333299999999999</v>
      </c>
      <c r="H3017">
        <v>1.2</v>
      </c>
      <c r="I3017">
        <v>6.6578400000000002</v>
      </c>
      <c r="J3017">
        <v>4</v>
      </c>
      <c r="K3017" s="3">
        <v>-495.27641899999998</v>
      </c>
      <c r="L3017" s="3">
        <v>-500.02628299999998</v>
      </c>
      <c r="M3017" s="1">
        <f t="shared" si="47"/>
        <v>67.916434000007001</v>
      </c>
    </row>
    <row r="3018" spans="1:13" x14ac:dyDescent="0.2">
      <c r="A3018">
        <v>3017</v>
      </c>
      <c r="B3018">
        <v>3076</v>
      </c>
      <c r="C3018" t="s">
        <v>11986</v>
      </c>
      <c r="D3018" t="s">
        <v>11987</v>
      </c>
      <c r="E3018" t="s">
        <v>11988</v>
      </c>
      <c r="F3018" t="s">
        <v>11989</v>
      </c>
      <c r="G3018">
        <v>0.33333299999999999</v>
      </c>
      <c r="H3018">
        <v>1.2</v>
      </c>
      <c r="I3018">
        <v>6.6578400000000002</v>
      </c>
      <c r="J3018">
        <v>4</v>
      </c>
      <c r="K3018" s="3">
        <v>-838.12343099999998</v>
      </c>
      <c r="L3018" s="3">
        <v>-842.86085000000003</v>
      </c>
      <c r="M3018" s="1">
        <f t="shared" si="47"/>
        <v>59.74784712503525</v>
      </c>
    </row>
    <row r="3019" spans="1:13" x14ac:dyDescent="0.2">
      <c r="A3019">
        <v>3018</v>
      </c>
      <c r="B3019">
        <v>3078</v>
      </c>
      <c r="C3019" t="s">
        <v>11990</v>
      </c>
      <c r="D3019" t="s">
        <v>11991</v>
      </c>
      <c r="E3019" t="s">
        <v>11992</v>
      </c>
      <c r="F3019" t="s">
        <v>11993</v>
      </c>
      <c r="G3019">
        <v>0.33333299999999999</v>
      </c>
      <c r="H3019">
        <v>1.2</v>
      </c>
      <c r="I3019">
        <v>6.6578400000000002</v>
      </c>
      <c r="J3019">
        <v>4</v>
      </c>
      <c r="K3019" s="3">
        <v>-459.34007700000001</v>
      </c>
      <c r="L3019" s="3">
        <v>-464.09199799999999</v>
      </c>
      <c r="M3019" s="1">
        <f t="shared" si="47"/>
        <v>69.266597374993438</v>
      </c>
    </row>
    <row r="3020" spans="1:13" x14ac:dyDescent="0.2">
      <c r="A3020">
        <v>3019</v>
      </c>
      <c r="B3020">
        <v>3079</v>
      </c>
      <c r="C3020" t="s">
        <v>11994</v>
      </c>
      <c r="D3020" t="s">
        <v>11995</v>
      </c>
      <c r="E3020" t="s">
        <v>11996</v>
      </c>
      <c r="F3020" t="s">
        <v>11997</v>
      </c>
      <c r="G3020">
        <v>0.33333299999999999</v>
      </c>
      <c r="H3020">
        <v>1.2</v>
      </c>
      <c r="I3020">
        <v>6.4793900000000004</v>
      </c>
      <c r="J3020">
        <v>6</v>
      </c>
      <c r="K3020" s="3">
        <v>-967.42585299999996</v>
      </c>
      <c r="L3020" s="3">
        <v>-974.50462100000004</v>
      </c>
      <c r="M3020" s="1">
        <f t="shared" si="47"/>
        <v>47.775348333349775</v>
      </c>
    </row>
    <row r="3021" spans="1:13" x14ac:dyDescent="0.2">
      <c r="A3021">
        <v>3020</v>
      </c>
      <c r="B3021">
        <v>3080</v>
      </c>
      <c r="C3021" t="s">
        <v>11998</v>
      </c>
      <c r="D3021" t="s">
        <v>11999</v>
      </c>
      <c r="E3021" t="s">
        <v>12000</v>
      </c>
      <c r="F3021" t="s">
        <v>12001</v>
      </c>
      <c r="G3021">
        <v>0.33333299999999999</v>
      </c>
      <c r="H3021">
        <v>1.2</v>
      </c>
      <c r="I3021">
        <v>6.4793900000000004</v>
      </c>
      <c r="J3021">
        <v>6</v>
      </c>
      <c r="K3021" s="3">
        <v>-947.513823</v>
      </c>
      <c r="L3021" s="3">
        <v>-954.61317899999995</v>
      </c>
      <c r="M3021" s="1">
        <f t="shared" si="47"/>
        <v>56.784313999955835</v>
      </c>
    </row>
    <row r="3022" spans="1:13" x14ac:dyDescent="0.2">
      <c r="A3022">
        <v>3021</v>
      </c>
      <c r="B3022">
        <v>3081</v>
      </c>
      <c r="C3022" t="s">
        <v>12002</v>
      </c>
      <c r="D3022" t="s">
        <v>12003</v>
      </c>
      <c r="E3022" t="s">
        <v>12004</v>
      </c>
      <c r="F3022" t="s">
        <v>12005</v>
      </c>
      <c r="G3022">
        <v>0.33333299999999999</v>
      </c>
      <c r="H3022">
        <v>1.2</v>
      </c>
      <c r="I3022">
        <v>6.1024099999999999</v>
      </c>
      <c r="J3022">
        <v>3</v>
      </c>
      <c r="K3022" s="3">
        <v>-748.08400200000005</v>
      </c>
      <c r="L3022" s="3">
        <v>-751.65875500000004</v>
      </c>
      <c r="M3022" s="1">
        <f t="shared" si="47"/>
        <v>78.729118166685623</v>
      </c>
    </row>
    <row r="3023" spans="1:13" x14ac:dyDescent="0.2">
      <c r="A3023">
        <v>3022</v>
      </c>
      <c r="B3023">
        <v>3082</v>
      </c>
      <c r="C3023" t="s">
        <v>12006</v>
      </c>
      <c r="D3023" t="s">
        <v>12007</v>
      </c>
      <c r="E3023" t="s">
        <v>12008</v>
      </c>
      <c r="F3023" t="s">
        <v>12009</v>
      </c>
      <c r="G3023">
        <v>0.33333299999999999</v>
      </c>
      <c r="H3023">
        <v>1.2</v>
      </c>
      <c r="I3023">
        <v>5.9252500000000001</v>
      </c>
      <c r="J3023">
        <v>5</v>
      </c>
      <c r="K3023" s="3">
        <v>-592.52401799999996</v>
      </c>
      <c r="L3023" s="3">
        <v>-598.46358899999996</v>
      </c>
      <c r="M3023" s="1">
        <f t="shared" si="47"/>
        <v>69.093183099990995</v>
      </c>
    </row>
    <row r="3024" spans="1:13" x14ac:dyDescent="0.2">
      <c r="A3024">
        <v>3023</v>
      </c>
      <c r="B3024">
        <v>3083</v>
      </c>
      <c r="C3024" t="s">
        <v>12010</v>
      </c>
      <c r="D3024" t="s">
        <v>12011</v>
      </c>
      <c r="E3024" t="s">
        <v>12012</v>
      </c>
      <c r="F3024" t="s">
        <v>12013</v>
      </c>
      <c r="G3024">
        <v>0.33333299999999999</v>
      </c>
      <c r="H3024">
        <v>1.2</v>
      </c>
      <c r="I3024">
        <v>5.9252500000000001</v>
      </c>
      <c r="J3024">
        <v>6</v>
      </c>
      <c r="K3024" s="3">
        <v>-587.49546999999995</v>
      </c>
      <c r="L3024" s="3">
        <v>-594.62508700000001</v>
      </c>
      <c r="M3024" s="1">
        <f t="shared" si="47"/>
        <v>70.026023250003774</v>
      </c>
    </row>
    <row r="3025" spans="1:13" x14ac:dyDescent="0.2">
      <c r="A3025">
        <v>3024</v>
      </c>
      <c r="B3025">
        <v>3085</v>
      </c>
      <c r="C3025" t="s">
        <v>12014</v>
      </c>
      <c r="D3025" t="s">
        <v>12015</v>
      </c>
      <c r="E3025" t="s">
        <v>12016</v>
      </c>
      <c r="F3025" t="s">
        <v>12017</v>
      </c>
      <c r="G3025">
        <v>0.33333299999999999</v>
      </c>
      <c r="H3025">
        <v>1.2</v>
      </c>
      <c r="I3025">
        <v>5.5955599999999999</v>
      </c>
      <c r="J3025">
        <v>4</v>
      </c>
      <c r="K3025" s="3">
        <v>-590.37122399999998</v>
      </c>
      <c r="L3025" s="3">
        <v>-595.09624299999996</v>
      </c>
      <c r="M3025" s="1">
        <f t="shared" si="47"/>
        <v>51.608797124988925</v>
      </c>
    </row>
    <row r="3026" spans="1:13" x14ac:dyDescent="0.2">
      <c r="A3026">
        <v>3025</v>
      </c>
      <c r="B3026">
        <v>3086</v>
      </c>
      <c r="C3026" t="s">
        <v>12018</v>
      </c>
      <c r="D3026" t="s">
        <v>12019</v>
      </c>
      <c r="E3026" t="s">
        <v>12020</v>
      </c>
      <c r="F3026" t="s">
        <v>12021</v>
      </c>
      <c r="G3026">
        <v>0.33333299999999999</v>
      </c>
      <c r="H3026">
        <v>1.2</v>
      </c>
      <c r="I3026">
        <v>5.5955599999999999</v>
      </c>
      <c r="J3026">
        <v>4</v>
      </c>
      <c r="K3026" s="3">
        <v>-554.46101799999997</v>
      </c>
      <c r="L3026" s="3">
        <v>-559.17186500000003</v>
      </c>
      <c r="M3026" s="1">
        <f t="shared" si="47"/>
        <v>42.306650625043531</v>
      </c>
    </row>
    <row r="3027" spans="1:13" x14ac:dyDescent="0.2">
      <c r="A3027">
        <v>3026</v>
      </c>
      <c r="B3027">
        <v>3087</v>
      </c>
      <c r="C3027" t="s">
        <v>12022</v>
      </c>
      <c r="D3027" t="s">
        <v>12023</v>
      </c>
      <c r="E3027" t="s">
        <v>12024</v>
      </c>
      <c r="F3027" t="s">
        <v>12025</v>
      </c>
      <c r="G3027">
        <v>0.33333299999999999</v>
      </c>
      <c r="H3027">
        <v>1.2</v>
      </c>
      <c r="I3027">
        <v>5.5955599999999999</v>
      </c>
      <c r="J3027">
        <v>5</v>
      </c>
      <c r="K3027" s="3">
        <v>-513.46170500000005</v>
      </c>
      <c r="L3027" s="3">
        <v>-519.40967799999999</v>
      </c>
      <c r="M3027" s="1">
        <f t="shared" si="47"/>
        <v>73.505073299955683</v>
      </c>
    </row>
    <row r="3028" spans="1:13" x14ac:dyDescent="0.2">
      <c r="A3028">
        <v>3027</v>
      </c>
      <c r="B3028">
        <v>3088</v>
      </c>
      <c r="C3028" t="s">
        <v>12026</v>
      </c>
      <c r="D3028" t="s">
        <v>12027</v>
      </c>
      <c r="E3028" t="s">
        <v>12028</v>
      </c>
      <c r="F3028" t="s">
        <v>12029</v>
      </c>
      <c r="G3028">
        <v>0.32558100000000001</v>
      </c>
      <c r="H3028">
        <v>1.2</v>
      </c>
      <c r="I3028">
        <v>7.9743300000000001</v>
      </c>
      <c r="J3028">
        <v>5</v>
      </c>
      <c r="K3028" s="3">
        <v>-434.94621999999998</v>
      </c>
      <c r="L3028" s="3">
        <v>-440.87180599999999</v>
      </c>
      <c r="M3028" s="1">
        <f t="shared" si="47"/>
        <v>61.749659599995695</v>
      </c>
    </row>
    <row r="3029" spans="1:13" x14ac:dyDescent="0.2">
      <c r="A3029">
        <v>3028</v>
      </c>
      <c r="B3029">
        <v>3089</v>
      </c>
      <c r="C3029" t="s">
        <v>12030</v>
      </c>
      <c r="D3029" t="s">
        <v>12031</v>
      </c>
      <c r="E3029" t="s">
        <v>12032</v>
      </c>
      <c r="F3029" t="s">
        <v>12033</v>
      </c>
      <c r="G3029">
        <v>0.32558100000000001</v>
      </c>
      <c r="H3029">
        <v>1.2</v>
      </c>
      <c r="I3029">
        <v>7.9743300000000001</v>
      </c>
      <c r="J3029">
        <v>5</v>
      </c>
      <c r="K3029" s="3">
        <v>-434.94390499999997</v>
      </c>
      <c r="L3029" s="3">
        <v>-440.87532099999999</v>
      </c>
      <c r="M3029" s="1">
        <f t="shared" si="47"/>
        <v>64.810992599997334</v>
      </c>
    </row>
    <row r="3030" spans="1:13" x14ac:dyDescent="0.2">
      <c r="A3030">
        <v>3029</v>
      </c>
      <c r="B3030">
        <v>3090</v>
      </c>
      <c r="C3030" t="s">
        <v>12034</v>
      </c>
      <c r="D3030" t="s">
        <v>12035</v>
      </c>
      <c r="E3030" t="s">
        <v>12036</v>
      </c>
      <c r="F3030" t="s">
        <v>12037</v>
      </c>
      <c r="G3030">
        <v>0.32558100000000001</v>
      </c>
      <c r="H3030">
        <v>1.2</v>
      </c>
      <c r="I3030">
        <v>6.1024099999999999</v>
      </c>
      <c r="J3030">
        <v>3</v>
      </c>
      <c r="K3030" s="3">
        <v>-437.32361700000001</v>
      </c>
      <c r="L3030" s="3">
        <v>-440.86616500000002</v>
      </c>
      <c r="M3030" s="1">
        <f t="shared" si="47"/>
        <v>50.544375666656634</v>
      </c>
    </row>
    <row r="3031" spans="1:13" x14ac:dyDescent="0.2">
      <c r="A3031">
        <v>3030</v>
      </c>
      <c r="B3031">
        <v>3091</v>
      </c>
      <c r="C3031" t="s">
        <v>12038</v>
      </c>
      <c r="D3031" t="s">
        <v>12039</v>
      </c>
      <c r="E3031" t="s">
        <v>12040</v>
      </c>
      <c r="F3031" t="s">
        <v>12041</v>
      </c>
      <c r="G3031">
        <v>0.32558100000000001</v>
      </c>
      <c r="H3031">
        <v>1.2</v>
      </c>
      <c r="I3031">
        <v>6.1024099999999999</v>
      </c>
      <c r="J3031">
        <v>3</v>
      </c>
      <c r="K3031" s="3">
        <v>-437.31815</v>
      </c>
      <c r="L3031" s="3">
        <v>-440.88104499999997</v>
      </c>
      <c r="M3031" s="1">
        <f t="shared" si="47"/>
        <v>68.351391833286868</v>
      </c>
    </row>
    <row r="3032" spans="1:13" x14ac:dyDescent="0.2">
      <c r="A3032">
        <v>3031</v>
      </c>
      <c r="B3032">
        <v>3092</v>
      </c>
      <c r="C3032" t="s">
        <v>12042</v>
      </c>
      <c r="D3032" t="s">
        <v>12043</v>
      </c>
      <c r="E3032" t="s">
        <v>12044</v>
      </c>
      <c r="F3032" t="s">
        <v>12033</v>
      </c>
      <c r="G3032">
        <v>0.32558100000000001</v>
      </c>
      <c r="H3032">
        <v>1.2</v>
      </c>
      <c r="I3032">
        <v>6.1024099999999999</v>
      </c>
      <c r="J3032">
        <v>3</v>
      </c>
      <c r="K3032" s="3">
        <v>-437.31969800000002</v>
      </c>
      <c r="L3032" s="3">
        <v>-440.87489799999997</v>
      </c>
      <c r="M3032" s="1">
        <f t="shared" si="47"/>
        <v>61.61698433327598</v>
      </c>
    </row>
    <row r="3033" spans="1:13" x14ac:dyDescent="0.2">
      <c r="A3033">
        <v>3032</v>
      </c>
      <c r="B3033">
        <v>3093</v>
      </c>
      <c r="C3033" t="s">
        <v>12045</v>
      </c>
      <c r="D3033" t="s">
        <v>12046</v>
      </c>
      <c r="E3033" t="s">
        <v>12047</v>
      </c>
      <c r="F3033" t="s">
        <v>12048</v>
      </c>
      <c r="G3033">
        <v>0.32500000000000001</v>
      </c>
      <c r="H3033">
        <v>1.2</v>
      </c>
      <c r="I3033">
        <v>7.5499200000000002</v>
      </c>
      <c r="J3033">
        <v>3</v>
      </c>
      <c r="K3033" s="3">
        <v>-708.810744</v>
      </c>
      <c r="L3033" s="3">
        <v>-712.37728800000002</v>
      </c>
      <c r="M3033" s="1">
        <f t="shared" si="47"/>
        <v>71.544875000049345</v>
      </c>
    </row>
    <row r="3034" spans="1:13" x14ac:dyDescent="0.2">
      <c r="A3034">
        <v>3033</v>
      </c>
      <c r="B3034">
        <v>3094</v>
      </c>
      <c r="C3034" t="s">
        <v>12049</v>
      </c>
      <c r="D3034" t="s">
        <v>12050</v>
      </c>
      <c r="E3034" t="s">
        <v>12051</v>
      </c>
      <c r="F3034" t="s">
        <v>12052</v>
      </c>
      <c r="G3034">
        <v>0.32352900000000001</v>
      </c>
      <c r="H3034">
        <v>1.2</v>
      </c>
      <c r="I3034">
        <v>6.6578400000000002</v>
      </c>
      <c r="J3034">
        <v>4</v>
      </c>
      <c r="K3034" s="3">
        <v>-847.702718</v>
      </c>
      <c r="L3034" s="3">
        <v>-852.49207699999999</v>
      </c>
      <c r="M3034" s="1">
        <f t="shared" si="47"/>
        <v>93.839964624999169</v>
      </c>
    </row>
    <row r="3035" spans="1:13" x14ac:dyDescent="0.2">
      <c r="A3035">
        <v>3034</v>
      </c>
      <c r="B3035">
        <v>3095</v>
      </c>
      <c r="C3035" t="s">
        <v>12053</v>
      </c>
      <c r="D3035" t="s">
        <v>12054</v>
      </c>
      <c r="E3035" t="s">
        <v>12055</v>
      </c>
      <c r="F3035" t="s">
        <v>12056</v>
      </c>
      <c r="G3035">
        <v>0.40540500000000002</v>
      </c>
      <c r="H3035">
        <v>0.9</v>
      </c>
      <c r="I3035">
        <v>6.1592399999999996</v>
      </c>
      <c r="J3035">
        <v>7</v>
      </c>
      <c r="K3035" s="3">
        <v>-578.460421</v>
      </c>
      <c r="L3035" s="3">
        <v>-586.76565700000003</v>
      </c>
      <c r="M3035" s="1">
        <f t="shared" si="47"/>
        <v>65.281182142886891</v>
      </c>
    </row>
    <row r="3036" spans="1:13" x14ac:dyDescent="0.2">
      <c r="A3036">
        <v>3035</v>
      </c>
      <c r="B3036">
        <v>3096</v>
      </c>
      <c r="C3036" t="s">
        <v>12057</v>
      </c>
      <c r="D3036" t="s">
        <v>12058</v>
      </c>
      <c r="E3036" t="s">
        <v>12059</v>
      </c>
      <c r="F3036" t="s">
        <v>12060</v>
      </c>
      <c r="G3036">
        <v>0.37837799999999999</v>
      </c>
      <c r="H3036">
        <v>0.9</v>
      </c>
      <c r="I3036">
        <v>6.1592399999999996</v>
      </c>
      <c r="J3036">
        <v>7</v>
      </c>
      <c r="K3036" s="3">
        <v>-998.92841699999997</v>
      </c>
      <c r="L3036" s="3">
        <v>-1007.276354</v>
      </c>
      <c r="M3036" s="1">
        <f t="shared" si="47"/>
        <v>81.297107214302514</v>
      </c>
    </row>
    <row r="3037" spans="1:13" x14ac:dyDescent="0.2">
      <c r="A3037">
        <v>3036</v>
      </c>
      <c r="B3037">
        <v>3097</v>
      </c>
      <c r="C3037" t="s">
        <v>12061</v>
      </c>
      <c r="D3037" t="s">
        <v>12062</v>
      </c>
      <c r="E3037" t="s">
        <v>12063</v>
      </c>
      <c r="F3037" t="s">
        <v>12064</v>
      </c>
      <c r="G3037">
        <v>0.34482800000000002</v>
      </c>
      <c r="H3037">
        <v>0.9</v>
      </c>
      <c r="I3037">
        <v>6.1592399999999996</v>
      </c>
      <c r="J3037">
        <v>7</v>
      </c>
      <c r="K3037" s="3">
        <v>-998.93986500000005</v>
      </c>
      <c r="L3037" s="3">
        <v>-1007.256186</v>
      </c>
      <c r="M3037" s="1">
        <f t="shared" si="47"/>
        <v>69.438848928551039</v>
      </c>
    </row>
    <row r="3038" spans="1:13" x14ac:dyDescent="0.2">
      <c r="A3038">
        <v>3037</v>
      </c>
      <c r="B3038">
        <v>3098</v>
      </c>
      <c r="C3038" t="s">
        <v>12065</v>
      </c>
      <c r="D3038" t="s">
        <v>12066</v>
      </c>
      <c r="E3038" t="s">
        <v>12067</v>
      </c>
      <c r="F3038" t="s">
        <v>12068</v>
      </c>
      <c r="G3038">
        <v>0.34177200000000002</v>
      </c>
      <c r="H3038">
        <v>0.9</v>
      </c>
      <c r="I3038">
        <v>6.1592399999999996</v>
      </c>
      <c r="J3038">
        <v>7</v>
      </c>
      <c r="K3038" s="3">
        <v>-998.93037000000004</v>
      </c>
      <c r="L3038" s="3">
        <v>-1007.256385</v>
      </c>
      <c r="M3038" s="1">
        <f t="shared" si="47"/>
        <v>73.074791357152989</v>
      </c>
    </row>
    <row r="3039" spans="1:13" x14ac:dyDescent="0.2">
      <c r="A3039">
        <v>3038</v>
      </c>
      <c r="B3039">
        <v>3099</v>
      </c>
      <c r="C3039" t="s">
        <v>12069</v>
      </c>
      <c r="D3039" t="s">
        <v>12070</v>
      </c>
      <c r="E3039" t="s">
        <v>12071</v>
      </c>
      <c r="F3039" t="s">
        <v>12072</v>
      </c>
      <c r="G3039">
        <v>0.32967000000000002</v>
      </c>
      <c r="H3039">
        <v>0.9</v>
      </c>
      <c r="I3039">
        <v>7.0160900000000002</v>
      </c>
      <c r="J3039">
        <v>6</v>
      </c>
      <c r="K3039" s="3">
        <v>-538.98634100000004</v>
      </c>
      <c r="L3039" s="3">
        <v>-545.94603900000004</v>
      </c>
      <c r="M3039" s="1">
        <f t="shared" si="47"/>
        <v>-4.3276991666847193</v>
      </c>
    </row>
    <row r="3040" spans="1:13" x14ac:dyDescent="0.2">
      <c r="A3040">
        <v>3039</v>
      </c>
      <c r="B3040">
        <v>3100</v>
      </c>
      <c r="C3040" t="s">
        <v>12073</v>
      </c>
      <c r="D3040" t="s">
        <v>12074</v>
      </c>
      <c r="E3040" t="s">
        <v>12075</v>
      </c>
      <c r="F3040" t="s">
        <v>12076</v>
      </c>
      <c r="G3040">
        <v>0.60563400000000001</v>
      </c>
      <c r="H3040">
        <v>0.8</v>
      </c>
      <c r="I3040">
        <v>7.0160900000000002</v>
      </c>
      <c r="J3040">
        <v>7</v>
      </c>
      <c r="K3040" s="3">
        <v>-540.207538</v>
      </c>
      <c r="L3040" s="3">
        <v>-548.650395</v>
      </c>
      <c r="M3040" s="1">
        <f t="shared" si="47"/>
        <v>116.89888721430323</v>
      </c>
    </row>
    <row r="3041" spans="2:13" x14ac:dyDescent="0.2">
      <c r="B3041"/>
      <c r="K3041" s="3"/>
      <c r="L3041" s="3"/>
      <c r="M3041" s="1"/>
    </row>
    <row r="3042" spans="2:13" x14ac:dyDescent="0.2">
      <c r="B3042"/>
      <c r="K3042" s="3"/>
      <c r="M3042" s="1"/>
    </row>
    <row r="3043" spans="2:13" x14ac:dyDescent="0.2">
      <c r="B3043"/>
      <c r="K3043" s="3"/>
      <c r="M3043" s="1"/>
    </row>
    <row r="3044" spans="2:13" x14ac:dyDescent="0.2">
      <c r="B3044"/>
      <c r="K3044" s="3"/>
      <c r="L3044" s="3"/>
      <c r="M3044" s="1"/>
    </row>
    <row r="3045" spans="2:13" x14ac:dyDescent="0.2">
      <c r="B3045"/>
      <c r="K3045" s="3"/>
      <c r="L3045" s="3"/>
      <c r="M3045" s="1"/>
    </row>
    <row r="3046" spans="2:13" x14ac:dyDescent="0.2">
      <c r="B3046"/>
      <c r="K3046" s="3"/>
      <c r="L3046" s="3"/>
      <c r="M3046" s="1"/>
    </row>
    <row r="3047" spans="2:13" x14ac:dyDescent="0.2">
      <c r="B3047"/>
      <c r="K3047" s="3"/>
      <c r="L3047" s="3"/>
      <c r="M3047" s="1"/>
    </row>
    <row r="3048" spans="2:13" x14ac:dyDescent="0.2">
      <c r="B3048"/>
      <c r="K3048" s="3"/>
      <c r="L3048" s="3"/>
      <c r="M3048" s="1"/>
    </row>
    <row r="3049" spans="2:13" x14ac:dyDescent="0.2">
      <c r="B3049"/>
      <c r="K3049" s="3"/>
      <c r="L3049" s="3"/>
      <c r="M3049" s="1"/>
    </row>
    <row r="3050" spans="2:13" x14ac:dyDescent="0.2">
      <c r="B3050"/>
      <c r="K3050" s="3"/>
      <c r="L3050" s="3"/>
      <c r="M3050" s="1"/>
    </row>
    <row r="3051" spans="2:13" x14ac:dyDescent="0.2">
      <c r="B3051"/>
      <c r="K3051" s="6"/>
      <c r="L3051" s="3"/>
      <c r="M3051" s="1"/>
    </row>
    <row r="3052" spans="2:13" x14ac:dyDescent="0.2">
      <c r="B3052"/>
      <c r="K3052" s="3"/>
      <c r="M3052" s="1"/>
    </row>
    <row r="3053" spans="2:13" x14ac:dyDescent="0.2">
      <c r="B3053"/>
      <c r="K3053" s="3"/>
      <c r="L3053" s="3"/>
      <c r="M3053" s="1"/>
    </row>
    <row r="3054" spans="2:13" x14ac:dyDescent="0.2">
      <c r="B3054"/>
      <c r="K3054" s="3"/>
      <c r="L3054" s="3"/>
      <c r="M3054" s="1"/>
    </row>
    <row r="3055" spans="2:13" x14ac:dyDescent="0.2">
      <c r="B3055"/>
      <c r="K3055" s="3"/>
      <c r="L3055" s="3"/>
      <c r="M3055" s="1"/>
    </row>
    <row r="3056" spans="2:13" x14ac:dyDescent="0.2">
      <c r="B3056"/>
      <c r="M3056" s="1"/>
    </row>
    <row r="3057" spans="2:13" x14ac:dyDescent="0.2">
      <c r="B3057"/>
      <c r="K3057" s="3"/>
      <c r="M3057" s="1"/>
    </row>
    <row r="3058" spans="2:13" x14ac:dyDescent="0.2">
      <c r="B3058"/>
      <c r="K3058" s="3"/>
      <c r="L3058" s="3"/>
      <c r="M3058" s="1"/>
    </row>
    <row r="3059" spans="2:13" x14ac:dyDescent="0.2">
      <c r="B3059"/>
      <c r="L3059" s="3"/>
      <c r="M3059" s="1"/>
    </row>
    <row r="3060" spans="2:13" x14ac:dyDescent="0.2">
      <c r="B3060"/>
      <c r="L3060" s="3"/>
      <c r="M3060" s="1"/>
    </row>
    <row r="3061" spans="2:13" x14ac:dyDescent="0.2">
      <c r="B3061"/>
      <c r="K3061" s="3"/>
      <c r="L3061" s="3"/>
      <c r="M3061" s="1"/>
    </row>
    <row r="3062" spans="2:13" x14ac:dyDescent="0.2">
      <c r="B3062"/>
      <c r="K3062" s="3"/>
      <c r="L3062" s="3"/>
      <c r="M3062" s="1"/>
    </row>
    <row r="3063" spans="2:13" x14ac:dyDescent="0.2">
      <c r="B3063"/>
      <c r="K3063" s="3"/>
      <c r="L3063" s="3"/>
      <c r="M3063" s="1"/>
    </row>
    <row r="3064" spans="2:13" x14ac:dyDescent="0.2">
      <c r="B3064"/>
      <c r="K3064" s="3"/>
      <c r="L3064" s="3"/>
      <c r="M3064" s="1"/>
    </row>
    <row r="3065" spans="2:13" x14ac:dyDescent="0.2">
      <c r="B3065"/>
      <c r="K3065" s="3"/>
      <c r="L3065" s="3"/>
      <c r="M3065" s="1"/>
    </row>
    <row r="3066" spans="2:13" x14ac:dyDescent="0.2">
      <c r="B3066"/>
      <c r="K3066" s="3"/>
      <c r="L3066" s="3"/>
      <c r="M3066" s="1"/>
    </row>
    <row r="3067" spans="2:13" x14ac:dyDescent="0.2">
      <c r="B3067"/>
      <c r="K3067" s="3"/>
      <c r="L3067" s="3"/>
      <c r="M3067" s="1"/>
    </row>
    <row r="3068" spans="2:13" x14ac:dyDescent="0.2">
      <c r="B3068"/>
      <c r="K3068" s="3"/>
      <c r="L3068" s="3"/>
      <c r="M3068" s="1"/>
    </row>
    <row r="3069" spans="2:13" x14ac:dyDescent="0.2">
      <c r="B3069"/>
      <c r="K3069" s="3"/>
      <c r="L3069" s="3"/>
      <c r="M3069" s="1"/>
    </row>
    <row r="3070" spans="2:13" x14ac:dyDescent="0.2">
      <c r="B3070"/>
      <c r="K3070" s="3"/>
      <c r="L3070" s="3"/>
      <c r="M3070" s="1"/>
    </row>
    <row r="3071" spans="2:13" x14ac:dyDescent="0.2">
      <c r="B3071"/>
      <c r="K3071" s="3"/>
      <c r="L3071" s="3"/>
      <c r="M3071" s="1"/>
    </row>
    <row r="3072" spans="2:13" x14ac:dyDescent="0.2">
      <c r="B3072"/>
      <c r="K3072" s="3"/>
      <c r="L3072" s="3"/>
      <c r="M3072" s="1"/>
    </row>
    <row r="3073" spans="2:13" x14ac:dyDescent="0.2">
      <c r="B3073"/>
      <c r="K3073" s="3"/>
      <c r="L3073" s="3"/>
      <c r="M3073" s="1"/>
    </row>
    <row r="3074" spans="2:13" x14ac:dyDescent="0.2">
      <c r="B3074"/>
      <c r="L3074" s="3"/>
      <c r="M3074" s="1"/>
    </row>
    <row r="3075" spans="2:13" x14ac:dyDescent="0.2">
      <c r="B3075"/>
      <c r="K3075" s="3"/>
      <c r="L3075" s="3"/>
      <c r="M3075" s="1"/>
    </row>
    <row r="3076" spans="2:13" x14ac:dyDescent="0.2">
      <c r="B3076"/>
      <c r="K3076" s="3"/>
      <c r="L3076" s="3"/>
      <c r="M3076" s="1"/>
    </row>
    <row r="3077" spans="2:13" x14ac:dyDescent="0.2">
      <c r="B3077"/>
      <c r="K3077" s="3"/>
      <c r="L3077" s="3"/>
      <c r="M3077" s="1"/>
    </row>
    <row r="3078" spans="2:13" x14ac:dyDescent="0.2">
      <c r="B3078"/>
      <c r="K3078" s="3"/>
      <c r="L3078" s="3"/>
      <c r="M3078" s="1"/>
    </row>
    <row r="3079" spans="2:13" x14ac:dyDescent="0.2">
      <c r="B3079"/>
      <c r="K3079" s="3"/>
      <c r="L3079" s="3"/>
      <c r="M3079" s="1"/>
    </row>
    <row r="3080" spans="2:13" x14ac:dyDescent="0.2">
      <c r="B3080"/>
      <c r="K3080" s="3"/>
      <c r="L3080" s="3"/>
      <c r="M3080" s="1"/>
    </row>
    <row r="3081" spans="2:13" x14ac:dyDescent="0.2">
      <c r="B3081"/>
      <c r="K3081" s="3"/>
      <c r="L3081" s="3"/>
      <c r="M3081" s="1"/>
    </row>
    <row r="3082" spans="2:13" x14ac:dyDescent="0.2">
      <c r="B3082"/>
      <c r="K3082" s="3"/>
      <c r="L3082" s="3"/>
      <c r="M3082" s="1"/>
    </row>
    <row r="3083" spans="2:13" x14ac:dyDescent="0.2">
      <c r="B3083"/>
      <c r="K3083" s="3"/>
      <c r="L3083" s="3"/>
      <c r="M3083" s="1"/>
    </row>
    <row r="3084" spans="2:13" x14ac:dyDescent="0.2">
      <c r="B3084"/>
      <c r="K3084" s="3"/>
      <c r="L3084" s="3"/>
      <c r="M3084" s="1"/>
    </row>
    <row r="3085" spans="2:13" x14ac:dyDescent="0.2">
      <c r="B3085"/>
      <c r="K3085" s="3"/>
      <c r="L3085" s="3"/>
      <c r="M3085" s="1"/>
    </row>
    <row r="3086" spans="2:13" x14ac:dyDescent="0.2">
      <c r="B3086"/>
      <c r="K3086" s="3"/>
      <c r="L3086" s="3"/>
      <c r="M3086" s="1"/>
    </row>
    <row r="3087" spans="2:13" x14ac:dyDescent="0.2">
      <c r="B3087"/>
      <c r="K3087" s="3"/>
      <c r="L3087" s="3"/>
      <c r="M3087" s="1"/>
    </row>
    <row r="3088" spans="2:13" x14ac:dyDescent="0.2">
      <c r="B3088"/>
      <c r="K3088" s="3"/>
      <c r="L3088" s="3"/>
      <c r="M3088" s="1"/>
    </row>
    <row r="3089" spans="2:13" x14ac:dyDescent="0.2">
      <c r="B3089"/>
      <c r="K3089" s="3"/>
      <c r="L3089" s="3"/>
      <c r="M3089" s="1"/>
    </row>
    <row r="3090" spans="2:13" x14ac:dyDescent="0.2">
      <c r="B3090"/>
      <c r="K3090" s="3"/>
      <c r="L3090" s="3"/>
      <c r="M3090" s="1"/>
    </row>
    <row r="3091" spans="2:13" x14ac:dyDescent="0.2">
      <c r="B3091"/>
      <c r="K3091" s="3"/>
      <c r="L3091" s="3"/>
      <c r="M3091" s="1"/>
    </row>
    <row r="3092" spans="2:13" x14ac:dyDescent="0.2">
      <c r="B3092"/>
      <c r="K3092" s="3"/>
      <c r="L3092" s="3"/>
      <c r="M3092" s="1"/>
    </row>
    <row r="3093" spans="2:13" x14ac:dyDescent="0.2">
      <c r="B3093"/>
      <c r="K3093" s="3"/>
      <c r="L3093" s="3"/>
      <c r="M3093" s="1"/>
    </row>
    <row r="3094" spans="2:13" x14ac:dyDescent="0.2">
      <c r="B3094"/>
      <c r="K3094" s="3"/>
      <c r="L3094" s="3"/>
      <c r="M3094" s="1"/>
    </row>
    <row r="3095" spans="2:13" x14ac:dyDescent="0.2">
      <c r="B3095"/>
      <c r="K3095" s="3"/>
      <c r="L3095" s="3"/>
      <c r="M3095" s="1"/>
    </row>
    <row r="3096" spans="2:13" x14ac:dyDescent="0.2">
      <c r="B3096"/>
      <c r="K3096" s="3"/>
      <c r="L3096" s="3"/>
      <c r="M3096" s="1"/>
    </row>
    <row r="3097" spans="2:13" x14ac:dyDescent="0.2">
      <c r="B3097"/>
      <c r="K3097" s="3"/>
      <c r="L3097" s="3"/>
      <c r="M3097" s="1"/>
    </row>
    <row r="3098" spans="2:13" x14ac:dyDescent="0.2">
      <c r="B3098"/>
      <c r="K3098" s="3"/>
      <c r="L3098" s="3"/>
      <c r="M3098" s="1"/>
    </row>
    <row r="3099" spans="2:13" x14ac:dyDescent="0.2">
      <c r="B3099"/>
      <c r="K3099" s="3"/>
      <c r="L3099" s="3"/>
      <c r="M3099" s="1"/>
    </row>
    <row r="3100" spans="2:13" x14ac:dyDescent="0.2">
      <c r="B3100"/>
      <c r="K3100" s="3"/>
      <c r="L3100" s="3"/>
      <c r="M3100" s="1"/>
    </row>
    <row r="3101" spans="2:13" x14ac:dyDescent="0.2">
      <c r="B3101"/>
      <c r="K3101" s="3"/>
      <c r="L3101" s="3"/>
      <c r="M3101" s="1"/>
    </row>
  </sheetData>
  <sortState xmlns:xlrd2="http://schemas.microsoft.com/office/spreadsheetml/2017/richdata2" ref="A2:M3102">
    <sortCondition ref="B1:B310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ANL-HydrogenationDatabase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2022-04-29T01:32:30Z</dcterms:created>
  <dcterms:modified xsi:type="dcterms:W3CDTF">2023-04-12T18:38:59Z</dcterms:modified>
</cp:coreProperties>
</file>