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ocuments\GitHub\InterACTWEL\src\PySWAT\"/>
    </mc:Choice>
  </mc:AlternateContent>
  <bookViews>
    <workbookView xWindow="0" yWindow="0" windowWidth="22118" windowHeight="8248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</calcChain>
</file>

<file path=xl/sharedStrings.xml><?xml version="1.0" encoding="utf-8"?>
<sst xmlns="http://schemas.openxmlformats.org/spreadsheetml/2006/main" count="9" uniqueCount="8">
  <si>
    <t>Population size</t>
  </si>
  <si>
    <t>Maximun number of generations</t>
  </si>
  <si>
    <t>Series</t>
  </si>
  <si>
    <t>Parallel</t>
  </si>
  <si>
    <t>Run time (mins)</t>
  </si>
  <si>
    <t>Time Diff. (mins)</t>
  </si>
  <si>
    <t>?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</si>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</sst>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1" fillId="2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"/>
  <sheetViews>
    <sheetView tabSelected="1" workbookViewId="0">
      <selection activeCell="G11" sqref="G11"/>
    </sheetView>
  </sheetViews>
  <sheetFormatPr defaultRowHeight="14.4" x14ac:dyDescent="0.3"/>
  <cols>
    <col min="2" max="2" width="14" bestFit="1" customWidth="1"/>
    <col min="3" max="3" width="18.8984375" bestFit="1" customWidth="1"/>
    <col min="4" max="5" width="7.5" bestFit="1" customWidth="1"/>
    <col min="6" max="6" width="15.59765625" bestFit="1" customWidth="1"/>
  </cols>
  <sheetData>
    <row r="1" spans="2:6" ht="16.149999999999999" x14ac:dyDescent="0.3">
      <c r="B1" s="7"/>
      <c r="C1" s="8"/>
      <c r="D1" s="9" t="s">
        <v>4</v>
      </c>
      <c r="E1" s="9"/>
      <c r="F1" s="9" t="s">
        <v>5</v>
      </c>
    </row>
    <row r="2" spans="2:6" ht="32.25" x14ac:dyDescent="0.3">
      <c r="B2" s="10" t="s">
        <v>0</v>
      </c>
      <c r="C2" s="11" t="s">
        <v>1</v>
      </c>
      <c r="D2" s="10" t="s">
        <v>2</v>
      </c>
      <c r="E2" s="10" t="s">
        <v>3</v>
      </c>
      <c r="F2" s="9"/>
    </row>
    <row r="3" spans="2:6" ht="16.149999999999999" x14ac:dyDescent="0.3">
      <c r="B3" s="4">
        <v>10</v>
      </c>
      <c r="C3" s="3">
        <v>5</v>
      </c>
      <c r="D3" s="13">
        <f>188.441097975/60</f>
        <v>3.1406849662499998</v>
      </c>
      <c r="E3" s="13">
        <f>137.022808075/60</f>
        <v>2.2837134679166669</v>
      </c>
      <c r="F3" s="5">
        <f>ABS(D3-E3)</f>
        <v>0.85697149833333297</v>
      </c>
    </row>
    <row r="4" spans="2:6" ht="16.149999999999999" x14ac:dyDescent="0.3">
      <c r="B4" s="6">
        <v>100</v>
      </c>
      <c r="C4" s="1">
        <v>50</v>
      </c>
      <c r="D4" s="12">
        <f>15099.2641461/60</f>
        <v>251.65440243500001</v>
      </c>
      <c r="E4" s="12">
        <f>7576.75046396/60</f>
        <v>126.27917439933334</v>
      </c>
      <c r="F4" s="14">
        <f>ABS(D4-E4)</f>
        <v>125.37522803566667</v>
      </c>
    </row>
    <row r="5" spans="2:6" ht="16.149999999999999" x14ac:dyDescent="0.3">
      <c r="B5" s="6">
        <v>200</v>
      </c>
      <c r="C5" s="1">
        <v>100</v>
      </c>
      <c r="D5" s="1" t="s">
        <v>7</v>
      </c>
      <c r="E5" s="1" t="s">
        <v>7</v>
      </c>
      <c r="F5" s="2" t="s">
        <v>6</v>
      </c>
    </row>
  </sheetData>
  <mergeCells count="2">
    <mergeCell ref="D1:E1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Rivera</dc:creator>
  <cp:lastModifiedBy>Samuel Rivera</cp:lastModifiedBy>
  <dcterms:created xsi:type="dcterms:W3CDTF">2018-07-11T15:15:59Z</dcterms:created>
  <dcterms:modified xsi:type="dcterms:W3CDTF">2018-07-11T15:35:46Z</dcterms:modified>
</cp:coreProperties>
</file>