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e61d51b00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6e09f48714344b5"/>
    <x:sheet xmlns:r="http://schemas.openxmlformats.org/officeDocument/2006/relationships" name="Teams" sheetId="2" r:id="Rb636e312cb2b416a"/>
    <x:sheet xmlns:r="http://schemas.openxmlformats.org/officeDocument/2006/relationships" name="Stadiums" sheetId="3" r:id="R373ceccfc02e4942"/>
    <x:sheet xmlns:r="http://schemas.openxmlformats.org/officeDocument/2006/relationships" name="Team-Stadium" sheetId="4" r:id="Rdcb9d76cdff242b9"/>
    <x:sheet xmlns:r="http://schemas.openxmlformats.org/officeDocument/2006/relationships" name="Seat Zones" sheetId="5" r:id="R252d392072a4438b"/>
    <x:sheet xmlns:r="http://schemas.openxmlformats.org/officeDocument/2006/relationships" name="Transport" sheetId="6" r:id="Rc556051560cc4b65"/>
    <x:sheet xmlns:r="http://schemas.openxmlformats.org/officeDocument/2006/relationships" name="Policies" sheetId="7" r:id="Ra5dbaa9abeb64172"/>
    <x:sheet xmlns:r="http://schemas.openxmlformats.org/officeDocument/2006/relationships" name="Facilities" sheetId="8" r:id="R5cf6290ab5bb4607"/>
    <x:sheet xmlns:r="http://schemas.openxmlformats.org/officeDocument/2006/relationships" name="Sources" sheetId="9" r:id="Rd433fc0f4c0e432a"/>
    <x:sheet xmlns:r="http://schemas.openxmlformats.org/officeDocument/2006/relationships" name="Backlog" sheetId="10" r:id="Rdff8cacccee849da"/>
    <x:sheet xmlns:r="http://schemas.openxmlformats.org/officeDocument/2006/relationships" name="Coverage" sheetId="11" r:id="Rb00c2334a83e4272"/>
    <x:sheet xmlns:r="http://schemas.openxmlformats.org/officeDocument/2006/relationships" name="Seat Maps" sheetId="12" r:id="R6c9ca2727c114bd8"/>
    <x:sheet xmlns:r="http://schemas.openxmlformats.org/officeDocument/2006/relationships" name="Operations" sheetId="13" r:id="R2b7636f40dc64389"/>
    <x:sheet xmlns:r="http://schemas.openxmlformats.org/officeDocument/2006/relationships" name="Ticket Prices" sheetId="14" r:id="R24c424bd5d5c486e"/>
    <x:sheet xmlns:r="http://schemas.openxmlformats.org/officeDocument/2006/relationships" name="Team Policies" sheetId="15" r:id="R9caa5f9cf8874bde"/>
    <x:sheet xmlns:r="http://schemas.openxmlformats.org/officeDocument/2006/relationships" name="Seat Audit" sheetId="16" r:id="R796ed82bc0ea4f87"/>
    <x:sheet xmlns:r="http://schemas.openxmlformats.org/officeDocument/2006/relationships" name="Seat Experience" sheetId="17" r:id="R53db3b3cec56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Carlito"/>
    </x:font>
    <x:font>
      <x:b/>
      <x:sz val="14"/>
      <x:color rgb="FFFFFFFF"/>
      <x:name val="Carlito"/>
    </x:font>
    <x:font>
      <x:sz val="10"/>
      <x:color rgb="FF244062"/>
      <x:name val="Carlito"/>
    </x:font>
    <x:font>
      <x:b/>
      <x:sz val="10"/>
      <x:color rgb="FFFFFFFF"/>
      <x:name val="Carlito"/>
    </x:font>
    <x:font>
      <x:b/>
      <x:sz val="13"/>
      <x:color rgb="FFFFFFFF"/>
      <x:name val="Carlito"/>
    </x:font>
    <x:font>
      <x:sz val="10"/>
      <x:color rgb="FF365B8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0F657A"/>
      </x:patternFill>
    </x:fill>
    <x:fill>
      <x:patternFill patternType="solid">
        <x:fgColor rgb="FFEDF3F7"/>
      </x:patternFill>
    </x:fill>
  </x:fills>
  <x:borders count="8">
    <x:border/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A9C8D4"/>
      </x:left>
      <x:right style="thin">
        <x:color rgb="FFA9C8D4"/>
      </x:right>
      <x:top style="thin">
        <x:color rgb="FFA9C8D4"/>
      </x:top>
      <x:bottom style="thin">
        <x:color rgb="FFA9C8D4"/>
      </x:bottom>
    </x:border>
    <x:border>
      <x:left style="thin">
        <x:color rgb="FFA9C8D4"/>
      </x:left>
      <x:right style="thin">
        <x:color rgb="FFA9C8D4"/>
      </x:right>
      <x:top style="thin">
        <x:color rgb="FFA9C8D4"/>
      </x:top>
      <x:bottom style="thin">
        <x:color rgb="FFA9C8D4"/>
      </x:bottom>
    </x:border>
    <x:border>
      <x:left style="thin">
        <x:color rgb="FFC7D8E2"/>
      </x:left>
      <x:right style="thin">
        <x:color rgb="FFC7D8E2"/>
      </x:right>
      <x:top style="thin">
        <x:color rgb="FFC7D8E2"/>
      </x:top>
      <x:bottom style="thin">
        <x:color rgb="FFC7D8E2"/>
      </x:bottom>
    </x:border>
    <x:border>
      <x:left style="thin">
        <x:color rgb="FFC7D8E2"/>
      </x:left>
      <x:right style="thin">
        <x:color rgb="FFC7D8E2"/>
      </x:right>
      <x:top style="thin">
        <x:color rgb="FFC7D8E2"/>
      </x:top>
      <x:bottom style="thin">
        <x:color rgb="FFC7D8E2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left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left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2" fillId="3" borderId="0" xfId="0" applyNumberFormat="1" applyFont="1" applyFill="1" applyBorder="1" applyAlignment="1">
      <x:alignment horizontal="left" vertical="center" wrapText="0"/>
    </x:xf>
    <x:xf numFmtId="0" fontId="1" fillId="3" borderId="1" xfId="0" applyNumberFormat="1" applyFont="1" applyFill="1" applyBorder="1" applyAlignment="1">
      <x:alignment horizontal="left" vertical="center" wrapText="0"/>
    </x:xf>
    <x:xf numFmtId="0" fontId="2" fillId="3" borderId="1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horizontal="left" vertical="center" wrapText="0"/>
    </x:xf>
    <x:xf numFmtId="0" fontId="3" fillId="4" borderId="0" xfId="0" applyNumberFormat="1" applyFont="1" applyFill="1" applyBorder="1" applyAlignment="1">
      <x:alignment horizontal="left" vertical="center" wrapText="0"/>
    </x:xf>
    <x:xf numFmtId="0" fontId="1" fillId="4" borderId="1" xfId="0" applyNumberFormat="1" applyFont="1" applyFill="1" applyBorder="1" applyAlignment="1">
      <x:alignment horizontal="left" vertical="center" wrapText="0"/>
    </x:xf>
    <x:xf numFmtId="0" fontId="3" fillId="4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0"/>
    </x:xf>
    <x:xf numFmtId="0" fontId="4" fillId="5" borderId="0" xfId="0" applyNumberFormat="1" applyFont="1" applyFill="1" applyBorder="1" applyAlignment="1">
      <x:alignment horizontal="left" vertical="center" wrapText="0"/>
    </x:xf>
    <x:xf numFmtId="0" fontId="4" fillId="5" borderId="4" xfId="0" applyNumberFormat="1" applyFont="1" applyFill="1" applyBorder="1" applyAlignment="1">
      <x:alignment horizontal="left" vertical="center" wrapText="0"/>
    </x:xf>
    <x:xf numFmtId="0" fontId="4" fillId="5" borderId="4" xfId="0" applyNumberFormat="1" applyFont="1" applyFill="1" applyBorder="1" applyAlignment="1">
      <x:alignment horizontal="left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left" vertical="center" wrapText="0"/>
    </x:xf>
    <x:xf numFmtId="0" fontId="4" fillId="5" borderId="1" xfId="0" applyNumberFormat="1" applyFont="1" applyFill="1" applyBorder="1" applyAlignment="1">
      <x:alignment horizontal="left" vertical="center" wrapText="0"/>
    </x:xf>
    <x:xf numFmtId="0" fontId="4" fillId="5" borderId="5" xfId="0" applyNumberFormat="1" applyFont="1" applyFill="1" applyBorder="1" applyAlignment="1">
      <x:alignment horizontal="left" vertical="center" wrapText="0"/>
    </x:xf>
    <x:xf numFmtId="0" fontId="4" fillId="5" borderId="5" xfId="0" applyNumberFormat="1" applyFont="1" applyFill="1" applyBorder="1" applyAlignment="1">
      <x:alignment horizontal="left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left" vertical="center" wrapText="0"/>
    </x:xf>
    <x:xf numFmtId="0" fontId="1" fillId="2" borderId="7" xfId="0" applyNumberFormat="1" applyFont="1" applyFill="1" applyBorder="1" applyAlignment="1">
      <x:alignment horizontal="left" vertical="center" wrapText="0"/>
    </x:xf>
    <x:xf numFmtId="0" fontId="1" fillId="2" borderId="6" xfId="0" applyNumberFormat="1" applyFont="1" applyFill="1" applyBorder="1" applyAlignment="1">
      <x:alignment horizontal="center" vertical="center" wrapText="0"/>
    </x:xf>
    <x:xf numFmtId="0" fontId="1" fillId="2" borderId="7" xfId="0" applyNumberFormat="1" applyFont="1" applyFill="1" applyBorder="1" applyAlignment="1">
      <x:alignment horizontal="center" vertical="center" wrapText="0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left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6" xfId="0" applyNumberFormat="1" applyFont="1" applyFill="1" applyBorder="1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7" xfId="0" applyNumberFormat="1" applyFont="1" applyFill="1" applyBorder="1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6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7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horizontal="left" vertical="center" wrapText="0"/>
    </x:xf>
    <x:xf numFmtId="0" fontId="5" fillId="3" borderId="1" xfId="0" applyNumberFormat="1" applyFont="1" applyFill="1" applyBorder="1" applyAlignment="1">
      <x:alignment horizontal="left" vertical="center" wrapText="0"/>
    </x:xf>
    <x:xf numFmtId="0" fontId="1" fillId="6" borderId="0" xfId="0" applyNumberFormat="1" applyFont="1" applyFill="1" applyBorder="1" applyAlignment="1">
      <x:alignment horizontal="left" vertical="center" wrapText="0"/>
    </x:xf>
    <x:xf numFmtId="0" fontId="6" fillId="6" borderId="0" xfId="0" applyNumberFormat="1" applyFont="1" applyFill="1" applyBorder="1" applyAlignment="1">
      <x:alignment horizontal="left" vertical="center" wrapText="0"/>
    </x:xf>
    <x:xf numFmtId="0" fontId="1" fillId="6" borderId="1" xfId="0" applyNumberFormat="1" applyFont="1" applyFill="1" applyBorder="1" applyAlignment="1">
      <x:alignment horizontal="left" vertical="center" wrapText="0"/>
    </x:xf>
    <x:xf numFmtId="0" fontId="6" fillId="6" borderId="1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72"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9EEF6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4bc0b11384ba5" /><Relationship Type="http://schemas.openxmlformats.org/officeDocument/2006/relationships/theme" Target="/xl/theme/theme1.xml" Id="R0629720eab034f6f" /><Relationship Type="http://schemas.microsoft.com/office/2022/11/relationships/FeaturePropertyBag" Target="/xl/featurePropertyBag/featurePropertyBag.xml" Id="Rc539aafc64c148a3" /><Relationship Type="http://schemas.openxmlformats.org/officeDocument/2006/relationships/sharedStrings" Target="/xl/sharedStrings.xml" Id="R918190f26a7a433e" /><Relationship Type="http://schemas.openxmlformats.org/officeDocument/2006/relationships/worksheet" Target="/xl/worksheets/sheet1.xml" Id="Rc6e09f48714344b5" /><Relationship Type="http://schemas.openxmlformats.org/officeDocument/2006/relationships/worksheet" Target="/xl/worksheets/sheet2.xml" Id="Rb636e312cb2b416a" /><Relationship Type="http://schemas.openxmlformats.org/officeDocument/2006/relationships/worksheet" Target="/xl/worksheets/sheet3.xml" Id="R373ceccfc02e4942" /><Relationship Type="http://schemas.openxmlformats.org/officeDocument/2006/relationships/worksheet" Target="/xl/worksheets/sheet4.xml" Id="Rdcb9d76cdff242b9" /><Relationship Type="http://schemas.openxmlformats.org/officeDocument/2006/relationships/worksheet" Target="/xl/worksheets/sheet5.xml" Id="R252d392072a4438b" /><Relationship Type="http://schemas.openxmlformats.org/officeDocument/2006/relationships/worksheet" Target="/xl/worksheets/sheet6.xml" Id="Rc556051560cc4b65" /><Relationship Type="http://schemas.openxmlformats.org/officeDocument/2006/relationships/worksheet" Target="/xl/worksheets/sheet7.xml" Id="Ra5dbaa9abeb64172" /><Relationship Type="http://schemas.openxmlformats.org/officeDocument/2006/relationships/worksheet" Target="/xl/worksheets/sheet8.xml" Id="R5cf6290ab5bb4607" /><Relationship Type="http://schemas.openxmlformats.org/officeDocument/2006/relationships/worksheet" Target="/xl/worksheets/sheet9.xml" Id="Rd433fc0f4c0e432a" /><Relationship Type="http://schemas.openxmlformats.org/officeDocument/2006/relationships/worksheet" Target="/xl/worksheets/sheet10.xml" Id="Rdff8cacccee849da" /><Relationship Type="http://schemas.openxmlformats.org/officeDocument/2006/relationships/worksheet" Target="/xl/worksheets/sheet11.xml" Id="Rb00c2334a83e4272" /><Relationship Type="http://schemas.openxmlformats.org/officeDocument/2006/relationships/worksheet" Target="/xl/worksheets/sheet12.xml" Id="R6c9ca2727c114bd8" /><Relationship Type="http://schemas.openxmlformats.org/officeDocument/2006/relationships/worksheet" Target="/xl/worksheets/sheet13.xml" Id="R2b7636f40dc64389" /><Relationship Type="http://schemas.openxmlformats.org/officeDocument/2006/relationships/worksheet" Target="/xl/worksheets/sheet14.xml" Id="R24c424bd5d5c486e" /><Relationship Type="http://schemas.openxmlformats.org/officeDocument/2006/relationships/worksheet" Target="/xl/worksheets/sheet15.xml" Id="R9caa5f9cf8874bde" /><Relationship Type="http://schemas.openxmlformats.org/officeDocument/2006/relationships/worksheet" Target="/xl/worksheets/sheet16.xml" Id="R796ed82bc0ea4f87" /><Relationship Type="http://schemas.openxmlformats.org/officeDocument/2006/relationships/worksheet" Target="/xl/worksheets/sheet17.xml" Id="R53db3b3cec5646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13" t="str">
        <x:v>KBO 10개 구단 · 9개 구장 2026 공식 좌석·운영정보 수집본</x:v>
      </x:c>
      <x:c r="B1" s="13"/>
      <x:c r="C1" s="13"/>
      <x:c r="D1" s="13"/>
      <x:c r="E1" s="13"/>
      <x:c r="F1" s="13"/>
      <x:c r="G1" s="13"/>
    </x:row>
    <x:row r="2" ht="22" customHeight="1">
      <x:c r="A2" s="17" t="str">
        <x:v>구단 공식 사이트에서 2026 좌석·가격·관람 규정·좌석 연계 편의시설을 팀별로 재검증</x:v>
      </x:c>
      <x:c r="B2" s="17"/>
      <x:c r="C2" s="17"/>
      <x:c r="D2" s="17"/>
      <x:c r="E2" s="17"/>
      <x:c r="F2" s="17"/>
      <x:c r="G2" s="17"/>
    </x:row>
    <x:row r="3" ht="22" customHeight="1">
      <x:c r="A3" s="22"/>
      <x:c r="B3" s="22"/>
      <x:c r="C3" s="22"/>
      <x:c r="D3" s="22"/>
      <x:c r="E3" s="22"/>
      <x:c r="F3" s="22"/>
      <x:c r="G3" s="22"/>
    </x:row>
    <x:row r="4" ht="22" customHeight="1">
      <x:c r="A4" s="22" t="str">
        <x:v>기준일</x:v>
      </x:c>
      <x:c r="B4" s="22" t="str">
        <x:v>2026-09-04</x:v>
      </x:c>
      <x:c r="C4" s="22"/>
      <x:c r="D4" s="22"/>
      <x:c r="E4" s="22"/>
      <x:c r="F4" s="22"/>
      <x:c r="G4" s="22"/>
    </x:row>
    <x:row r="5" ht="22" customHeight="1">
      <x:c r="A5" s="22" t="str">
        <x:v>수집 범위</x:v>
      </x:c>
      <x:c r="B5" s="22" t="str">
        <x:v>팀별 좌석 구역·좌석도·가격·예매/취소/입장/할인 규정·편의시설·접근성·교통/주차·운영기관</x:v>
      </x:c>
      <x:c r="C5" s="22"/>
      <x:c r="D5" s="22"/>
      <x:c r="E5" s="22"/>
      <x:c r="F5" s="22"/>
      <x:c r="G5" s="22"/>
    </x:row>
    <x:row r="6" ht="22" customHeight="1">
      <x:c r="A6" s="22" t="str">
        <x:v>제외 범위</x:v>
      </x:c>
      <x:c r="B6" s="22" t="str">
        <x:v>실시간 경기·순위·선수 기록·당일 좌석 재고·공식 미공개 가격 및 경기별 변동 운영</x:v>
      </x:c>
      <x:c r="C6" s="22"/>
      <x:c r="D6" s="22"/>
      <x:c r="E6" s="22"/>
      <x:c r="F6" s="22"/>
      <x:c r="G6" s="22"/>
    </x:row>
    <x:row r="7" ht="22" customHeight="1">
      <x:c r="A7" s="22"/>
      <x:c r="B7" s="22"/>
      <x:c r="C7" s="22"/>
      <x:c r="D7" s="22"/>
      <x:c r="E7" s="22"/>
      <x:c r="F7" s="22"/>
      <x:c r="G7" s="22"/>
    </x:row>
    <x:row r="8" ht="22" customHeight="1">
      <x:c r="A8" s="22" t="str">
        <x:v>구단 수</x:v>
      </x:c>
      <x:c r="B8" s="22"/>
      <x:c r="C8" s="22" t="str">
        <x:v>구장 수</x:v>
      </x:c>
      <x:c r="D8" s="22"/>
      <x:c r="E8" s="22" t="str">
        <x:v>2026 확정 좌석 구역</x:v>
      </x:c>
      <x:c r="F8" s="22"/>
      <x:c r="G8" s="22" t="str">
        <x:v>공식 가격 행</x:v>
      </x:c>
    </x:row>
    <x:row r="9" ht="22" customHeight="1">
      <x:c r="A9" s="22" t="n">
        <x:v>10</x:v>
      </x:c>
      <x:c r="B9" s="22"/>
      <x:c r="C9" s="22" t="n">
        <x:v>9</x:v>
      </x:c>
      <x:c r="D9" s="22"/>
      <x:c r="E9" s="22" t="n">
        <x:f>COUNTIF('Seat Zones'!N2:N400,"CONFIRMED")</x:f>
        <x:v>190</x:v>
      </x:c>
      <x:c r="F9" s="22"/>
      <x:c r="G9" s="22" t="n">
        <x:f>COUNTA('Ticket Prices'!$A$2:$A$741)</x:f>
        <x:v>740</x:v>
      </x:c>
    </x:row>
    <x:row r="10" ht="22" customHeight="1">
      <x:c r="A10" s="22"/>
      <x:c r="B10" s="22"/>
      <x:c r="C10" s="22"/>
      <x:c r="D10" s="22"/>
      <x:c r="E10" s="22"/>
      <x:c r="F10" s="22"/>
      <x:c r="G10" s="22"/>
    </x:row>
    <x:row r="11" ht="22" customHeight="1">
      <x:c r="A11" s="22"/>
      <x:c r="B11" s="22"/>
      <x:c r="C11" s="22"/>
      <x:c r="D11" s="22"/>
      <x:c r="E11" s="22"/>
      <x:c r="F11" s="22"/>
      <x:c r="G11" s="22"/>
    </x:row>
    <x:row r="12" ht="22" customHeight="1">
      <x:c r="A12" s="22" t="str">
        <x:v>데이터 상태 기준</x:v>
      </x:c>
      <x:c r="B12" s="22"/>
      <x:c r="C12" s="22"/>
      <x:c r="D12" s="22"/>
      <x:c r="E12" s="22"/>
      <x:c r="F12" s="22"/>
      <x:c r="G12" s="22"/>
    </x:row>
    <x:row r="13" ht="22" customHeight="1">
      <x:c r="A13" s="22" t="str">
        <x:v>status</x:v>
      </x:c>
      <x:c r="B13" s="22" t="str">
        <x:v>의미</x:v>
      </x:c>
      <x:c r="C13" s="22" t="str">
        <x:v>답변 원칙</x:v>
      </x:c>
      <x:c r="D13" s="22" t="str">
        <x:v>운영 원칙</x:v>
      </x:c>
      <x:c r="E13" s="22"/>
      <x:c r="F13" s="22"/>
      <x:c r="G13" s="22"/>
    </x:row>
    <x:row r="14" ht="22" customHeight="1">
      <x:c r="A14" s="22" t="str">
        <x:v>CONFIRMED</x:v>
      </x:c>
      <x:c r="B14" s="22" t="str">
        <x:v>현재 공식 출처로 확인</x:v>
      </x:c>
      <x:c r="C14" s="22" t="str">
        <x:v>직접 답변 가능</x:v>
      </x:c>
      <x:c r="D14" s="22" t="str">
        <x:v>source_id·수집일 유지</x:v>
      </x:c>
      <x:c r="E14" s="22"/>
      <x:c r="F14" s="22"/>
      <x:c r="G14" s="22"/>
    </x:row>
    <x:row r="15" ht="22" customHeight="1">
      <x:c r="A15" s="22" t="str">
        <x:v>PARTIAL</x:v>
      </x:c>
      <x:c r="B15" s="22" t="str">
        <x:v>일부 항목만 확인</x:v>
      </x:c>
      <x:c r="C15" s="22" t="str">
        <x:v>확정 부분만 답변</x:v>
      </x:c>
      <x:c r="D15" s="22" t="str">
        <x:v>빠진 값을 추정하지 않음</x:v>
      </x:c>
      <x:c r="E15" s="22"/>
      <x:c r="F15" s="22"/>
      <x:c r="G15" s="22"/>
    </x:row>
    <x:row r="16" ht="22" customHeight="1">
      <x:c r="A16" s="22" t="str">
        <x:v>RECHECK</x:v>
      </x:c>
      <x:c r="B16" s="22" t="str">
        <x:v>구자료·적용 범위 재확인</x:v>
      </x:c>
      <x:c r="C16" s="22" t="str">
        <x:v>단정 답변 금지</x:v>
      </x:c>
      <x:c r="D16" s="22" t="str">
        <x:v>공식 최신 자료 재확인</x:v>
      </x:c>
      <x:c r="E16" s="22"/>
      <x:c r="F16" s="22"/>
      <x:c r="G16" s="22"/>
    </x:row>
    <x:row r="17" ht="22" customHeight="1">
      <x:c r="A17" s="22" t="str">
        <x:v>OPEN</x:v>
      </x:c>
      <x:c r="B17" s="22" t="str">
        <x:v>수집 백로그</x:v>
      </x:c>
      <x:c r="C17" s="22" t="str">
        <x:v>미수집으로 안내</x:v>
      </x:c>
      <x:c r="D17" s="22" t="str">
        <x:v>P0부터 보완</x:v>
      </x:c>
      <x:c r="E17" s="22"/>
      <x:c r="F17" s="22"/>
      <x:c r="G17" s="22"/>
    </x:row>
    <x:row r="18" ht="22" customHeight="1">
      <x:c r="A18" s="22"/>
      <x:c r="B18" s="22"/>
      <x:c r="C18" s="22"/>
      <x:c r="D18" s="22"/>
      <x:c r="E18" s="22"/>
      <x:c r="F18" s="22"/>
      <x:c r="G18" s="22"/>
    </x:row>
    <x:row r="19" ht="22" customHeight="1">
      <x:c r="A19" s="22" t="str">
        <x:v>좌석 가격은 Ticket Prices 시트에 있으며 team_code·stadium_code로 필터링할 수 있습니다. Backlog는 실제 미확정 항목을 유지하되, 일부 공식 근거를 확보한 항목은 PARTIAL로 구분했습니다.</x:v>
      </x:c>
      <x:c r="B19" s="22"/>
      <x:c r="C19" s="22"/>
      <x:c r="D19" s="22"/>
      <x:c r="E19" s="22"/>
      <x:c r="F19" s="22"/>
      <x:c r="G19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24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46" hidden="0" customWidth="1"/>
  </x:cols>
  <x:sheetData>
    <x:row r="1" ht="26" customHeight="1">
      <x:c r="A1" s="28" t="str">
        <x:v>team_code</x:v>
      </x:c>
      <x:c r="B1" s="28" t="str">
        <x:v>team_name_ko</x:v>
      </x:c>
      <x:c r="C1" s="28" t="str">
        <x:v>region</x:v>
      </x:c>
      <x:c r="D1" s="28" t="str">
        <x:v>stadium_code</x:v>
      </x:c>
      <x:c r="E1" s="28" t="str">
        <x:v>official_site</x:v>
      </x:c>
      <x:c r="F1" s="28" t="str">
        <x:v>source_id</x:v>
      </x:c>
      <x:c r="G1" s="28" t="str">
        <x:v>verified_at</x:v>
      </x:c>
      <x:c r="H1" s="28" t="str">
        <x:v>status</x:v>
      </x:c>
      <x:c r="I1" s="28" t="str">
        <x:v>notes</x:v>
      </x:c>
    </x:row>
    <x:row r="2" ht="26" customHeight="1">
      <x:c r="A2" s="36" t="str">
        <x:v>LG</x:v>
      </x:c>
      <x:c r="B2" s="34" t="str">
        <x:v>LG 트윈스</x:v>
      </x:c>
      <x:c r="C2" s="34" t="str">
        <x:v>서울</x:v>
      </x:c>
      <x:c r="D2" s="36" t="str">
        <x:v>JAMSIL</x:v>
      </x:c>
      <x:c r="E2" s="36" t="str">
        <x:v>https://www.lgtwins.com/</x:v>
      </x:c>
      <x:c r="F2" s="36" t="str">
        <x:v>TEAM_LG</x:v>
      </x:c>
      <x:c r="G2" s="36" t="str">
        <x:v>2026-09-02</x:v>
      </x:c>
      <x:c r="H2" s="36" t="str">
        <x:v>CONFIRMED</x:v>
      </x:c>
      <x:c r="I2" s="38" t="str">
        <x:v>잠실야구장 공동 사용</x:v>
      </x:c>
    </x:row>
    <x:row r="3" ht="26" customHeight="1">
      <x:c r="A3" s="36" t="str">
        <x:v>DOOSAN</x:v>
      </x:c>
      <x:c r="B3" s="34" t="str">
        <x:v>두산 베어스</x:v>
      </x:c>
      <x:c r="C3" s="34" t="str">
        <x:v>서울</x:v>
      </x:c>
      <x:c r="D3" s="36" t="str">
        <x:v>JAMSIL</x:v>
      </x:c>
      <x:c r="E3" s="36" t="str">
        <x:v>https://www.doosanbears.com/</x:v>
      </x:c>
      <x:c r="F3" s="36" t="str">
        <x:v>TEAM_DOOSAN</x:v>
      </x:c>
      <x:c r="G3" s="36" t="str">
        <x:v>2026-09-02</x:v>
      </x:c>
      <x:c r="H3" s="36" t="str">
        <x:v>CONFIRMED</x:v>
      </x:c>
      <x:c r="I3" s="38" t="str">
        <x:v>잠실야구장 공동 사용</x:v>
      </x:c>
    </x:row>
    <x:row r="4" ht="26" customHeight="1">
      <x:c r="A4" s="36" t="str">
        <x:v>KIWOOM</x:v>
      </x:c>
      <x:c r="B4" s="34" t="str">
        <x:v>키움 히어로즈</x:v>
      </x:c>
      <x:c r="C4" s="34" t="str">
        <x:v>서울</x:v>
      </x:c>
      <x:c r="D4" s="36" t="str">
        <x:v>GOCHEOK</x:v>
      </x:c>
      <x:c r="E4" s="36" t="str">
        <x:v>https://heroesbaseball.co.kr/</x:v>
      </x:c>
      <x:c r="F4" s="36" t="str">
        <x:v>TEAM_KIWOOM</x:v>
      </x:c>
      <x:c r="G4" s="36" t="str">
        <x:v>2026-09-02</x:v>
      </x:c>
      <x:c r="H4" s="36" t="str">
        <x:v>CONFIRMED</x:v>
      </x:c>
      <x:c r="I4" s="38"/>
    </x:row>
    <x:row r="5" ht="26" customHeight="1">
      <x:c r="A5" s="36" t="str">
        <x:v>SSG</x:v>
      </x:c>
      <x:c r="B5" s="34" t="str">
        <x:v>SSG 랜더스</x:v>
      </x:c>
      <x:c r="C5" s="34" t="str">
        <x:v>인천</x:v>
      </x:c>
      <x:c r="D5" s="36" t="str">
        <x:v>MUNHAK</x:v>
      </x:c>
      <x:c r="E5" s="36" t="str">
        <x:v>https://www.ssglanders.com/</x:v>
      </x:c>
      <x:c r="F5" s="36" t="str">
        <x:v>TEAM_SSG</x:v>
      </x:c>
      <x:c r="G5" s="36" t="str">
        <x:v>2026-09-02</x:v>
      </x:c>
      <x:c r="H5" s="36" t="str">
        <x:v>CONFIRMED</x:v>
      </x:c>
      <x:c r="I5" s="38"/>
    </x:row>
    <x:row r="6" ht="26" customHeight="1">
      <x:c r="A6" s="36" t="str">
        <x:v>KT</x:v>
      </x:c>
      <x:c r="B6" s="34" t="str">
        <x:v>KT 위즈</x:v>
      </x:c>
      <x:c r="C6" s="34" t="str">
        <x:v>수원</x:v>
      </x:c>
      <x:c r="D6" s="36" t="str">
        <x:v>SUWON</x:v>
      </x:c>
      <x:c r="E6" s="36" t="str">
        <x:v>https://www.ktwiz.co.kr/</x:v>
      </x:c>
      <x:c r="F6" s="36" t="str">
        <x:v>TEAM_KT</x:v>
      </x:c>
      <x:c r="G6" s="36" t="str">
        <x:v>2026-09-02</x:v>
      </x:c>
      <x:c r="H6" s="36" t="str">
        <x:v>CONFIRMED</x:v>
      </x:c>
      <x:c r="I6" s="38"/>
    </x:row>
    <x:row r="7" ht="26" customHeight="1">
      <x:c r="A7" s="36" t="str">
        <x:v>HANWHA</x:v>
      </x:c>
      <x:c r="B7" s="34" t="str">
        <x:v>한화 이글스</x:v>
      </x:c>
      <x:c r="C7" s="34" t="str">
        <x:v>대전</x:v>
      </x:c>
      <x:c r="D7" s="36" t="str">
        <x:v>DAEJEON</x:v>
      </x:c>
      <x:c r="E7" s="36" t="str">
        <x:v>https://www.hanwhaeagles.co.kr/</x:v>
      </x:c>
      <x:c r="F7" s="36" t="str">
        <x:v>TEAM_HANWHA</x:v>
      </x:c>
      <x:c r="G7" s="36" t="str">
        <x:v>2026-09-02</x:v>
      </x:c>
      <x:c r="H7" s="36" t="str">
        <x:v>CONFIRMED</x:v>
      </x:c>
      <x:c r="I7" s="38"/>
    </x:row>
    <x:row r="8" ht="26" customHeight="1">
      <x:c r="A8" s="36" t="str">
        <x:v>SAMSUNG</x:v>
      </x:c>
      <x:c r="B8" s="34" t="str">
        <x:v>삼성 라이온즈</x:v>
      </x:c>
      <x:c r="C8" s="34" t="str">
        <x:v>대구</x:v>
      </x:c>
      <x:c r="D8" s="36" t="str">
        <x:v>DAEGU</x:v>
      </x:c>
      <x:c r="E8" s="36" t="str">
        <x:v>https://www.samsunglions.com/</x:v>
      </x:c>
      <x:c r="F8" s="36" t="str">
        <x:v>TEAM_SAMSUNG</x:v>
      </x:c>
      <x:c r="G8" s="36" t="str">
        <x:v>2026-09-02</x:v>
      </x:c>
      <x:c r="H8" s="36" t="str">
        <x:v>CONFIRMED</x:v>
      </x:c>
      <x:c r="I8" s="38"/>
    </x:row>
    <x:row r="9" ht="26" customHeight="1">
      <x:c r="A9" s="36" t="str">
        <x:v>KIA</x:v>
      </x:c>
      <x:c r="B9" s="34" t="str">
        <x:v>KIA 타이거즈</x:v>
      </x:c>
      <x:c r="C9" s="34" t="str">
        <x:v>광주</x:v>
      </x:c>
      <x:c r="D9" s="36" t="str">
        <x:v>GWANGJU</x:v>
      </x:c>
      <x:c r="E9" s="36" t="str">
        <x:v>https://tigers.co.kr/</x:v>
      </x:c>
      <x:c r="F9" s="36" t="str">
        <x:v>TEAM_KIA</x:v>
      </x:c>
      <x:c r="G9" s="36" t="str">
        <x:v>2026-09-02</x:v>
      </x:c>
      <x:c r="H9" s="36" t="str">
        <x:v>CONFIRMED</x:v>
      </x:c>
      <x:c r="I9" s="38"/>
    </x:row>
    <x:row r="10" ht="26" customHeight="1">
      <x:c r="A10" s="36" t="str">
        <x:v>LOTTE</x:v>
      </x:c>
      <x:c r="B10" s="34" t="str">
        <x:v>롯데 자이언츠</x:v>
      </x:c>
      <x:c r="C10" s="34" t="str">
        <x:v>부산</x:v>
      </x:c>
      <x:c r="D10" s="36" t="str">
        <x:v>SAJIK</x:v>
      </x:c>
      <x:c r="E10" s="36" t="str">
        <x:v>https://www.giantsclub.com/</x:v>
      </x:c>
      <x:c r="F10" s="36" t="str">
        <x:v>TEAM_LOTTE</x:v>
      </x:c>
      <x:c r="G10" s="36" t="str">
        <x:v>2026-09-02</x:v>
      </x:c>
      <x:c r="H10" s="36" t="str">
        <x:v>CONFIRMED</x:v>
      </x:c>
      <x:c r="I10" s="38"/>
    </x:row>
    <x:row r="11" ht="26" customHeight="1">
      <x:c r="A11" s="36" t="str">
        <x:v>NC</x:v>
      </x:c>
      <x:c r="B11" s="34" t="str">
        <x:v>NC 다이노스</x:v>
      </x:c>
      <x:c r="C11" s="34" t="str">
        <x:v>창원</x:v>
      </x:c>
      <x:c r="D11" s="36" t="str">
        <x:v>CHANGWON</x:v>
      </x:c>
      <x:c r="E11" s="36" t="str">
        <x:v>https://www.ncdinos.com/</x:v>
      </x:c>
      <x:c r="F11" s="36" t="str">
        <x:v>TEAM_NC</x:v>
      </x:c>
      <x:c r="G11" s="36" t="str">
        <x:v>2026-09-02</x:v>
      </x:c>
      <x:c r="H11" s="36" t="str">
        <x:v>CONFIRMED</x:v>
      </x:c>
      <x:c r="I11" s="38"/>
    </x:row>
  </x:sheetData>
  <x:conditionalFormatting sqref="A2:I11">
    <x:cfRule type="expression" dxfId="0" priority="1">
      <x:formula>MOD(ROW(),2)=0</x:formula>
    </x:cfRule>
  </x:conditionalFormatting>
  <x:conditionalFormatting sqref="H2:H11">
    <x:cfRule type="expression" dxfId="1" priority="2">
      <x:formula>H2="CONFIRMED"</x:formula>
    </x:cfRule>
    <x:cfRule type="expression" dxfId="2" priority="3">
      <x:formula>H2="PARTIAL"</x:formula>
    </x:cfRule>
    <x:cfRule type="expression" dxfId="3" priority="4">
      <x:formula>H2="OPEN"</x:formula>
    </x:cfRule>
    <x:cfRule type="expression" dxfId="4" priority="5">
      <x:formula>H2="RECHECK"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6" customHeight="1">
      <x:c r="A1" s="28" t="str">
        <x:v>stadium_code</x:v>
      </x:c>
      <x:c r="B1" s="28" t="str">
        <x:v>stadium_name_ko</x:v>
      </x:c>
      <x:c r="C1" s="28" t="str">
        <x:v>city</x:v>
      </x:c>
      <x:c r="D1" s="28" t="str">
        <x:v>address</x:v>
      </x:c>
      <x:c r="E1" s="28" t="str">
        <x:v>address_note</x:v>
      </x:c>
      <x:c r="F1" s="28" t="str">
        <x:v>roof_type</x:v>
      </x:c>
      <x:c r="G1" s="28" t="str">
        <x:v>opened_year</x:v>
      </x:c>
      <x:c r="H1" s="28" t="str">
        <x:v>opening_note</x:v>
      </x:c>
      <x:c r="I1" s="28" t="str">
        <x:v>capacity_seats</x:v>
      </x:c>
      <x:c r="J1" s="28" t="str">
        <x:v>capacity_max_people</x:v>
      </x:c>
      <x:c r="K1" s="28" t="str">
        <x:v>sellable_seats_current</x:v>
      </x:c>
      <x:c r="L1" s="28" t="str">
        <x:v>capacity_note</x:v>
      </x:c>
      <x:c r="M1" s="28" t="str">
        <x:v>contact</x:v>
      </x:c>
      <x:c r="N1" s="28" t="str">
        <x:v>address_source_id</x:v>
      </x:c>
      <x:c r="O1" s="28" t="str">
        <x:v>opening_source_id</x:v>
      </x:c>
      <x:c r="P1" s="28" t="str">
        <x:v>capacity_source_id</x:v>
      </x:c>
      <x:c r="Q1" s="28" t="str">
        <x:v>verified_at</x:v>
      </x:c>
      <x:c r="R1" s="28" t="str">
        <x:v>status</x:v>
      </x:c>
    </x:row>
    <x:row r="2" ht="26" customHeight="1">
      <x:c r="A2" s="36" t="str">
        <x:v>JAMSIL</x:v>
      </x:c>
      <x:c r="B2" s="34" t="str">
        <x:v>잠실야구장</x:v>
      </x:c>
      <x:c r="C2" s="34" t="str">
        <x:v>서울</x:v>
      </x:c>
      <x:c r="D2" s="34" t="str">
        <x:v>서울특별시 송파구 올림픽로 25</x:v>
      </x:c>
      <x:c r="E2" s="34"/>
      <x:c r="F2" s="34" t="str">
        <x:v>OPEN</x:v>
      </x:c>
      <x:c r="G2" s="34" t="n">
        <x:v>1982</x:v>
      </x:c>
      <x:c r="H2" s="34" t="str">
        <x:v>1982-07-15 개장</x:v>
      </x:c>
      <x:c r="I2" s="34" t="n">
        <x:v>24411</x:v>
      </x:c>
      <x:c r="J2" s="34" t="n">
        <x:v>25000</x:v>
      </x:c>
      <x:c r="K2" s="34"/>
      <x:c r="L2" s="34" t="str">
        <x:v>서울시 현행 시설현황의 좌석 24,411석과 수용인원 25,000명을 채택. 아카이브의 과거 좌석 수 24,339석과 구분</x:v>
      </x:c>
      <x:c r="M2" s="34" t="str">
        <x:v>02-2202-3834</x:v>
      </x:c>
      <x:c r="N2" s="36" t="str">
        <x:v>S002</x:v>
      </x:c>
      <x:c r="O2" s="36" t="str">
        <x:v>S024</x:v>
      </x:c>
      <x:c r="P2" s="36" t="str">
        <x:v>S002</x:v>
      </x:c>
      <x:c r="Q2" s="36" t="str">
        <x:v>2026-09-03</x:v>
      </x:c>
      <x:c r="R2" s="36" t="str">
        <x:v>CONFIRMED</x:v>
      </x:c>
    </x:row>
    <x:row r="3" ht="26" customHeight="1">
      <x:c r="A3" s="36" t="str">
        <x:v>GOCHEOK</x:v>
      </x:c>
      <x:c r="B3" s="34" t="str">
        <x:v>고척스카이돔</x:v>
      </x:c>
      <x:c r="C3" s="34" t="str">
        <x:v>서울</x:v>
      </x:c>
      <x:c r="D3" s="34" t="str">
        <x:v>서울특별시 구로구 경인로 430</x:v>
      </x:c>
      <x:c r="E3" s="34"/>
      <x:c r="F3" s="34" t="str">
        <x:v>DOME</x:v>
      </x:c>
      <x:c r="G3" s="34" t="n">
        <x:v>2015</x:v>
      </x:c>
      <x:c r="H3" s="34" t="str">
        <x:v>2015-11-04 개장</x:v>
      </x:c>
      <x:c r="I3" s="34" t="n">
        <x:v>16601</x:v>
      </x:c>
      <x:c r="J3" s="34"/>
      <x:c r="K3" s="34"/>
      <x:c r="L3" s="34" t="str">
        <x:v>서울시설공단 현행 시설현황 기준. 과거 서울시 자료의 16,744석보다 최신 값 16,601석 채택</x:v>
      </x:c>
      <x:c r="M3" s="34" t="str">
        <x:v>1666-3102</x:v>
      </x:c>
      <x:c r="N3" s="36" t="str">
        <x:v>S025</x:v>
      </x:c>
      <x:c r="O3" s="36" t="str">
        <x:v>S025</x:v>
      </x:c>
      <x:c r="P3" s="36" t="str">
        <x:v>S025</x:v>
      </x:c>
      <x:c r="Q3" s="36" t="str">
        <x:v>2026-09-03</x:v>
      </x:c>
      <x:c r="R3" s="36" t="str">
        <x:v>CONFIRMED</x:v>
      </x:c>
    </x:row>
    <x:row r="4" ht="26" customHeight="1">
      <x:c r="A4" s="36" t="str">
        <x:v>MUNHAK</x:v>
      </x:c>
      <x:c r="B4" s="34" t="str">
        <x:v>인천 SSG 랜더스필드</x:v>
      </x:c>
      <x:c r="C4" s="34" t="str">
        <x:v>인천</x:v>
      </x:c>
      <x:c r="D4" s="34" t="str">
        <x:v>인천광역시 미추홀구 매소홀로 618</x:v>
      </x:c>
      <x:c r="E4" s="34"/>
      <x:c r="F4" s="34" t="str">
        <x:v>OPEN</x:v>
      </x:c>
      <x:c r="G4" s="34" t="n">
        <x:v>2002</x:v>
      </x:c>
      <x:c r="H4" s="34" t="str">
        <x:v>2002년 개장</x:v>
      </x:c>
      <x:c r="I4" s="34" t="n">
        <x:v>23000</x:v>
      </x:c>
      <x:c r="J4" s="34"/>
      <x:c r="K4" s="34"/>
      <x:c r="L4" s="34" t="str">
        <x:v>SSG 랜더스 공식 구장소개 기준 총 23,000석</x:v>
      </x:c>
      <x:c r="M4" s="34"/>
      <x:c r="N4" s="36" t="str">
        <x:v>S008</x:v>
      </x:c>
      <x:c r="O4" s="36" t="str">
        <x:v>S026</x:v>
      </x:c>
      <x:c r="P4" s="36" t="str">
        <x:v>S008</x:v>
      </x:c>
      <x:c r="Q4" s="36" t="str">
        <x:v>2026-09-03</x:v>
      </x:c>
      <x:c r="R4" s="36" t="str">
        <x:v>CONFIRMED</x:v>
      </x:c>
    </x:row>
    <x:row r="5" ht="26" customHeight="1">
      <x:c r="A5" s="36" t="str">
        <x:v>SUWON</x:v>
      </x:c>
      <x:c r="B5" s="34" t="str">
        <x:v>수원 KT 위즈 파크</x:v>
      </x:c>
      <x:c r="C5" s="34" t="str">
        <x:v>수원</x:v>
      </x:c>
      <x:c r="D5" s="34" t="str">
        <x:v>경기도 수원시 장안구 경수대로 893</x:v>
      </x:c>
      <x:c r="E5" s="34"/>
      <x:c r="F5" s="34" t="str">
        <x:v>OPEN</x:v>
      </x:c>
      <x:c r="G5" s="34" t="n">
        <x:v>1989</x:v>
      </x:c>
      <x:c r="H5" s="34" t="str">
        <x:v>1989-04-02 개장</x:v>
      </x:c>
      <x:c r="I5" s="34" t="n">
        <x:v>20122</x:v>
      </x:c>
      <x:c r="J5" s="34" t="n">
        <x:v>25000</x:v>
      </x:c>
      <x:c r="K5" s="34"/>
      <x:c r="L5" s="34" t="str">
        <x:v>수원도시공사 현행 안내: 좌석 20,122석, 만석 기준 수용인원 25,000명</x:v>
      </x:c>
      <x:c r="M5" s="34" t="str">
        <x:v>031-240-2720~1</x:v>
      </x:c>
      <x:c r="N5" s="36" t="str">
        <x:v>S014</x:v>
      </x:c>
      <x:c r="O5" s="36" t="str">
        <x:v>S027</x:v>
      </x:c>
      <x:c r="P5" s="36" t="str">
        <x:v>S014</x:v>
      </x:c>
      <x:c r="Q5" s="36" t="str">
        <x:v>2026-09-03</x:v>
      </x:c>
      <x:c r="R5" s="36" t="str">
        <x:v>CONFIRMED</x:v>
      </x:c>
    </x:row>
    <x:row r="6" ht="26" customHeight="1">
      <x:c r="A6" s="36" t="str">
        <x:v>DAEJEON</x:v>
      </x:c>
      <x:c r="B6" s="34" t="str">
        <x:v>대전 한화생명 볼파크</x:v>
      </x:c>
      <x:c r="C6" s="34" t="str">
        <x:v>대전</x:v>
      </x:c>
      <x:c r="D6" s="34" t="str">
        <x:v>대전광역시 중구 대종로 373</x:v>
      </x:c>
      <x:c r="E6" s="34"/>
      <x:c r="F6" s="34" t="str">
        <x:v>OPEN</x:v>
      </x:c>
      <x:c r="G6" s="34" t="n">
        <x:v>2025</x:v>
      </x:c>
      <x:c r="H6" s="34" t="str">
        <x:v>2025-03-05 공식 개장</x:v>
      </x:c>
      <x:c r="I6" s="34" t="n">
        <x:v>20007</x:v>
      </x:c>
      <x:c r="J6" s="34"/>
      <x:c r="K6" s="34"/>
      <x:c r="L6" s="34" t="str">
        <x:v>대전광역시 공식 개장 자료 기준 관람석 20,007석</x:v>
      </x:c>
      <x:c r="M6" s="34"/>
      <x:c r="N6" s="36" t="str">
        <x:v>S016</x:v>
      </x:c>
      <x:c r="O6" s="36" t="str">
        <x:v>S015</x:v>
      </x:c>
      <x:c r="P6" s="36" t="str">
        <x:v>S015</x:v>
      </x:c>
      <x:c r="Q6" s="36" t="str">
        <x:v>2026-09-03</x:v>
      </x:c>
      <x:c r="R6" s="36" t="str">
        <x:v>CONFIRMED</x:v>
      </x:c>
    </x:row>
    <x:row r="7" ht="26" customHeight="1">
      <x:c r="A7" s="36" t="str">
        <x:v>DAEGU</x:v>
      </x:c>
      <x:c r="B7" s="34" t="str">
        <x:v>대구 삼성 라이온즈 파크</x:v>
      </x:c>
      <x:c r="C7" s="34" t="str">
        <x:v>대구</x:v>
      </x:c>
      <x:c r="D7" s="34" t="str">
        <x:v>대구광역시 수성구 야구전설로 1</x:v>
      </x:c>
      <x:c r="E7" s="34"/>
      <x:c r="F7" s="34" t="str">
        <x:v>OPEN</x:v>
      </x:c>
      <x:c r="G7" s="34" t="n">
        <x:v>2016</x:v>
      </x:c>
      <x:c r="H7" s="34" t="str">
        <x:v>2016-03-19 개장(2016-03-08 준공)</x:v>
      </x:c>
      <x:c r="I7" s="34" t="n">
        <x:v>24000</x:v>
      </x:c>
      <x:c r="J7" s="34"/>
      <x:c r="K7" s="34"/>
      <x:c r="L7" s="34" t="str">
        <x:v>대구광역시 관광 공식 자료의 표기는 '수용인원 24,000명'이며, 기존 capacity_seats 열에 동일 수치를 기록</x:v>
      </x:c>
      <x:c r="M7" s="34" t="str">
        <x:v>053-780-3300</x:v>
      </x:c>
      <x:c r="N7" s="36" t="str">
        <x:v>S028</x:v>
      </x:c>
      <x:c r="O7" s="36" t="str">
        <x:v>S028</x:v>
      </x:c>
      <x:c r="P7" s="36" t="str">
        <x:v>S028</x:v>
      </x:c>
      <x:c r="Q7" s="36" t="str">
        <x:v>2026-09-03</x:v>
      </x:c>
      <x:c r="R7" s="36" t="str">
        <x:v>CONFIRMED</x:v>
      </x:c>
    </x:row>
    <x:row r="8" ht="26" customHeight="1">
      <x:c r="A8" s="36" t="str">
        <x:v>GWANGJU</x:v>
      </x:c>
      <x:c r="B8" s="34" t="str">
        <x:v>광주-KIA 챔피언스 필드</x:v>
      </x:c>
      <x:c r="C8" s="34" t="str">
        <x:v>광주</x:v>
      </x:c>
      <x:c r="D8" s="34" t="str">
        <x:v>전남광주통합특별시 북구 서림로 10</x:v>
      </x:c>
      <x:c r="E8" s="34" t="str">
        <x:v>기존 '광주광역시 북구 서림로 10'과 도로명·건물번호는 동일하며 KIA 공식 홈페이지의 최신 행정구역 표기를 채택</x:v>
      </x:c>
      <x:c r="F8" s="34" t="str">
        <x:v>OPEN</x:v>
      </x:c>
      <x:c r="G8" s="34" t="n">
        <x:v>2014</x:v>
      </x:c>
      <x:c r="H8" s="34" t="str">
        <x:v>2014년 개장</x:v>
      </x:c>
      <x:c r="I8" s="34" t="n">
        <x:v>20500</x:v>
      </x:c>
      <x:c r="J8" s="34"/>
      <x:c r="K8" s="34"/>
      <x:c r="L8" s="34" t="str">
        <x:v>KIA 타이거즈 공식 구장 안내 기준 관람석 20,500석</x:v>
      </x:c>
      <x:c r="M8" s="34" t="str">
        <x:v>070-7686-8000</x:v>
      </x:c>
      <x:c r="N8" s="36" t="str">
        <x:v>S019</x:v>
      </x:c>
      <x:c r="O8" s="36" t="str">
        <x:v>S029</x:v>
      </x:c>
      <x:c r="P8" s="36" t="str">
        <x:v>S019</x:v>
      </x:c>
      <x:c r="Q8" s="36" t="str">
        <x:v>2026-09-03</x:v>
      </x:c>
      <x:c r="R8" s="36" t="str">
        <x:v>CONFIRMED</x:v>
      </x:c>
    </x:row>
    <x:row r="9" ht="26" customHeight="1">
      <x:c r="A9" s="36" t="str">
        <x:v>SAJIK</x:v>
      </x:c>
      <x:c r="B9" s="34" t="str">
        <x:v>사직야구장</x:v>
      </x:c>
      <x:c r="C9" s="34" t="str">
        <x:v>부산</x:v>
      </x:c>
      <x:c r="D9" s="34" t="str">
        <x:v>부산광역시 동래구 사직로 45</x:v>
      </x:c>
      <x:c r="E9" s="34"/>
      <x:c r="F9" s="34" t="str">
        <x:v>OPEN</x:v>
      </x:c>
      <x:c r="G9" s="34" t="n">
        <x:v>1985</x:v>
      </x:c>
      <x:c r="H9" s="34" t="str">
        <x:v>1985년 10월 완공·개장</x:v>
      </x:c>
      <x:c r="I9" s="34" t="n">
        <x:v>23200</x:v>
      </x:c>
      <x:c r="J9" s="34"/>
      <x:c r="K9" s="34"/>
      <x:c r="L9" s="34" t="str">
        <x:v>롯데 자이언츠 공식 구장 안내의 현행 관람석 23,200석 채택</x:v>
      </x:c>
      <x:c r="M9" s="34" t="str">
        <x:v>051-852-1982</x:v>
      </x:c>
      <x:c r="N9" s="36" t="str">
        <x:v>S030</x:v>
      </x:c>
      <x:c r="O9" s="36" t="str">
        <x:v>S030</x:v>
      </x:c>
      <x:c r="P9" s="36" t="str">
        <x:v>S030</x:v>
      </x:c>
      <x:c r="Q9" s="36" t="str">
        <x:v>2026-09-03</x:v>
      </x:c>
      <x:c r="R9" s="36" t="str">
        <x:v>CONFIRMED</x:v>
      </x:c>
    </x:row>
    <x:row r="10" ht="26" customHeight="1">
      <x:c r="A10" s="36" t="str">
        <x:v>CHANGWON</x:v>
      </x:c>
      <x:c r="B10" s="34" t="str">
        <x:v>창원 NC 파크</x:v>
      </x:c>
      <x:c r="C10" s="34" t="str">
        <x:v>창원</x:v>
      </x:c>
      <x:c r="D10" s="34" t="str">
        <x:v>경상남도 창원시 마산회원구 삼호로 63</x:v>
      </x:c>
      <x:c r="E10" s="34"/>
      <x:c r="F10" s="34" t="str">
        <x:v>OPEN</x:v>
      </x:c>
      <x:c r="G10" s="34" t="n">
        <x:v>2019</x:v>
      </x:c>
      <x:c r="H10" s="34" t="str">
        <x:v>2019-03-18 개장</x:v>
      </x:c>
      <x:c r="I10" s="34" t="n">
        <x:v>22112</x:v>
      </x:c>
      <x:c r="J10" s="34"/>
      <x:c r="K10" s="34" t="n">
        <x:v>18128</x:v>
      </x:c>
      <x:c r="L10" s="34" t="str">
        <x:v>명목 수용규모 22,112명과 구분. NC 공식 현행 구장 안내의 관중 수요 규모 18,128석을 현재 운영 좌석으로 기록</x:v>
      </x:c>
      <x:c r="M10" s="34" t="str">
        <x:v>1644-9112</x:v>
      </x:c>
      <x:c r="N10" s="36" t="str">
        <x:v>S023</x:v>
      </x:c>
      <x:c r="O10" s="36" t="str">
        <x:v>S031</x:v>
      </x:c>
      <x:c r="P10" s="36" t="str">
        <x:v>S069</x:v>
      </x:c>
      <x:c r="Q10" s="36" t="str">
        <x:v>2026-09-03</x:v>
      </x:c>
      <x:c r="R10" s="36" t="str">
        <x:v>CONFIRMED</x:v>
      </x:c>
    </x:row>
  </x:sheetData>
  <x:conditionalFormatting sqref="A2:R10">
    <x:cfRule type="expression" dxfId="5" priority="1">
      <x:formula>MOD(ROW(),2)=0</x:formula>
    </x:cfRule>
  </x:conditionalFormatting>
  <x:conditionalFormatting sqref="R2:R10">
    <x:cfRule type="expression" dxfId="6" priority="2">
      <x:formula>R2="CONFIRMED"</x:formula>
    </x:cfRule>
    <x:cfRule type="expression" dxfId="7" priority="3">
      <x:formula>R2="PARTIAL"</x:formula>
    </x:cfRule>
    <x:cfRule type="expression" dxfId="8" priority="4">
      <x:formula>R2="OPEN"</x:formula>
    </x:cfRule>
    <x:cfRule type="expression" dxfId="9" priority="5">
      <x:formula>R2="RECHECK"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6" hidden="0" customWidth="1"/>
  </x:cols>
  <x:sheetData>
    <x:row r="1" ht="26" customHeight="1">
      <x:c r="A1" s="28" t="str">
        <x:v>team_code</x:v>
      </x:c>
      <x:c r="B1" s="28" t="str">
        <x:v>stadium_code</x:v>
      </x:c>
      <x:c r="C1" s="28" t="str">
        <x:v>season</x:v>
      </x:c>
      <x:c r="D1" s="28" t="str">
        <x:v>is_primary</x:v>
      </x:c>
      <x:c r="E1" s="28" t="str">
        <x:v>home_side</x:v>
      </x:c>
      <x:c r="F1" s="28" t="str">
        <x:v>cheer_side</x:v>
      </x:c>
      <x:c r="G1" s="28" t="str">
        <x:v>source_id</x:v>
      </x:c>
      <x:c r="H1" s="28" t="str">
        <x:v>verified_at</x:v>
      </x:c>
      <x:c r="I1" s="28" t="str">
        <x:v>status</x:v>
      </x:c>
      <x:c r="J1" s="28" t="str">
        <x:v>notes</x:v>
      </x:c>
    </x:row>
    <x:row r="2" ht="26" customHeight="1">
      <x:c r="A2" s="36" t="str">
        <x:v>LG</x:v>
      </x:c>
      <x:c r="B2" s="36" t="str">
        <x:v>JAMSIL</x:v>
      </x:c>
      <x:c r="C2" s="36" t="n">
        <x:v>2026</x:v>
      </x:c>
      <x:c r="D2" s="52" t="b">
        <x:v>1</x:v>
      </x:c>
      <x:c r="E2" s="36"/>
      <x:c r="F2" s="36"/>
      <x:c r="G2" s="36" t="str">
        <x:v>TEAM_LG</x:v>
      </x:c>
      <x:c r="H2" s="36" t="str">
        <x:v>2026-09-02</x:v>
      </x:c>
      <x:c r="I2" s="36" t="str">
        <x:v>CONFIRMED</x:v>
      </x:c>
      <x:c r="J2" s="38" t="str">
        <x:v>구장 1개를 두 구단이 공동 사용. 홈/원정 응원 구역은 경기별 예매 화면 재확인</x:v>
      </x:c>
    </x:row>
    <x:row r="3" ht="26" customHeight="1">
      <x:c r="A3" s="36" t="str">
        <x:v>DOOSAN</x:v>
      </x:c>
      <x:c r="B3" s="36" t="str">
        <x:v>JAMSIL</x:v>
      </x:c>
      <x:c r="C3" s="36" t="n">
        <x:v>2026</x:v>
      </x:c>
      <x:c r="D3" s="52" t="b">
        <x:v>1</x:v>
      </x:c>
      <x:c r="E3" s="36"/>
      <x:c r="F3" s="36"/>
      <x:c r="G3" s="36" t="str">
        <x:v>TEAM_DOOSAN</x:v>
      </x:c>
      <x:c r="H3" s="36" t="str">
        <x:v>2026-09-02</x:v>
      </x:c>
      <x:c r="I3" s="36" t="str">
        <x:v>CONFIRMED</x:v>
      </x:c>
      <x:c r="J3" s="38" t="str">
        <x:v>구장 1개를 두 구단이 공동 사용. 홈/원정 응원 구역은 경기별 예매 화면 재확인</x:v>
      </x:c>
    </x:row>
    <x:row r="4" ht="26" customHeight="1">
      <x:c r="A4" s="36" t="str">
        <x:v>KIWOOM</x:v>
      </x:c>
      <x:c r="B4" s="36" t="str">
        <x:v>GOCHEOK</x:v>
      </x:c>
      <x:c r="C4" s="36" t="n">
        <x:v>2026</x:v>
      </x:c>
      <x:c r="D4" s="52" t="b">
        <x:v>1</x:v>
      </x:c>
      <x:c r="E4" s="36"/>
      <x:c r="F4" s="36"/>
      <x:c r="G4" s="36" t="str">
        <x:v>TEAM_KIWOOM</x:v>
      </x:c>
      <x:c r="H4" s="36" t="str">
        <x:v>2026-09-02</x:v>
      </x:c>
      <x:c r="I4" s="36" t="str">
        <x:v>CONFIRMED</x:v>
      </x:c>
      <x:c r="J4" s="38" t="str">
        <x:v>홈/원정 응원 구역은 경기별 공식 예매 화면 재확인</x:v>
      </x:c>
    </x:row>
    <x:row r="5" ht="26" customHeight="1">
      <x:c r="A5" s="36" t="str">
        <x:v>SSG</x:v>
      </x:c>
      <x:c r="B5" s="36" t="str">
        <x:v>MUNHAK</x:v>
      </x:c>
      <x:c r="C5" s="36" t="n">
        <x:v>2026</x:v>
      </x:c>
      <x:c r="D5" s="52" t="b">
        <x:v>1</x:v>
      </x:c>
      <x:c r="E5" s="36"/>
      <x:c r="F5" s="36"/>
      <x:c r="G5" s="36" t="str">
        <x:v>TEAM_SSG</x:v>
      </x:c>
      <x:c r="H5" s="36" t="str">
        <x:v>2026-09-02</x:v>
      </x:c>
      <x:c r="I5" s="36" t="str">
        <x:v>CONFIRMED</x:v>
      </x:c>
      <x:c r="J5" s="38" t="str">
        <x:v>홈/원정 응원 구역은 경기별 공식 예매 화면 재확인</x:v>
      </x:c>
    </x:row>
    <x:row r="6" ht="26" customHeight="1">
      <x:c r="A6" s="36" t="str">
        <x:v>KT</x:v>
      </x:c>
      <x:c r="B6" s="36" t="str">
        <x:v>SUWON</x:v>
      </x:c>
      <x:c r="C6" s="36" t="n">
        <x:v>2026</x:v>
      </x:c>
      <x:c r="D6" s="52" t="b">
        <x:v>1</x:v>
      </x:c>
      <x:c r="E6" s="36"/>
      <x:c r="F6" s="36"/>
      <x:c r="G6" s="36" t="str">
        <x:v>TEAM_KT</x:v>
      </x:c>
      <x:c r="H6" s="36" t="str">
        <x:v>2026-09-02</x:v>
      </x:c>
      <x:c r="I6" s="36" t="str">
        <x:v>CONFIRMED</x:v>
      </x:c>
      <x:c r="J6" s="38" t="str">
        <x:v>홈/원정 응원 구역은 경기별 공식 예매 화면 재확인</x:v>
      </x:c>
    </x:row>
    <x:row r="7" ht="26" customHeight="1">
      <x:c r="A7" s="36" t="str">
        <x:v>HANWHA</x:v>
      </x:c>
      <x:c r="B7" s="36" t="str">
        <x:v>DAEJEON</x:v>
      </x:c>
      <x:c r="C7" s="36" t="n">
        <x:v>2026</x:v>
      </x:c>
      <x:c r="D7" s="52" t="b">
        <x:v>1</x:v>
      </x:c>
      <x:c r="E7" s="36"/>
      <x:c r="F7" s="36"/>
      <x:c r="G7" s="36" t="str">
        <x:v>TEAM_HANWHA</x:v>
      </x:c>
      <x:c r="H7" s="36" t="str">
        <x:v>2026-09-02</x:v>
      </x:c>
      <x:c r="I7" s="36" t="str">
        <x:v>CONFIRMED</x:v>
      </x:c>
      <x:c r="J7" s="38" t="str">
        <x:v>홈/원정 응원 구역은 경기별 공식 예매 화면 재확인</x:v>
      </x:c>
    </x:row>
    <x:row r="8" ht="26" customHeight="1">
      <x:c r="A8" s="36" t="str">
        <x:v>SAMSUNG</x:v>
      </x:c>
      <x:c r="B8" s="36" t="str">
        <x:v>DAEGU</x:v>
      </x:c>
      <x:c r="C8" s="36" t="n">
        <x:v>2026</x:v>
      </x:c>
      <x:c r="D8" s="52" t="b">
        <x:v>1</x:v>
      </x:c>
      <x:c r="E8" s="36"/>
      <x:c r="F8" s="36"/>
      <x:c r="G8" s="36" t="str">
        <x:v>TEAM_SAMSUNG</x:v>
      </x:c>
      <x:c r="H8" s="36" t="str">
        <x:v>2026-09-02</x:v>
      </x:c>
      <x:c r="I8" s="36" t="str">
        <x:v>CONFIRMED</x:v>
      </x:c>
      <x:c r="J8" s="38" t="str">
        <x:v>홈/원정 응원 구역은 경기별 공식 예매 화면 재확인</x:v>
      </x:c>
    </x:row>
    <x:row r="9" ht="26" customHeight="1">
      <x:c r="A9" s="36" t="str">
        <x:v>KIA</x:v>
      </x:c>
      <x:c r="B9" s="36" t="str">
        <x:v>GWANGJU</x:v>
      </x:c>
      <x:c r="C9" s="36" t="n">
        <x:v>2026</x:v>
      </x:c>
      <x:c r="D9" s="52" t="b">
        <x:v>1</x:v>
      </x:c>
      <x:c r="E9" s="36"/>
      <x:c r="F9" s="36"/>
      <x:c r="G9" s="36" t="str">
        <x:v>TEAM_KIA</x:v>
      </x:c>
      <x:c r="H9" s="36" t="str">
        <x:v>2026-09-02</x:v>
      </x:c>
      <x:c r="I9" s="36" t="str">
        <x:v>CONFIRMED</x:v>
      </x:c>
      <x:c r="J9" s="38" t="str">
        <x:v>홈/원정 응원 구역은 경기별 공식 예매 화면 재확인</x:v>
      </x:c>
    </x:row>
    <x:row r="10" ht="26" customHeight="1">
      <x:c r="A10" s="36" t="str">
        <x:v>LOTTE</x:v>
      </x:c>
      <x:c r="B10" s="36" t="str">
        <x:v>SAJIK</x:v>
      </x:c>
      <x:c r="C10" s="36" t="n">
        <x:v>2026</x:v>
      </x:c>
      <x:c r="D10" s="52" t="b">
        <x:v>1</x:v>
      </x:c>
      <x:c r="E10" s="36"/>
      <x:c r="F10" s="36"/>
      <x:c r="G10" s="36" t="str">
        <x:v>TEAM_LOTTE</x:v>
      </x:c>
      <x:c r="H10" s="36" t="str">
        <x:v>2026-09-02</x:v>
      </x:c>
      <x:c r="I10" s="36" t="str">
        <x:v>CONFIRMED</x:v>
      </x:c>
      <x:c r="J10" s="38" t="str">
        <x:v>홈/원정 응원 구역은 경기별 공식 예매 화면 재확인</x:v>
      </x:c>
    </x:row>
    <x:row r="11" ht="26" customHeight="1">
      <x:c r="A11" s="36" t="str">
        <x:v>NC</x:v>
      </x:c>
      <x:c r="B11" s="36" t="str">
        <x:v>CHANGWON</x:v>
      </x:c>
      <x:c r="C11" s="36" t="n">
        <x:v>2026</x:v>
      </x:c>
      <x:c r="D11" s="52" t="b">
        <x:v>1</x:v>
      </x:c>
      <x:c r="E11" s="36"/>
      <x:c r="F11" s="36"/>
      <x:c r="G11" s="36" t="str">
        <x:v>TEAM_NC</x:v>
      </x:c>
      <x:c r="H11" s="36" t="str">
        <x:v>2026-09-02</x:v>
      </x:c>
      <x:c r="I11" s="36" t="str">
        <x:v>CONFIRMED</x:v>
      </x:c>
      <x:c r="J11" s="38" t="str">
        <x:v>홈/원정 응원 구역은 경기별 공식 예매 화면 재확인</x:v>
      </x:c>
    </x:row>
  </x:sheetData>
  <x:conditionalFormatting sqref="A2:J11">
    <x:cfRule type="expression" dxfId="10" priority="1">
      <x:formula>MOD(ROW(),2)=0</x:formula>
    </x:cfRule>
  </x:conditionalFormatting>
  <x:conditionalFormatting sqref="I2:I11">
    <x:cfRule type="expression" dxfId="11" priority="2">
      <x:formula>I2="CONFIRMED"</x:formula>
    </x:cfRule>
    <x:cfRule type="expression" dxfId="12" priority="3">
      <x:formula>I2="PARTIAL"</x:formula>
    </x:cfRule>
    <x:cfRule type="expression" dxfId="13" priority="4">
      <x:formula>I2="OPEN"</x:formula>
    </x:cfRule>
    <x:cfRule type="expression" dxfId="14" priority="5">
      <x:formula>I2="RECHECK"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17" hidden="0" customWidth="1"/>
    <x:col min="7" max="7" width="14" hidden="0" customWidth="1"/>
    <x:col min="8" max="8" width="17" hidden="0" customWidth="1"/>
    <x:col min="9" max="9" width="17" hidden="0" customWidth="1"/>
    <x:col min="10" max="10" width="17" hidden="0" customWidth="1"/>
    <x:col min="11" max="11" width="46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6" customHeight="1">
      <x:c r="A1" s="28" t="str">
        <x:v>season</x:v>
      </x:c>
      <x:c r="B1" s="28" t="str">
        <x:v>team_code</x:v>
      </x:c>
      <x:c r="C1" s="28" t="str">
        <x:v>stadium_code</x:v>
      </x:c>
      <x:c r="D1" s="28" t="str">
        <x:v>zone_code</x:v>
      </x:c>
      <x:c r="E1" s="28" t="str">
        <x:v>zone_name_ko</x:v>
      </x:c>
      <x:c r="F1" s="28" t="str">
        <x:v>level</x:v>
      </x:c>
      <x:c r="G1" s="28" t="str">
        <x:v>side</x:v>
      </x:c>
      <x:c r="H1" s="28" t="str">
        <x:v>seat_type</x:v>
      </x:c>
      <x:c r="I1" s="28" t="str">
        <x:v>group_size</x:v>
      </x:c>
      <x:c r="J1" s="28" t="str">
        <x:v>accessible</x:v>
      </x:c>
      <x:c r="K1" s="28" t="str">
        <x:v>description</x:v>
      </x:c>
      <x:c r="L1" s="28" t="str">
        <x:v>source_id</x:v>
      </x:c>
      <x:c r="M1" s="28" t="str">
        <x:v>verified_at</x:v>
      </x:c>
      <x:c r="N1" s="28" t="str">
        <x:v>status</x:v>
      </x:c>
    </x:row>
    <x:row r="2" ht="26" customHeight="1">
      <x:c r="A2" s="36" t="n">
        <x:v>2026</x:v>
      </x:c>
      <x:c r="B2" s="36" t="str">
        <x:v>LG</x:v>
      </x:c>
      <x:c r="C2" s="36" t="str">
        <x:v>JAMSIL</x:v>
      </x:c>
      <x:c r="D2" s="36" t="str">
        <x:v>PREMIUM</x:v>
      </x:c>
      <x:c r="E2" s="34" t="str">
        <x:v>프리미엄석</x:v>
      </x:c>
      <x:c r="F2" s="34"/>
      <x:c r="G2" s="36" t="str">
        <x:v>CENTER</x:v>
      </x:c>
      <x:c r="H2" s="34" t="str">
        <x:v>PREMIUM</x:v>
      </x:c>
      <x:c r="I2" s="34"/>
      <x:c r="J2" s="34" t="str">
        <x:v>N</x:v>
      </x:c>
      <x:c r="K2" s="38" t="str">
        <x:v>2026 LG 홈경기 기준</x:v>
      </x:c>
      <x:c r="L2" s="36" t="str">
        <x:v>S037</x:v>
      </x:c>
      <x:c r="M2" s="36" t="str">
        <x:v>2026-09-03</x:v>
      </x:c>
      <x:c r="N2" s="36" t="str">
        <x:v>CONFIRMED</x:v>
      </x:c>
    </x:row>
    <x:row r="3" ht="26" customHeight="1">
      <x:c r="A3" s="36" t="n">
        <x:v>2026</x:v>
      </x:c>
      <x:c r="B3" s="36" t="str">
        <x:v>LG</x:v>
      </x:c>
      <x:c r="C3" s="36" t="str">
        <x:v>JAMSIL</x:v>
      </x:c>
      <x:c r="D3" s="36" t="str">
        <x:v>TABLE</x:v>
      </x:c>
      <x:c r="E3" s="34" t="str">
        <x:v>테이블석</x:v>
      </x:c>
      <x:c r="F3" s="34"/>
      <x:c r="G3" s="36"/>
      <x:c r="H3" s="34" t="str">
        <x:v>TABLE</x:v>
      </x:c>
      <x:c r="I3" s="34"/>
      <x:c r="J3" s="34" t="str">
        <x:v>N</x:v>
      </x:c>
      <x:c r="K3" s="38" t="str">
        <x:v>2026 LG 홈경기 기준</x:v>
      </x:c>
      <x:c r="L3" s="36" t="str">
        <x:v>S037</x:v>
      </x:c>
      <x:c r="M3" s="36" t="str">
        <x:v>2026-09-03</x:v>
      </x:c>
      <x:c r="N3" s="36" t="str">
        <x:v>CONFIRMED</x:v>
      </x:c>
    </x:row>
    <x:row r="4" ht="26" customHeight="1">
      <x:c r="A4" s="36" t="n">
        <x:v>2026</x:v>
      </x:c>
      <x:c r="B4" s="36" t="str">
        <x:v>LG</x:v>
      </x:c>
      <x:c r="C4" s="36" t="str">
        <x:v>JAMSIL</x:v>
      </x:c>
      <x:c r="D4" s="36" t="str">
        <x:v>EXCITING</x:v>
      </x:c>
      <x:c r="E4" s="34" t="str">
        <x:v>익사이팅존</x:v>
      </x:c>
      <x:c r="F4" s="34"/>
      <x:c r="G4" s="36"/>
      <x:c r="H4" s="34" t="str">
        <x:v>SPECIAL</x:v>
      </x:c>
      <x:c r="I4" s="34"/>
      <x:c r="J4" s="34" t="str">
        <x:v>N</x:v>
      </x:c>
      <x:c r="K4" s="38" t="str">
        <x:v>2026 LG 홈경기 기준</x:v>
      </x:c>
      <x:c r="L4" s="36" t="str">
        <x:v>S037</x:v>
      </x:c>
      <x:c r="M4" s="36" t="str">
        <x:v>2026-09-03</x:v>
      </x:c>
      <x:c r="N4" s="36" t="str">
        <x:v>CONFIRMED</x:v>
      </x:c>
    </x:row>
    <x:row r="5" ht="26" customHeight="1">
      <x:c r="A5" s="36" t="n">
        <x:v>2026</x:v>
      </x:c>
      <x:c r="B5" s="36" t="str">
        <x:v>LG</x:v>
      </x:c>
      <x:c r="C5" s="36" t="str">
        <x:v>JAMSIL</x:v>
      </x:c>
      <x:c r="D5" s="36" t="str">
        <x:v>BLUE</x:v>
      </x:c>
      <x:c r="E5" s="34" t="str">
        <x:v>블루석</x:v>
      </x:c>
      <x:c r="F5" s="34"/>
      <x:c r="G5" s="36"/>
      <x:c r="H5" s="34" t="str">
        <x:v>RESERVED</x:v>
      </x:c>
      <x:c r="I5" s="34"/>
      <x:c r="J5" s="34" t="str">
        <x:v>N</x:v>
      </x:c>
      <x:c r="K5" s="38" t="str">
        <x:v>2026 LG 홈경기 기준</x:v>
      </x:c>
      <x:c r="L5" s="36" t="str">
        <x:v>S037</x:v>
      </x:c>
      <x:c r="M5" s="36" t="str">
        <x:v>2026-09-03</x:v>
      </x:c>
      <x:c r="N5" s="36" t="str">
        <x:v>CONFIRMED</x:v>
      </x:c>
    </x:row>
    <x:row r="6" ht="26" customHeight="1">
      <x:c r="A6" s="36" t="n">
        <x:v>2026</x:v>
      </x:c>
      <x:c r="B6" s="36" t="str">
        <x:v>LG</x:v>
      </x:c>
      <x:c r="C6" s="36" t="str">
        <x:v>JAMSIL</x:v>
      </x:c>
      <x:c r="D6" s="36" t="str">
        <x:v>ORANGE</x:v>
      </x:c>
      <x:c r="E6" s="34" t="str">
        <x:v>오렌지석</x:v>
      </x:c>
      <x:c r="F6" s="34"/>
      <x:c r="G6" s="36"/>
      <x:c r="H6" s="34" t="str">
        <x:v>CHEERING</x:v>
      </x:c>
      <x:c r="I6" s="34"/>
      <x:c r="J6" s="34" t="str">
        <x:v>N</x:v>
      </x:c>
      <x:c r="K6" s="38" t="str">
        <x:v>2026 LG 홈경기 기준</x:v>
      </x:c>
      <x:c r="L6" s="36" t="str">
        <x:v>S037</x:v>
      </x:c>
      <x:c r="M6" s="36" t="str">
        <x:v>2026-09-03</x:v>
      </x:c>
      <x:c r="N6" s="36" t="str">
        <x:v>CONFIRMED</x:v>
      </x:c>
    </x:row>
    <x:row r="7" ht="26" customHeight="1">
      <x:c r="A7" s="36" t="n">
        <x:v>2026</x:v>
      </x:c>
      <x:c r="B7" s="36" t="str">
        <x:v>LG</x:v>
      </x:c>
      <x:c r="C7" s="36" t="str">
        <x:v>JAMSIL</x:v>
      </x:c>
      <x:c r="D7" s="36" t="str">
        <x:v>RED</x:v>
      </x:c>
      <x:c r="E7" s="34" t="str">
        <x:v>레드석</x:v>
      </x:c>
      <x:c r="F7" s="34"/>
      <x:c r="G7" s="36"/>
      <x:c r="H7" s="34" t="str">
        <x:v>RESERVED</x:v>
      </x:c>
      <x:c r="I7" s="34"/>
      <x:c r="J7" s="34" t="str">
        <x:v>N</x:v>
      </x:c>
      <x:c r="K7" s="38" t="str">
        <x:v>2026 LG 홈경기 기준</x:v>
      </x:c>
      <x:c r="L7" s="36" t="str">
        <x:v>S037</x:v>
      </x:c>
      <x:c r="M7" s="36" t="str">
        <x:v>2026-09-03</x:v>
      </x:c>
      <x:c r="N7" s="36" t="str">
        <x:v>CONFIRMED</x:v>
      </x:c>
    </x:row>
    <x:row r="8" ht="26" customHeight="1">
      <x:c r="A8" s="36" t="n">
        <x:v>2026</x:v>
      </x:c>
      <x:c r="B8" s="36" t="str">
        <x:v>LG</x:v>
      </x:c>
      <x:c r="C8" s="36" t="str">
        <x:v>JAMSIL</x:v>
      </x:c>
      <x:c r="D8" s="36" t="str">
        <x:v>NAVY</x:v>
      </x:c>
      <x:c r="E8" s="34" t="str">
        <x:v>네이비석</x:v>
      </x:c>
      <x:c r="F8" s="34"/>
      <x:c r="G8" s="36"/>
      <x:c r="H8" s="34" t="str">
        <x:v>RESERVED</x:v>
      </x:c>
      <x:c r="I8" s="34"/>
      <x:c r="J8" s="34" t="str">
        <x:v>N</x:v>
      </x:c>
      <x:c r="K8" s="38" t="str">
        <x:v>2026 LG 홈경기 기준</x:v>
      </x:c>
      <x:c r="L8" s="36" t="str">
        <x:v>S037</x:v>
      </x:c>
      <x:c r="M8" s="36" t="str">
        <x:v>2026-09-03</x:v>
      </x:c>
      <x:c r="N8" s="36" t="str">
        <x:v>CONFIRMED</x:v>
      </x:c>
    </x:row>
    <x:row r="9" ht="26" customHeight="1">
      <x:c r="A9" s="36" t="n">
        <x:v>2026</x:v>
      </x:c>
      <x:c r="B9" s="36" t="str">
        <x:v>LG</x:v>
      </x:c>
      <x:c r="C9" s="36" t="str">
        <x:v>JAMSIL</x:v>
      </x:c>
      <x:c r="D9" s="36" t="str">
        <x:v>GREEN_CHEER</x:v>
      </x:c>
      <x:c r="E9" s="34" t="str">
        <x:v>그린응원석(외야)</x:v>
      </x:c>
      <x:c r="F9" s="34"/>
      <x:c r="G9" s="36" t="str">
        <x:v>OUTFIELD</x:v>
      </x:c>
      <x:c r="H9" s="34" t="str">
        <x:v>CHEERING</x:v>
      </x:c>
      <x:c r="I9" s="34"/>
      <x:c r="J9" s="34" t="str">
        <x:v>N</x:v>
      </x:c>
      <x:c r="K9" s="38" t="str">
        <x:v>2026 LG 홈경기 기준</x:v>
      </x:c>
      <x:c r="L9" s="36" t="str">
        <x:v>S037</x:v>
      </x:c>
      <x:c r="M9" s="36" t="str">
        <x:v>2026-09-03</x:v>
      </x:c>
      <x:c r="N9" s="36" t="str">
        <x:v>CONFIRMED</x:v>
      </x:c>
    </x:row>
    <x:row r="10" ht="26" customHeight="1">
      <x:c r="A10" s="36" t="n">
        <x:v>2026</x:v>
      </x:c>
      <x:c r="B10" s="36" t="str">
        <x:v>LG</x:v>
      </x:c>
      <x:c r="C10" s="36" t="str">
        <x:v>JAMSIL</x:v>
      </x:c>
      <x:c r="D10" s="36" t="str">
        <x:v>GREEN_OUTFIELD</x:v>
      </x:c>
      <x:c r="E10" s="34" t="str">
        <x:v>그린석(외야)</x:v>
      </x:c>
      <x:c r="F10" s="34"/>
      <x:c r="G10" s="36" t="str">
        <x:v>OUTFIELD</x:v>
      </x:c>
      <x:c r="H10" s="34" t="str">
        <x:v>RESERVED</x:v>
      </x:c>
      <x:c r="I10" s="34"/>
      <x:c r="J10" s="34" t="str">
        <x:v>N</x:v>
      </x:c>
      <x:c r="K10" s="38" t="str">
        <x:v>2026 LG 홈경기 기준</x:v>
      </x:c>
      <x:c r="L10" s="36" t="str">
        <x:v>S037</x:v>
      </x:c>
      <x:c r="M10" s="36" t="str">
        <x:v>2026-09-03</x:v>
      </x:c>
      <x:c r="N10" s="36" t="str">
        <x:v>CONFIRMED</x:v>
      </x:c>
    </x:row>
    <x:row r="11" ht="26" customHeight="1">
      <x:c r="A11" s="36" t="n">
        <x:v>2026</x:v>
      </x:c>
      <x:c r="B11" s="36" t="str">
        <x:v>LG</x:v>
      </x:c>
      <x:c r="C11" s="36" t="str">
        <x:v>JAMSIL</x:v>
      </x:c>
      <x:c r="D11" s="36" t="str">
        <x:v>WHEELCHAIR</x:v>
      </x:c>
      <x:c r="E11" s="34" t="str">
        <x:v>휠체어석</x:v>
      </x:c>
      <x:c r="F11" s="34"/>
      <x:c r="G11" s="36" t="str">
        <x:v>INFIELD</x:v>
      </x:c>
      <x:c r="H11" s="34" t="str">
        <x:v>ACCESSIBLE</x:v>
      </x:c>
      <x:c r="I11" s="34"/>
      <x:c r="J11" s="34" t="str">
        <x:v>Y</x:v>
      </x:c>
      <x:c r="K11" s="38" t="str">
        <x:v>101B·122B 및 동반자형 지정 구역. LG 홈경기 기준</x:v>
      </x:c>
      <x:c r="L11" s="36" t="str">
        <x:v>S037</x:v>
      </x:c>
      <x:c r="M11" s="36" t="str">
        <x:v>2026-09-03</x:v>
      </x:c>
      <x:c r="N11" s="36" t="str">
        <x:v>CONFIRMED</x:v>
      </x:c>
    </x:row>
    <x:row r="12" ht="26" customHeight="1">
      <x:c r="A12" s="36" t="n">
        <x:v>2026</x:v>
      </x:c>
      <x:c r="B12" s="36" t="str">
        <x:v>DOOSAN</x:v>
      </x:c>
      <x:c r="C12" s="36" t="str">
        <x:v>JAMSIL</x:v>
      </x:c>
      <x:c r="D12" s="36" t="str">
        <x:v>CENTER_VIP</x:v>
      </x:c>
      <x:c r="E12" s="34" t="str">
        <x:v>중앙석(VIP석)</x:v>
      </x:c>
      <x:c r="F12" s="34"/>
      <x:c r="G12" s="36" t="str">
        <x:v>CENTER</x:v>
      </x:c>
      <x:c r="H12" s="34" t="str">
        <x:v>PREMIUM</x:v>
      </x:c>
      <x:c r="I12" s="34"/>
      <x:c r="J12" s="34" t="str">
        <x:v>N</x:v>
      </x:c>
      <x:c r="K12" s="38" t="str">
        <x:v>2026 두산 홈경기 기준</x:v>
      </x:c>
      <x:c r="L12" s="36" t="str">
        <x:v>S074</x:v>
      </x:c>
      <x:c r="M12" s="36" t="str">
        <x:v>2026-09-03</x:v>
      </x:c>
      <x:c r="N12" s="36" t="str">
        <x:v>CONFIRMED</x:v>
      </x:c>
    </x:row>
    <x:row r="13" ht="26" customHeight="1">
      <x:c r="A13" s="36" t="n">
        <x:v>2026</x:v>
      </x:c>
      <x:c r="B13" s="36" t="str">
        <x:v>DOOSAN</x:v>
      </x:c>
      <x:c r="C13" s="36" t="str">
        <x:v>JAMSIL</x:v>
      </x:c>
      <x:c r="D13" s="36" t="str">
        <x:v>NOL_EXCITING</x:v>
      </x:c>
      <x:c r="E13" s="34" t="str">
        <x:v>NOL존(익사이팅존)</x:v>
      </x:c>
      <x:c r="F13" s="34"/>
      <x:c r="G13" s="36"/>
      <x:c r="H13" s="34" t="str">
        <x:v>SPECIAL</x:v>
      </x:c>
      <x:c r="I13" s="34"/>
      <x:c r="J13" s="34" t="str">
        <x:v>N</x:v>
      </x:c>
      <x:c r="K13" s="38" t="str">
        <x:v>2026 두산 홈경기 기준</x:v>
      </x:c>
      <x:c r="L13" s="36" t="str">
        <x:v>S074</x:v>
      </x:c>
      <x:c r="M13" s="36" t="str">
        <x:v>2026-09-03</x:v>
      </x:c>
      <x:c r="N13" s="36" t="str">
        <x:v>CONFIRMED</x:v>
      </x:c>
    </x:row>
    <x:row r="14" ht="26" customHeight="1">
      <x:c r="A14" s="36" t="n">
        <x:v>2026</x:v>
      </x:c>
      <x:c r="B14" s="36" t="str">
        <x:v>DOOSAN</x:v>
      </x:c>
      <x:c r="C14" s="36" t="str">
        <x:v>JAMSIL</x:v>
      </x:c>
      <x:c r="D14" s="36" t="str">
        <x:v>TABLE</x:v>
      </x:c>
      <x:c r="E14" s="34" t="str">
        <x:v>테이블석</x:v>
      </x:c>
      <x:c r="F14" s="34"/>
      <x:c r="G14" s="36"/>
      <x:c r="H14" s="34" t="str">
        <x:v>TABLE</x:v>
      </x:c>
      <x:c r="I14" s="34"/>
      <x:c r="J14" s="34" t="str">
        <x:v>N</x:v>
      </x:c>
      <x:c r="K14" s="38" t="str">
        <x:v>2026 두산 홈경기 기준</x:v>
      </x:c>
      <x:c r="L14" s="36" t="str">
        <x:v>S074</x:v>
      </x:c>
      <x:c r="M14" s="36" t="str">
        <x:v>2026-09-03</x:v>
      </x:c>
      <x:c r="N14" s="36" t="str">
        <x:v>CONFIRMED</x:v>
      </x:c>
    </x:row>
    <x:row r="15" ht="26" customHeight="1">
      <x:c r="A15" s="36" t="n">
        <x:v>2026</x:v>
      </x:c>
      <x:c r="B15" s="36" t="str">
        <x:v>DOOSAN</x:v>
      </x:c>
      <x:c r="C15" s="36" t="str">
        <x:v>JAMSIL</x:v>
      </x:c>
      <x:c r="D15" s="36" t="str">
        <x:v>BLUE</x:v>
      </x:c>
      <x:c r="E15" s="34" t="str">
        <x:v>블루지정석</x:v>
      </x:c>
      <x:c r="F15" s="34"/>
      <x:c r="G15" s="36"/>
      <x:c r="H15" s="34" t="str">
        <x:v>RESERVED</x:v>
      </x:c>
      <x:c r="I15" s="34"/>
      <x:c r="J15" s="34" t="str">
        <x:v>N</x:v>
      </x:c>
      <x:c r="K15" s="38" t="str">
        <x:v>2026 두산 홈경기 기준</x:v>
      </x:c>
      <x:c r="L15" s="36" t="str">
        <x:v>S074</x:v>
      </x:c>
      <x:c r="M15" s="36" t="str">
        <x:v>2026-09-03</x:v>
      </x:c>
      <x:c r="N15" s="36" t="str">
        <x:v>CONFIRMED</x:v>
      </x:c>
    </x:row>
    <x:row r="16" ht="26" customHeight="1">
      <x:c r="A16" s="36" t="n">
        <x:v>2026</x:v>
      </x:c>
      <x:c r="B16" s="36" t="str">
        <x:v>DOOSAN</x:v>
      </x:c>
      <x:c r="C16" s="36" t="str">
        <x:v>JAMSIL</x:v>
      </x:c>
      <x:c r="D16" s="36" t="str">
        <x:v>ORANGE</x:v>
      </x:c>
      <x:c r="E16" s="34" t="str">
        <x:v>오렌지지정석(응원석)</x:v>
      </x:c>
      <x:c r="F16" s="34"/>
      <x:c r="G16" s="36"/>
      <x:c r="H16" s="34" t="str">
        <x:v>CHEERING</x:v>
      </x:c>
      <x:c r="I16" s="34"/>
      <x:c r="J16" s="34" t="str">
        <x:v>N</x:v>
      </x:c>
      <x:c r="K16" s="38" t="str">
        <x:v>2026 두산 홈경기 기준</x:v>
      </x:c>
      <x:c r="L16" s="36" t="str">
        <x:v>S074</x:v>
      </x:c>
      <x:c r="M16" s="36" t="str">
        <x:v>2026-09-03</x:v>
      </x:c>
      <x:c r="N16" s="36" t="str">
        <x:v>CONFIRMED</x:v>
      </x:c>
    </x:row>
    <x:row r="17" ht="26" customHeight="1">
      <x:c r="A17" s="36" t="n">
        <x:v>2026</x:v>
      </x:c>
      <x:c r="B17" s="36" t="str">
        <x:v>DOOSAN</x:v>
      </x:c>
      <x:c r="C17" s="36" t="str">
        <x:v>JAMSIL</x:v>
      </x:c>
      <x:c r="D17" s="36" t="str">
        <x:v>RED</x:v>
      </x:c>
      <x:c r="E17" s="34" t="str">
        <x:v>레드지정석</x:v>
      </x:c>
      <x:c r="F17" s="34"/>
      <x:c r="G17" s="36"/>
      <x:c r="H17" s="34" t="str">
        <x:v>RESERVED</x:v>
      </x:c>
      <x:c r="I17" s="34"/>
      <x:c r="J17" s="34" t="str">
        <x:v>N</x:v>
      </x:c>
      <x:c r="K17" s="38" t="str">
        <x:v>2026 두산 홈경기 기준</x:v>
      </x:c>
      <x:c r="L17" s="36" t="str">
        <x:v>S074</x:v>
      </x:c>
      <x:c r="M17" s="36" t="str">
        <x:v>2026-09-03</x:v>
      </x:c>
      <x:c r="N17" s="36" t="str">
        <x:v>CONFIRMED</x:v>
      </x:c>
    </x:row>
    <x:row r="18" ht="26" customHeight="1">
      <x:c r="A18" s="36" t="n">
        <x:v>2026</x:v>
      </x:c>
      <x:c r="B18" s="36" t="str">
        <x:v>DOOSAN</x:v>
      </x:c>
      <x:c r="C18" s="36" t="str">
        <x:v>JAMSIL</x:v>
      </x:c>
      <x:c r="D18" s="36" t="str">
        <x:v>NAVY</x:v>
      </x:c>
      <x:c r="E18" s="34" t="str">
        <x:v>네이비지정석</x:v>
      </x:c>
      <x:c r="F18" s="34"/>
      <x:c r="G18" s="36"/>
      <x:c r="H18" s="34" t="str">
        <x:v>RESERVED</x:v>
      </x:c>
      <x:c r="I18" s="34"/>
      <x:c r="J18" s="34" t="str">
        <x:v>N</x:v>
      </x:c>
      <x:c r="K18" s="38" t="str">
        <x:v>2026 두산 홈경기 기준</x:v>
      </x:c>
      <x:c r="L18" s="36" t="str">
        <x:v>S074</x:v>
      </x:c>
      <x:c r="M18" s="36" t="str">
        <x:v>2026-09-03</x:v>
      </x:c>
      <x:c r="N18" s="36" t="str">
        <x:v>CONFIRMED</x:v>
      </x:c>
    </x:row>
    <x:row r="19" ht="26" customHeight="1">
      <x:c r="A19" s="36" t="n">
        <x:v>2026</x:v>
      </x:c>
      <x:c r="B19" s="36" t="str">
        <x:v>DOOSAN</x:v>
      </x:c>
      <x:c r="C19" s="36" t="str">
        <x:v>JAMSIL</x:v>
      </x:c>
      <x:c r="D19" s="36" t="str">
        <x:v>OUTFIELD_GENERAL</x:v>
      </x:c>
      <x:c r="E19" s="34" t="str">
        <x:v>외야일반석</x:v>
      </x:c>
      <x:c r="F19" s="34"/>
      <x:c r="G19" s="36" t="str">
        <x:v>OUTFIELD</x:v>
      </x:c>
      <x:c r="H19" s="34" t="str">
        <x:v>RESERVED</x:v>
      </x:c>
      <x:c r="I19" s="34"/>
      <x:c r="J19" s="34" t="str">
        <x:v>N</x:v>
      </x:c>
      <x:c r="K19" s="38" t="str">
        <x:v>2026 두산 홈경기 기준</x:v>
      </x:c>
      <x:c r="L19" s="36" t="str">
        <x:v>S074</x:v>
      </x:c>
      <x:c r="M19" s="36" t="str">
        <x:v>2026-09-03</x:v>
      </x:c>
      <x:c r="N19" s="36" t="str">
        <x:v>CONFIRMED</x:v>
      </x:c>
    </x:row>
    <x:row r="20" ht="26" customHeight="1">
      <x:c r="A20" s="36" t="n">
        <x:v>2026</x:v>
      </x:c>
      <x:c r="B20" s="36" t="str">
        <x:v>DOOSAN</x:v>
      </x:c>
      <x:c r="C20" s="36" t="str">
        <x:v>JAMSIL</x:v>
      </x:c>
      <x:c r="D20" s="36" t="str">
        <x:v>OUTFIELD_CHEER</x:v>
      </x:c>
      <x:c r="E20" s="34" t="str">
        <x:v>외야응원석</x:v>
      </x:c>
      <x:c r="F20" s="34"/>
      <x:c r="G20" s="36" t="str">
        <x:v>OUTFIELD</x:v>
      </x:c>
      <x:c r="H20" s="34" t="str">
        <x:v>CHEERING</x:v>
      </x:c>
      <x:c r="I20" s="34"/>
      <x:c r="J20" s="34" t="str">
        <x:v>N</x:v>
      </x:c>
      <x:c r="K20" s="38" t="str">
        <x:v>405~408블록. 2026 두산 홈경기 기준</x:v>
      </x:c>
      <x:c r="L20" s="36" t="str">
        <x:v>S074</x:v>
      </x:c>
      <x:c r="M20" s="36" t="str">
        <x:v>2026-09-03</x:v>
      </x:c>
      <x:c r="N20" s="36" t="str">
        <x:v>CONFIRMED</x:v>
      </x:c>
    </x:row>
    <x:row r="21" ht="26" customHeight="1">
      <x:c r="A21" s="36" t="n">
        <x:v>2026</x:v>
      </x:c>
      <x:c r="B21" s="36" t="str">
        <x:v>DOOSAN</x:v>
      </x:c>
      <x:c r="C21" s="36" t="str">
        <x:v>JAMSIL</x:v>
      </x:c>
      <x:c r="D21" s="36" t="str">
        <x:v>WHEELCHAIR</x:v>
      </x:c>
      <x:c r="E21" s="34" t="str">
        <x:v>휠체어 장애인석</x:v>
      </x:c>
      <x:c r="F21" s="34"/>
      <x:c r="G21" s="36" t="str">
        <x:v>INFIELD</x:v>
      </x:c>
      <x:c r="H21" s="34" t="str">
        <x:v>ACCESSIBLE</x:v>
      </x:c>
      <x:c r="I21" s="34"/>
      <x:c r="J21" s="34" t="str">
        <x:v>Y</x:v>
      </x:c>
      <x:c r="K21" s="38" t="str">
        <x:v>2026 두산 홈경기 기준</x:v>
      </x:c>
      <x:c r="L21" s="36" t="str">
        <x:v>S074</x:v>
      </x:c>
      <x:c r="M21" s="36" t="str">
        <x:v>2026-09-03</x:v>
      </x:c>
      <x:c r="N21" s="36" t="str">
        <x:v>CONFIRMED</x:v>
      </x:c>
    </x:row>
    <x:row r="22" ht="26" customHeight="1">
      <x:c r="A22" s="36" t="n">
        <x:v>2026</x:v>
      </x:c>
      <x:c r="B22" s="36" t="str">
        <x:v>KIWOOM</x:v>
      </x:c>
      <x:c r="C22" s="36" t="str">
        <x:v>GOCHEOK</x:v>
      </x:c>
      <x:c r="D22" s="36" t="str">
        <x:v>R_D_CLUB</x:v>
      </x:c>
      <x:c r="E22" s="34" t="str">
        <x:v>요기요 R.d-club석</x:v>
      </x:c>
      <x:c r="F22" s="34"/>
      <x:c r="G22" s="36" t="str">
        <x:v>CENTER</x:v>
      </x:c>
      <x:c r="H22" s="34" t="str">
        <x:v>PREMIUM</x:v>
      </x:c>
      <x:c r="I22" s="34"/>
      <x:c r="J22" s="34" t="str">
        <x:v>N</x:v>
      </x:c>
      <x:c r="K22" s="38" t="str">
        <x:v>2026 키움 공식 입장요금 페이지 기준</x:v>
      </x:c>
      <x:c r="L22" s="36" t="str">
        <x:v>S077</x:v>
      </x:c>
      <x:c r="M22" s="36" t="str">
        <x:v>2026-09-03</x:v>
      </x:c>
      <x:c r="N22" s="36" t="str">
        <x:v>CONFIRMED</x:v>
      </x:c>
    </x:row>
    <x:row r="23" ht="26" customHeight="1">
      <x:c r="A23" s="36" t="n">
        <x:v>2026</x:v>
      </x:c>
      <x:c r="B23" s="36" t="str">
        <x:v>KIWOOM</x:v>
      </x:c>
      <x:c r="C23" s="36" t="str">
        <x:v>GOCHEOK</x:v>
      </x:c>
      <x:c r="D23" s="36" t="str">
        <x:v>D_CLUB</x:v>
      </x:c>
      <x:c r="E23" s="34" t="str">
        <x:v>d-club(다이아몬드 클럽)</x:v>
      </x:c>
      <x:c r="F23" s="34"/>
      <x:c r="G23" s="36" t="str">
        <x:v>CENTER</x:v>
      </x:c>
      <x:c r="H23" s="34" t="str">
        <x:v>PREMIUM</x:v>
      </x:c>
      <x:c r="I23" s="34"/>
      <x:c r="J23" s="34" t="str">
        <x:v>N</x:v>
      </x:c>
      <x:c r="K23" s="38" t="str">
        <x:v>2026 키움 공식 입장요금 페이지 기준</x:v>
      </x:c>
      <x:c r="L23" s="36" t="str">
        <x:v>S077</x:v>
      </x:c>
      <x:c r="M23" s="36" t="str">
        <x:v>2026-09-03</x:v>
      </x:c>
      <x:c r="N23" s="36" t="str">
        <x:v>CONFIRMED</x:v>
      </x:c>
    </x:row>
    <x:row r="24" ht="26" customHeight="1">
      <x:c r="A24" s="36" t="n">
        <x:v>2026</x:v>
      </x:c>
      <x:c r="B24" s="36" t="str">
        <x:v>KIWOOM</x:v>
      </x:c>
      <x:c r="C24" s="36" t="str">
        <x:v>GOCHEOK</x:v>
      </x:c>
      <x:c r="D24" s="36" t="str">
        <x:v>LEXUS_TABLE_1F</x:v>
      </x:c>
      <x:c r="E24" s="34" t="str">
        <x:v>LEXUS 1층 테이블석</x:v>
      </x:c>
      <x:c r="F24" s="34" t="str">
        <x:v>1F</x:v>
      </x:c>
      <x:c r="G24" s="36" t="str">
        <x:v>INFIELD</x:v>
      </x:c>
      <x:c r="H24" s="34" t="str">
        <x:v>TABLE</x:v>
      </x:c>
      <x:c r="I24" s="34"/>
      <x:c r="J24" s="34" t="str">
        <x:v>N</x:v>
      </x:c>
      <x:c r="K24" s="38" t="str">
        <x:v>2026 키움 공식 입장요금 페이지 기준</x:v>
      </x:c>
      <x:c r="L24" s="36" t="str">
        <x:v>S077</x:v>
      </x:c>
      <x:c r="M24" s="36" t="str">
        <x:v>2026-09-03</x:v>
      </x:c>
      <x:c r="N24" s="36" t="str">
        <x:v>CONFIRMED</x:v>
      </x:c>
    </x:row>
    <x:row r="25" ht="26" customHeight="1">
      <x:c r="A25" s="36" t="n">
        <x:v>2026</x:v>
      </x:c>
      <x:c r="B25" s="36" t="str">
        <x:v>KIWOOM</x:v>
      </x:c>
      <x:c r="C25" s="36" t="str">
        <x:v>GOCHEOK</x:v>
      </x:c>
      <x:c r="D25" s="36" t="str">
        <x:v>NAVER_TABLE_2F</x:v>
      </x:c>
      <x:c r="E25" s="34" t="str">
        <x:v>NAVER 2층 테이블석</x:v>
      </x:c>
      <x:c r="F25" s="34" t="str">
        <x:v>2F</x:v>
      </x:c>
      <x:c r="G25" s="36" t="str">
        <x:v>INFIELD</x:v>
      </x:c>
      <x:c r="H25" s="34" t="str">
        <x:v>TABLE</x:v>
      </x:c>
      <x:c r="I25" s="34"/>
      <x:c r="J25" s="34" t="str">
        <x:v>N</x:v>
      </x:c>
      <x:c r="K25" s="38" t="str">
        <x:v>2026 키움 공식 입장요금 페이지 기준</x:v>
      </x:c>
      <x:c r="L25" s="36" t="str">
        <x:v>S077</x:v>
      </x:c>
      <x:c r="M25" s="36" t="str">
        <x:v>2026-09-03</x:v>
      </x:c>
      <x:c r="N25" s="36" t="str">
        <x:v>CONFIRMED</x:v>
      </x:c>
    </x:row>
    <x:row r="26" ht="26" customHeight="1">
      <x:c r="A26" s="36" t="n">
        <x:v>2026</x:v>
      </x:c>
      <x:c r="B26" s="36" t="str">
        <x:v>KIWOOM</x:v>
      </x:c>
      <x:c r="C26" s="36" t="str">
        <x:v>GOCHEOK</x:v>
      </x:c>
      <x:c r="D26" s="36" t="str">
        <x:v>INFIELD_COUPLE</x:v>
      </x:c>
      <x:c r="E26" s="34" t="str">
        <x:v>내야커플석</x:v>
      </x:c>
      <x:c r="F26" s="34"/>
      <x:c r="G26" s="36" t="str">
        <x:v>INFIELD</x:v>
      </x:c>
      <x:c r="H26" s="34" t="str">
        <x:v>COUPLE</x:v>
      </x:c>
      <x:c r="I26" s="34" t="n">
        <x:v>2</x:v>
      </x:c>
      <x:c r="J26" s="34" t="str">
        <x:v>N</x:v>
      </x:c>
      <x:c r="K26" s="38" t="str">
        <x:v>2026 키움 공식 입장요금 페이지 기준</x:v>
      </x:c>
      <x:c r="L26" s="36" t="str">
        <x:v>S077</x:v>
      </x:c>
      <x:c r="M26" s="36" t="str">
        <x:v>2026-09-03</x:v>
      </x:c>
      <x:c r="N26" s="36" t="str">
        <x:v>CONFIRMED</x:v>
      </x:c>
    </x:row>
    <x:row r="27" ht="26" customHeight="1">
      <x:c r="A27" s="36" t="n">
        <x:v>2026</x:v>
      </x:c>
      <x:c r="B27" s="36" t="str">
        <x:v>KIWOOM</x:v>
      </x:c>
      <x:c r="C27" s="36" t="str">
        <x:v>GOCHEOK</x:v>
      </x:c>
      <x:c r="D27" s="36" t="str">
        <x:v>OUTFIELD_COUPLE</x:v>
      </x:c>
      <x:c r="E27" s="34" t="str">
        <x:v>외야커플석</x:v>
      </x:c>
      <x:c r="F27" s="34"/>
      <x:c r="G27" s="36" t="str">
        <x:v>OUTFIELD</x:v>
      </x:c>
      <x:c r="H27" s="34" t="str">
        <x:v>COUPLE</x:v>
      </x:c>
      <x:c r="I27" s="34" t="n">
        <x:v>2</x:v>
      </x:c>
      <x:c r="J27" s="34" t="str">
        <x:v>N</x:v>
      </x:c>
      <x:c r="K27" s="38" t="str">
        <x:v>2026 키움 공식 입장요금 페이지 기준</x:v>
      </x:c>
      <x:c r="L27" s="36" t="str">
        <x:v>S077</x:v>
      </x:c>
      <x:c r="M27" s="36" t="str">
        <x:v>2026-09-03</x:v>
      </x:c>
      <x:c r="N27" s="36" t="str">
        <x:v>CONFIRMED</x:v>
      </x:c>
    </x:row>
    <x:row r="28" ht="26" customHeight="1">
      <x:c r="A28" s="36" t="n">
        <x:v>2026</x:v>
      </x:c>
      <x:c r="B28" s="36" t="str">
        <x:v>KIWOOM</x:v>
      </x:c>
      <x:c r="C28" s="36" t="str">
        <x:v>GOCHEOK</x:v>
      </x:c>
      <x:c r="D28" s="36" t="str">
        <x:v>DARK_BURGUNDY</x:v>
      </x:c>
      <x:c r="E28" s="34" t="str">
        <x:v>다크버건디석</x:v>
      </x:c>
      <x:c r="F28" s="34"/>
      <x:c r="G28" s="36" t="str">
        <x:v>INFIELD</x:v>
      </x:c>
      <x:c r="H28" s="34" t="str">
        <x:v>RESERVED</x:v>
      </x:c>
      <x:c r="I28" s="34"/>
      <x:c r="J28" s="34" t="str">
        <x:v>N</x:v>
      </x:c>
      <x:c r="K28" s="38" t="str">
        <x:v>2026 키움 공식 입장요금 페이지 기준</x:v>
      </x:c>
      <x:c r="L28" s="36" t="str">
        <x:v>S077</x:v>
      </x:c>
      <x:c r="M28" s="36" t="str">
        <x:v>2026-09-03</x:v>
      </x:c>
      <x:c r="N28" s="36" t="str">
        <x:v>CONFIRMED</x:v>
      </x:c>
    </x:row>
    <x:row r="29" ht="26" customHeight="1">
      <x:c r="A29" s="36" t="n">
        <x:v>2026</x:v>
      </x:c>
      <x:c r="B29" s="36" t="str">
        <x:v>KIWOOM</x:v>
      </x:c>
      <x:c r="C29" s="36" t="str">
        <x:v>GOCHEOK</x:v>
      </x:c>
      <x:c r="D29" s="36" t="str">
        <x:v>BURGUNDY</x:v>
      </x:c>
      <x:c r="E29" s="34" t="str">
        <x:v>버건디석</x:v>
      </x:c>
      <x:c r="F29" s="34"/>
      <x:c r="G29" s="36" t="str">
        <x:v>INFIELD</x:v>
      </x:c>
      <x:c r="H29" s="34" t="str">
        <x:v>RESERVED</x:v>
      </x:c>
      <x:c r="I29" s="34"/>
      <x:c r="J29" s="34" t="str">
        <x:v>N</x:v>
      </x:c>
      <x:c r="K29" s="38" t="str">
        <x:v>2026 키움 공식 입장요금 페이지 기준</x:v>
      </x:c>
      <x:c r="L29" s="36" t="str">
        <x:v>S077</x:v>
      </x:c>
      <x:c r="M29" s="36" t="str">
        <x:v>2026-09-03</x:v>
      </x:c>
      <x:c r="N29" s="36" t="str">
        <x:v>CONFIRMED</x:v>
      </x:c>
    </x:row>
    <x:row r="30" ht="26" customHeight="1">
      <x:c r="A30" s="36" t="n">
        <x:v>2026</x:v>
      </x:c>
      <x:c r="B30" s="36" t="str">
        <x:v>KIWOOM</x:v>
      </x:c>
      <x:c r="C30" s="36" t="str">
        <x:v>GOCHEOK</x:v>
      </x:c>
      <x:c r="D30" s="36" t="str">
        <x:v>RESERVED_3F</x:v>
      </x:c>
      <x:c r="E30" s="34" t="str">
        <x:v>3층 지정석</x:v>
      </x:c>
      <x:c r="F30" s="34" t="str">
        <x:v>3F</x:v>
      </x:c>
      <x:c r="G30" s="36" t="str">
        <x:v>INFIELD</x:v>
      </x:c>
      <x:c r="H30" s="34" t="str">
        <x:v>RESERVED</x:v>
      </x:c>
      <x:c r="I30" s="34"/>
      <x:c r="J30" s="34" t="str">
        <x:v>N</x:v>
      </x:c>
      <x:c r="K30" s="38" t="str">
        <x:v>2026 키움 공식 입장요금 페이지 기준</x:v>
      </x:c>
      <x:c r="L30" s="36" t="str">
        <x:v>S077</x:v>
      </x:c>
      <x:c r="M30" s="36" t="str">
        <x:v>2026-09-03</x:v>
      </x:c>
      <x:c r="N30" s="36" t="str">
        <x:v>CONFIRMED</x:v>
      </x:c>
    </x:row>
    <x:row r="31" ht="26" customHeight="1">
      <x:c r="A31" s="36" t="n">
        <x:v>2026</x:v>
      </x:c>
      <x:c r="B31" s="36" t="str">
        <x:v>KIWOOM</x:v>
      </x:c>
      <x:c r="C31" s="36" t="str">
        <x:v>GOCHEOK</x:v>
      </x:c>
      <x:c r="D31" s="36" t="str">
        <x:v>RESERVED_4F</x:v>
      </x:c>
      <x:c r="E31" s="34" t="str">
        <x:v>4층 지정석</x:v>
      </x:c>
      <x:c r="F31" s="34" t="str">
        <x:v>4F</x:v>
      </x:c>
      <x:c r="G31" s="36" t="str">
        <x:v>INFIELD</x:v>
      </x:c>
      <x:c r="H31" s="34" t="str">
        <x:v>RESERVED</x:v>
      </x:c>
      <x:c r="I31" s="34"/>
      <x:c r="J31" s="34" t="str">
        <x:v>N</x:v>
      </x:c>
      <x:c r="K31" s="38" t="str">
        <x:v>2026 키움 공식 입장요금 페이지 기준</x:v>
      </x:c>
      <x:c r="L31" s="36" t="str">
        <x:v>S077</x:v>
      </x:c>
      <x:c r="M31" s="36" t="str">
        <x:v>2026-09-03</x:v>
      </x:c>
      <x:c r="N31" s="36" t="str">
        <x:v>CONFIRMED</x:v>
      </x:c>
    </x:row>
    <x:row r="32" ht="26" customHeight="1">
      <x:c r="A32" s="36" t="n">
        <x:v>2026</x:v>
      </x:c>
      <x:c r="B32" s="36" t="str">
        <x:v>KIWOOM</x:v>
      </x:c>
      <x:c r="C32" s="36" t="str">
        <x:v>GOCHEOK</x:v>
      </x:c>
      <x:c r="D32" s="36" t="str">
        <x:v>WHEELCHAIR</x:v>
      </x:c>
      <x:c r="E32" s="34" t="str">
        <x:v>휠체어석</x:v>
      </x:c>
      <x:c r="F32" s="34"/>
      <x:c r="G32" s="36" t="str">
        <x:v>INFIELD</x:v>
      </x:c>
      <x:c r="H32" s="34" t="str">
        <x:v>ACCESSIBLE</x:v>
      </x:c>
      <x:c r="I32" s="34" t="n">
        <x:v>2</x:v>
      </x:c>
      <x:c r="J32" s="34" t="str">
        <x:v>Y</x:v>
      </x:c>
      <x:c r="K32" s="38" t="str">
        <x:v>2026 키움 공식 입장요금 페이지 기준</x:v>
      </x:c>
      <x:c r="L32" s="36" t="str">
        <x:v>S077</x:v>
      </x:c>
      <x:c r="M32" s="36" t="str">
        <x:v>2026-09-03</x:v>
      </x:c>
      <x:c r="N32" s="36" t="str">
        <x:v>CONFIRMED</x:v>
      </x:c>
    </x:row>
    <x:row r="33" ht="26" customHeight="1">
      <x:c r="A33" s="36" t="n">
        <x:v>2026</x:v>
      </x:c>
      <x:c r="B33" s="36" t="str">
        <x:v>KIWOOM</x:v>
      </x:c>
      <x:c r="C33" s="36" t="str">
        <x:v>GOCHEOK</x:v>
      </x:c>
      <x:c r="D33" s="36" t="str">
        <x:v>OUTFIELD_RESERVED</x:v>
      </x:c>
      <x:c r="E33" s="34" t="str">
        <x:v>외야 지정석</x:v>
      </x:c>
      <x:c r="F33" s="34"/>
      <x:c r="G33" s="36" t="str">
        <x:v>OUTFIELD</x:v>
      </x:c>
      <x:c r="H33" s="34" t="str">
        <x:v>RESERVED</x:v>
      </x:c>
      <x:c r="I33" s="34"/>
      <x:c r="J33" s="34" t="str">
        <x:v>N</x:v>
      </x:c>
      <x:c r="K33" s="38" t="str">
        <x:v>2026 키움 공식 입장요금 페이지 기준</x:v>
      </x:c>
      <x:c r="L33" s="36" t="str">
        <x:v>S077</x:v>
      </x:c>
      <x:c r="M33" s="36" t="str">
        <x:v>2026-09-03</x:v>
      </x:c>
      <x:c r="N33" s="36" t="str">
        <x:v>CONFIRMED</x:v>
      </x:c>
    </x:row>
    <x:row r="34" ht="26" customHeight="1">
      <x:c r="A34" s="36" t="n">
        <x:v>2026</x:v>
      </x:c>
      <x:c r="B34" s="36" t="str">
        <x:v>KIWOOM</x:v>
      </x:c>
      <x:c r="C34" s="36" t="str">
        <x:v>GOCHEOK</x:v>
      </x:c>
      <x:c r="D34" s="36" t="str">
        <x:v>OUTFIELD_UPPER</x:v>
      </x:c>
      <x:c r="E34" s="34" t="str">
        <x:v>외야 지정석(상단)</x:v>
      </x:c>
      <x:c r="F34" s="34"/>
      <x:c r="G34" s="36" t="str">
        <x:v>OUTFIELD</x:v>
      </x:c>
      <x:c r="H34" s="34" t="str">
        <x:v>RESERVED</x:v>
      </x:c>
      <x:c r="I34" s="34"/>
      <x:c r="J34" s="34" t="str">
        <x:v>N</x:v>
      </x:c>
      <x:c r="K34" s="38" t="str">
        <x:v>2026 키움 공식 입장요금 페이지 기준</x:v>
      </x:c>
      <x:c r="L34" s="36" t="str">
        <x:v>S077</x:v>
      </x:c>
      <x:c r="M34" s="36" t="str">
        <x:v>2026-09-03</x:v>
      </x:c>
      <x:c r="N34" s="36" t="str">
        <x:v>CONFIRMED</x:v>
      </x:c>
    </x:row>
    <x:row r="35" ht="26" customHeight="1">
      <x:c r="A35" s="36" t="n">
        <x:v>2026</x:v>
      </x:c>
      <x:c r="B35" s="36" t="str">
        <x:v>KIWOOM</x:v>
      </x:c>
      <x:c r="C35" s="36" t="str">
        <x:v>GOCHEOK</x:v>
      </x:c>
      <x:c r="D35" s="36" t="str">
        <x:v>SKYBOX</x:v>
      </x:c>
      <x:c r="E35" s="34" t="str">
        <x:v>스카이박스</x:v>
      </x:c>
      <x:c r="F35" s="34"/>
      <x:c r="G35" s="36"/>
      <x:c r="H35" s="34" t="str">
        <x:v>SKYBOX</x:v>
      </x:c>
      <x:c r="I35" s="34"/>
      <x:c r="J35" s="34" t="str">
        <x:v>N</x:v>
      </x:c>
      <x:c r="K35" s="38" t="str">
        <x:v>2026 키움 공식 입장요금 페이지 기준</x:v>
      </x:c>
      <x:c r="L35" s="36" t="str">
        <x:v>S077</x:v>
      </x:c>
      <x:c r="M35" s="36" t="str">
        <x:v>2026-09-03</x:v>
      </x:c>
      <x:c r="N35" s="36" t="str">
        <x:v>CONFIRMED</x:v>
      </x:c>
    </x:row>
    <x:row r="36" ht="26" customHeight="1">
      <x:c r="A36" s="36" t="n">
        <x:v>2026</x:v>
      </x:c>
      <x:c r="B36" s="36" t="str">
        <x:v>KIWOOM</x:v>
      </x:c>
      <x:c r="C36" s="36" t="str">
        <x:v>GOCHEOK</x:v>
      </x:c>
      <x:c r="D36" s="36" t="str">
        <x:v>OUTFIELD_FAMILY</x:v>
      </x:c>
      <x:c r="E36" s="34" t="str">
        <x:v>외야 패밀리석</x:v>
      </x:c>
      <x:c r="F36" s="34"/>
      <x:c r="G36" s="36" t="str">
        <x:v>OUTFIELD</x:v>
      </x:c>
      <x:c r="H36" s="34" t="str">
        <x:v>FAMILY</x:v>
      </x:c>
      <x:c r="I36" s="34"/>
      <x:c r="J36" s="34" t="str">
        <x:v>N</x:v>
      </x:c>
      <x:c r="K36" s="38" t="str">
        <x:v>2026 키움 공식 입장요금 페이지 기준</x:v>
      </x:c>
      <x:c r="L36" s="36" t="str">
        <x:v>S077</x:v>
      </x:c>
      <x:c r="M36" s="36" t="str">
        <x:v>2026-09-03</x:v>
      </x:c>
      <x:c r="N36" s="36" t="str">
        <x:v>CONFIRMED</x:v>
      </x:c>
    </x:row>
    <x:row r="37" ht="26" customHeight="1">
      <x:c r="A37" s="36" t="n">
        <x:v>2026</x:v>
      </x:c>
      <x:c r="B37" s="36" t="str">
        <x:v>KIWOOM</x:v>
      </x:c>
      <x:c r="C37" s="36" t="str">
        <x:v>GOCHEOK</x:v>
      </x:c>
      <x:c r="D37" s="36" t="str">
        <x:v>INFANT_COMPANION</x:v>
      </x:c>
      <x:c r="E37" s="34" t="str">
        <x:v>외야 유아동반석</x:v>
      </x:c>
      <x:c r="F37" s="34"/>
      <x:c r="G37" s="36" t="str">
        <x:v>OUTFIELD</x:v>
      </x:c>
      <x:c r="H37" s="34" t="str">
        <x:v>FAMILY</x:v>
      </x:c>
      <x:c r="I37" s="34" t="n">
        <x:v>2</x:v>
      </x:c>
      <x:c r="J37" s="34" t="str">
        <x:v>N</x:v>
      </x:c>
      <x:c r="K37" s="38" t="str">
        <x:v>2026 키움 공식 입장요금 페이지 기준</x:v>
      </x:c>
      <x:c r="L37" s="36" t="str">
        <x:v>S077</x:v>
      </x:c>
      <x:c r="M37" s="36" t="str">
        <x:v>2026-09-03</x:v>
      </x:c>
      <x:c r="N37" s="36" t="str">
        <x:v>CONFIRMED</x:v>
      </x:c>
    </x:row>
    <x:row r="38" ht="26" customHeight="1">
      <x:c r="A38" s="36" t="n">
        <x:v>2026</x:v>
      </x:c>
      <x:c r="B38" s="36" t="str">
        <x:v>SSG</x:v>
      </x:c>
      <x:c r="C38" s="36" t="str">
        <x:v>MUNHAK</x:v>
      </x:c>
      <x:c r="D38" s="36" t="str">
        <x:v>SKY_VIEW_4F</x:v>
      </x:c>
      <x:c r="E38" s="34" t="str">
        <x:v>4층 SKY뷰석</x:v>
      </x:c>
      <x:c r="F38" s="34" t="str">
        <x:v>4F</x:v>
      </x:c>
      <x:c r="G38" s="36"/>
      <x:c r="H38" s="34" t="str">
        <x:v>RESERVED</x:v>
      </x:c>
      <x:c r="I38" s="34"/>
      <x:c r="J38" s="34" t="str">
        <x:v>N</x:v>
      </x:c>
      <x:c r="K38" s="38" t="str">
        <x:v>2026 SSG 공식 좌석도·가격표 기준</x:v>
      </x:c>
      <x:c r="L38" s="36" t="str">
        <x:v>S047</x:v>
      </x:c>
      <x:c r="M38" s="36" t="str">
        <x:v>2026-09-03</x:v>
      </x:c>
      <x:c r="N38" s="36" t="str">
        <x:v>CONFIRMED</x:v>
      </x:c>
    </x:row>
    <x:row r="39" ht="26" customHeight="1">
      <x:c r="A39" s="36" t="n">
        <x:v>2026</x:v>
      </x:c>
      <x:c r="B39" s="36" t="str">
        <x:v>SSG</x:v>
      </x:c>
      <x:c r="C39" s="36" t="str">
        <x:v>MUNHAK</x:v>
      </x:c>
      <x:c r="D39" s="36" t="str">
        <x:v>OUTFIELD_FIELD</x:v>
      </x:c>
      <x:c r="E39" s="34" t="str">
        <x:v>외야 필드석</x:v>
      </x:c>
      <x:c r="F39" s="34"/>
      <x:c r="G39" s="36" t="str">
        <x:v>OUTFIELD</x:v>
      </x:c>
      <x:c r="H39" s="34" t="str">
        <x:v>RESERVED</x:v>
      </x:c>
      <x:c r="I39" s="34"/>
      <x:c r="J39" s="34" t="str">
        <x:v>N</x:v>
      </x:c>
      <x:c r="K39" s="38" t="str">
        <x:v>2026 SSG 공식 좌석도·가격표 기준</x:v>
      </x:c>
      <x:c r="L39" s="36" t="str">
        <x:v>S047</x:v>
      </x:c>
      <x:c r="M39" s="36" t="str">
        <x:v>2026-09-03</x:v>
      </x:c>
      <x:c r="N39" s="36" t="str">
        <x:v>CONFIRMED</x:v>
      </x:c>
    </x:row>
    <x:row r="40" ht="26" customHeight="1">
      <x:c r="A40" s="36" t="n">
        <x:v>2026</x:v>
      </x:c>
      <x:c r="B40" s="36" t="str">
        <x:v>SSG</x:v>
      </x:c>
      <x:c r="C40" s="36" t="str">
        <x:v>MUNHAK</x:v>
      </x:c>
      <x:c r="D40" s="36" t="str">
        <x:v>INFIELD_FIELD</x:v>
      </x:c>
      <x:c r="E40" s="34" t="str">
        <x:v>내야 필드석</x:v>
      </x:c>
      <x:c r="F40" s="34"/>
      <x:c r="G40" s="36" t="str">
        <x:v>INFIELD</x:v>
      </x:c>
      <x:c r="H40" s="34" t="str">
        <x:v>RESERVED</x:v>
      </x:c>
      <x:c r="I40" s="34"/>
      <x:c r="J40" s="34" t="str">
        <x:v>N</x:v>
      </x:c>
      <x:c r="K40" s="38" t="str">
        <x:v>2026 SSG 공식 좌석도·가격표 기준</x:v>
      </x:c>
      <x:c r="L40" s="36" t="str">
        <x:v>S047</x:v>
      </x:c>
      <x:c r="M40" s="36" t="str">
        <x:v>2026-09-03</x:v>
      </x:c>
      <x:c r="N40" s="36" t="str">
        <x:v>CONFIRMED</x:v>
      </x:c>
    </x:row>
    <x:row r="41" ht="26" customHeight="1">
      <x:c r="A41" s="36" t="n">
        <x:v>2026</x:v>
      </x:c>
      <x:c r="B41" s="36" t="str">
        <x:v>SSG</x:v>
      </x:c>
      <x:c r="C41" s="36" t="str">
        <x:v>MUNHAK</x:v>
      </x:c>
      <x:c r="D41" s="36" t="str">
        <x:v>MOLLY_GREEN</x:v>
      </x:c>
      <x:c r="E41" s="34" t="str">
        <x:v>몰리스 그린존</x:v>
      </x:c>
      <x:c r="F41" s="34"/>
      <x:c r="G41" s="36" t="str">
        <x:v>OUTFIELD</x:v>
      </x:c>
      <x:c r="H41" s="34" t="str">
        <x:v>GRASS</x:v>
      </x:c>
      <x:c r="I41" s="34"/>
      <x:c r="J41" s="34" t="str">
        <x:v>N</x:v>
      </x:c>
      <x:c r="K41" s="38" t="str">
        <x:v>2026 SSG 공식 좌석도·가격표 기준</x:v>
      </x:c>
      <x:c r="L41" s="36" t="str">
        <x:v>S047</x:v>
      </x:c>
      <x:c r="M41" s="36" t="str">
        <x:v>2026-09-03</x:v>
      </x:c>
      <x:c r="N41" s="36" t="str">
        <x:v>CONFIRMED</x:v>
      </x:c>
    </x:row>
    <x:row r="42" ht="26" customHeight="1">
      <x:c r="A42" s="36" t="n">
        <x:v>2026</x:v>
      </x:c>
      <x:c r="B42" s="36" t="str">
        <x:v>SSG</x:v>
      </x:c>
      <x:c r="C42" s="36" t="str">
        <x:v>MUNHAK</x:v>
      </x:c>
      <x:c r="D42" s="36" t="str">
        <x:v>CHOI_400</x:v>
      </x:c>
      <x:c r="E42" s="34" t="str">
        <x:v>최정 400홈런 기념존</x:v>
      </x:c>
      <x:c r="F42" s="34"/>
      <x:c r="G42" s="36" t="str">
        <x:v>OUTFIELD</x:v>
      </x:c>
      <x:c r="H42" s="34" t="str">
        <x:v>SPECIAL</x:v>
      </x:c>
      <x:c r="I42" s="34"/>
      <x:c r="J42" s="34" t="str">
        <x:v>N</x:v>
      </x:c>
      <x:c r="K42" s="38" t="str">
        <x:v>2026 SSG 공식 좌석도·가격표 기준</x:v>
      </x:c>
      <x:c r="L42" s="36" t="str">
        <x:v>S047</x:v>
      </x:c>
      <x:c r="M42" s="36" t="str">
        <x:v>2026-09-03</x:v>
      </x:c>
      <x:c r="N42" s="36" t="str">
        <x:v>CONFIRMED</x:v>
      </x:c>
    </x:row>
    <x:row r="43" ht="26" customHeight="1">
      <x:c r="A43" s="36" t="n">
        <x:v>2026</x:v>
      </x:c>
      <x:c r="B43" s="36" t="str">
        <x:v>SSG</x:v>
      </x:c>
      <x:c r="C43" s="36" t="str">
        <x:v>MUNHAK</x:v>
      </x:c>
      <x:c r="D43" s="36" t="str">
        <x:v>WHEELCHAIR</x:v>
      </x:c>
      <x:c r="E43" s="34" t="str">
        <x:v>휠체어 장애인석</x:v>
      </x:c>
      <x:c r="F43" s="34"/>
      <x:c r="G43" s="36"/>
      <x:c r="H43" s="34" t="str">
        <x:v>ACCESSIBLE</x:v>
      </x:c>
      <x:c r="I43" s="34"/>
      <x:c r="J43" s="34" t="str">
        <x:v>Y</x:v>
      </x:c>
      <x:c r="K43" s="38" t="str">
        <x:v>2026 SSG 공식 좌석도·가격표 기준</x:v>
      </x:c>
      <x:c r="L43" s="36" t="str">
        <x:v>S047</x:v>
      </x:c>
      <x:c r="M43" s="36" t="str">
        <x:v>2026-09-03</x:v>
      </x:c>
      <x:c r="N43" s="36" t="str">
        <x:v>CONFIRMED</x:v>
      </x:c>
    </x:row>
    <x:row r="44" ht="26" customHeight="1">
      <x:c r="A44" s="36" t="n">
        <x:v>2026</x:v>
      </x:c>
      <x:c r="B44" s="36" t="str">
        <x:v>SSG</x:v>
      </x:c>
      <x:c r="C44" s="36" t="str">
        <x:v>MUNHAK</x:v>
      </x:c>
      <x:c r="D44" s="36" t="str">
        <x:v>EUSSEUK</x:v>
      </x:c>
      <x:c r="E44" s="34" t="str">
        <x:v>으쓱이존</x:v>
      </x:c>
      <x:c r="F44" s="34"/>
      <x:c r="G44" s="36" t="str">
        <x:v>INFIELD</x:v>
      </x:c>
      <x:c r="H44" s="34" t="str">
        <x:v>CHEERING</x:v>
      </x:c>
      <x:c r="I44" s="34"/>
      <x:c r="J44" s="34" t="str">
        <x:v>N</x:v>
      </x:c>
      <x:c r="K44" s="38" t="str">
        <x:v>2026 SSG 공식 좌석도·가격표 기준</x:v>
      </x:c>
      <x:c r="L44" s="36" t="str">
        <x:v>S047</x:v>
      </x:c>
      <x:c r="M44" s="36" t="str">
        <x:v>2026-09-03</x:v>
      </x:c>
      <x:c r="N44" s="36" t="str">
        <x:v>CONFIRMED</x:v>
      </x:c>
    </x:row>
    <x:row r="45" ht="26" customHeight="1">
      <x:c r="A45" s="36" t="n">
        <x:v>2026</x:v>
      </x:c>
      <x:c r="B45" s="36" t="str">
        <x:v>SSG</x:v>
      </x:c>
      <x:c r="C45" s="36" t="str">
        <x:v>MUNHAK</x:v>
      </x:c>
      <x:c r="D45" s="36" t="str">
        <x:v>AWAY_CHEER</x:v>
      </x:c>
      <x:c r="E45" s="34" t="str">
        <x:v>원정응원석</x:v>
      </x:c>
      <x:c r="F45" s="34"/>
      <x:c r="G45" s="36" t="str">
        <x:v>INFIELD</x:v>
      </x:c>
      <x:c r="H45" s="34" t="str">
        <x:v>CHEERING</x:v>
      </x:c>
      <x:c r="I45" s="34"/>
      <x:c r="J45" s="34" t="str">
        <x:v>N</x:v>
      </x:c>
      <x:c r="K45" s="38" t="str">
        <x:v>2026 SSG 공식 좌석도·가격표 기준</x:v>
      </x:c>
      <x:c r="L45" s="36" t="str">
        <x:v>S047</x:v>
      </x:c>
      <x:c r="M45" s="36" t="str">
        <x:v>2026-09-03</x:v>
      </x:c>
      <x:c r="N45" s="36" t="str">
        <x:v>CONFIRMED</x:v>
      </x:c>
    </x:row>
    <x:row r="46" ht="26" customHeight="1">
      <x:c r="A46" s="36" t="n">
        <x:v>2026</x:v>
      </x:c>
      <x:c r="B46" s="36" t="str">
        <x:v>SSG</x:v>
      </x:c>
      <x:c r="C46" s="36" t="str">
        <x:v>MUNHAK</x:v>
      </x:c>
      <x:c r="D46" s="36" t="str">
        <x:v>DUGOUT_UPPER</x:v>
      </x:c>
      <x:c r="E46" s="34" t="str">
        <x:v>덕아웃 상단석</x:v>
      </x:c>
      <x:c r="F46" s="34"/>
      <x:c r="G46" s="36" t="str">
        <x:v>INFIELD</x:v>
      </x:c>
      <x:c r="H46" s="34" t="str">
        <x:v>RESERVED</x:v>
      </x:c>
      <x:c r="I46" s="34"/>
      <x:c r="J46" s="34" t="str">
        <x:v>N</x:v>
      </x:c>
      <x:c r="K46" s="38" t="str">
        <x:v>2026 SSG 공식 좌석도·가격표 기준</x:v>
      </x:c>
      <x:c r="L46" s="36" t="str">
        <x:v>S047</x:v>
      </x:c>
      <x:c r="M46" s="36" t="str">
        <x:v>2026-09-03</x:v>
      </x:c>
      <x:c r="N46" s="36" t="str">
        <x:v>CONFIRMED</x:v>
      </x:c>
    </x:row>
    <x:row r="47" ht="26" customHeight="1">
      <x:c r="A47" s="36" t="n">
        <x:v>2026</x:v>
      </x:c>
      <x:c r="B47" s="36" t="str">
        <x:v>SSG</x:v>
      </x:c>
      <x:c r="C47" s="36" t="str">
        <x:v>MUNHAK</x:v>
      </x:c>
      <x:c r="D47" s="36" t="str">
        <x:v>CHOGAJUNGJA</x:v>
      </x:c>
      <x:c r="E47" s="34" t="str">
        <x:v>초가정자</x:v>
      </x:c>
      <x:c r="F47" s="34"/>
      <x:c r="G47" s="36" t="str">
        <x:v>OUTFIELD</x:v>
      </x:c>
      <x:c r="H47" s="34" t="str">
        <x:v>SPECIAL</x:v>
      </x:c>
      <x:c r="I47" s="34"/>
      <x:c r="J47" s="34" t="str">
        <x:v>N</x:v>
      </x:c>
      <x:c r="K47" s="38" t="str">
        <x:v>2026 SSG 공식 좌석도·가격표 기준</x:v>
      </x:c>
      <x:c r="L47" s="36" t="str">
        <x:v>S047</x:v>
      </x:c>
      <x:c r="M47" s="36" t="str">
        <x:v>2026-09-03</x:v>
      </x:c>
      <x:c r="N47" s="36" t="str">
        <x:v>CONFIRMED</x:v>
      </x:c>
    </x:row>
    <x:row r="48" ht="26" customHeight="1">
      <x:c r="A48" s="36" t="n">
        <x:v>2026</x:v>
      </x:c>
      <x:c r="B48" s="36" t="str">
        <x:v>SSG</x:v>
      </x:c>
      <x:c r="C48" s="36" t="str">
        <x:v>MUNHAK</x:v>
      </x:c>
      <x:c r="D48" s="36" t="str">
        <x:v>ROCKET_OUTFIELD_PARTY</x:v>
      </x:c>
      <x:c r="E48" s="34" t="str">
        <x:v>로켓배터리 외야파티덱</x:v>
      </x:c>
      <x:c r="F48" s="34"/>
      <x:c r="G48" s="36" t="str">
        <x:v>OUTFIELD</x:v>
      </x:c>
      <x:c r="H48" s="34" t="str">
        <x:v>GROUP</x:v>
      </x:c>
      <x:c r="I48" s="34"/>
      <x:c r="J48" s="34" t="str">
        <x:v>N</x:v>
      </x:c>
      <x:c r="K48" s="38" t="str">
        <x:v>2026 SSG 공식 좌석도·가격표 기준</x:v>
      </x:c>
      <x:c r="L48" s="36" t="str">
        <x:v>S047</x:v>
      </x:c>
      <x:c r="M48" s="36" t="str">
        <x:v>2026-09-03</x:v>
      </x:c>
      <x:c r="N48" s="36" t="str">
        <x:v>CONFIRMED</x:v>
      </x:c>
    </x:row>
    <x:row r="49" ht="26" customHeight="1">
      <x:c r="A49" s="36" t="n">
        <x:v>2026</x:v>
      </x:c>
      <x:c r="B49" s="36" t="str">
        <x:v>SSG</x:v>
      </x:c>
      <x:c r="C49" s="36" t="str">
        <x:v>MUNHAK</x:v>
      </x:c>
      <x:c r="D49" s="36" t="str">
        <x:v>SKY_TABLE</x:v>
      </x:c>
      <x:c r="E49" s="34" t="str">
        <x:v>SKY탁자석</x:v>
      </x:c>
      <x:c r="F49" s="34"/>
      <x:c r="G49" s="36"/>
      <x:c r="H49" s="34" t="str">
        <x:v>TABLE</x:v>
      </x:c>
      <x:c r="I49" s="34"/>
      <x:c r="J49" s="34" t="str">
        <x:v>N</x:v>
      </x:c>
      <x:c r="K49" s="38" t="str">
        <x:v>2026 SSG 공식 좌석도·가격표 기준</x:v>
      </x:c>
      <x:c r="L49" s="36" t="str">
        <x:v>S047</x:v>
      </x:c>
      <x:c r="M49" s="36" t="str">
        <x:v>2026-09-03</x:v>
      </x:c>
      <x:c r="N49" s="36" t="str">
        <x:v>CONFIRMED</x:v>
      </x:c>
    </x:row>
    <x:row r="50" ht="26" customHeight="1">
      <x:c r="A50" s="36" t="n">
        <x:v>2026</x:v>
      </x:c>
      <x:c r="B50" s="36" t="str">
        <x:v>SSG</x:v>
      </x:c>
      <x:c r="C50" s="36" t="str">
        <x:v>MUNHAK</x:v>
      </x:c>
      <x:c r="D50" s="36" t="str">
        <x:v>OUTFIELD_FAMILY</x:v>
      </x:c>
      <x:c r="E50" s="34" t="str">
        <x:v>외야패밀리존</x:v>
      </x:c>
      <x:c r="F50" s="34"/>
      <x:c r="G50" s="36" t="str">
        <x:v>OUTFIELD</x:v>
      </x:c>
      <x:c r="H50" s="34" t="str">
        <x:v>FAMILY</x:v>
      </x:c>
      <x:c r="I50" s="34"/>
      <x:c r="J50" s="34" t="str">
        <x:v>N</x:v>
      </x:c>
      <x:c r="K50" s="38" t="str">
        <x:v>2026 SSG 공식 좌석도·가격표 기준</x:v>
      </x:c>
      <x:c r="L50" s="36" t="str">
        <x:v>S047</x:v>
      </x:c>
      <x:c r="M50" s="36" t="str">
        <x:v>2026-09-03</x:v>
      </x:c>
      <x:c r="N50" s="36" t="str">
        <x:v>CONFIRMED</x:v>
      </x:c>
    </x:row>
    <x:row r="51" ht="26" customHeight="1">
      <x:c r="A51" s="36" t="n">
        <x:v>2026</x:v>
      </x:c>
      <x:c r="B51" s="36" t="str">
        <x:v>SSG</x:v>
      </x:c>
      <x:c r="C51" s="36" t="str">
        <x:v>MUNHAK</x:v>
      </x:c>
      <x:c r="D51" s="36" t="str">
        <x:v>HOME_RUN_COUPLE</x:v>
      </x:c>
      <x:c r="E51" s="34" t="str">
        <x:v>홈런커플존</x:v>
      </x:c>
      <x:c r="F51" s="34"/>
      <x:c r="G51" s="36" t="str">
        <x:v>OUTFIELD</x:v>
      </x:c>
      <x:c r="H51" s="34" t="str">
        <x:v>COUPLE</x:v>
      </x:c>
      <x:c r="I51" s="34" t="n">
        <x:v>2</x:v>
      </x:c>
      <x:c r="J51" s="34" t="str">
        <x:v>N</x:v>
      </x:c>
      <x:c r="K51" s="38" t="str">
        <x:v>2026 SSG 공식 좌석도·가격표 기준</x:v>
      </x:c>
      <x:c r="L51" s="36" t="str">
        <x:v>S047</x:v>
      </x:c>
      <x:c r="M51" s="36" t="str">
        <x:v>2026-09-03</x:v>
      </x:c>
      <x:c r="N51" s="36" t="str">
        <x:v>CONFIRMED</x:v>
      </x:c>
    </x:row>
    <x:row r="52" ht="26" customHeight="1">
      <x:c r="A52" s="36" t="n">
        <x:v>2026</x:v>
      </x:c>
      <x:c r="B52" s="36" t="str">
        <x:v>SSG</x:v>
      </x:c>
      <x:c r="C52" s="36" t="str">
        <x:v>MUNHAK</x:v>
      </x:c>
      <x:c r="D52" s="36" t="str">
        <x:v>EMART_FRIENDLY</x:v>
      </x:c>
      <x:c r="E52" s="34" t="str">
        <x:v>이마트 프렌들리존</x:v>
      </x:c>
      <x:c r="F52" s="34"/>
      <x:c r="G52" s="36" t="str">
        <x:v>INFIELD</x:v>
      </x:c>
      <x:c r="H52" s="34" t="str">
        <x:v>SPECIAL</x:v>
      </x:c>
      <x:c r="I52" s="34"/>
      <x:c r="J52" s="34" t="str">
        <x:v>N</x:v>
      </x:c>
      <x:c r="K52" s="38" t="str">
        <x:v>2026 SSG 공식 좌석도·가격표 기준</x:v>
      </x:c>
      <x:c r="L52" s="36" t="str">
        <x:v>S047</x:v>
      </x:c>
      <x:c r="M52" s="36" t="str">
        <x:v>2026-09-03</x:v>
      </x:c>
      <x:c r="N52" s="36" t="str">
        <x:v>CONFIRMED</x:v>
      </x:c>
    </x:row>
    <x:row r="53" ht="26" customHeight="1">
      <x:c r="A53" s="36" t="n">
        <x:v>2026</x:v>
      </x:c>
      <x:c r="B53" s="36" t="str">
        <x:v>SSG</x:v>
      </x:c>
      <x:c r="C53" s="36" t="str">
        <x:v>MUNHAK</x:v>
      </x:c>
      <x:c r="D53" s="36" t="str">
        <x:v>EMART_BBQ</x:v>
      </x:c>
      <x:c r="E53" s="34" t="str">
        <x:v>이마트 바비큐존</x:v>
      </x:c>
      <x:c r="F53" s="34"/>
      <x:c r="G53" s="36" t="str">
        <x:v>OUTFIELD</x:v>
      </x:c>
      <x:c r="H53" s="34" t="str">
        <x:v>BBQ</x:v>
      </x:c>
      <x:c r="I53" s="34"/>
      <x:c r="J53" s="34" t="str">
        <x:v>N</x:v>
      </x:c>
      <x:c r="K53" s="38" t="str">
        <x:v>2026 SSG 공식 좌석도·가격표 기준</x:v>
      </x:c>
      <x:c r="L53" s="36" t="str">
        <x:v>S047</x:v>
      </x:c>
      <x:c r="M53" s="36" t="str">
        <x:v>2026-09-03</x:v>
      </x:c>
      <x:c r="N53" s="36" t="str">
        <x:v>CONFIRMED</x:v>
      </x:c>
    </x:row>
    <x:row r="54" ht="26" customHeight="1">
      <x:c r="A54" s="36" t="n">
        <x:v>2026</x:v>
      </x:c>
      <x:c r="B54" s="36" t="str">
        <x:v>SSG</x:v>
      </x:c>
      <x:c r="C54" s="36" t="str">
        <x:v>MUNHAK</x:v>
      </x:c>
      <x:c r="D54" s="36" t="str">
        <x:v>DODORAM_BBQ</x:v>
      </x:c>
      <x:c r="E54" s="34" t="str">
        <x:v>도드람한돈 바비큐존</x:v>
      </x:c>
      <x:c r="F54" s="34"/>
      <x:c r="G54" s="36" t="str">
        <x:v>OUTFIELD</x:v>
      </x:c>
      <x:c r="H54" s="34" t="str">
        <x:v>BBQ</x:v>
      </x:c>
      <x:c r="I54" s="34"/>
      <x:c r="J54" s="34" t="str">
        <x:v>N</x:v>
      </x:c>
      <x:c r="K54" s="38" t="str">
        <x:v>2026 SSG 공식 좌석도·가격표 기준</x:v>
      </x:c>
      <x:c r="L54" s="36" t="str">
        <x:v>S047</x:v>
      </x:c>
      <x:c r="M54" s="36" t="str">
        <x:v>2026-09-03</x:v>
      </x:c>
      <x:c r="N54" s="36" t="str">
        <x:v>CONFIRMED</x:v>
      </x:c>
    </x:row>
    <x:row r="55" ht="26" customHeight="1">
      <x:c r="A55" s="36" t="n">
        <x:v>2026</x:v>
      </x:c>
      <x:c r="B55" s="36" t="str">
        <x:v>SSG</x:v>
      </x:c>
      <x:c r="C55" s="36" t="str">
        <x:v>MUNHAK</x:v>
      </x:c>
      <x:c r="D55" s="36" t="str">
        <x:v>YOGIYO_INFIELD_FAMILY</x:v>
      </x:c>
      <x:c r="E55" s="34" t="str">
        <x:v>요기요 내야패밀리존</x:v>
      </x:c>
      <x:c r="F55" s="34"/>
      <x:c r="G55" s="36" t="str">
        <x:v>INFIELD</x:v>
      </x:c>
      <x:c r="H55" s="34" t="str">
        <x:v>FAMILY</x:v>
      </x:c>
      <x:c r="I55" s="34"/>
      <x:c r="J55" s="34" t="str">
        <x:v>N</x:v>
      </x:c>
      <x:c r="K55" s="38" t="str">
        <x:v>2026 SSG 공식 좌석도·가격표 기준</x:v>
      </x:c>
      <x:c r="L55" s="36" t="str">
        <x:v>S047</x:v>
      </x:c>
      <x:c r="M55" s="36" t="str">
        <x:v>2026-09-03</x:v>
      </x:c>
      <x:c r="N55" s="36" t="str">
        <x:v>CONFIRMED</x:v>
      </x:c>
    </x:row>
    <x:row r="56" ht="26" customHeight="1">
      <x:c r="A56" s="36" t="n">
        <x:v>2026</x:v>
      </x:c>
      <x:c r="B56" s="36" t="str">
        <x:v>SSG</x:v>
      </x:c>
      <x:c r="C56" s="36" t="str">
        <x:v>MUNHAK</x:v>
      </x:c>
      <x:c r="D56" s="36" t="str">
        <x:v>NOBRAND_TABLE_2F</x:v>
      </x:c>
      <x:c r="E56" s="34" t="str">
        <x:v>노브랜드 테이블석(2층)</x:v>
      </x:c>
      <x:c r="F56" s="34" t="str">
        <x:v>2F</x:v>
      </x:c>
      <x:c r="G56" s="36" t="str">
        <x:v>INFIELD</x:v>
      </x:c>
      <x:c r="H56" s="34" t="str">
        <x:v>TABLE</x:v>
      </x:c>
      <x:c r="I56" s="34"/>
      <x:c r="J56" s="34" t="str">
        <x:v>N</x:v>
      </x:c>
      <x:c r="K56" s="38" t="str">
        <x:v>2026 SSG 공식 좌석도·가격표 기준</x:v>
      </x:c>
      <x:c r="L56" s="36" t="str">
        <x:v>S047</x:v>
      </x:c>
      <x:c r="M56" s="36" t="str">
        <x:v>2026-09-03</x:v>
      </x:c>
      <x:c r="N56" s="36" t="str">
        <x:v>CONFIRMED</x:v>
      </x:c>
    </x:row>
    <x:row r="57" ht="26" customHeight="1">
      <x:c r="A57" s="36" t="n">
        <x:v>2026</x:v>
      </x:c>
      <x:c r="B57" s="36" t="str">
        <x:v>SSG</x:v>
      </x:c>
      <x:c r="C57" s="36" t="str">
        <x:v>MUNHAK</x:v>
      </x:c>
      <x:c r="D57" s="36" t="str">
        <x:v>PEACOCK_TABLE_1F</x:v>
      </x:c>
      <x:c r="E57" s="34" t="str">
        <x:v>피코크 테이블석(1층)</x:v>
      </x:c>
      <x:c r="F57" s="34" t="str">
        <x:v>1F</x:v>
      </x:c>
      <x:c r="G57" s="36" t="str">
        <x:v>INFIELD</x:v>
      </x:c>
      <x:c r="H57" s="34" t="str">
        <x:v>TABLE</x:v>
      </x:c>
      <x:c r="I57" s="34"/>
      <x:c r="J57" s="34" t="str">
        <x:v>N</x:v>
      </x:c>
      <x:c r="K57" s="38" t="str">
        <x:v>2026 SSG 공식 좌석도·가격표 기준</x:v>
      </x:c>
      <x:c r="L57" s="36" t="str">
        <x:v>S047</x:v>
      </x:c>
      <x:c r="M57" s="36" t="str">
        <x:v>2026-09-03</x:v>
      </x:c>
      <x:c r="N57" s="36" t="str">
        <x:v>CONFIRMED</x:v>
      </x:c>
    </x:row>
    <x:row r="58" ht="26" customHeight="1">
      <x:c r="A58" s="36" t="n">
        <x:v>2026</x:v>
      </x:c>
      <x:c r="B58" s="36" t="str">
        <x:v>SSG</x:v>
      </x:c>
      <x:c r="C58" s="36" t="str">
        <x:v>MUNHAK</x:v>
      </x:c>
      <x:c r="D58" s="36" t="str">
        <x:v>LANDERS_LIVE</x:v>
      </x:c>
      <x:c r="E58" s="34" t="str">
        <x:v>랜더스 라이브존</x:v>
      </x:c>
      <x:c r="F58" s="34"/>
      <x:c r="G58" s="36" t="str">
        <x:v>CENTER</x:v>
      </x:c>
      <x:c r="H58" s="34" t="str">
        <x:v>PREMIUM</x:v>
      </x:c>
      <x:c r="I58" s="34"/>
      <x:c r="J58" s="34" t="str">
        <x:v>N</x:v>
      </x:c>
      <x:c r="K58" s="38" t="str">
        <x:v>2026 SSG 공식 좌석도·가격표 기준</x:v>
      </x:c>
      <x:c r="L58" s="36" t="str">
        <x:v>S047</x:v>
      </x:c>
      <x:c r="M58" s="36" t="str">
        <x:v>2026-09-03</x:v>
      </x:c>
      <x:c r="N58" s="36" t="str">
        <x:v>CONFIRMED</x:v>
      </x:c>
    </x:row>
    <x:row r="59" ht="26" customHeight="1">
      <x:c r="A59" s="36" t="n">
        <x:v>2026</x:v>
      </x:c>
      <x:c r="B59" s="36" t="str">
        <x:v>SSG</x:v>
      </x:c>
      <x:c r="C59" s="36" t="str">
        <x:v>MUNHAK</x:v>
      </x:c>
      <x:c r="D59" s="36" t="str">
        <x:v>MINI_SKYBOX</x:v>
      </x:c>
      <x:c r="E59" s="34" t="str">
        <x:v>미니스카이박스</x:v>
      </x:c>
      <x:c r="F59" s="34"/>
      <x:c r="G59" s="36"/>
      <x:c r="H59" s="34" t="str">
        <x:v>SKYBOX</x:v>
      </x:c>
      <x:c r="I59" s="34"/>
      <x:c r="J59" s="34" t="str">
        <x:v>N</x:v>
      </x:c>
      <x:c r="K59" s="38" t="str">
        <x:v>2026 SSG 공식 좌석도·가격표 기준</x:v>
      </x:c>
      <x:c r="L59" s="36" t="str">
        <x:v>S047</x:v>
      </x:c>
      <x:c r="M59" s="36" t="str">
        <x:v>2026-09-03</x:v>
      </x:c>
      <x:c r="N59" s="36" t="str">
        <x:v>CONFIRMED</x:v>
      </x:c>
    </x:row>
    <x:row r="60" ht="26" customHeight="1">
      <x:c r="A60" s="36" t="n">
        <x:v>2026</x:v>
      </x:c>
      <x:c r="B60" s="36" t="str">
        <x:v>SSG</x:v>
      </x:c>
      <x:c r="C60" s="36" t="str">
        <x:v>MUNHAK</x:v>
      </x:c>
      <x:c r="D60" s="36" t="str">
        <x:v>SKYBOX</x:v>
      </x:c>
      <x:c r="E60" s="34" t="str">
        <x:v>스카이박스</x:v>
      </x:c>
      <x:c r="F60" s="34"/>
      <x:c r="G60" s="36"/>
      <x:c r="H60" s="34" t="str">
        <x:v>SKYBOX</x:v>
      </x:c>
      <x:c r="I60" s="34"/>
      <x:c r="J60" s="34" t="str">
        <x:v>N</x:v>
      </x:c>
      <x:c r="K60" s="38" t="str">
        <x:v>2026 SSG 공식 좌석도·가격표 기준</x:v>
      </x:c>
      <x:c r="L60" s="36" t="str">
        <x:v>S047</x:v>
      </x:c>
      <x:c r="M60" s="36" t="str">
        <x:v>2026-09-03</x:v>
      </x:c>
      <x:c r="N60" s="36" t="str">
        <x:v>CONFIRMED</x:v>
      </x:c>
    </x:row>
    <x:row r="61" ht="26" customHeight="1">
      <x:c r="A61" s="36" t="n">
        <x:v>2026</x:v>
      </x:c>
      <x:c r="B61" s="36" t="str">
        <x:v>HANWHA</x:v>
      </x:c>
      <x:c r="C61" s="36" t="str">
        <x:v>DAEJEON</x:v>
      </x:c>
      <x:c r="D61" s="36" t="str">
        <x:v>CATCHER_BACK</x:v>
      </x:c>
      <x:c r="E61" s="34" t="str">
        <x:v>포수후면석</x:v>
      </x:c>
      <x:c r="F61" s="34"/>
      <x:c r="G61" s="36" t="str">
        <x:v>CENTER</x:v>
      </x:c>
      <x:c r="H61" s="34" t="str">
        <x:v>PREMIUM</x:v>
      </x:c>
      <x:c r="I61" s="34"/>
      <x:c r="J61" s="34" t="str">
        <x:v>N</x:v>
      </x:c>
      <x:c r="K61" s="38" t="str">
        <x:v>2026 한화 공식 티켓 이미지 기준. 인원 표시는 좌석 상품 정원이며 요금은 1인 기준</x:v>
      </x:c>
      <x:c r="L61" s="36" t="str">
        <x:v>S088</x:v>
      </x:c>
      <x:c r="M61" s="36" t="str">
        <x:v>2026-09-03</x:v>
      </x:c>
      <x:c r="N61" s="36" t="str">
        <x:v>CONFIRMED</x:v>
      </x:c>
    </x:row>
    <x:row r="62" ht="26" customHeight="1">
      <x:c r="A62" s="36" t="n">
        <x:v>2026</x:v>
      </x:c>
      <x:c r="B62" s="36" t="str">
        <x:v>HANWHA</x:v>
      </x:c>
      <x:c r="C62" s="36" t="str">
        <x:v>DAEJEON</x:v>
      </x:c>
      <x:c r="D62" s="36" t="str">
        <x:v>CENTER_RESERVED</x:v>
      </x:c>
      <x:c r="E62" s="34" t="str">
        <x:v>중앙지정석</x:v>
      </x:c>
      <x:c r="F62" s="34"/>
      <x:c r="G62" s="36" t="str">
        <x:v>CENTER</x:v>
      </x:c>
      <x:c r="H62" s="34" t="str">
        <x:v>RESERVED</x:v>
      </x:c>
      <x:c r="I62" s="34"/>
      <x:c r="J62" s="34" t="str">
        <x:v>N</x:v>
      </x:c>
      <x:c r="K62" s="38" t="str">
        <x:v>2026 한화 공식 티켓 이미지 기준. 인원 표시는 좌석 상품 정원이며 요금은 1인 기준</x:v>
      </x:c>
      <x:c r="L62" s="36" t="str">
        <x:v>S088</x:v>
      </x:c>
      <x:c r="M62" s="36" t="str">
        <x:v>2026-09-03</x:v>
      </x:c>
      <x:c r="N62" s="36" t="str">
        <x:v>CONFIRMED</x:v>
      </x:c>
    </x:row>
    <x:row r="63" ht="26" customHeight="1">
      <x:c r="A63" s="36" t="n">
        <x:v>2026</x:v>
      </x:c>
      <x:c r="B63" s="36" t="str">
        <x:v>HANWHA</x:v>
      </x:c>
      <x:c r="C63" s="36" t="str">
        <x:v>DAEJEON</x:v>
      </x:c>
      <x:c r="D63" s="36" t="str">
        <x:v>CENTER_TABLE</x:v>
      </x:c>
      <x:c r="E63" s="34" t="str">
        <x:v>중앙탁자석</x:v>
      </x:c>
      <x:c r="F63" s="34"/>
      <x:c r="G63" s="36" t="str">
        <x:v>CENTER</x:v>
      </x:c>
      <x:c r="H63" s="34" t="str">
        <x:v>TABLE</x:v>
      </x:c>
      <x:c r="I63" s="34"/>
      <x:c r="J63" s="34" t="str">
        <x:v>N</x:v>
      </x:c>
      <x:c r="K63" s="38" t="str">
        <x:v>2026 한화 공식 티켓 이미지 기준. 인원 표시는 좌석 상품 정원이며 요금은 1인 기준</x:v>
      </x:c>
      <x:c r="L63" s="36" t="str">
        <x:v>S088</x:v>
      </x:c>
      <x:c r="M63" s="36" t="str">
        <x:v>2026-09-03</x:v>
      </x:c>
      <x:c r="N63" s="36" t="str">
        <x:v>CONFIRMED</x:v>
      </x:c>
    </x:row>
    <x:row r="64" ht="26" customHeight="1">
      <x:c r="A64" s="36" t="n">
        <x:v>2026</x:v>
      </x:c>
      <x:c r="B64" s="36" t="str">
        <x:v>HANWHA</x:v>
      </x:c>
      <x:c r="C64" s="36" t="str">
        <x:v>DAEJEON</x:v>
      </x:c>
      <x:c r="D64" s="36" t="str">
        <x:v>CENTER_WHEELCHAIR</x:v>
      </x:c>
      <x:c r="E64" s="34" t="str">
        <x:v>중앙휠체어석</x:v>
      </x:c>
      <x:c r="F64" s="34"/>
      <x:c r="G64" s="36" t="str">
        <x:v>CENTER</x:v>
      </x:c>
      <x:c r="H64" s="34" t="str">
        <x:v>ACCESSIBLE</x:v>
      </x:c>
      <x:c r="I64" s="34"/>
      <x:c r="J64" s="34" t="str">
        <x:v>Y</x:v>
      </x:c>
      <x:c r="K64" s="38" t="str">
        <x:v>2026 한화 공식 티켓 이미지 기준. 인원 표시는 좌석 상품 정원이며 요금은 1인 기준</x:v>
      </x:c>
      <x:c r="L64" s="36" t="str">
        <x:v>S088</x:v>
      </x:c>
      <x:c r="M64" s="36" t="str">
        <x:v>2026-09-03</x:v>
      </x:c>
      <x:c r="N64" s="36" t="str">
        <x:v>CONFIRMED</x:v>
      </x:c>
    </x:row>
    <x:row r="65" ht="26" customHeight="1">
      <x:c r="A65" s="36" t="n">
        <x:v>2026</x:v>
      </x:c>
      <x:c r="B65" s="36" t="str">
        <x:v>HANWHA</x:v>
      </x:c>
      <x:c r="C65" s="36" t="str">
        <x:v>DAEJEON</x:v>
      </x:c>
      <x:c r="D65" s="36" t="str">
        <x:v>INFIELD_A</x:v>
      </x:c>
      <x:c r="E65" s="34" t="str">
        <x:v>내야지정석A</x:v>
      </x:c>
      <x:c r="F65" s="34"/>
      <x:c r="G65" s="36" t="str">
        <x:v>INFIELD</x:v>
      </x:c>
      <x:c r="H65" s="34" t="str">
        <x:v>RESERVED</x:v>
      </x:c>
      <x:c r="I65" s="34"/>
      <x:c r="J65" s="34" t="str">
        <x:v>N</x:v>
      </x:c>
      <x:c r="K65" s="38" t="str">
        <x:v>2026 한화 공식 티켓 이미지 기준. 인원 표시는 좌석 상품 정원이며 요금은 1인 기준</x:v>
      </x:c>
      <x:c r="L65" s="36" t="str">
        <x:v>S088</x:v>
      </x:c>
      <x:c r="M65" s="36" t="str">
        <x:v>2026-09-03</x:v>
      </x:c>
      <x:c r="N65" s="36" t="str">
        <x:v>CONFIRMED</x:v>
      </x:c>
    </x:row>
    <x:row r="66" ht="26" customHeight="1">
      <x:c r="A66" s="36" t="n">
        <x:v>2026</x:v>
      </x:c>
      <x:c r="B66" s="36" t="str">
        <x:v>HANWHA</x:v>
      </x:c>
      <x:c r="C66" s="36" t="str">
        <x:v>DAEJEON</x:v>
      </x:c>
      <x:c r="D66" s="36" t="str">
        <x:v>CHEERING</x:v>
      </x:c>
      <x:c r="E66" s="34" t="str">
        <x:v>응원단석</x:v>
      </x:c>
      <x:c r="F66" s="34"/>
      <x:c r="G66" s="36" t="str">
        <x:v>INFIELD</x:v>
      </x:c>
      <x:c r="H66" s="34" t="str">
        <x:v>CHEERING</x:v>
      </x:c>
      <x:c r="I66" s="34"/>
      <x:c r="J66" s="34" t="str">
        <x:v>N</x:v>
      </x:c>
      <x:c r="K66" s="38" t="str">
        <x:v>2026 한화 공식 티켓 이미지 기준. 인원 표시는 좌석 상품 정원이며 요금은 1인 기준</x:v>
      </x:c>
      <x:c r="L66" s="36" t="str">
        <x:v>S088</x:v>
      </x:c>
      <x:c r="M66" s="36" t="str">
        <x:v>2026-09-03</x:v>
      </x:c>
      <x:c r="N66" s="36" t="str">
        <x:v>CONFIRMED</x:v>
      </x:c>
    </x:row>
    <x:row r="67" ht="26" customHeight="1">
      <x:c r="A67" s="36" t="n">
        <x:v>2026</x:v>
      </x:c>
      <x:c r="B67" s="36" t="str">
        <x:v>HANWHA</x:v>
      </x:c>
      <x:c r="C67" s="36" t="str">
        <x:v>DAEJEON</x:v>
      </x:c>
      <x:c r="D67" s="36" t="str">
        <x:v>INFIELD_B</x:v>
      </x:c>
      <x:c r="E67" s="34" t="str">
        <x:v>내야지정석B</x:v>
      </x:c>
      <x:c r="F67" s="34"/>
      <x:c r="G67" s="36" t="str">
        <x:v>INFIELD</x:v>
      </x:c>
      <x:c r="H67" s="34" t="str">
        <x:v>RESERVED</x:v>
      </x:c>
      <x:c r="I67" s="34"/>
      <x:c r="J67" s="34" t="str">
        <x:v>N</x:v>
      </x:c>
      <x:c r="K67" s="38" t="str">
        <x:v>2026 한화 공식 티켓 이미지 기준. 인원 표시는 좌석 상품 정원이며 요금은 1인 기준</x:v>
      </x:c>
      <x:c r="L67" s="36" t="str">
        <x:v>S088</x:v>
      </x:c>
      <x:c r="M67" s="36" t="str">
        <x:v>2026-09-03</x:v>
      </x:c>
      <x:c r="N67" s="36" t="str">
        <x:v>CONFIRMED</x:v>
      </x:c>
    </x:row>
    <x:row r="68" ht="26" customHeight="1">
      <x:c r="A68" s="36" t="n">
        <x:v>2026</x:v>
      </x:c>
      <x:c r="B68" s="36" t="str">
        <x:v>HANWHA</x:v>
      </x:c>
      <x:c r="C68" s="36" t="str">
        <x:v>DAEJEON</x:v>
      </x:c>
      <x:c r="D68" s="36" t="str">
        <x:v>INFIELD_BOX</x:v>
      </x:c>
      <x:c r="E68" s="34" t="str">
        <x:v>내야박스석</x:v>
      </x:c>
      <x:c r="F68" s="34"/>
      <x:c r="G68" s="36" t="str">
        <x:v>INFIELD</x:v>
      </x:c>
      <x:c r="H68" s="34" t="str">
        <x:v>GROUP</x:v>
      </x:c>
      <x:c r="I68" s="34" t="n">
        <x:v>6</x:v>
      </x:c>
      <x:c r="J68" s="34" t="str">
        <x:v>N</x:v>
      </x:c>
      <x:c r="K68" s="38" t="str">
        <x:v>2026 한화 공식 티켓 이미지 기준. 인원 표시는 좌석 상품 정원이며 요금은 1인 기준</x:v>
      </x:c>
      <x:c r="L68" s="36" t="str">
        <x:v>S088</x:v>
      </x:c>
      <x:c r="M68" s="36" t="str">
        <x:v>2026-09-03</x:v>
      </x:c>
      <x:c r="N68" s="36" t="str">
        <x:v>CONFIRMED</x:v>
      </x:c>
    </x:row>
    <x:row r="69" ht="26" customHeight="1">
      <x:c r="A69" s="36" t="n">
        <x:v>2026</x:v>
      </x:c>
      <x:c r="B69" s="36" t="str">
        <x:v>HANWHA</x:v>
      </x:c>
      <x:c r="C69" s="36" t="str">
        <x:v>DAEJEON</x:v>
      </x:c>
      <x:c r="D69" s="36" t="str">
        <x:v>INFIELD_TABLE_1F</x:v>
      </x:c>
      <x:c r="E69" s="34" t="str">
        <x:v>내야탁자석(1층)</x:v>
      </x:c>
      <x:c r="F69" s="34" t="str">
        <x:v>1F</x:v>
      </x:c>
      <x:c r="G69" s="36" t="str">
        <x:v>INFIELD</x:v>
      </x:c>
      <x:c r="H69" s="34" t="str">
        <x:v>TABLE</x:v>
      </x:c>
      <x:c r="I69" s="34"/>
      <x:c r="J69" s="34" t="str">
        <x:v>N</x:v>
      </x:c>
      <x:c r="K69" s="38" t="str">
        <x:v>2026 한화 공식 티켓 이미지 기준. 인원 표시는 좌석 상품 정원이며 요금은 1인 기준</x:v>
      </x:c>
      <x:c r="L69" s="36" t="str">
        <x:v>S088</x:v>
      </x:c>
      <x:c r="M69" s="36" t="str">
        <x:v>2026-09-03</x:v>
      </x:c>
      <x:c r="N69" s="36" t="str">
        <x:v>CONFIRMED</x:v>
      </x:c>
    </x:row>
    <x:row r="70" ht="26" customHeight="1">
      <x:c r="A70" s="36" t="n">
        <x:v>2026</x:v>
      </x:c>
      <x:c r="B70" s="36" t="str">
        <x:v>HANWHA</x:v>
      </x:c>
      <x:c r="C70" s="36" t="str">
        <x:v>DAEJEON</x:v>
      </x:c>
      <x:c r="D70" s="36" t="str">
        <x:v>INFIELD_TABLE_4F</x:v>
      </x:c>
      <x:c r="E70" s="34" t="str">
        <x:v>내야탁자석(4층)</x:v>
      </x:c>
      <x:c r="F70" s="34" t="str">
        <x:v>4F</x:v>
      </x:c>
      <x:c r="G70" s="36" t="str">
        <x:v>INFIELD</x:v>
      </x:c>
      <x:c r="H70" s="34" t="str">
        <x:v>TABLE</x:v>
      </x:c>
      <x:c r="I70" s="34"/>
      <x:c r="J70" s="34" t="str">
        <x:v>N</x:v>
      </x:c>
      <x:c r="K70" s="38" t="str">
        <x:v>2026 한화 공식 티켓 이미지 기준. 인원 표시는 좌석 상품 정원이며 요금은 1인 기준</x:v>
      </x:c>
      <x:c r="L70" s="36" t="str">
        <x:v>S088</x:v>
      </x:c>
      <x:c r="M70" s="36" t="str">
        <x:v>2026-09-03</x:v>
      </x:c>
      <x:c r="N70" s="36" t="str">
        <x:v>CONFIRMED</x:v>
      </x:c>
    </x:row>
    <x:row r="71" ht="26" customHeight="1">
      <x:c r="A71" s="36" t="n">
        <x:v>2026</x:v>
      </x:c>
      <x:c r="B71" s="36" t="str">
        <x:v>HANWHA</x:v>
      </x:c>
      <x:c r="C71" s="36" t="str">
        <x:v>DAEJEON</x:v>
      </x:c>
      <x:c r="D71" s="36" t="str">
        <x:v>INFIELD_WHEELCHAIR</x:v>
      </x:c>
      <x:c r="E71" s="34" t="str">
        <x:v>내야휠체어석</x:v>
      </x:c>
      <x:c r="F71" s="34"/>
      <x:c r="G71" s="36" t="str">
        <x:v>INFIELD</x:v>
      </x:c>
      <x:c r="H71" s="34" t="str">
        <x:v>ACCESSIBLE</x:v>
      </x:c>
      <x:c r="I71" s="34"/>
      <x:c r="J71" s="34" t="str">
        <x:v>Y</x:v>
      </x:c>
      <x:c r="K71" s="38" t="str">
        <x:v>2026 한화 공식 티켓 이미지 기준. 인원 표시는 좌석 상품 정원이며 요금은 1인 기준</x:v>
      </x:c>
      <x:c r="L71" s="36" t="str">
        <x:v>S088</x:v>
      </x:c>
      <x:c r="M71" s="36" t="str">
        <x:v>2026-09-03</x:v>
      </x:c>
      <x:c r="N71" s="36" t="str">
        <x:v>CONFIRMED</x:v>
      </x:c>
    </x:row>
    <x:row r="72" ht="26" customHeight="1">
      <x:c r="A72" s="36" t="n">
        <x:v>2026</x:v>
      </x:c>
      <x:c r="B72" s="36" t="str">
        <x:v>HANWHA</x:v>
      </x:c>
      <x:c r="C72" s="36" t="str">
        <x:v>DAEJEON</x:v>
      </x:c>
      <x:c r="D72" s="36" t="str">
        <x:v>INNINGS_VIP_LOUNGE</x:v>
      </x:c>
      <x:c r="E72" s="34" t="str">
        <x:v>이닝스 VIP 라운지</x:v>
      </x:c>
      <x:c r="F72" s="34"/>
      <x:c r="G72" s="36" t="str">
        <x:v>CENTER</x:v>
      </x:c>
      <x:c r="H72" s="34" t="str">
        <x:v>PREMIUM</x:v>
      </x:c>
      <x:c r="I72" s="34"/>
      <x:c r="J72" s="34" t="str">
        <x:v>N</x:v>
      </x:c>
      <x:c r="K72" s="38" t="str">
        <x:v>2026 한화 공식 티켓 이미지 기준. 인원 표시는 좌석 상품 정원이며 요금은 1인 기준</x:v>
      </x:c>
      <x:c r="L72" s="36" t="str">
        <x:v>S088</x:v>
      </x:c>
      <x:c r="M72" s="36" t="str">
        <x:v>2026-09-03</x:v>
      </x:c>
      <x:c r="N72" s="36" t="str">
        <x:v>CONFIRMED</x:v>
      </x:c>
    </x:row>
    <x:row r="73" ht="26" customHeight="1">
      <x:c r="A73" s="36" t="n">
        <x:v>2026</x:v>
      </x:c>
      <x:c r="B73" s="36" t="str">
        <x:v>HANWHA</x:v>
      </x:c>
      <x:c r="C73" s="36" t="str">
        <x:v>DAEJEON</x:v>
      </x:c>
      <x:c r="D73" s="36" t="str">
        <x:v>INNINGS_VIP_TERRACE</x:v>
      </x:c>
      <x:c r="E73" s="34" t="str">
        <x:v>이닝스 VIP 테라스</x:v>
      </x:c>
      <x:c r="F73" s="34"/>
      <x:c r="G73" s="36" t="str">
        <x:v>CENTER</x:v>
      </x:c>
      <x:c r="H73" s="34" t="str">
        <x:v>PREMIUM</x:v>
      </x:c>
      <x:c r="I73" s="34"/>
      <x:c r="J73" s="34" t="str">
        <x:v>N</x:v>
      </x:c>
      <x:c r="K73" s="38" t="str">
        <x:v>2026 한화 공식 티켓 이미지 기준. 인원 표시는 좌석 상품 정원이며 요금은 1인 기준</x:v>
      </x:c>
      <x:c r="L73" s="36" t="str">
        <x:v>S088</x:v>
      </x:c>
      <x:c r="M73" s="36" t="str">
        <x:v>2026-09-03</x:v>
      </x:c>
      <x:c r="N73" s="36" t="str">
        <x:v>CONFIRMED</x:v>
      </x:c>
    </x:row>
    <x:row r="74" ht="26" customHeight="1">
      <x:c r="A74" s="36" t="n">
        <x:v>2026</x:v>
      </x:c>
      <x:c r="B74" s="36" t="str">
        <x:v>HANWHA</x:v>
      </x:c>
      <x:c r="C74" s="36" t="str">
        <x:v>DAEJEON</x:v>
      </x:c>
      <x:c r="D74" s="36" t="str">
        <x:v>SPLASH_JACUZZI</x:v>
      </x:c>
      <x:c r="E74" s="34" t="str">
        <x:v>스플래쉬 자쿠지</x:v>
      </x:c>
      <x:c r="F74" s="34"/>
      <x:c r="G74" s="36" t="str">
        <x:v>INFIELD</x:v>
      </x:c>
      <x:c r="H74" s="34" t="str">
        <x:v>SPECIAL</x:v>
      </x:c>
      <x:c r="I74" s="34"/>
      <x:c r="J74" s="34" t="str">
        <x:v>N</x:v>
      </x:c>
      <x:c r="K74" s="38" t="str">
        <x:v>2026 한화 공식 티켓 이미지 기준. 인원 표시는 좌석 상품 정원이며 요금은 1인 기준</x:v>
      </x:c>
      <x:c r="L74" s="36" t="str">
        <x:v>S088</x:v>
      </x:c>
      <x:c r="M74" s="36" t="str">
        <x:v>2026-09-03</x:v>
      </x:c>
      <x:c r="N74" s="36" t="str">
        <x:v>CONFIRMED</x:v>
      </x:c>
    </x:row>
    <x:row r="75" ht="26" customHeight="1">
      <x:c r="A75" s="36" t="n">
        <x:v>2026</x:v>
      </x:c>
      <x:c r="B75" s="36" t="str">
        <x:v>HANWHA</x:v>
      </x:c>
      <x:c r="C75" s="36" t="str">
        <x:v>DAEJEON</x:v>
      </x:c>
      <x:c r="D75" s="36" t="str">
        <x:v>SPLASH_GENERAL</x:v>
      </x:c>
      <x:c r="E75" s="34" t="str">
        <x:v>스플래쉬 일반</x:v>
      </x:c>
      <x:c r="F75" s="34"/>
      <x:c r="G75" s="36" t="str">
        <x:v>INFIELD</x:v>
      </x:c>
      <x:c r="H75" s="34" t="str">
        <x:v>SPECIAL</x:v>
      </x:c>
      <x:c r="I75" s="34"/>
      <x:c r="J75" s="34" t="str">
        <x:v>N</x:v>
      </x:c>
      <x:c r="K75" s="38" t="str">
        <x:v>2026 한화 공식 티켓 이미지 기준. 인원 표시는 좌석 상품 정원이며 요금은 1인 기준</x:v>
      </x:c>
      <x:c r="L75" s="36" t="str">
        <x:v>S088</x:v>
      </x:c>
      <x:c r="M75" s="36" t="str">
        <x:v>2026-09-03</x:v>
      </x:c>
      <x:c r="N75" s="36" t="str">
        <x:v>CONFIRMED</x:v>
      </x:c>
    </x:row>
    <x:row r="76" ht="26" customHeight="1">
      <x:c r="A76" s="36" t="n">
        <x:v>2026</x:v>
      </x:c>
      <x:c r="B76" s="36" t="str">
        <x:v>HANWHA</x:v>
      </x:c>
      <x:c r="C76" s="36" t="str">
        <x:v>DAEJEON</x:v>
      </x:c>
      <x:c r="D76" s="36" t="str">
        <x:v>SPLASH_TABLE</x:v>
      </x:c>
      <x:c r="E76" s="34" t="str">
        <x:v>스플래쉬 탁자</x:v>
      </x:c>
      <x:c r="F76" s="34"/>
      <x:c r="G76" s="36" t="str">
        <x:v>INFIELD</x:v>
      </x:c>
      <x:c r="H76" s="34" t="str">
        <x:v>TABLE</x:v>
      </x:c>
      <x:c r="I76" s="34"/>
      <x:c r="J76" s="34" t="str">
        <x:v>N</x:v>
      </x:c>
      <x:c r="K76" s="38" t="str">
        <x:v>2026 한화 공식 티켓 이미지 기준. 인원 표시는 좌석 상품 정원이며 요금은 1인 기준</x:v>
      </x:c>
      <x:c r="L76" s="36" t="str">
        <x:v>S088</x:v>
      </x:c>
      <x:c r="M76" s="36" t="str">
        <x:v>2026-09-03</x:v>
      </x:c>
      <x:c r="N76" s="36" t="str">
        <x:v>CONFIRMED</x:v>
      </x:c>
    </x:row>
    <x:row r="77" ht="26" customHeight="1">
      <x:c r="A77" s="36" t="n">
        <x:v>2026</x:v>
      </x:c>
      <x:c r="B77" s="36" t="str">
        <x:v>HANWHA</x:v>
      </x:c>
      <x:c r="C77" s="36" t="str">
        <x:v>DAEJEON</x:v>
      </x:c>
      <x:c r="D77" s="36" t="str">
        <x:v>OUTFIELD_RESERVED</x:v>
      </x:c>
      <x:c r="E77" s="34" t="str">
        <x:v>외야지정석</x:v>
      </x:c>
      <x:c r="F77" s="34"/>
      <x:c r="G77" s="36" t="str">
        <x:v>OUTFIELD</x:v>
      </x:c>
      <x:c r="H77" s="34" t="str">
        <x:v>RESERVED</x:v>
      </x:c>
      <x:c r="I77" s="34"/>
      <x:c r="J77" s="34" t="str">
        <x:v>N</x:v>
      </x:c>
      <x:c r="K77" s="38" t="str">
        <x:v>2026 한화 공식 티켓 이미지 기준. 인원 표시는 좌석 상품 정원이며 요금은 1인 기준</x:v>
      </x:c>
      <x:c r="L77" s="36" t="str">
        <x:v>S088</x:v>
      </x:c>
      <x:c r="M77" s="36" t="str">
        <x:v>2026-09-03</x:v>
      </x:c>
      <x:c r="N77" s="36" t="str">
        <x:v>CONFIRMED</x:v>
      </x:c>
    </x:row>
    <x:row r="78" ht="26" customHeight="1">
      <x:c r="A78" s="36" t="n">
        <x:v>2026</x:v>
      </x:c>
      <x:c r="B78" s="36" t="str">
        <x:v>HANWHA</x:v>
      </x:c>
      <x:c r="C78" s="36" t="str">
        <x:v>DAEJEON</x:v>
      </x:c>
      <x:c r="D78" s="36" t="str">
        <x:v>GRASS</x:v>
      </x:c>
      <x:c r="E78" s="34" t="str">
        <x:v>잔디석</x:v>
      </x:c>
      <x:c r="F78" s="34"/>
      <x:c r="G78" s="36" t="str">
        <x:v>OUTFIELD</x:v>
      </x:c>
      <x:c r="H78" s="34" t="str">
        <x:v>GRASS</x:v>
      </x:c>
      <x:c r="I78" s="34" t="str">
        <x:v>3·4인</x:v>
      </x:c>
      <x:c r="J78" s="34" t="str">
        <x:v>N</x:v>
      </x:c>
      <x:c r="K78" s="38" t="str">
        <x:v>2026 한화 공식 티켓 이미지 기준. 인원 표시는 좌석 상품 정원이며 요금은 1인 기준</x:v>
      </x:c>
      <x:c r="L78" s="36" t="str">
        <x:v>S088</x:v>
      </x:c>
      <x:c r="M78" s="36" t="str">
        <x:v>2026-09-03</x:v>
      </x:c>
      <x:c r="N78" s="36" t="str">
        <x:v>CONFIRMED</x:v>
      </x:c>
    </x:row>
    <x:row r="79" ht="26" customHeight="1">
      <x:c r="A79" s="36" t="n">
        <x:v>2026</x:v>
      </x:c>
      <x:c r="B79" s="36" t="str">
        <x:v>HANWHA</x:v>
      </x:c>
      <x:c r="C79" s="36" t="str">
        <x:v>DAEJEON</x:v>
      </x:c>
      <x:c r="D79" s="36" t="str">
        <x:v>OUTFIELD_COUPLE</x:v>
      </x:c>
      <x:c r="E79" s="34" t="str">
        <x:v>외야커플석</x:v>
      </x:c>
      <x:c r="F79" s="34"/>
      <x:c r="G79" s="36" t="str">
        <x:v>OUTFIELD</x:v>
      </x:c>
      <x:c r="H79" s="34" t="str">
        <x:v>COUPLE</x:v>
      </x:c>
      <x:c r="I79" s="34" t="str">
        <x:v>2·6인</x:v>
      </x:c>
      <x:c r="J79" s="34" t="str">
        <x:v>N</x:v>
      </x:c>
      <x:c r="K79" s="38" t="str">
        <x:v>2026 한화 공식 티켓 이미지 기준. 인원 표시는 좌석 상품 정원이며 요금은 1인 기준</x:v>
      </x:c>
      <x:c r="L79" s="36" t="str">
        <x:v>S088</x:v>
      </x:c>
      <x:c r="M79" s="36" t="str">
        <x:v>2026-09-03</x:v>
      </x:c>
      <x:c r="N79" s="36" t="str">
        <x:v>CONFIRMED</x:v>
      </x:c>
    </x:row>
    <x:row r="80" ht="26" customHeight="1">
      <x:c r="A80" s="36" t="n">
        <x:v>2026</x:v>
      </x:c>
      <x:c r="B80" s="36" t="str">
        <x:v>HANWHA</x:v>
      </x:c>
      <x:c r="C80" s="36" t="str">
        <x:v>DAEJEON</x:v>
      </x:c>
      <x:c r="D80" s="36" t="str">
        <x:v>OUTFIELD_TABLE</x:v>
      </x:c>
      <x:c r="E80" s="34" t="str">
        <x:v>외야탁자석</x:v>
      </x:c>
      <x:c r="F80" s="34"/>
      <x:c r="G80" s="36" t="str">
        <x:v>OUTFIELD</x:v>
      </x:c>
      <x:c r="H80" s="34" t="str">
        <x:v>TABLE</x:v>
      </x:c>
      <x:c r="I80" s="34"/>
      <x:c r="J80" s="34" t="str">
        <x:v>N</x:v>
      </x:c>
      <x:c r="K80" s="38" t="str">
        <x:v>2026 한화 공식 티켓 이미지 기준. 인원 표시는 좌석 상품 정원이며 요금은 1인 기준</x:v>
      </x:c>
      <x:c r="L80" s="36" t="str">
        <x:v>S088</x:v>
      </x:c>
      <x:c r="M80" s="36" t="str">
        <x:v>2026-09-03</x:v>
      </x:c>
      <x:c r="N80" s="36" t="str">
        <x:v>CONFIRMED</x:v>
      </x:c>
    </x:row>
    <x:row r="81" ht="26" customHeight="1">
      <x:c r="A81" s="36" t="n">
        <x:v>2026</x:v>
      </x:c>
      <x:c r="B81" s="36" t="str">
        <x:v>HANWHA</x:v>
      </x:c>
      <x:c r="C81" s="36" t="str">
        <x:v>DAEJEON</x:v>
      </x:c>
      <x:c r="D81" s="36" t="str">
        <x:v>OUTFIELD_WHEELCHAIR</x:v>
      </x:c>
      <x:c r="E81" s="34" t="str">
        <x:v>외야휠체어석</x:v>
      </x:c>
      <x:c r="F81" s="34"/>
      <x:c r="G81" s="36" t="str">
        <x:v>OUTFIELD</x:v>
      </x:c>
      <x:c r="H81" s="34" t="str">
        <x:v>ACCESSIBLE</x:v>
      </x:c>
      <x:c r="I81" s="34"/>
      <x:c r="J81" s="34" t="str">
        <x:v>Y</x:v>
      </x:c>
      <x:c r="K81" s="38" t="str">
        <x:v>2026 한화 공식 티켓 이미지 기준. 인원 표시는 좌석 상품 정원이며 요금은 1인 기준</x:v>
      </x:c>
      <x:c r="L81" s="36" t="str">
        <x:v>S088</x:v>
      </x:c>
      <x:c r="M81" s="36" t="str">
        <x:v>2026-09-03</x:v>
      </x:c>
      <x:c r="N81" s="36" t="str">
        <x:v>CONFIRMED</x:v>
      </x:c>
    </x:row>
    <x:row r="82" ht="26" customHeight="1">
      <x:c r="A82" s="36" t="n">
        <x:v>2026</x:v>
      </x:c>
      <x:c r="B82" s="36" t="str">
        <x:v>HANWHA</x:v>
      </x:c>
      <x:c r="C82" s="36" t="str">
        <x:v>DAEJEON</x:v>
      </x:c>
      <x:c r="D82" s="36" t="str">
        <x:v>SKYBOX</x:v>
      </x:c>
      <x:c r="E82" s="34" t="str">
        <x:v>스카이박스</x:v>
      </x:c>
      <x:c r="F82" s="34"/>
      <x:c r="G82" s="36"/>
      <x:c r="H82" s="34" t="str">
        <x:v>SKYBOX</x:v>
      </x:c>
      <x:c r="I82" s="34" t="str">
        <x:v>12·15인</x:v>
      </x:c>
      <x:c r="J82" s="34" t="str">
        <x:v>N</x:v>
      </x:c>
      <x:c r="K82" s="38" t="str">
        <x:v>2026 한화 공식 티켓 이미지 기준. 인원 표시는 좌석 상품 정원이며 요금은 1인 기준</x:v>
      </x:c>
      <x:c r="L82" s="36" t="str">
        <x:v>S088</x:v>
      </x:c>
      <x:c r="M82" s="36" t="str">
        <x:v>2026-09-03</x:v>
      </x:c>
      <x:c r="N82" s="36" t="str">
        <x:v>CONFIRMED</x:v>
      </x:c>
    </x:row>
    <x:row r="83" ht="26" customHeight="1">
      <x:c r="A83" s="36" t="n">
        <x:v>2026</x:v>
      </x:c>
      <x:c r="B83" s="36" t="str">
        <x:v>SAMSUNG</x:v>
      </x:c>
      <x:c r="C83" s="36" t="str">
        <x:v>DAEGU</x:v>
      </x:c>
      <x:c r="D83" s="36" t="str">
        <x:v>VIP</x:v>
      </x:c>
      <x:c r="E83" s="34" t="str">
        <x:v>VIP석</x:v>
      </x:c>
      <x:c r="F83" s="34"/>
      <x:c r="G83" s="36" t="str">
        <x:v>CENTER</x:v>
      </x:c>
      <x:c r="H83" s="34" t="str">
        <x:v>PREMIUM</x:v>
      </x:c>
      <x:c r="I83" s="34"/>
      <x:c r="J83" s="34" t="str">
        <x:v>N</x:v>
      </x:c>
      <x:c r="K83" s="38" t="str">
        <x:v>2026 삼성 공식 좌석·티켓 이미지 기준</x:v>
      </x:c>
      <x:c r="L83" s="36" t="str">
        <x:v>S058</x:v>
      </x:c>
      <x:c r="M83" s="36" t="str">
        <x:v>2026-09-03</x:v>
      </x:c>
      <x:c r="N83" s="36" t="str">
        <x:v>CONFIRMED</x:v>
      </x:c>
    </x:row>
    <x:row r="84" ht="26" customHeight="1">
      <x:c r="A84" s="36" t="n">
        <x:v>2026</x:v>
      </x:c>
      <x:c r="B84" s="36" t="str">
        <x:v>SAMSUNG</x:v>
      </x:c>
      <x:c r="C84" s="36" t="str">
        <x:v>DAEGU</x:v>
      </x:c>
      <x:c r="D84" s="36" t="str">
        <x:v>CENTER_TABLE</x:v>
      </x:c>
      <x:c r="E84" s="34" t="str">
        <x:v>으뜸병원 중앙테이블석</x:v>
      </x:c>
      <x:c r="F84" s="34"/>
      <x:c r="G84" s="36" t="str">
        <x:v>CENTER</x:v>
      </x:c>
      <x:c r="H84" s="34" t="str">
        <x:v>TABLE</x:v>
      </x:c>
      <x:c r="I84" s="34"/>
      <x:c r="J84" s="34" t="str">
        <x:v>N</x:v>
      </x:c>
      <x:c r="K84" s="38" t="str">
        <x:v>2026 삼성 공식 좌석·티켓 이미지 기준</x:v>
      </x:c>
      <x:c r="L84" s="36" t="str">
        <x:v>S058</x:v>
      </x:c>
      <x:c r="M84" s="36" t="str">
        <x:v>2026-09-03</x:v>
      </x:c>
      <x:c r="N84" s="36" t="str">
        <x:v>CONFIRMED</x:v>
      </x:c>
    </x:row>
    <x:row r="85" ht="26" customHeight="1">
      <x:c r="A85" s="36" t="n">
        <x:v>2026</x:v>
      </x:c>
      <x:c r="B85" s="36" t="str">
        <x:v>SAMSUNG</x:v>
      </x:c>
      <x:c r="C85" s="36" t="str">
        <x:v>DAEGU</x:v>
      </x:c>
      <x:c r="D85" s="36" t="str">
        <x:v>TABLE_1B3B</x:v>
      </x:c>
      <x:c r="E85" s="34" t="str">
        <x:v>1·3루 테이블석</x:v>
      </x:c>
      <x:c r="F85" s="34"/>
      <x:c r="G85" s="36" t="str">
        <x:v>INFIELD</x:v>
      </x:c>
      <x:c r="H85" s="34" t="str">
        <x:v>TABLE</x:v>
      </x:c>
      <x:c r="I85" s="34"/>
      <x:c r="J85" s="34" t="str">
        <x:v>N</x:v>
      </x:c>
      <x:c r="K85" s="38" t="str">
        <x:v>2026 삼성 공식 좌석·티켓 이미지 기준</x:v>
      </x:c>
      <x:c r="L85" s="36" t="str">
        <x:v>S058</x:v>
      </x:c>
      <x:c r="M85" s="36" t="str">
        <x:v>2026-09-03</x:v>
      </x:c>
      <x:c r="N85" s="36" t="str">
        <x:v>CONFIRMED</x:v>
      </x:c>
    </x:row>
    <x:row r="86" ht="26" customHeight="1">
      <x:c r="A86" s="36" t="n">
        <x:v>2026</x:v>
      </x:c>
      <x:c r="B86" s="36" t="str">
        <x:v>SAMSUNG</x:v>
      </x:c>
      <x:c r="C86" s="36" t="str">
        <x:v>DAEGU</x:v>
      </x:c>
      <x:c r="D86" s="36" t="str">
        <x:v>EXCITING_1B3B</x:v>
      </x:c>
      <x:c r="E86" s="34" t="str">
        <x:v>1·3루 익사이팅석</x:v>
      </x:c>
      <x:c r="F86" s="34"/>
      <x:c r="G86" s="36" t="str">
        <x:v>INFIELD</x:v>
      </x:c>
      <x:c r="H86" s="34" t="str">
        <x:v>SPECIAL</x:v>
      </x:c>
      <x:c r="I86" s="34"/>
      <x:c r="J86" s="34" t="str">
        <x:v>N</x:v>
      </x:c>
      <x:c r="K86" s="38" t="str">
        <x:v>2026 삼성 공식 좌석·티켓 이미지 기준</x:v>
      </x:c>
      <x:c r="L86" s="36" t="str">
        <x:v>S058</x:v>
      </x:c>
      <x:c r="M86" s="36" t="str">
        <x:v>2026-09-03</x:v>
      </x:c>
      <x:c r="N86" s="36" t="str">
        <x:v>CONFIRMED</x:v>
      </x:c>
    </x:row>
    <x:row r="87" ht="26" customHeight="1">
      <x:c r="A87" s="36" t="n">
        <x:v>2026</x:v>
      </x:c>
      <x:c r="B87" s="36" t="str">
        <x:v>SAMSUNG</x:v>
      </x:c>
      <x:c r="C87" s="36" t="str">
        <x:v>DAEGU</x:v>
      </x:c>
      <x:c r="D87" s="36" t="str">
        <x:v>BLUE_ZONE</x:v>
      </x:c>
      <x:c r="E87" s="34" t="str">
        <x:v>블루존</x:v>
      </x:c>
      <x:c r="F87" s="34"/>
      <x:c r="G87" s="36" t="str">
        <x:v>INFIELD</x:v>
      </x:c>
      <x:c r="H87" s="34" t="str">
        <x:v>CHEERING</x:v>
      </x:c>
      <x:c r="I87" s="34"/>
      <x:c r="J87" s="34" t="str">
        <x:v>N</x:v>
      </x:c>
      <x:c r="K87" s="38" t="str">
        <x:v>2026 삼성 공식 좌석·티켓 이미지 기준</x:v>
      </x:c>
      <x:c r="L87" s="36" t="str">
        <x:v>S058</x:v>
      </x:c>
      <x:c r="M87" s="36" t="str">
        <x:v>2026-09-03</x:v>
      </x:c>
      <x:c r="N87" s="36" t="str">
        <x:v>CONFIRMED</x:v>
      </x:c>
    </x:row>
    <x:row r="88" ht="26" customHeight="1">
      <x:c r="A88" s="36" t="n">
        <x:v>2026</x:v>
      </x:c>
      <x:c r="B88" s="36" t="str">
        <x:v>SAMSUNG</x:v>
      </x:c>
      <x:c r="C88" s="36" t="str">
        <x:v>DAEGU</x:v>
      </x:c>
      <x:c r="D88" s="36" t="str">
        <x:v>INFIELD_3B</x:v>
      </x:c>
      <x:c r="E88" s="34" t="str">
        <x:v>3루 내야지정석</x:v>
      </x:c>
      <x:c r="F88" s="34"/>
      <x:c r="G88" s="36" t="str">
        <x:v>3B</x:v>
      </x:c>
      <x:c r="H88" s="34" t="str">
        <x:v>RESERVED</x:v>
      </x:c>
      <x:c r="I88" s="34"/>
      <x:c r="J88" s="34" t="str">
        <x:v>N</x:v>
      </x:c>
      <x:c r="K88" s="38" t="str">
        <x:v>2026 삼성 공식 좌석·티켓 이미지 기준</x:v>
      </x:c>
      <x:c r="L88" s="36" t="str">
        <x:v>S058</x:v>
      </x:c>
      <x:c r="M88" s="36" t="str">
        <x:v>2026-09-03</x:v>
      </x:c>
      <x:c r="N88" s="36" t="str">
        <x:v>CONFIRMED</x:v>
      </x:c>
    </x:row>
    <x:row r="89" ht="26" customHeight="1">
      <x:c r="A89" s="36" t="n">
        <x:v>2026</x:v>
      </x:c>
      <x:c r="B89" s="36" t="str">
        <x:v>SAMSUNG</x:v>
      </x:c>
      <x:c r="C89" s="36" t="str">
        <x:v>DAEGU</x:v>
      </x:c>
      <x:c r="D89" s="36" t="str">
        <x:v>AWAY_CHEER</x:v>
      </x:c>
      <x:c r="E89" s="34" t="str">
        <x:v>원정응원석</x:v>
      </x:c>
      <x:c r="F89" s="34"/>
      <x:c r="G89" s="36" t="str">
        <x:v>3B</x:v>
      </x:c>
      <x:c r="H89" s="34" t="str">
        <x:v>CHEERING</x:v>
      </x:c>
      <x:c r="I89" s="34"/>
      <x:c r="J89" s="34" t="str">
        <x:v>N</x:v>
      </x:c>
      <x:c r="K89" s="38" t="str">
        <x:v>2026 삼성 공식 좌석·티켓 이미지 기준</x:v>
      </x:c>
      <x:c r="L89" s="36" t="str">
        <x:v>S058</x:v>
      </x:c>
      <x:c r="M89" s="36" t="str">
        <x:v>2026-09-03</x:v>
      </x:c>
      <x:c r="N89" s="36" t="str">
        <x:v>CONFIRMED</x:v>
      </x:c>
    </x:row>
    <x:row r="90" ht="26" customHeight="1">
      <x:c r="A90" s="36" t="n">
        <x:v>2026</x:v>
      </x:c>
      <x:c r="B90" s="36" t="str">
        <x:v>SAMSUNG</x:v>
      </x:c>
      <x:c r="C90" s="36" t="str">
        <x:v>DAEGU</x:v>
      </x:c>
      <x:c r="D90" s="36" t="str">
        <x:v>INFIELD_1B</x:v>
      </x:c>
      <x:c r="E90" s="34" t="str">
        <x:v>1루 내야지정석</x:v>
      </x:c>
      <x:c r="F90" s="34"/>
      <x:c r="G90" s="36" t="str">
        <x:v>1B</x:v>
      </x:c>
      <x:c r="H90" s="34" t="str">
        <x:v>RESERVED</x:v>
      </x:c>
      <x:c r="I90" s="34"/>
      <x:c r="J90" s="34" t="str">
        <x:v>N</x:v>
      </x:c>
      <x:c r="K90" s="38" t="str">
        <x:v>2026 삼성 공식 좌석·티켓 이미지 기준</x:v>
      </x:c>
      <x:c r="L90" s="36" t="str">
        <x:v>S058</x:v>
      </x:c>
      <x:c r="M90" s="36" t="str">
        <x:v>2026-09-03</x:v>
      </x:c>
      <x:c r="N90" s="36" t="str">
        <x:v>CONFIRMED</x:v>
      </x:c>
    </x:row>
    <x:row r="91" ht="26" customHeight="1">
      <x:c r="A91" s="36" t="n">
        <x:v>2026</x:v>
      </x:c>
      <x:c r="B91" s="36" t="str">
        <x:v>SAMSUNG</x:v>
      </x:c>
      <x:c r="C91" s="36" t="str">
        <x:v>DAEGU</x:v>
      </x:c>
      <x:c r="D91" s="36" t="str">
        <x:v>SKY_YOGIBO_FAMILY</x:v>
      </x:c>
      <x:c r="E91" s="34" t="str">
        <x:v>SKY 요기보 패밀리존</x:v>
      </x:c>
      <x:c r="F91" s="34" t="str">
        <x:v>4F</x:v>
      </x:c>
      <x:c r="G91" s="36"/>
      <x:c r="H91" s="34" t="str">
        <x:v>FAMILY</x:v>
      </x:c>
      <x:c r="I91" s="34" t="n">
        <x:v>4</x:v>
      </x:c>
      <x:c r="J91" s="34" t="str">
        <x:v>N</x:v>
      </x:c>
      <x:c r="K91" s="38" t="str">
        <x:v>2026 삼성 공식 좌석·티켓 이미지 기준</x:v>
      </x:c>
      <x:c r="L91" s="36" t="str">
        <x:v>S058</x:v>
      </x:c>
      <x:c r="M91" s="36" t="str">
        <x:v>2026-09-03</x:v>
      </x:c>
      <x:c r="N91" s="36" t="str">
        <x:v>CONFIRMED</x:v>
      </x:c>
    </x:row>
    <x:row r="92" ht="26" customHeight="1">
      <x:c r="A92" s="36" t="n">
        <x:v>2026</x:v>
      </x:c>
      <x:c r="B92" s="36" t="str">
        <x:v>SAMSUNG</x:v>
      </x:c>
      <x:c r="C92" s="36" t="str">
        <x:v>DAEGU</x:v>
      </x:c>
      <x:c r="D92" s="36" t="str">
        <x:v>SKY_BLUE</x:v>
      </x:c>
      <x:c r="E92" s="34" t="str">
        <x:v>SKY 블루존</x:v>
      </x:c>
      <x:c r="F92" s="34" t="str">
        <x:v>4F</x:v>
      </x:c>
      <x:c r="G92" s="36"/>
      <x:c r="H92" s="34" t="str">
        <x:v>CHEERING</x:v>
      </x:c>
      <x:c r="I92" s="34"/>
      <x:c r="J92" s="34" t="str">
        <x:v>N</x:v>
      </x:c>
      <x:c r="K92" s="38" t="str">
        <x:v>2026 삼성 공식 좌석·티켓 이미지 기준</x:v>
      </x:c>
      <x:c r="L92" s="36" t="str">
        <x:v>S058</x:v>
      </x:c>
      <x:c r="M92" s="36" t="str">
        <x:v>2026-09-03</x:v>
      </x:c>
      <x:c r="N92" s="36" t="str">
        <x:v>CONFIRMED</x:v>
      </x:c>
    </x:row>
    <x:row r="93" ht="26" customHeight="1">
      <x:c r="A93" s="36" t="n">
        <x:v>2026</x:v>
      </x:c>
      <x:c r="B93" s="36" t="str">
        <x:v>SAMSUNG</x:v>
      </x:c>
      <x:c r="C93" s="36" t="str">
        <x:v>DAEGU</x:v>
      </x:c>
      <x:c r="D93" s="36" t="str">
        <x:v>SKY_LOWER</x:v>
      </x:c>
      <x:c r="E93" s="34" t="str">
        <x:v>SKY 하단 지정석</x:v>
      </x:c>
      <x:c r="F93" s="34" t="str">
        <x:v>4F</x:v>
      </x:c>
      <x:c r="G93" s="36"/>
      <x:c r="H93" s="34" t="str">
        <x:v>RESERVED</x:v>
      </x:c>
      <x:c r="I93" s="34"/>
      <x:c r="J93" s="34" t="str">
        <x:v>N</x:v>
      </x:c>
      <x:c r="K93" s="38" t="str">
        <x:v>2026 삼성 공식 좌석·티켓 이미지 기준</x:v>
      </x:c>
      <x:c r="L93" s="36" t="str">
        <x:v>S058</x:v>
      </x:c>
      <x:c r="M93" s="36" t="str">
        <x:v>2026-09-03</x:v>
      </x:c>
      <x:c r="N93" s="36" t="str">
        <x:v>CONFIRMED</x:v>
      </x:c>
    </x:row>
    <x:row r="94" ht="26" customHeight="1">
      <x:c r="A94" s="36" t="n">
        <x:v>2026</x:v>
      </x:c>
      <x:c r="B94" s="36" t="str">
        <x:v>SAMSUNG</x:v>
      </x:c>
      <x:c r="C94" s="36" t="str">
        <x:v>DAEGU</x:v>
      </x:c>
      <x:c r="D94" s="36" t="str">
        <x:v>SKY_UPPER_1B3B</x:v>
      </x:c>
      <x:c r="E94" s="34" t="str">
        <x:v>1·3루 SKY 상단 지정석</x:v>
      </x:c>
      <x:c r="F94" s="34" t="str">
        <x:v>4F</x:v>
      </x:c>
      <x:c r="G94" s="36"/>
      <x:c r="H94" s="34" t="str">
        <x:v>RESERVED</x:v>
      </x:c>
      <x:c r="I94" s="34"/>
      <x:c r="J94" s="34" t="str">
        <x:v>N</x:v>
      </x:c>
      <x:c r="K94" s="38" t="str">
        <x:v>2026 삼성 공식 좌석·티켓 이미지 기준</x:v>
      </x:c>
      <x:c r="L94" s="36" t="str">
        <x:v>S058</x:v>
      </x:c>
      <x:c r="M94" s="36" t="str">
        <x:v>2026-09-03</x:v>
      </x:c>
      <x:c r="N94" s="36" t="str">
        <x:v>CONFIRMED</x:v>
      </x:c>
    </x:row>
    <x:row r="95" ht="26" customHeight="1">
      <x:c r="A95" s="36" t="n">
        <x:v>2026</x:v>
      </x:c>
      <x:c r="B95" s="36" t="str">
        <x:v>SAMSUNG</x:v>
      </x:c>
      <x:c r="C95" s="36" t="str">
        <x:v>DAEGU</x:v>
      </x:c>
      <x:c r="D95" s="36" t="str">
        <x:v>SKY_UPPER_CENTER</x:v>
      </x:c>
      <x:c r="E95" s="34" t="str">
        <x:v>중앙 SKY 상단 지정석</x:v>
      </x:c>
      <x:c r="F95" s="34" t="str">
        <x:v>4F</x:v>
      </x:c>
      <x:c r="G95" s="36" t="str">
        <x:v>CENTER</x:v>
      </x:c>
      <x:c r="H95" s="34" t="str">
        <x:v>RESERVED</x:v>
      </x:c>
      <x:c r="I95" s="34"/>
      <x:c r="J95" s="34" t="str">
        <x:v>N</x:v>
      </x:c>
      <x:c r="K95" s="38" t="str">
        <x:v>2026 삼성 공식 좌석·티켓 이미지 기준</x:v>
      </x:c>
      <x:c r="L95" s="36" t="str">
        <x:v>S058</x:v>
      </x:c>
      <x:c r="M95" s="36" t="str">
        <x:v>2026-09-03</x:v>
      </x:c>
      <x:c r="N95" s="36" t="str">
        <x:v>CONFIRMED</x:v>
      </x:c>
    </x:row>
    <x:row r="96" ht="26" customHeight="1">
      <x:c r="A96" s="36" t="n">
        <x:v>2026</x:v>
      </x:c>
      <x:c r="B96" s="36" t="str">
        <x:v>SAMSUNG</x:v>
      </x:c>
      <x:c r="C96" s="36" t="str">
        <x:v>DAEGU</x:v>
      </x:c>
      <x:c r="D96" s="36" t="str">
        <x:v>OUTFIELD_RESERVED</x:v>
      </x:c>
      <x:c r="E96" s="34" t="str">
        <x:v>외야지정석</x:v>
      </x:c>
      <x:c r="F96" s="34"/>
      <x:c r="G96" s="36" t="str">
        <x:v>OUTFIELD</x:v>
      </x:c>
      <x:c r="H96" s="34" t="str">
        <x:v>RESERVED</x:v>
      </x:c>
      <x:c r="I96" s="34"/>
      <x:c r="J96" s="34" t="str">
        <x:v>N</x:v>
      </x:c>
      <x:c r="K96" s="38" t="str">
        <x:v>2026 삼성 공식 좌석·티켓 이미지 기준</x:v>
      </x:c>
      <x:c r="L96" s="36" t="str">
        <x:v>S058</x:v>
      </x:c>
      <x:c r="M96" s="36" t="str">
        <x:v>2026-09-03</x:v>
      </x:c>
      <x:c r="N96" s="36" t="str">
        <x:v>CONFIRMED</x:v>
      </x:c>
    </x:row>
    <x:row r="97" ht="26" customHeight="1">
      <x:c r="A97" s="36" t="n">
        <x:v>2026</x:v>
      </x:c>
      <x:c r="B97" s="36" t="str">
        <x:v>SAMSUNG</x:v>
      </x:c>
      <x:c r="C97" s="36" t="str">
        <x:v>DAEGU</x:v>
      </x:c>
      <x:c r="D97" s="36" t="str">
        <x:v>HABITAT_FAMILY</x:v>
      </x:c>
      <x:c r="E97" s="34" t="str">
        <x:v>한국해비타트 외야패밀리석</x:v>
      </x:c>
      <x:c r="F97" s="34"/>
      <x:c r="G97" s="36" t="str">
        <x:v>OUTFIELD</x:v>
      </x:c>
      <x:c r="H97" s="34" t="str">
        <x:v>FAMILY</x:v>
      </x:c>
      <x:c r="I97" s="34"/>
      <x:c r="J97" s="34" t="str">
        <x:v>N</x:v>
      </x:c>
      <x:c r="K97" s="38" t="str">
        <x:v>2026 삼성 공식 좌석·티켓 이미지 기준</x:v>
      </x:c>
      <x:c r="L97" s="36" t="str">
        <x:v>S058</x:v>
      </x:c>
      <x:c r="M97" s="36" t="str">
        <x:v>2026-09-03</x:v>
      </x:c>
      <x:c r="N97" s="36" t="str">
        <x:v>CONFIRMED</x:v>
      </x:c>
    </x:row>
    <x:row r="98" ht="26" customHeight="1">
      <x:c r="A98" s="36" t="n">
        <x:v>2026</x:v>
      </x:c>
      <x:c r="B98" s="36" t="str">
        <x:v>SAMSUNG</x:v>
      </x:c>
      <x:c r="C98" s="36" t="str">
        <x:v>DAEGU</x:v>
      </x:c>
      <x:c r="D98" s="36" t="str">
        <x:v>OUTFIELD_TABLE_4</x:v>
      </x:c>
      <x:c r="E98" s="34" t="str">
        <x:v>외야테이블석(4인)</x:v>
      </x:c>
      <x:c r="F98" s="34"/>
      <x:c r="G98" s="36" t="str">
        <x:v>OUTFIELD</x:v>
      </x:c>
      <x:c r="H98" s="34" t="str">
        <x:v>TABLE</x:v>
      </x:c>
      <x:c r="I98" s="34" t="n">
        <x:v>4</x:v>
      </x:c>
      <x:c r="J98" s="34" t="str">
        <x:v>N</x:v>
      </x:c>
      <x:c r="K98" s="38" t="str">
        <x:v>2026 삼성 공식 좌석·티켓 이미지 기준</x:v>
      </x:c>
      <x:c r="L98" s="36" t="str">
        <x:v>S058</x:v>
      </x:c>
      <x:c r="M98" s="36" t="str">
        <x:v>2026-09-03</x:v>
      </x:c>
      <x:c r="N98" s="36" t="str">
        <x:v>CONFIRMED</x:v>
      </x:c>
    </x:row>
    <x:row r="99" ht="26" customHeight="1">
      <x:c r="A99" s="36" t="n">
        <x:v>2026</x:v>
      </x:c>
      <x:c r="B99" s="36" t="str">
        <x:v>SAMSUNG</x:v>
      </x:c>
      <x:c r="C99" s="36" t="str">
        <x:v>DAEGU</x:v>
      </x:c>
      <x:c r="D99" s="36" t="str">
        <x:v>OUTFIELD_TABLE_8</x:v>
      </x:c>
      <x:c r="E99" s="34" t="str">
        <x:v>외야테이블석(8인)</x:v>
      </x:c>
      <x:c r="F99" s="34"/>
      <x:c r="G99" s="36" t="str">
        <x:v>OUTFIELD</x:v>
      </x:c>
      <x:c r="H99" s="34" t="str">
        <x:v>TABLE</x:v>
      </x:c>
      <x:c r="I99" s="34" t="n">
        <x:v>8</x:v>
      </x:c>
      <x:c r="J99" s="34" t="str">
        <x:v>N</x:v>
      </x:c>
      <x:c r="K99" s="38" t="str">
        <x:v>2026 삼성 공식 좌석·티켓 이미지 기준</x:v>
      </x:c>
      <x:c r="L99" s="36" t="str">
        <x:v>S058</x:v>
      </x:c>
      <x:c r="M99" s="36" t="str">
        <x:v>2026-09-03</x:v>
      </x:c>
      <x:c r="N99" s="36" t="str">
        <x:v>CONFIRMED</x:v>
      </x:c>
    </x:row>
    <x:row r="100" ht="26" customHeight="1">
      <x:c r="A100" s="36" t="n">
        <x:v>2026</x:v>
      </x:c>
      <x:c r="B100" s="36" t="str">
        <x:v>SAMSUNG</x:v>
      </x:c>
      <x:c r="C100" s="36" t="str">
        <x:v>DAEGU</x:v>
      </x:c>
      <x:c r="D100" s="36" t="str">
        <x:v>OUTFIELD_COUPLE_TABLE</x:v>
      </x:c>
      <x:c r="E100" s="34" t="str">
        <x:v>외야커플테이블석</x:v>
      </x:c>
      <x:c r="F100" s="34"/>
      <x:c r="G100" s="36" t="str">
        <x:v>OUTFIELD</x:v>
      </x:c>
      <x:c r="H100" s="34" t="str">
        <x:v>COUPLE</x:v>
      </x:c>
      <x:c r="I100" s="34" t="n">
        <x:v>2</x:v>
      </x:c>
      <x:c r="J100" s="34" t="str">
        <x:v>N</x:v>
      </x:c>
      <x:c r="K100" s="38" t="str">
        <x:v>2026 삼성 공식 좌석·티켓 이미지 기준</x:v>
      </x:c>
      <x:c r="L100" s="36" t="str">
        <x:v>S058</x:v>
      </x:c>
      <x:c r="M100" s="36" t="str">
        <x:v>2026-09-03</x:v>
      </x:c>
      <x:c r="N100" s="36" t="str">
        <x:v>CONFIRMED</x:v>
      </x:c>
    </x:row>
    <x:row r="101" ht="26" customHeight="1">
      <x:c r="A101" s="36" t="n">
        <x:v>2026</x:v>
      </x:c>
      <x:c r="B101" s="36" t="str">
        <x:v>SAMSUNG</x:v>
      </x:c>
      <x:c r="C101" s="36" t="str">
        <x:v>DAEGU</x:v>
      </x:c>
      <x:c r="D101" s="36" t="str">
        <x:v>ROOFTOP_TABLE</x:v>
      </x:c>
      <x:c r="E101" s="34" t="str">
        <x:v>루프탑테이블석</x:v>
      </x:c>
      <x:c r="F101" s="34"/>
      <x:c r="G101" s="36" t="str">
        <x:v>OUTFIELD</x:v>
      </x:c>
      <x:c r="H101" s="34" t="str">
        <x:v>TABLE</x:v>
      </x:c>
      <x:c r="I101" s="34"/>
      <x:c r="J101" s="34" t="str">
        <x:v>N</x:v>
      </x:c>
      <x:c r="K101" s="38" t="str">
        <x:v>2026 삼성 공식 좌석·티켓 이미지 기준</x:v>
      </x:c>
      <x:c r="L101" s="36" t="str">
        <x:v>S058</x:v>
      </x:c>
      <x:c r="M101" s="36" t="str">
        <x:v>2026-09-03</x:v>
      </x:c>
      <x:c r="N101" s="36" t="str">
        <x:v>CONFIRMED</x:v>
      </x:c>
    </x:row>
    <x:row r="102" ht="26" customHeight="1">
      <x:c r="A102" s="36" t="n">
        <x:v>2026</x:v>
      </x:c>
      <x:c r="B102" s="36" t="str">
        <x:v>SAMSUNG</x:v>
      </x:c>
      <x:c r="C102" s="36" t="str">
        <x:v>DAEGU</x:v>
      </x:c>
      <x:c r="D102" s="36" t="str">
        <x:v>PARTY_FLOOR_LIVE</x:v>
      </x:c>
      <x:c r="E102" s="34" t="str">
        <x:v>파티플로어 라이브석</x:v>
      </x:c>
      <x:c r="F102" s="34" t="str">
        <x:v>4F</x:v>
      </x:c>
      <x:c r="G102" s="36"/>
      <x:c r="H102" s="34" t="str">
        <x:v>SPECIAL</x:v>
      </x:c>
      <x:c r="I102" s="34"/>
      <x:c r="J102" s="34" t="str">
        <x:v>N</x:v>
      </x:c>
      <x:c r="K102" s="38" t="str">
        <x:v>2026 삼성 공식 좌석·티켓 이미지 기준</x:v>
      </x:c>
      <x:c r="L102" s="36" t="str">
        <x:v>S058</x:v>
      </x:c>
      <x:c r="M102" s="36" t="str">
        <x:v>2026-09-03</x:v>
      </x:c>
      <x:c r="N102" s="36" t="str">
        <x:v>CONFIRMED</x:v>
      </x:c>
    </x:row>
    <x:row r="103" ht="26" customHeight="1">
      <x:c r="A103" s="36" t="n">
        <x:v>2026</x:v>
      </x:c>
      <x:c r="B103" s="36" t="str">
        <x:v>SAMSUNG</x:v>
      </x:c>
      <x:c r="C103" s="36" t="str">
        <x:v>DAEGU</x:v>
      </x:c>
      <x:c r="D103" s="36" t="str">
        <x:v>GRASS_GREEN</x:v>
      </x:c>
      <x:c r="E103" s="34" t="str">
        <x:v>잔디그린존</x:v>
      </x:c>
      <x:c r="F103" s="34"/>
      <x:c r="G103" s="36" t="str">
        <x:v>OUTFIELD</x:v>
      </x:c>
      <x:c r="H103" s="34" t="str">
        <x:v>GRASS</x:v>
      </x:c>
      <x:c r="I103" s="34"/>
      <x:c r="J103" s="34" t="str">
        <x:v>N</x:v>
      </x:c>
      <x:c r="K103" s="38" t="str">
        <x:v>2026 삼성 공식 좌석·티켓 이미지 기준</x:v>
      </x:c>
      <x:c r="L103" s="36" t="str">
        <x:v>S058</x:v>
      </x:c>
      <x:c r="M103" s="36" t="str">
        <x:v>2026-09-03</x:v>
      </x:c>
      <x:c r="N103" s="36" t="str">
        <x:v>CONFIRMED</x:v>
      </x:c>
    </x:row>
    <x:row r="104" ht="26" customHeight="1">
      <x:c r="A104" s="36" t="n">
        <x:v>2026</x:v>
      </x:c>
      <x:c r="B104" s="36" t="str">
        <x:v>SAMSUNG</x:v>
      </x:c>
      <x:c r="C104" s="36" t="str">
        <x:v>DAEGU</x:v>
      </x:c>
      <x:c r="D104" s="36" t="str">
        <x:v>IM_BANK_CAMPING</x:v>
      </x:c>
      <x:c r="E104" s="34" t="str">
        <x:v>iM뱅크 캠핑존</x:v>
      </x:c>
      <x:c r="F104" s="34"/>
      <x:c r="G104" s="36" t="str">
        <x:v>OUTFIELD</x:v>
      </x:c>
      <x:c r="H104" s="34" t="str">
        <x:v>GROUP</x:v>
      </x:c>
      <x:c r="I104" s="34" t="n">
        <x:v>6</x:v>
      </x:c>
      <x:c r="J104" s="34" t="str">
        <x:v>N</x:v>
      </x:c>
      <x:c r="K104" s="38" t="str">
        <x:v>2026 삼성 공식 좌석·티켓 이미지 기준</x:v>
      </x:c>
      <x:c r="L104" s="36" t="str">
        <x:v>S058</x:v>
      </x:c>
      <x:c r="M104" s="36" t="str">
        <x:v>2026-09-03</x:v>
      </x:c>
      <x:c r="N104" s="36" t="str">
        <x:v>CONFIRMED</x:v>
      </x:c>
    </x:row>
    <x:row r="105" ht="26" customHeight="1">
      <x:c r="A105" s="36" t="n">
        <x:v>2026</x:v>
      </x:c>
      <x:c r="B105" s="36" t="str">
        <x:v>SAMSUNG</x:v>
      </x:c>
      <x:c r="C105" s="36" t="str">
        <x:v>DAEGU</x:v>
      </x:c>
      <x:c r="D105" s="36" t="str">
        <x:v>WHEELCHAIR</x:v>
      </x:c>
      <x:c r="E105" s="34" t="str">
        <x:v>장애인(휠체어)석</x:v>
      </x:c>
      <x:c r="F105" s="34"/>
      <x:c r="G105" s="36" t="str">
        <x:v>INFIELD</x:v>
      </x:c>
      <x:c r="H105" s="34" t="str">
        <x:v>ACCESSIBLE</x:v>
      </x:c>
      <x:c r="I105" s="34"/>
      <x:c r="J105" s="34" t="str">
        <x:v>Y</x:v>
      </x:c>
      <x:c r="K105" s="38" t="str">
        <x:v>2026 삼성 공식 좌석·티켓 이미지 기준</x:v>
      </x:c>
      <x:c r="L105" s="36" t="str">
        <x:v>S058</x:v>
      </x:c>
      <x:c r="M105" s="36" t="str">
        <x:v>2026-09-03</x:v>
      </x:c>
      <x:c r="N105" s="36" t="str">
        <x:v>CONFIRMED</x:v>
      </x:c>
    </x:row>
    <x:row r="106" ht="26" customHeight="1">
      <x:c r="A106" s="36" t="n">
        <x:v>2026</x:v>
      </x:c>
      <x:c r="B106" s="36" t="str">
        <x:v>SAMSUNG</x:v>
      </x:c>
      <x:c r="C106" s="36" t="str">
        <x:v>DAEGU</x:v>
      </x:c>
      <x:c r="D106" s="36" t="str">
        <x:v>SWEET_BOX</x:v>
      </x:c>
      <x:c r="E106" s="34" t="str">
        <x:v>스윗박스</x:v>
      </x:c>
      <x:c r="F106" s="34" t="str">
        <x:v>4F</x:v>
      </x:c>
      <x:c r="G106" s="36"/>
      <x:c r="H106" s="34" t="str">
        <x:v>SKYBOX</x:v>
      </x:c>
      <x:c r="I106" s="34"/>
      <x:c r="J106" s="34" t="str">
        <x:v>N</x:v>
      </x:c>
      <x:c r="K106" s="38" t="str">
        <x:v>2026 좌석도에는 표시되나 일반 가격표에는 요금 미표시</x:v>
      </x:c>
      <x:c r="L106" s="36" t="str">
        <x:v>S058</x:v>
      </x:c>
      <x:c r="M106" s="36" t="str">
        <x:v>2026-09-03</x:v>
      </x:c>
      <x:c r="N106" s="36" t="str">
        <x:v>PARTIAL</x:v>
      </x:c>
    </x:row>
    <x:row r="107" ht="26" customHeight="1">
      <x:c r="A107" s="36" t="n">
        <x:v>2026</x:v>
      </x:c>
      <x:c r="B107" s="36" t="str">
        <x:v>KIA</x:v>
      </x:c>
      <x:c r="C107" s="36" t="str">
        <x:v>GWANGJU</x:v>
      </x:c>
      <x:c r="D107" s="36" t="str">
        <x:v>CHAMPION</x:v>
      </x:c>
      <x:c r="E107" s="34" t="str">
        <x:v>챔피언석</x:v>
      </x:c>
      <x:c r="F107" s="34"/>
      <x:c r="G107" s="36" t="str">
        <x:v>CENTER</x:v>
      </x:c>
      <x:c r="H107" s="34" t="str">
        <x:v>PREMIUM</x:v>
      </x:c>
      <x:c r="I107" s="34"/>
      <x:c r="J107" s="34" t="str">
        <x:v>N</x:v>
      </x:c>
      <x:c r="K107" s="38" t="str">
        <x:v>2026 KIA 공식 좌석도·가격표 기준</x:v>
      </x:c>
      <x:c r="L107" s="36" t="str">
        <x:v>S061</x:v>
      </x:c>
      <x:c r="M107" s="36" t="str">
        <x:v>2026-09-03</x:v>
      </x:c>
      <x:c r="N107" s="36" t="str">
        <x:v>CONFIRMED</x:v>
      </x:c>
    </x:row>
    <x:row r="108" ht="26" customHeight="1">
      <x:c r="A108" s="36" t="n">
        <x:v>2026</x:v>
      </x:c>
      <x:c r="B108" s="36" t="str">
        <x:v>KIA</x:v>
      </x:c>
      <x:c r="C108" s="36" t="str">
        <x:v>GWANGJU</x:v>
      </x:c>
      <x:c r="D108" s="36" t="str">
        <x:v>CENTER_TABLE</x:v>
      </x:c>
      <x:c r="E108" s="34" t="str">
        <x:v>중앙테이블석</x:v>
      </x:c>
      <x:c r="F108" s="34"/>
      <x:c r="G108" s="36" t="str">
        <x:v>CENTER</x:v>
      </x:c>
      <x:c r="H108" s="34" t="str">
        <x:v>TABLE</x:v>
      </x:c>
      <x:c r="I108" s="34" t="str">
        <x:v>2·3인</x:v>
      </x:c>
      <x:c r="J108" s="34" t="str">
        <x:v>N</x:v>
      </x:c>
      <x:c r="K108" s="38" t="str">
        <x:v>2026 KIA 공식 좌석도·가격표 기준</x:v>
      </x:c>
      <x:c r="L108" s="36" t="str">
        <x:v>S061</x:v>
      </x:c>
      <x:c r="M108" s="36" t="str">
        <x:v>2026-09-03</x:v>
      </x:c>
      <x:c r="N108" s="36" t="str">
        <x:v>CONFIRMED</x:v>
      </x:c>
    </x:row>
    <x:row r="109" ht="26" customHeight="1">
      <x:c r="A109" s="36" t="n">
        <x:v>2026</x:v>
      </x:c>
      <x:c r="B109" s="36" t="str">
        <x:v>KIA</x:v>
      </x:c>
      <x:c r="C109" s="36" t="str">
        <x:v>GWANGJU</x:v>
      </x:c>
      <x:c r="D109" s="36" t="str">
        <x:v>ACCESSIBLE_RESERVED</x:v>
      </x:c>
      <x:c r="E109" s="34" t="str">
        <x:v>장애인지정석</x:v>
      </x:c>
      <x:c r="F109" s="34"/>
      <x:c r="G109" s="36" t="str">
        <x:v>INFIELD</x:v>
      </x:c>
      <x:c r="H109" s="34" t="str">
        <x:v>ACCESSIBLE</x:v>
      </x:c>
      <x:c r="I109" s="34"/>
      <x:c r="J109" s="34" t="str">
        <x:v>Y</x:v>
      </x:c>
      <x:c r="K109" s="38" t="str">
        <x:v>2026 KIA 공식 좌석도·가격표 기준</x:v>
      </x:c>
      <x:c r="L109" s="36" t="str">
        <x:v>S061</x:v>
      </x:c>
      <x:c r="M109" s="36" t="str">
        <x:v>2026-09-03</x:v>
      </x:c>
      <x:c r="N109" s="36" t="str">
        <x:v>CONFIRMED</x:v>
      </x:c>
    </x:row>
    <x:row r="110" ht="26" customHeight="1">
      <x:c r="A110" s="36" t="n">
        <x:v>2026</x:v>
      </x:c>
      <x:c r="B110" s="36" t="str">
        <x:v>KIA</x:v>
      </x:c>
      <x:c r="C110" s="36" t="str">
        <x:v>GWANGJU</x:v>
      </x:c>
      <x:c r="D110" s="36" t="str">
        <x:v>K9</x:v>
      </x:c>
      <x:c r="E110" s="34" t="str">
        <x:v>K9</x:v>
      </x:c>
      <x:c r="F110" s="34"/>
      <x:c r="G110" s="36" t="str">
        <x:v>INFIELD</x:v>
      </x:c>
      <x:c r="H110" s="34" t="str">
        <x:v>RESERVED</x:v>
      </x:c>
      <x:c r="I110" s="34"/>
      <x:c r="J110" s="34" t="str">
        <x:v>N</x:v>
      </x:c>
      <x:c r="K110" s="38" t="str">
        <x:v>2026 KIA 공식 좌석도·가격표 기준</x:v>
      </x:c>
      <x:c r="L110" s="36" t="str">
        <x:v>S061</x:v>
      </x:c>
      <x:c r="M110" s="36" t="str">
        <x:v>2026-09-03</x:v>
      </x:c>
      <x:c r="N110" s="36" t="str">
        <x:v>CONFIRMED</x:v>
      </x:c>
    </x:row>
    <x:row r="111" ht="26" customHeight="1">
      <x:c r="A111" s="36" t="n">
        <x:v>2026</x:v>
      </x:c>
      <x:c r="B111" s="36" t="str">
        <x:v>KIA</x:v>
      </x:c>
      <x:c r="C111" s="36" t="str">
        <x:v>GWANGJU</x:v>
      </x:c>
      <x:c r="D111" s="36" t="str">
        <x:v>K8</x:v>
      </x:c>
      <x:c r="E111" s="34" t="str">
        <x:v>K8</x:v>
      </x:c>
      <x:c r="F111" s="34"/>
      <x:c r="G111" s="36" t="str">
        <x:v>INFIELD</x:v>
      </x:c>
      <x:c r="H111" s="34" t="str">
        <x:v>RESERVED</x:v>
      </x:c>
      <x:c r="I111" s="34"/>
      <x:c r="J111" s="34" t="str">
        <x:v>N</x:v>
      </x:c>
      <x:c r="K111" s="38" t="str">
        <x:v>2026 KIA 공식 좌석도·가격표 기준</x:v>
      </x:c>
      <x:c r="L111" s="36" t="str">
        <x:v>S061</x:v>
      </x:c>
      <x:c r="M111" s="36" t="str">
        <x:v>2026-09-03</x:v>
      </x:c>
      <x:c r="N111" s="36" t="str">
        <x:v>CONFIRMED</x:v>
      </x:c>
    </x:row>
    <x:row r="112" ht="26" customHeight="1">
      <x:c r="A112" s="36" t="n">
        <x:v>2026</x:v>
      </x:c>
      <x:c r="B112" s="36" t="str">
        <x:v>KIA</x:v>
      </x:c>
      <x:c r="C112" s="36" t="str">
        <x:v>GWANGJU</x:v>
      </x:c>
      <x:c r="D112" s="36" t="str">
        <x:v>K5</x:v>
      </x:c>
      <x:c r="E112" s="34" t="str">
        <x:v>K5</x:v>
      </x:c>
      <x:c r="F112" s="34"/>
      <x:c r="G112" s="36" t="str">
        <x:v>INFIELD</x:v>
      </x:c>
      <x:c r="H112" s="34" t="str">
        <x:v>RESERVED</x:v>
      </x:c>
      <x:c r="I112" s="34"/>
      <x:c r="J112" s="34" t="str">
        <x:v>N</x:v>
      </x:c>
      <x:c r="K112" s="38" t="str">
        <x:v>2026 KIA 공식 좌석도·가격표 기준</x:v>
      </x:c>
      <x:c r="L112" s="36" t="str">
        <x:v>S061</x:v>
      </x:c>
      <x:c r="M112" s="36" t="str">
        <x:v>2026-09-03</x:v>
      </x:c>
      <x:c r="N112" s="36" t="str">
        <x:v>CONFIRMED</x:v>
      </x:c>
    </x:row>
    <x:row r="113" ht="26" customHeight="1">
      <x:c r="A113" s="36" t="n">
        <x:v>2026</x:v>
      </x:c>
      <x:c r="B113" s="36" t="str">
        <x:v>KIA</x:v>
      </x:c>
      <x:c r="C113" s="36" t="str">
        <x:v>GWANGJU</x:v>
      </x:c>
      <x:c r="D113" s="36" t="str">
        <x:v>SURPRISE</x:v>
      </x:c>
      <x:c r="E113" s="34" t="str">
        <x:v>서프라이즈석</x:v>
      </x:c>
      <x:c r="F113" s="34"/>
      <x:c r="G113" s="36" t="str">
        <x:v>INFIELD</x:v>
      </x:c>
      <x:c r="H113" s="34" t="str">
        <x:v>SPECIAL</x:v>
      </x:c>
      <x:c r="I113" s="34"/>
      <x:c r="J113" s="34" t="str">
        <x:v>N</x:v>
      </x:c>
      <x:c r="K113" s="38" t="str">
        <x:v>2026 KIA 공식 좌석도·가격표 기준</x:v>
      </x:c>
      <x:c r="L113" s="36" t="str">
        <x:v>S061</x:v>
      </x:c>
      <x:c r="M113" s="36" t="str">
        <x:v>2026-09-03</x:v>
      </x:c>
      <x:c r="N113" s="36" t="str">
        <x:v>CONFIRMED</x:v>
      </x:c>
    </x:row>
    <x:row r="114" ht="26" customHeight="1">
      <x:c r="A114" s="36" t="n">
        <x:v>2026</x:v>
      </x:c>
      <x:c r="B114" s="36" t="str">
        <x:v>KIA</x:v>
      </x:c>
      <x:c r="C114" s="36" t="str">
        <x:v>GWANGJU</x:v>
      </x:c>
      <x:c r="D114" s="36" t="str">
        <x:v>TIGERS_FAMILY</x:v>
      </x:c>
      <x:c r="E114" s="34" t="str">
        <x:v>타이거즈가족석</x:v>
      </x:c>
      <x:c r="F114" s="34"/>
      <x:c r="G114" s="36" t="str">
        <x:v>INFIELD</x:v>
      </x:c>
      <x:c r="H114" s="34" t="str">
        <x:v>FAMILY</x:v>
      </x:c>
      <x:c r="I114" s="34" t="str">
        <x:v>4·6인</x:v>
      </x:c>
      <x:c r="J114" s="34" t="str">
        <x:v>N</x:v>
      </x:c>
      <x:c r="K114" s="38" t="str">
        <x:v>2026 KIA 공식 좌석도·가격표 기준</x:v>
      </x:c>
      <x:c r="L114" s="36" t="str">
        <x:v>S061</x:v>
      </x:c>
      <x:c r="M114" s="36" t="str">
        <x:v>2026-09-03</x:v>
      </x:c>
      <x:c r="N114" s="36" t="str">
        <x:v>CONFIRMED</x:v>
      </x:c>
    </x:row>
    <x:row r="115" ht="26" customHeight="1">
      <x:c r="A115" s="36" t="n">
        <x:v>2026</x:v>
      </x:c>
      <x:c r="B115" s="36" t="str">
        <x:v>KIA</x:v>
      </x:c>
      <x:c r="C115" s="36" t="str">
        <x:v>GWANGJU</x:v>
      </x:c>
      <x:c r="D115" s="36" t="str">
        <x:v>WHEELCHAIR</x:v>
      </x:c>
      <x:c r="E115" s="34" t="str">
        <x:v>휠체어석</x:v>
      </x:c>
      <x:c r="F115" s="34"/>
      <x:c r="G115" s="36" t="str">
        <x:v>INFIELD</x:v>
      </x:c>
      <x:c r="H115" s="34" t="str">
        <x:v>ACCESSIBLE</x:v>
      </x:c>
      <x:c r="I115" s="34"/>
      <x:c r="J115" s="34" t="str">
        <x:v>Y</x:v>
      </x:c>
      <x:c r="K115" s="38" t="str">
        <x:v>2026 KIA 공식 좌석도·가격표 기준</x:v>
      </x:c>
      <x:c r="L115" s="36" t="str">
        <x:v>S061</x:v>
      </x:c>
      <x:c r="M115" s="36" t="str">
        <x:v>2026-09-03</x:v>
      </x:c>
      <x:c r="N115" s="36" t="str">
        <x:v>CONFIRMED</x:v>
      </x:c>
    </x:row>
    <x:row r="116" ht="26" customHeight="1">
      <x:c r="A116" s="36" t="n">
        <x:v>2026</x:v>
      </x:c>
      <x:c r="B116" s="36" t="str">
        <x:v>KIA</x:v>
      </x:c>
      <x:c r="C116" s="36" t="str">
        <x:v>GWANGJU</x:v>
      </x:c>
      <x:c r="D116" s="36" t="str">
        <x:v>PARTY_4F</x:v>
      </x:c>
      <x:c r="E116" s="34" t="str">
        <x:v>4층파티석</x:v>
      </x:c>
      <x:c r="F116" s="34" t="str">
        <x:v>4F</x:v>
      </x:c>
      <x:c r="G116" s="36"/>
      <x:c r="H116" s="34" t="str">
        <x:v>GROUP</x:v>
      </x:c>
      <x:c r="I116" s="34" t="n">
        <x:v>4</x:v>
      </x:c>
      <x:c r="J116" s="34" t="str">
        <x:v>N</x:v>
      </x:c>
      <x:c r="K116" s="38" t="str">
        <x:v>2026 KIA 공식 좌석도·가격표 기준</x:v>
      </x:c>
      <x:c r="L116" s="36" t="str">
        <x:v>S061</x:v>
      </x:c>
      <x:c r="M116" s="36" t="str">
        <x:v>2026-09-03</x:v>
      </x:c>
      <x:c r="N116" s="36" t="str">
        <x:v>CONFIRMED</x:v>
      </x:c>
    </x:row>
    <x:row r="117" ht="26" customHeight="1">
      <x:c r="A117" s="36" t="n">
        <x:v>2026</x:v>
      </x:c>
      <x:c r="B117" s="36" t="str">
        <x:v>KIA</x:v>
      </x:c>
      <x:c r="C117" s="36" t="str">
        <x:v>GWANGJU</x:v>
      </x:c>
      <x:c r="D117" s="36" t="str">
        <x:v>SKYBOX</x:v>
      </x:c>
      <x:c r="E117" s="34" t="str">
        <x:v>스카이박스</x:v>
      </x:c>
      <x:c r="F117" s="34"/>
      <x:c r="G117" s="36"/>
      <x:c r="H117" s="34" t="str">
        <x:v>SKYBOX</x:v>
      </x:c>
      <x:c r="I117" s="34" t="str">
        <x:v>10·14·18인</x:v>
      </x:c>
      <x:c r="J117" s="34" t="str">
        <x:v>N</x:v>
      </x:c>
      <x:c r="K117" s="38" t="str">
        <x:v>2026 KIA 공식 좌석도·가격표 기준</x:v>
      </x:c>
      <x:c r="L117" s="36" t="str">
        <x:v>S061</x:v>
      </x:c>
      <x:c r="M117" s="36" t="str">
        <x:v>2026-09-03</x:v>
      </x:c>
      <x:c r="N117" s="36" t="str">
        <x:v>CONFIRMED</x:v>
      </x:c>
    </x:row>
    <x:row r="118" ht="26" customHeight="1">
      <x:c r="A118" s="36" t="n">
        <x:v>2026</x:v>
      </x:c>
      <x:c r="B118" s="36" t="str">
        <x:v>KIA</x:v>
      </x:c>
      <x:c r="C118" s="36" t="str">
        <x:v>GWANGJU</x:v>
      </x:c>
      <x:c r="D118" s="36" t="str">
        <x:v>EV</x:v>
      </x:c>
      <x:c r="E118" s="34" t="str">
        <x:v>EV석</x:v>
      </x:c>
      <x:c r="F118" s="34"/>
      <x:c r="G118" s="36" t="str">
        <x:v>INFIELD</x:v>
      </x:c>
      <x:c r="H118" s="34" t="str">
        <x:v>RESERVED</x:v>
      </x:c>
      <x:c r="I118" s="34"/>
      <x:c r="J118" s="34" t="str">
        <x:v>N</x:v>
      </x:c>
      <x:c r="K118" s="38" t="str">
        <x:v>2026 KIA 공식 좌석도·가격표 기준</x:v>
      </x:c>
      <x:c r="L118" s="36" t="str">
        <x:v>S061</x:v>
      </x:c>
      <x:c r="M118" s="36" t="str">
        <x:v>2026-09-03</x:v>
      </x:c>
      <x:c r="N118" s="36" t="str">
        <x:v>CONFIRMED</x:v>
      </x:c>
    </x:row>
    <x:row r="119" ht="26" customHeight="1">
      <x:c r="A119" s="36" t="n">
        <x:v>2026</x:v>
      </x:c>
      <x:c r="B119" s="36" t="str">
        <x:v>KIA</x:v>
      </x:c>
      <x:c r="C119" s="36" t="str">
        <x:v>GWANGJU</x:v>
      </x:c>
      <x:c r="D119" s="36" t="str">
        <x:v>MEDIHEAL_TABLE</x:v>
      </x:c>
      <x:c r="E119" s="34" t="str">
        <x:v>메디힐 테이블석</x:v>
      </x:c>
      <x:c r="F119" s="34" t="str">
        <x:v>5F</x:v>
      </x:c>
      <x:c r="G119" s="36"/>
      <x:c r="H119" s="34" t="str">
        <x:v>TABLE</x:v>
      </x:c>
      <x:c r="I119" s="34" t="str">
        <x:v>2·3인</x:v>
      </x:c>
      <x:c r="J119" s="34" t="str">
        <x:v>N</x:v>
      </x:c>
      <x:c r="K119" s="38" t="str">
        <x:v>2026 KIA 공식 좌석도·가격표 기준</x:v>
      </x:c>
      <x:c r="L119" s="36" t="str">
        <x:v>S061</x:v>
      </x:c>
      <x:c r="M119" s="36" t="str">
        <x:v>2026-09-03</x:v>
      </x:c>
      <x:c r="N119" s="36" t="str">
        <x:v>CONFIRMED</x:v>
      </x:c>
    </x:row>
    <x:row r="120" ht="26" customHeight="1">
      <x:c r="A120" s="36" t="n">
        <x:v>2026</x:v>
      </x:c>
      <x:c r="B120" s="36" t="str">
        <x:v>KIA</x:v>
      </x:c>
      <x:c r="C120" s="36" t="str">
        <x:v>GWANGJU</x:v>
      </x:c>
      <x:c r="D120" s="36" t="str">
        <x:v>OUTFIELD</x:v>
      </x:c>
      <x:c r="E120" s="34" t="str">
        <x:v>외야석</x:v>
      </x:c>
      <x:c r="F120" s="34"/>
      <x:c r="G120" s="36" t="str">
        <x:v>OUTFIELD</x:v>
      </x:c>
      <x:c r="H120" s="34" t="str">
        <x:v>RESERVED</x:v>
      </x:c>
      <x:c r="I120" s="34"/>
      <x:c r="J120" s="34" t="str">
        <x:v>N</x:v>
      </x:c>
      <x:c r="K120" s="38" t="str">
        <x:v>2026 KIA 공식 좌석도·가격표 기준</x:v>
      </x:c>
      <x:c r="L120" s="36" t="str">
        <x:v>S061</x:v>
      </x:c>
      <x:c r="M120" s="36" t="str">
        <x:v>2026-09-03</x:v>
      </x:c>
      <x:c r="N120" s="36" t="str">
        <x:v>CONFIRMED</x:v>
      </x:c>
    </x:row>
    <x:row r="121" ht="26" customHeight="1">
      <x:c r="A121" s="36" t="n">
        <x:v>2026</x:v>
      </x:c>
      <x:c r="B121" s="36" t="str">
        <x:v>KIA</x:v>
      </x:c>
      <x:c r="C121" s="36" t="str">
        <x:v>GWANGJU</x:v>
      </x:c>
      <x:c r="D121" s="36" t="str">
        <x:v>OUTFIELD_TABLE</x:v>
      </x:c>
      <x:c r="E121" s="34" t="str">
        <x:v>외야테이블석</x:v>
      </x:c>
      <x:c r="F121" s="34"/>
      <x:c r="G121" s="36" t="str">
        <x:v>OUTFIELD</x:v>
      </x:c>
      <x:c r="H121" s="34" t="str">
        <x:v>TABLE</x:v>
      </x:c>
      <x:c r="I121" s="34"/>
      <x:c r="J121" s="34" t="str">
        <x:v>N</x:v>
      </x:c>
      <x:c r="K121" s="38" t="str">
        <x:v>2026 KIA 공식 좌석도·가격표 기준</x:v>
      </x:c>
      <x:c r="L121" s="36" t="str">
        <x:v>S061</x:v>
      </x:c>
      <x:c r="M121" s="36" t="str">
        <x:v>2026-09-03</x:v>
      </x:c>
      <x:c r="N121" s="36" t="str">
        <x:v>CONFIRMED</x:v>
      </x:c>
    </x:row>
    <x:row r="122" ht="26" customHeight="1">
      <x:c r="A122" s="36" t="n">
        <x:v>2026</x:v>
      </x:c>
      <x:c r="B122" s="36" t="str">
        <x:v>KIA</x:v>
      </x:c>
      <x:c r="C122" s="36" t="str">
        <x:v>GWANGJU</x:v>
      </x:c>
      <x:c r="D122" s="36" t="str">
        <x:v>SPECIAL_CHEER</x:v>
      </x:c>
      <x:c r="E122" s="34" t="str">
        <x:v>응원특별석</x:v>
      </x:c>
      <x:c r="F122" s="34" t="str">
        <x:v>3F</x:v>
      </x:c>
      <x:c r="G122" s="36"/>
      <x:c r="H122" s="34" t="str">
        <x:v>CHEERING</x:v>
      </x:c>
      <x:c r="I122" s="34"/>
      <x:c r="J122" s="34" t="str">
        <x:v>N</x:v>
      </x:c>
      <x:c r="K122" s="38" t="str">
        <x:v>2026 KIA 공식 좌석도·가격표 기준</x:v>
      </x:c>
      <x:c r="L122" s="36" t="str">
        <x:v>S061</x:v>
      </x:c>
      <x:c r="M122" s="36" t="str">
        <x:v>2026-09-03</x:v>
      </x:c>
      <x:c r="N122" s="36" t="str">
        <x:v>CONFIRMED</x:v>
      </x:c>
    </x:row>
    <x:row r="123" ht="26" customHeight="1">
      <x:c r="A123" s="36" t="n">
        <x:v>2026</x:v>
      </x:c>
      <x:c r="B123" s="36" t="str">
        <x:v>KIA</x:v>
      </x:c>
      <x:c r="C123" s="36" t="str">
        <x:v>GWANGJU</x:v>
      </x:c>
      <x:c r="D123" s="36" t="str">
        <x:v>OUTFIELD_FAMILY</x:v>
      </x:c>
      <x:c r="E123" s="34" t="str">
        <x:v>외야가족석</x:v>
      </x:c>
      <x:c r="F123" s="34"/>
      <x:c r="G123" s="36" t="str">
        <x:v>OUTFIELD</x:v>
      </x:c>
      <x:c r="H123" s="34" t="str">
        <x:v>FAMILY</x:v>
      </x:c>
      <x:c r="I123" s="34" t="n">
        <x:v>6</x:v>
      </x:c>
      <x:c r="J123" s="34" t="str">
        <x:v>N</x:v>
      </x:c>
      <x:c r="K123" s="38" t="str">
        <x:v>2026 가격표에는 별도 상품으로 확인. 좌석도 내 세부 표기는 추가 확인 필요</x:v>
      </x:c>
      <x:c r="L123" s="36" t="str">
        <x:v>S080</x:v>
      </x:c>
      <x:c r="M123" s="36" t="str">
        <x:v>2026-09-03</x:v>
      </x:c>
      <x:c r="N123" s="36" t="str">
        <x:v>PARTIAL</x:v>
      </x:c>
    </x:row>
    <x:row r="124" ht="26" customHeight="1">
      <x:c r="A124" s="36" t="n">
        <x:v>2026</x:v>
      </x:c>
      <x:c r="B124" s="36" t="str">
        <x:v>KT</x:v>
      </x:c>
      <x:c r="C124" s="36" t="str">
        <x:v>SUWON</x:v>
      </x:c>
      <x:c r="D124" s="36" t="str">
        <x:v>CATCHER_TABLE_A</x:v>
      </x:c>
      <x:c r="E124" s="34" t="str">
        <x:v>포수 뒤 테이블석 A</x:v>
      </x:c>
      <x:c r="F124" s="34"/>
      <x:c r="G124" s="36" t="str">
        <x:v>CENTER</x:v>
      </x:c>
      <x:c r="H124" s="34" t="str">
        <x:v>TABLE</x:v>
      </x:c>
      <x:c r="I124" s="34"/>
      <x:c r="J124" s="34" t="str">
        <x:v>N</x:v>
      </x:c>
      <x:c r="K124" s="38" t="str">
        <x:v>2026 KT 공식 가격표에 표시된 현재 판매 상품</x:v>
      </x:c>
      <x:c r="L124" s="36" t="str">
        <x:v>S091</x:v>
      </x:c>
      <x:c r="M124" s="36" t="str">
        <x:v>2026-09-03</x:v>
      </x:c>
      <x:c r="N124" s="36" t="str">
        <x:v>CONFIRMED</x:v>
      </x:c>
    </x:row>
    <x:row r="125" ht="26" customHeight="1">
      <x:c r="A125" s="36" t="n">
        <x:v>2026</x:v>
      </x:c>
      <x:c r="B125" s="36" t="str">
        <x:v>KT</x:v>
      </x:c>
      <x:c r="C125" s="36" t="str">
        <x:v>SUWON</x:v>
      </x:c>
      <x:c r="D125" s="36" t="str">
        <x:v>CATCHER_TABLE_B</x:v>
      </x:c>
      <x:c r="E125" s="34" t="str">
        <x:v>포수 뒤 테이블석 B</x:v>
      </x:c>
      <x:c r="F125" s="34"/>
      <x:c r="G125" s="36" t="str">
        <x:v>CENTER</x:v>
      </x:c>
      <x:c r="H125" s="34" t="str">
        <x:v>TABLE</x:v>
      </x:c>
      <x:c r="I125" s="34"/>
      <x:c r="J125" s="34" t="str">
        <x:v>N</x:v>
      </x:c>
      <x:c r="K125" s="38" t="str">
        <x:v>2026 KT 공식 가격표에 표시된 현재 판매 상품</x:v>
      </x:c>
      <x:c r="L125" s="36" t="str">
        <x:v>S091</x:v>
      </x:c>
      <x:c r="M125" s="36" t="str">
        <x:v>2026-09-03</x:v>
      </x:c>
      <x:c r="N125" s="36" t="str">
        <x:v>CONFIRMED</x:v>
      </x:c>
    </x:row>
    <x:row r="126" ht="26" customHeight="1">
      <x:c r="A126" s="36" t="n">
        <x:v>2026</x:v>
      </x:c>
      <x:c r="B126" s="36" t="str">
        <x:v>KT</x:v>
      </x:c>
      <x:c r="C126" s="36" t="str">
        <x:v>SUWON</x:v>
      </x:c>
      <x:c r="D126" s="36" t="str">
        <x:v>CENTER_TABLE</x:v>
      </x:c>
      <x:c r="E126" s="34" t="str">
        <x:v>중앙테이블석</x:v>
      </x:c>
      <x:c r="F126" s="34"/>
      <x:c r="G126" s="36" t="str">
        <x:v>CENTER</x:v>
      </x:c>
      <x:c r="H126" s="34" t="str">
        <x:v>TABLE</x:v>
      </x:c>
      <x:c r="I126" s="34"/>
      <x:c r="J126" s="34" t="str">
        <x:v>N</x:v>
      </x:c>
      <x:c r="K126" s="38" t="str">
        <x:v>2026 KT 공식 가격표에 표시된 현재 판매 상품</x:v>
      </x:c>
      <x:c r="L126" s="36" t="str">
        <x:v>S091</x:v>
      </x:c>
      <x:c r="M126" s="36" t="str">
        <x:v>2026-09-03</x:v>
      </x:c>
      <x:c r="N126" s="36" t="str">
        <x:v>CONFIRMED</x:v>
      </x:c>
    </x:row>
    <x:row r="127" ht="26" customHeight="1">
      <x:c r="A127" s="36" t="n">
        <x:v>2026</x:v>
      </x:c>
      <x:c r="B127" s="36" t="str">
        <x:v>KT</x:v>
      </x:c>
      <x:c r="C127" s="36" t="str">
        <x:v>SUWON</x:v>
      </x:c>
      <x:c r="D127" s="36" t="str">
        <x:v>EXCITING</x:v>
      </x:c>
      <x:c r="E127" s="34" t="str">
        <x:v>익사이팅석</x:v>
      </x:c>
      <x:c r="F127" s="34"/>
      <x:c r="G127" s="36" t="str">
        <x:v>INFIELD</x:v>
      </x:c>
      <x:c r="H127" s="34" t="str">
        <x:v>SPECIAL</x:v>
      </x:c>
      <x:c r="I127" s="34"/>
      <x:c r="J127" s="34" t="str">
        <x:v>N</x:v>
      </x:c>
      <x:c r="K127" s="38" t="str">
        <x:v>2026 KT 공식 가격표에 표시된 현재 판매 상품</x:v>
      </x:c>
      <x:c r="L127" s="36" t="str">
        <x:v>S091</x:v>
      </x:c>
      <x:c r="M127" s="36" t="str">
        <x:v>2026-09-03</x:v>
      </x:c>
      <x:c r="N127" s="36" t="str">
        <x:v>CONFIRMED</x:v>
      </x:c>
    </x:row>
    <x:row r="128" ht="26" customHeight="1">
      <x:c r="A128" s="36" t="n">
        <x:v>2026</x:v>
      </x:c>
      <x:c r="B128" s="36" t="str">
        <x:v>KT</x:v>
      </x:c>
      <x:c r="C128" s="36" t="str">
        <x:v>SUWON</x:v>
      </x:c>
      <x:c r="D128" s="36" t="str">
        <x:v>CHEERING_RESERVED</x:v>
      </x:c>
      <x:c r="E128" s="34" t="str">
        <x:v>응원지정석</x:v>
      </x:c>
      <x:c r="F128" s="34"/>
      <x:c r="G128" s="36" t="str">
        <x:v>INFIELD</x:v>
      </x:c>
      <x:c r="H128" s="34" t="str">
        <x:v>CHEERING</x:v>
      </x:c>
      <x:c r="I128" s="34"/>
      <x:c r="J128" s="34" t="str">
        <x:v>N</x:v>
      </x:c>
      <x:c r="K128" s="38" t="str">
        <x:v>2026 KT 공식 가격표에 표시된 현재 판매 상품</x:v>
      </x:c>
      <x:c r="L128" s="36" t="str">
        <x:v>S091</x:v>
      </x:c>
      <x:c r="M128" s="36" t="str">
        <x:v>2026-09-03</x:v>
      </x:c>
      <x:c r="N128" s="36" t="str">
        <x:v>CONFIRMED</x:v>
      </x:c>
    </x:row>
    <x:row r="129" ht="26" customHeight="1">
      <x:c r="A129" s="36" t="n">
        <x:v>2026</x:v>
      </x:c>
      <x:c r="B129" s="36" t="str">
        <x:v>KT</x:v>
      </x:c>
      <x:c r="C129" s="36" t="str">
        <x:v>SUWON</x:v>
      </x:c>
      <x:c r="D129" s="36" t="str">
        <x:v>WHEELCHAIR</x:v>
      </x:c>
      <x:c r="E129" s="34" t="str">
        <x:v>휠체어석(장애인)</x:v>
      </x:c>
      <x:c r="F129" s="34"/>
      <x:c r="G129" s="36" t="str">
        <x:v>INFIELD</x:v>
      </x:c>
      <x:c r="H129" s="34" t="str">
        <x:v>ACCESSIBLE</x:v>
      </x:c>
      <x:c r="I129" s="34"/>
      <x:c r="J129" s="34" t="str">
        <x:v>Y</x:v>
      </x:c>
      <x:c r="K129" s="38" t="str">
        <x:v>2026 KT 공식 가격표에 표시된 현재 판매 상품</x:v>
      </x:c>
      <x:c r="L129" s="36" t="str">
        <x:v>S091</x:v>
      </x:c>
      <x:c r="M129" s="36" t="str">
        <x:v>2026-09-03</x:v>
      </x:c>
      <x:c r="N129" s="36" t="str">
        <x:v>CONFIRMED</x:v>
      </x:c>
    </x:row>
    <x:row r="130" ht="26" customHeight="1">
      <x:c r="A130" s="36" t="n">
        <x:v>2026</x:v>
      </x:c>
      <x:c r="B130" s="36" t="str">
        <x:v>KT</x:v>
      </x:c>
      <x:c r="C130" s="36" t="str">
        <x:v>SUWON</x:v>
      </x:c>
      <x:c r="D130" s="36" t="str">
        <x:v>SKY_ZONE_5F</x:v>
      </x:c>
      <x:c r="E130" s="34" t="str">
        <x:v>스카이존(5F)</x:v>
      </x:c>
      <x:c r="F130" s="34" t="str">
        <x:v>5F</x:v>
      </x:c>
      <x:c r="G130" s="36"/>
      <x:c r="H130" s="34" t="str">
        <x:v>RESERVED</x:v>
      </x:c>
      <x:c r="I130" s="34"/>
      <x:c r="J130" s="34" t="str">
        <x:v>N</x:v>
      </x:c>
      <x:c r="K130" s="38" t="str">
        <x:v>2026 KT 공식 가격표에 표시된 현재 판매 상품</x:v>
      </x:c>
      <x:c r="L130" s="36" t="str">
        <x:v>S091</x:v>
      </x:c>
      <x:c r="M130" s="36" t="str">
        <x:v>2026-09-03</x:v>
      </x:c>
      <x:c r="N130" s="36" t="str">
        <x:v>CONFIRMED</x:v>
      </x:c>
    </x:row>
    <x:row r="131" ht="26" customHeight="1">
      <x:c r="A131" s="36" t="n">
        <x:v>2026</x:v>
      </x:c>
      <x:c r="B131" s="36" t="str">
        <x:v>KT</x:v>
      </x:c>
      <x:c r="C131" s="36" t="str">
        <x:v>SUWON</x:v>
      </x:c>
      <x:c r="D131" s="36" t="str">
        <x:v>OUTFIELD_TABLE</x:v>
      </x:c>
      <x:c r="E131" s="34" t="str">
        <x:v>외야테이블석</x:v>
      </x:c>
      <x:c r="F131" s="34"/>
      <x:c r="G131" s="36" t="str">
        <x:v>OUTFIELD</x:v>
      </x:c>
      <x:c r="H131" s="34" t="str">
        <x:v>TABLE</x:v>
      </x:c>
      <x:c r="I131" s="34"/>
      <x:c r="J131" s="34" t="str">
        <x:v>N</x:v>
      </x:c>
      <x:c r="K131" s="38" t="str">
        <x:v>2026 KT 공식 가격표에 표시된 현재 판매 상품</x:v>
      </x:c>
      <x:c r="L131" s="36" t="str">
        <x:v>S091</x:v>
      </x:c>
      <x:c r="M131" s="36" t="str">
        <x:v>2026-09-03</x:v>
      </x:c>
      <x:c r="N131" s="36" t="str">
        <x:v>CONFIRMED</x:v>
      </x:c>
    </x:row>
    <x:row r="132" ht="26" customHeight="1">
      <x:c r="A132" s="36" t="n">
        <x:v>2026</x:v>
      </x:c>
      <x:c r="B132" s="36" t="str">
        <x:v>KT</x:v>
      </x:c>
      <x:c r="C132" s="36" t="str">
        <x:v>SUWON</x:v>
      </x:c>
      <x:c r="D132" s="36" t="str">
        <x:v>WIZ_CAMPING</x:v>
      </x:c>
      <x:c r="E132" s="34" t="str">
        <x:v>위즈 캠핑존</x:v>
      </x:c>
      <x:c r="F132" s="34"/>
      <x:c r="G132" s="36" t="str">
        <x:v>OUTFIELD</x:v>
      </x:c>
      <x:c r="H132" s="34" t="str">
        <x:v>GROUP</x:v>
      </x:c>
      <x:c r="I132" s="34"/>
      <x:c r="J132" s="34" t="str">
        <x:v>N</x:v>
      </x:c>
      <x:c r="K132" s="38" t="str">
        <x:v>2026 KT 공식 가격표에 표시된 현재 판매 상품</x:v>
      </x:c>
      <x:c r="L132" s="36" t="str">
        <x:v>S091</x:v>
      </x:c>
      <x:c r="M132" s="36" t="str">
        <x:v>2026-09-03</x:v>
      </x:c>
      <x:c r="N132" s="36" t="str">
        <x:v>CONFIRMED</x:v>
      </x:c>
    </x:row>
    <x:row r="133" ht="26" customHeight="1">
      <x:c r="A133" s="36" t="n">
        <x:v>2026</x:v>
      </x:c>
      <x:c r="B133" s="36" t="str">
        <x:v>KT</x:v>
      </x:c>
      <x:c r="C133" s="36" t="str">
        <x:v>SUWON</x:v>
      </x:c>
      <x:c r="D133" s="36" t="str">
        <x:v>OUTFIELD_GRASS</x:v>
      </x:c>
      <x:c r="E133" s="34" t="str">
        <x:v>외야 잔디 자유석</x:v>
      </x:c>
      <x:c r="F133" s="34"/>
      <x:c r="G133" s="36" t="str">
        <x:v>OUTFIELD</x:v>
      </x:c>
      <x:c r="H133" s="34" t="str">
        <x:v>GRASS</x:v>
      </x:c>
      <x:c r="I133" s="34"/>
      <x:c r="J133" s="34" t="str">
        <x:v>N</x:v>
      </x:c>
      <x:c r="K133" s="38" t="str">
        <x:v>2026 KT 공식 가격표에 표시된 현재 판매 상품</x:v>
      </x:c>
      <x:c r="L133" s="36" t="str">
        <x:v>S091</x:v>
      </x:c>
      <x:c r="M133" s="36" t="str">
        <x:v>2026-09-03</x:v>
      </x:c>
      <x:c r="N133" s="36" t="str">
        <x:v>CONFIRMED</x:v>
      </x:c>
    </x:row>
    <x:row r="134" ht="26" customHeight="1">
      <x:c r="A134" s="36" t="n">
        <x:v>2026</x:v>
      </x:c>
      <x:c r="B134" s="36" t="str">
        <x:v>KT</x:v>
      </x:c>
      <x:c r="C134" s="36" t="str">
        <x:v>SUWON</x:v>
      </x:c>
      <x:c r="D134" s="36" t="str">
        <x:v>OUTFIELD_BOX_1</x:v>
      </x:c>
      <x:c r="E134" s="34" t="str">
        <x:v>외야BOX 1 (8인실)</x:v>
      </x:c>
      <x:c r="F134" s="34"/>
      <x:c r="G134" s="36" t="str">
        <x:v>OUTFIELD</x:v>
      </x:c>
      <x:c r="H134" s="34" t="str">
        <x:v>GROUP</x:v>
      </x:c>
      <x:c r="I134" s="34" t="n">
        <x:v>8</x:v>
      </x:c>
      <x:c r="J134" s="34" t="str">
        <x:v>N</x:v>
      </x:c>
      <x:c r="K134" s="38" t="str">
        <x:v>2026 KT 공식 가격표에 표시된 현재 판매 상품</x:v>
      </x:c>
      <x:c r="L134" s="36" t="str">
        <x:v>S091</x:v>
      </x:c>
      <x:c r="M134" s="36" t="str">
        <x:v>2026-09-03</x:v>
      </x:c>
      <x:c r="N134" s="36" t="str">
        <x:v>CONFIRMED</x:v>
      </x:c>
    </x:row>
    <x:row r="135" ht="26" customHeight="1">
      <x:c r="A135" s="36" t="n">
        <x:v>2026</x:v>
      </x:c>
      <x:c r="B135" s="36" t="str">
        <x:v>KT</x:v>
      </x:c>
      <x:c r="C135" s="36" t="str">
        <x:v>SUWON</x:v>
      </x:c>
      <x:c r="D135" s="36" t="str">
        <x:v>OUTFIELD_BOX_2</x:v>
      </x:c>
      <x:c r="E135" s="34" t="str">
        <x:v>외야BOX 2 (12인실)</x:v>
      </x:c>
      <x:c r="F135" s="34"/>
      <x:c r="G135" s="36" t="str">
        <x:v>OUTFIELD</x:v>
      </x:c>
      <x:c r="H135" s="34" t="str">
        <x:v>GROUP</x:v>
      </x:c>
      <x:c r="I135" s="34" t="n">
        <x:v>12</x:v>
      </x:c>
      <x:c r="J135" s="34" t="str">
        <x:v>N</x:v>
      </x:c>
      <x:c r="K135" s="38" t="str">
        <x:v>2026 KT 공식 가격표에 표시된 현재 판매 상품</x:v>
      </x:c>
      <x:c r="L135" s="36" t="str">
        <x:v>S091</x:v>
      </x:c>
      <x:c r="M135" s="36" t="str">
        <x:v>2026-09-03</x:v>
      </x:c>
      <x:c r="N135" s="36" t="str">
        <x:v>CONFIRMED</x:v>
      </x:c>
    </x:row>
    <x:row r="136" ht="26" customHeight="1">
      <x:c r="A136" s="36" t="n">
        <x:v>2026</x:v>
      </x:c>
      <x:c r="B136" s="36" t="str">
        <x:v>KT</x:v>
      </x:c>
      <x:c r="C136" s="36" t="str">
        <x:v>SUWON</x:v>
      </x:c>
      <x:c r="D136" s="36" t="str">
        <x:v>SKYBOX_6</x:v>
      </x:c>
      <x:c r="E136" s="34" t="str">
        <x:v>스카이박스 (6인실)</x:v>
      </x:c>
      <x:c r="F136" s="34"/>
      <x:c r="G136" s="36"/>
      <x:c r="H136" s="34" t="str">
        <x:v>SKYBOX</x:v>
      </x:c>
      <x:c r="I136" s="34" t="n">
        <x:v>6</x:v>
      </x:c>
      <x:c r="J136" s="34" t="str">
        <x:v>N</x:v>
      </x:c>
      <x:c r="K136" s="38" t="str">
        <x:v>2026 KT 공식 가격표에 표시된 현재 판매 상품</x:v>
      </x:c>
      <x:c r="L136" s="36" t="str">
        <x:v>S091</x:v>
      </x:c>
      <x:c r="M136" s="36" t="str">
        <x:v>2026-09-03</x:v>
      </x:c>
      <x:c r="N136" s="36" t="str">
        <x:v>CONFIRMED</x:v>
      </x:c>
    </x:row>
    <x:row r="137" ht="26" customHeight="1">
      <x:c r="A137" s="36" t="n">
        <x:v>2026</x:v>
      </x:c>
      <x:c r="B137" s="36" t="str">
        <x:v>KT</x:v>
      </x:c>
      <x:c r="C137" s="36" t="str">
        <x:v>SUWON</x:v>
      </x:c>
      <x:c r="D137" s="36" t="str">
        <x:v>SKYBOX_8</x:v>
      </x:c>
      <x:c r="E137" s="34" t="str">
        <x:v>스카이박스 (8인실)</x:v>
      </x:c>
      <x:c r="F137" s="34"/>
      <x:c r="G137" s="36"/>
      <x:c r="H137" s="34" t="str">
        <x:v>SKYBOX</x:v>
      </x:c>
      <x:c r="I137" s="34" t="n">
        <x:v>8</x:v>
      </x:c>
      <x:c r="J137" s="34" t="str">
        <x:v>N</x:v>
      </x:c>
      <x:c r="K137" s="38" t="str">
        <x:v>2026 KT 공식 가격표에 표시된 현재 판매 상품</x:v>
      </x:c>
      <x:c r="L137" s="36" t="str">
        <x:v>S091</x:v>
      </x:c>
      <x:c r="M137" s="36" t="str">
        <x:v>2026-09-03</x:v>
      </x:c>
      <x:c r="N137" s="36" t="str">
        <x:v>CONFIRMED</x:v>
      </x:c>
    </x:row>
    <x:row r="138" ht="26" customHeight="1">
      <x:c r="A138" s="36" t="n">
        <x:v>2026</x:v>
      </x:c>
      <x:c r="B138" s="36" t="str">
        <x:v>KT</x:v>
      </x:c>
      <x:c r="C138" s="36" t="str">
        <x:v>SUWON</x:v>
      </x:c>
      <x:c r="D138" s="36" t="str">
        <x:v>SKYBOX_10</x:v>
      </x:c>
      <x:c r="E138" s="34" t="str">
        <x:v>스카이박스 (10인실)</x:v>
      </x:c>
      <x:c r="F138" s="34"/>
      <x:c r="G138" s="36"/>
      <x:c r="H138" s="34" t="str">
        <x:v>SKYBOX</x:v>
      </x:c>
      <x:c r="I138" s="34" t="n">
        <x:v>10</x:v>
      </x:c>
      <x:c r="J138" s="34" t="str">
        <x:v>N</x:v>
      </x:c>
      <x:c r="K138" s="38" t="str">
        <x:v>2026 KT 공식 가격표에 표시된 현재 판매 상품</x:v>
      </x:c>
      <x:c r="L138" s="36" t="str">
        <x:v>S091</x:v>
      </x:c>
      <x:c r="M138" s="36" t="str">
        <x:v>2026-09-03</x:v>
      </x:c>
      <x:c r="N138" s="36" t="str">
        <x:v>CONFIRMED</x:v>
      </x:c>
    </x:row>
    <x:row r="139" ht="26" customHeight="1">
      <x:c r="A139" s="36" t="n">
        <x:v>2026</x:v>
      </x:c>
      <x:c r="B139" s="36" t="str">
        <x:v>KT</x:v>
      </x:c>
      <x:c r="C139" s="36" t="str">
        <x:v>SUWON</x:v>
      </x:c>
      <x:c r="D139" s="36" t="str">
        <x:v>SKYBOX_12</x:v>
      </x:c>
      <x:c r="E139" s="34" t="str">
        <x:v>스카이박스 (12인실)</x:v>
      </x:c>
      <x:c r="F139" s="34"/>
      <x:c r="G139" s="36"/>
      <x:c r="H139" s="34" t="str">
        <x:v>SKYBOX</x:v>
      </x:c>
      <x:c r="I139" s="34" t="n">
        <x:v>12</x:v>
      </x:c>
      <x:c r="J139" s="34" t="str">
        <x:v>N</x:v>
      </x:c>
      <x:c r="K139" s="38" t="str">
        <x:v>2026 KT 공식 가격표에 표시된 현재 판매 상품</x:v>
      </x:c>
      <x:c r="L139" s="36" t="str">
        <x:v>S091</x:v>
      </x:c>
      <x:c r="M139" s="36" t="str">
        <x:v>2026-09-03</x:v>
      </x:c>
      <x:c r="N139" s="36" t="str">
        <x:v>CONFIRMED</x:v>
      </x:c>
    </x:row>
    <x:row r="140" ht="26" customHeight="1">
      <x:c r="A140" s="36" t="n">
        <x:v>2026</x:v>
      </x:c>
      <x:c r="B140" s="36" t="str">
        <x:v>KT</x:v>
      </x:c>
      <x:c r="C140" s="36" t="str">
        <x:v>SUWON</x:v>
      </x:c>
      <x:c r="D140" s="36" t="str">
        <x:v>SKYBOX_20</x:v>
      </x:c>
      <x:c r="E140" s="34" t="str">
        <x:v>스카이박스 (20인실)</x:v>
      </x:c>
      <x:c r="F140" s="34"/>
      <x:c r="G140" s="36"/>
      <x:c r="H140" s="34" t="str">
        <x:v>SKYBOX</x:v>
      </x:c>
      <x:c r="I140" s="34" t="n">
        <x:v>20</x:v>
      </x:c>
      <x:c r="J140" s="34" t="str">
        <x:v>N</x:v>
      </x:c>
      <x:c r="K140" s="38" t="str">
        <x:v>2026 KT 공식 가격표에 표시된 현재 판매 상품</x:v>
      </x:c>
      <x:c r="L140" s="36" t="str">
        <x:v>S091</x:v>
      </x:c>
      <x:c r="M140" s="36" t="str">
        <x:v>2026-09-03</x:v>
      </x:c>
      <x:c r="N140" s="36" t="str">
        <x:v>CONFIRMED</x:v>
      </x:c>
    </x:row>
    <x:row r="141" ht="26" customHeight="1">
      <x:c r="A141" s="36" t="n">
        <x:v>2026</x:v>
      </x:c>
      <x:c r="B141" s="36" t="str">
        <x:v>KT</x:v>
      </x:c>
      <x:c r="C141" s="36" t="str">
        <x:v>SUWON</x:v>
      </x:c>
      <x:c r="D141" s="36" t="str">
        <x:v>SKYBOX_24</x:v>
      </x:c>
      <x:c r="E141" s="34" t="str">
        <x:v>스카이박스 (24인실)</x:v>
      </x:c>
      <x:c r="F141" s="34"/>
      <x:c r="G141" s="36"/>
      <x:c r="H141" s="34" t="str">
        <x:v>SKYBOX</x:v>
      </x:c>
      <x:c r="I141" s="34" t="n">
        <x:v>24</x:v>
      </x:c>
      <x:c r="J141" s="34" t="str">
        <x:v>N</x:v>
      </x:c>
      <x:c r="K141" s="38" t="str">
        <x:v>2026 KT 공식 가격표에 표시된 현재 판매 상품</x:v>
      </x:c>
      <x:c r="L141" s="36" t="str">
        <x:v>S091</x:v>
      </x:c>
      <x:c r="M141" s="36" t="str">
        <x:v>2026-09-03</x:v>
      </x:c>
      <x:c r="N141" s="36" t="str">
        <x:v>CONFIRMED</x:v>
      </x:c>
    </x:row>
    <x:row r="142" ht="26" customHeight="1">
      <x:c r="A142" s="36" t="n">
        <x:v>2026</x:v>
      </x:c>
      <x:c r="B142" s="36" t="str">
        <x:v>LOTTE</x:v>
      </x:c>
      <x:c r="C142" s="36" t="str">
        <x:v>SAJIK</x:v>
      </x:c>
      <x:c r="D142" s="36" t="str">
        <x:v>INFIELD_UPPER_1B</x:v>
      </x:c>
      <x:c r="E142" s="34" t="str">
        <x:v>1루내야상단석</x:v>
      </x:c>
      <x:c r="F142" s="34"/>
      <x:c r="G142" s="36" t="str">
        <x:v>INFIELD</x:v>
      </x:c>
      <x:c r="H142" s="34" t="str">
        <x:v>RESERVED</x:v>
      </x:c>
      <x:c r="I142" s="34"/>
      <x:c r="J142" s="34" t="str">
        <x:v>N</x:v>
      </x:c>
      <x:c r="K142" s="38" t="str">
        <x:v>2026 롯데 공식 좌석·요금 안내 기준</x:v>
      </x:c>
      <x:c r="L142" s="36" t="str">
        <x:v>S092</x:v>
      </x:c>
      <x:c r="M142" s="36" t="str">
        <x:v>2026-09-03</x:v>
      </x:c>
      <x:c r="N142" s="36" t="str">
        <x:v>CONFIRMED</x:v>
      </x:c>
    </x:row>
    <x:row r="143" ht="26" customHeight="1">
      <x:c r="A143" s="36" t="n">
        <x:v>2026</x:v>
      </x:c>
      <x:c r="B143" s="36" t="str">
        <x:v>LOTTE</x:v>
      </x:c>
      <x:c r="C143" s="36" t="str">
        <x:v>SAJIK</x:v>
      </x:c>
      <x:c r="D143" s="36" t="str">
        <x:v>INFIELD_UPPER_3B_A</x:v>
      </x:c>
      <x:c r="E143" s="34" t="str">
        <x:v>3루내야상단석A</x:v>
      </x:c>
      <x:c r="F143" s="34"/>
      <x:c r="G143" s="36" t="str">
        <x:v>INFIELD</x:v>
      </x:c>
      <x:c r="H143" s="34" t="str">
        <x:v>RESERVED</x:v>
      </x:c>
      <x:c r="I143" s="34"/>
      <x:c r="J143" s="34" t="str">
        <x:v>N</x:v>
      </x:c>
      <x:c r="K143" s="38" t="str">
        <x:v>2026 롯데 공식 좌석·요금 안내 기준</x:v>
      </x:c>
      <x:c r="L143" s="36" t="str">
        <x:v>S092</x:v>
      </x:c>
      <x:c r="M143" s="36" t="str">
        <x:v>2026-09-03</x:v>
      </x:c>
      <x:c r="N143" s="36" t="str">
        <x:v>CONFIRMED</x:v>
      </x:c>
    </x:row>
    <x:row r="144" ht="26" customHeight="1">
      <x:c r="A144" s="36" t="n">
        <x:v>2026</x:v>
      </x:c>
      <x:c r="B144" s="36" t="str">
        <x:v>LOTTE</x:v>
      </x:c>
      <x:c r="C144" s="36" t="str">
        <x:v>SAJIK</x:v>
      </x:c>
      <x:c r="D144" s="36" t="str">
        <x:v>INFIELD_UPPER_3B_B</x:v>
      </x:c>
      <x:c r="E144" s="34" t="str">
        <x:v>3루내야상단석B</x:v>
      </x:c>
      <x:c r="F144" s="34"/>
      <x:c r="G144" s="36" t="str">
        <x:v>INFIELD</x:v>
      </x:c>
      <x:c r="H144" s="34" t="str">
        <x:v>RESERVED</x:v>
      </x:c>
      <x:c r="I144" s="34"/>
      <x:c r="J144" s="34" t="str">
        <x:v>N</x:v>
      </x:c>
      <x:c r="K144" s="38" t="str">
        <x:v>2026 롯데 공식 좌석·요금 안내 기준</x:v>
      </x:c>
      <x:c r="L144" s="36" t="str">
        <x:v>S092</x:v>
      </x:c>
      <x:c r="M144" s="36" t="str">
        <x:v>2026-09-03</x:v>
      </x:c>
      <x:c r="N144" s="36" t="str">
        <x:v>CONFIRMED</x:v>
      </x:c>
    </x:row>
    <x:row r="145" ht="26" customHeight="1">
      <x:c r="A145" s="36" t="n">
        <x:v>2026</x:v>
      </x:c>
      <x:c r="B145" s="36" t="str">
        <x:v>LOTTE</x:v>
      </x:c>
      <x:c r="C145" s="36" t="str">
        <x:v>SAJIK</x:v>
      </x:c>
      <x:c r="D145" s="36" t="str">
        <x:v>CENTER_UPPER</x:v>
      </x:c>
      <x:c r="E145" s="34" t="str">
        <x:v>중앙상단석</x:v>
      </x:c>
      <x:c r="F145" s="34"/>
      <x:c r="G145" s="36" t="str">
        <x:v>CENTER</x:v>
      </x:c>
      <x:c r="H145" s="34" t="str">
        <x:v>RESERVED</x:v>
      </x:c>
      <x:c r="I145" s="34"/>
      <x:c r="J145" s="34" t="str">
        <x:v>N</x:v>
      </x:c>
      <x:c r="K145" s="38" t="str">
        <x:v>2026 롯데 공식 좌석·요금 안내 기준</x:v>
      </x:c>
      <x:c r="L145" s="36" t="str">
        <x:v>S092</x:v>
      </x:c>
      <x:c r="M145" s="36" t="str">
        <x:v>2026-09-03</x:v>
      </x:c>
      <x:c r="N145" s="36" t="str">
        <x:v>CONFIRMED</x:v>
      </x:c>
    </x:row>
    <x:row r="146" ht="26" customHeight="1">
      <x:c r="A146" s="36" t="n">
        <x:v>2026</x:v>
      </x:c>
      <x:c r="B146" s="36" t="str">
        <x:v>LOTTE</x:v>
      </x:c>
      <x:c r="C146" s="36" t="str">
        <x:v>SAJIK</x:v>
      </x:c>
      <x:c r="D146" s="36" t="str">
        <x:v>OUTFIELD_1B</x:v>
      </x:c>
      <x:c r="E146" s="34" t="str">
        <x:v>1루외야석</x:v>
      </x:c>
      <x:c r="F146" s="34"/>
      <x:c r="G146" s="36" t="str">
        <x:v>OUTFIELD</x:v>
      </x:c>
      <x:c r="H146" s="34" t="str">
        <x:v>RESERVED</x:v>
      </x:c>
      <x:c r="I146" s="34"/>
      <x:c r="J146" s="34" t="str">
        <x:v>N</x:v>
      </x:c>
      <x:c r="K146" s="38" t="str">
        <x:v>2026 롯데 공식 좌석·요금 안내 기준</x:v>
      </x:c>
      <x:c r="L146" s="36" t="str">
        <x:v>S092</x:v>
      </x:c>
      <x:c r="M146" s="36" t="str">
        <x:v>2026-09-03</x:v>
      </x:c>
      <x:c r="N146" s="36" t="str">
        <x:v>CONFIRMED</x:v>
      </x:c>
    </x:row>
    <x:row r="147" ht="26" customHeight="1">
      <x:c r="A147" s="36" t="n">
        <x:v>2026</x:v>
      </x:c>
      <x:c r="B147" s="36" t="str">
        <x:v>LOTTE</x:v>
      </x:c>
      <x:c r="C147" s="36" t="str">
        <x:v>SAJIK</x:v>
      </x:c>
      <x:c r="D147" s="36" t="str">
        <x:v>OUTFIELD_3B</x:v>
      </x:c>
      <x:c r="E147" s="34" t="str">
        <x:v>3루외야석</x:v>
      </x:c>
      <x:c r="F147" s="34"/>
      <x:c r="G147" s="36" t="str">
        <x:v>OUTFIELD</x:v>
      </x:c>
      <x:c r="H147" s="34" t="str">
        <x:v>RESERVED</x:v>
      </x:c>
      <x:c r="I147" s="34"/>
      <x:c r="J147" s="34" t="str">
        <x:v>N</x:v>
      </x:c>
      <x:c r="K147" s="38" t="str">
        <x:v>2026 롯데 공식 좌석·요금 안내 기준</x:v>
      </x:c>
      <x:c r="L147" s="36" t="str">
        <x:v>S092</x:v>
      </x:c>
      <x:c r="M147" s="36" t="str">
        <x:v>2026-09-03</x:v>
      </x:c>
      <x:c r="N147" s="36" t="str">
        <x:v>CONFIRMED</x:v>
      </x:c>
    </x:row>
    <x:row r="148" ht="26" customHeight="1">
      <x:c r="A148" s="36" t="n">
        <x:v>2026</x:v>
      </x:c>
      <x:c r="B148" s="36" t="str">
        <x:v>LOTTE</x:v>
      </x:c>
      <x:c r="C148" s="36" t="str">
        <x:v>SAJIK</x:v>
      </x:c>
      <x:c r="D148" s="36" t="str">
        <x:v>AVENUEL_GROUND</x:v>
      </x:c>
      <x:c r="E148" s="34" t="str">
        <x:v>에비뉴엘석(그라운드석)</x:v>
      </x:c>
      <x:c r="F148" s="34"/>
      <x:c r="G148" s="36" t="str">
        <x:v>INFIELD</x:v>
      </x:c>
      <x:c r="H148" s="34" t="str">
        <x:v>PREMIUM</x:v>
      </x:c>
      <x:c r="I148" s="34"/>
      <x:c r="J148" s="34" t="str">
        <x:v>N</x:v>
      </x:c>
      <x:c r="K148" s="38" t="str">
        <x:v>2026 롯데 공식 좌석·요금 안내 기준</x:v>
      </x:c>
      <x:c r="L148" s="36" t="str">
        <x:v>S092</x:v>
      </x:c>
      <x:c r="M148" s="36" t="str">
        <x:v>2026-09-03</x:v>
      </x:c>
      <x:c r="N148" s="36" t="str">
        <x:v>CONFIRMED</x:v>
      </x:c>
    </x:row>
    <x:row r="149" ht="26" customHeight="1">
      <x:c r="A149" s="36" t="n">
        <x:v>2026</x:v>
      </x:c>
      <x:c r="B149" s="36" t="str">
        <x:v>LOTTE</x:v>
      </x:c>
      <x:c r="C149" s="36" t="str">
        <x:v>SAJIK</x:v>
      </x:c>
      <x:c r="D149" s="36" t="str">
        <x:v>AVENUEL_GROUND_OBSTRUCTED</x:v>
      </x:c>
      <x:c r="E149" s="34" t="str">
        <x:v>에비뉴엘석(그라운드석)(시야방해)</x:v>
      </x:c>
      <x:c r="F149" s="34"/>
      <x:c r="G149" s="36" t="str">
        <x:v>INFIELD</x:v>
      </x:c>
      <x:c r="H149" s="34" t="str">
        <x:v>PREMIUM</x:v>
      </x:c>
      <x:c r="I149" s="34"/>
      <x:c r="J149" s="34" t="str">
        <x:v>N</x:v>
      </x:c>
      <x:c r="K149" s="38" t="str">
        <x:v>2026 공식 요금표가 시야방해석으로 별도 분류</x:v>
      </x:c>
      <x:c r="L149" s="36" t="str">
        <x:v>S092</x:v>
      </x:c>
      <x:c r="M149" s="36" t="str">
        <x:v>2026-09-03</x:v>
      </x:c>
      <x:c r="N149" s="36" t="str">
        <x:v>CONFIRMED</x:v>
      </x:c>
    </x:row>
    <x:row r="150" ht="26" customHeight="1">
      <x:c r="A150" s="36" t="n">
        <x:v>2026</x:v>
      </x:c>
      <x:c r="B150" s="36" t="str">
        <x:v>LOTTE</x:v>
      </x:c>
      <x:c r="C150" s="36" t="str">
        <x:v>SAJIK</x:v>
      </x:c>
      <x:c r="D150" s="36" t="str">
        <x:v>CENTER_TABLE</x:v>
      </x:c>
      <x:c r="E150" s="34" t="str">
        <x:v>중앙탁자석</x:v>
      </x:c>
      <x:c r="F150" s="34"/>
      <x:c r="G150" s="36" t="str">
        <x:v>CENTER</x:v>
      </x:c>
      <x:c r="H150" s="34" t="str">
        <x:v>TABLE</x:v>
      </x:c>
      <x:c r="I150" s="34"/>
      <x:c r="J150" s="34" t="str">
        <x:v>N</x:v>
      </x:c>
      <x:c r="K150" s="38" t="str">
        <x:v>2026 롯데 공식 좌석·요금 안내 기준</x:v>
      </x:c>
      <x:c r="L150" s="36" t="str">
        <x:v>S092</x:v>
      </x:c>
      <x:c r="M150" s="36" t="str">
        <x:v>2026-09-03</x:v>
      </x:c>
      <x:c r="N150" s="36" t="str">
        <x:v>CONFIRMED</x:v>
      </x:c>
    </x:row>
    <x:row r="151" ht="26" customHeight="1">
      <x:c r="A151" s="36" t="n">
        <x:v>2026</x:v>
      </x:c>
      <x:c r="B151" s="36" t="str">
        <x:v>LOTTE</x:v>
      </x:c>
      <x:c r="C151" s="36" t="str">
        <x:v>SAJIK</x:v>
      </x:c>
      <x:c r="D151" s="36" t="str">
        <x:v>MEDIHEAL_WIDE_TABLE</x:v>
      </x:c>
      <x:c r="E151" s="34" t="str">
        <x:v>메디힐존(와이드탁자석)</x:v>
      </x:c>
      <x:c r="F151" s="34"/>
      <x:c r="G151" s="36" t="str">
        <x:v>INFIELD</x:v>
      </x:c>
      <x:c r="H151" s="34" t="str">
        <x:v>TABLE</x:v>
      </x:c>
      <x:c r="I151" s="34"/>
      <x:c r="J151" s="34" t="str">
        <x:v>N</x:v>
      </x:c>
      <x:c r="K151" s="38" t="str">
        <x:v>2026 롯데 공식 좌석·요금 안내 기준</x:v>
      </x:c>
      <x:c r="L151" s="36" t="str">
        <x:v>S092</x:v>
      </x:c>
      <x:c r="M151" s="36" t="str">
        <x:v>2026-09-03</x:v>
      </x:c>
      <x:c r="N151" s="36" t="str">
        <x:v>CONFIRMED</x:v>
      </x:c>
    </x:row>
    <x:row r="152" ht="26" customHeight="1">
      <x:c r="A152" s="36" t="n">
        <x:v>2026</x:v>
      </x:c>
      <x:c r="B152" s="36" t="str">
        <x:v>LOTTE</x:v>
      </x:c>
      <x:c r="C152" s="36" t="str">
        <x:v>SAJIK</x:v>
      </x:c>
      <x:c r="D152" s="36" t="str">
        <x:v>NAVER_CLIP_CHEER_TABLE</x:v>
      </x:c>
      <x:c r="E152" s="34" t="str">
        <x:v>네이버 클립존(응원탁자석)</x:v>
      </x:c>
      <x:c r="F152" s="34"/>
      <x:c r="G152" s="36" t="str">
        <x:v>INFIELD</x:v>
      </x:c>
      <x:c r="H152" s="34" t="str">
        <x:v>CHEERING_TABLE</x:v>
      </x:c>
      <x:c r="I152" s="34"/>
      <x:c r="J152" s="34" t="str">
        <x:v>N</x:v>
      </x:c>
      <x:c r="K152" s="38" t="str">
        <x:v>2026 롯데 공식 좌석·요금 안내 기준</x:v>
      </x:c>
      <x:c r="L152" s="36" t="str">
        <x:v>S092</x:v>
      </x:c>
      <x:c r="M152" s="36" t="str">
        <x:v>2026-09-03</x:v>
      </x:c>
      <x:c r="N152" s="36" t="str">
        <x:v>CONFIRMED</x:v>
      </x:c>
    </x:row>
    <x:row r="153" ht="26" customHeight="1">
      <x:c r="A153" s="36" t="n">
        <x:v>2026</x:v>
      </x:c>
      <x:c r="B153" s="36" t="str">
        <x:v>LOTTE</x:v>
      </x:c>
      <x:c r="C153" s="36" t="str">
        <x:v>SAJIK</x:v>
      </x:c>
      <x:c r="D153" s="36" t="str">
        <x:v>PREMIUM_3B</x:v>
      </x:c>
      <x:c r="E153" s="34" t="str">
        <x:v>3루 프리미엄석</x:v>
      </x:c>
      <x:c r="F153" s="34"/>
      <x:c r="G153" s="36" t="str">
        <x:v>3B</x:v>
      </x:c>
      <x:c r="H153" s="34" t="str">
        <x:v>PREMIUM</x:v>
      </x:c>
      <x:c r="I153" s="34"/>
      <x:c r="J153" s="34" t="str">
        <x:v>N</x:v>
      </x:c>
      <x:c r="K153" s="38" t="str">
        <x:v>2026 롯데 공식 좌석·요금 안내 기준</x:v>
      </x:c>
      <x:c r="L153" s="36" t="str">
        <x:v>S092</x:v>
      </x:c>
      <x:c r="M153" s="36" t="str">
        <x:v>2026-09-03</x:v>
      </x:c>
      <x:c r="N153" s="36" t="str">
        <x:v>CONFIRMED</x:v>
      </x:c>
    </x:row>
    <x:row r="154" ht="26" customHeight="1">
      <x:c r="A154" s="36" t="n">
        <x:v>2026</x:v>
      </x:c>
      <x:c r="B154" s="36" t="str">
        <x:v>LOTTE</x:v>
      </x:c>
      <x:c r="C154" s="36" t="str">
        <x:v>SAJIK</x:v>
      </x:c>
      <x:c r="D154" s="36" t="str">
        <x:v>INFIELD_TABLE</x:v>
      </x:c>
      <x:c r="E154" s="34" t="str">
        <x:v>내야탁자석</x:v>
      </x:c>
      <x:c r="F154" s="34"/>
      <x:c r="G154" s="36" t="str">
        <x:v>INFIELD</x:v>
      </x:c>
      <x:c r="H154" s="34" t="str">
        <x:v>TABLE</x:v>
      </x:c>
      <x:c r="I154" s="34"/>
      <x:c r="J154" s="34" t="str">
        <x:v>N</x:v>
      </x:c>
      <x:c r="K154" s="38" t="str">
        <x:v>2026 롯데 공식 좌석·요금 안내 기준</x:v>
      </x:c>
      <x:c r="L154" s="36" t="str">
        <x:v>S092</x:v>
      </x:c>
      <x:c r="M154" s="36" t="str">
        <x:v>2026-09-03</x:v>
      </x:c>
      <x:c r="N154" s="36" t="str">
        <x:v>CONFIRMED</x:v>
      </x:c>
    </x:row>
    <x:row r="155" ht="26" customHeight="1">
      <x:c r="A155" s="36" t="n">
        <x:v>2026</x:v>
      </x:c>
      <x:c r="B155" s="36" t="str">
        <x:v>LOTTE</x:v>
      </x:c>
      <x:c r="C155" s="36" t="str">
        <x:v>SAJIK</x:v>
      </x:c>
      <x:c r="D155" s="36" t="str">
        <x:v>CENTER_UPPER_TABLE</x:v>
      </x:c>
      <x:c r="E155" s="34" t="str">
        <x:v>중앙상단탁자석</x:v>
      </x:c>
      <x:c r="F155" s="34"/>
      <x:c r="G155" s="36" t="str">
        <x:v>CENTER</x:v>
      </x:c>
      <x:c r="H155" s="34" t="str">
        <x:v>TABLE</x:v>
      </x:c>
      <x:c r="I155" s="34"/>
      <x:c r="J155" s="34" t="str">
        <x:v>N</x:v>
      </x:c>
      <x:c r="K155" s="38" t="str">
        <x:v>2026 롯데 공식 좌석·요금 안내 기준</x:v>
      </x:c>
      <x:c r="L155" s="36" t="str">
        <x:v>S092</x:v>
      </x:c>
      <x:c r="M155" s="36" t="str">
        <x:v>2026-09-03</x:v>
      </x:c>
      <x:c r="N155" s="36" t="str">
        <x:v>CONFIRMED</x:v>
      </x:c>
    </x:row>
    <x:row r="156" ht="26" customHeight="1">
      <x:c r="A156" s="36" t="n">
        <x:v>2026</x:v>
      </x:c>
      <x:c r="B156" s="36" t="str">
        <x:v>LOTTE</x:v>
      </x:c>
      <x:c r="C156" s="36" t="str">
        <x:v>SAJIK</x:v>
      </x:c>
      <x:c r="D156" s="36" t="str">
        <x:v>CENTER_UPPER_TABLE_OBSTRUCTED</x:v>
      </x:c>
      <x:c r="E156" s="34" t="str">
        <x:v>중앙상단탁자석(시야방해)</x:v>
      </x:c>
      <x:c r="F156" s="34"/>
      <x:c r="G156" s="36" t="str">
        <x:v>CENTER</x:v>
      </x:c>
      <x:c r="H156" s="34" t="str">
        <x:v>TABLE</x:v>
      </x:c>
      <x:c r="I156" s="34"/>
      <x:c r="J156" s="34" t="str">
        <x:v>N</x:v>
      </x:c>
      <x:c r="K156" s="38" t="str">
        <x:v>2026 공식 요금표가 시야방해석으로 별도 분류</x:v>
      </x:c>
      <x:c r="L156" s="36" t="str">
        <x:v>S092</x:v>
      </x:c>
      <x:c r="M156" s="36" t="str">
        <x:v>2026-09-03</x:v>
      </x:c>
      <x:c r="N156" s="36" t="str">
        <x:v>CONFIRMED</x:v>
      </x:c>
    </x:row>
    <x:row r="157" ht="26" customHeight="1">
      <x:c r="A157" s="36" t="n">
        <x:v>2026</x:v>
      </x:c>
      <x:c r="B157" s="36" t="str">
        <x:v>LOTTE</x:v>
      </x:c>
      <x:c r="C157" s="36" t="str">
        <x:v>SAJIK</x:v>
      </x:c>
      <x:c r="D157" s="36" t="str">
        <x:v>THREEDISM_3B_GROUP</x:v>
      </x:c>
      <x:c r="E157" s="34" t="str">
        <x:v>쓰리디즘글라스존(3루단체석)</x:v>
      </x:c>
      <x:c r="F157" s="34"/>
      <x:c r="G157" s="36" t="str">
        <x:v>3B</x:v>
      </x:c>
      <x:c r="H157" s="34" t="str">
        <x:v>GROUP</x:v>
      </x:c>
      <x:c r="I157" s="34"/>
      <x:c r="J157" s="34" t="str">
        <x:v>N</x:v>
      </x:c>
      <x:c r="K157" s="38" t="str">
        <x:v>2026 롯데 공식 좌석·요금 안내 기준</x:v>
      </x:c>
      <x:c r="L157" s="36" t="str">
        <x:v>S092</x:v>
      </x:c>
      <x:c r="M157" s="36" t="str">
        <x:v>2026-09-03</x:v>
      </x:c>
      <x:c r="N157" s="36" t="str">
        <x:v>CONFIRMED</x:v>
      </x:c>
    </x:row>
    <x:row r="158" ht="26" customHeight="1">
      <x:c r="A158" s="36" t="n">
        <x:v>2026</x:v>
      </x:c>
      <x:c r="B158" s="36" t="str">
        <x:v>LOTTE</x:v>
      </x:c>
      <x:c r="C158" s="36" t="str">
        <x:v>SAJIK</x:v>
      </x:c>
      <x:c r="D158" s="36" t="str">
        <x:v>THREEDISM_3B_GROUP_OBSTRUCTED</x:v>
      </x:c>
      <x:c r="E158" s="34" t="str">
        <x:v>쓰리디즘글라스존(3루단체석)(시야방해)</x:v>
      </x:c>
      <x:c r="F158" s="34"/>
      <x:c r="G158" s="36" t="str">
        <x:v>3B</x:v>
      </x:c>
      <x:c r="H158" s="34" t="str">
        <x:v>GROUP</x:v>
      </x:c>
      <x:c r="I158" s="34"/>
      <x:c r="J158" s="34" t="str">
        <x:v>N</x:v>
      </x:c>
      <x:c r="K158" s="38" t="str">
        <x:v>2026 공식 요금표가 시야방해석으로 별도 분류</x:v>
      </x:c>
      <x:c r="L158" s="36" t="str">
        <x:v>S092</x:v>
      </x:c>
      <x:c r="M158" s="36" t="str">
        <x:v>2026-09-03</x:v>
      </x:c>
      <x:c r="N158" s="36" t="str">
        <x:v>CONFIRMED</x:v>
      </x:c>
    </x:row>
    <x:row r="159" ht="26" customHeight="1">
      <x:c r="A159" s="36" t="n">
        <x:v>2026</x:v>
      </x:c>
      <x:c r="B159" s="36" t="str">
        <x:v>LOTTE</x:v>
      </x:c>
      <x:c r="C159" s="36" t="str">
        <x:v>SAJIK</x:v>
      </x:c>
      <x:c r="D159" s="36" t="str">
        <x:v>RENAULT_GLAMPING</x:v>
      </x:c>
      <x:c r="E159" s="34" t="str">
        <x:v>르노존(외야 글램핑존)</x:v>
      </x:c>
      <x:c r="F159" s="34"/>
      <x:c r="G159" s="36" t="str">
        <x:v>OUTFIELD</x:v>
      </x:c>
      <x:c r="H159" s="34" t="str">
        <x:v>GROUP</x:v>
      </x:c>
      <x:c r="I159" s="34"/>
      <x:c r="J159" s="34" t="str">
        <x:v>N</x:v>
      </x:c>
      <x:c r="K159" s="38" t="str">
        <x:v>2026 롯데 공식 좌석·요금 안내 기준</x:v>
      </x:c>
      <x:c r="L159" s="36" t="str">
        <x:v>S092</x:v>
      </x:c>
      <x:c r="M159" s="36" t="str">
        <x:v>2026-09-03</x:v>
      </x:c>
      <x:c r="N159" s="36" t="str">
        <x:v>CONFIRMED</x:v>
      </x:c>
    </x:row>
    <x:row r="160" ht="26" customHeight="1">
      <x:c r="A160" s="36" t="n">
        <x:v>2026</x:v>
      </x:c>
      <x:c r="B160" s="36" t="str">
        <x:v>LOTTE</x:v>
      </x:c>
      <x:c r="C160" s="36" t="str">
        <x:v>SAJIK</x:v>
      </x:c>
      <x:c r="D160" s="36" t="str">
        <x:v>JUNGKWANJANG_OUTFIELD_TABLE</x:v>
      </x:c>
      <x:c r="E160" s="34" t="str">
        <x:v>정관장 에브리타임존(외야탁자석)</x:v>
      </x:c>
      <x:c r="F160" s="34"/>
      <x:c r="G160" s="36" t="str">
        <x:v>OUTFIELD</x:v>
      </x:c>
      <x:c r="H160" s="34" t="str">
        <x:v>TABLE</x:v>
      </x:c>
      <x:c r="I160" s="34"/>
      <x:c r="J160" s="34" t="str">
        <x:v>N</x:v>
      </x:c>
      <x:c r="K160" s="38" t="str">
        <x:v>2026 롯데 공식 좌석·요금 안내 기준</x:v>
      </x:c>
      <x:c r="L160" s="36" t="str">
        <x:v>S092</x:v>
      </x:c>
      <x:c r="M160" s="36" t="str">
        <x:v>2026-09-03</x:v>
      </x:c>
      <x:c r="N160" s="36" t="str">
        <x:v>CONFIRMED</x:v>
      </x:c>
    </x:row>
    <x:row r="161" ht="26" customHeight="1">
      <x:c r="A161" s="36" t="n">
        <x:v>2026</x:v>
      </x:c>
      <x:c r="B161" s="36" t="str">
        <x:v>LOTTE</x:v>
      </x:c>
      <x:c r="C161" s="36" t="str">
        <x:v>SAJIK</x:v>
      </x:c>
      <x:c r="D161" s="36" t="str">
        <x:v>INFIELD_FIELD_1B</x:v>
      </x:c>
      <x:c r="E161" s="34" t="str">
        <x:v>1루 내야필드석</x:v>
      </x:c>
      <x:c r="F161" s="34"/>
      <x:c r="G161" s="36" t="str">
        <x:v>1B</x:v>
      </x:c>
      <x:c r="H161" s="34" t="str">
        <x:v>RESERVED</x:v>
      </x:c>
      <x:c r="I161" s="34"/>
      <x:c r="J161" s="34" t="str">
        <x:v>N</x:v>
      </x:c>
      <x:c r="K161" s="38" t="str">
        <x:v>2026 롯데 공식 좌석·요금 안내 기준</x:v>
      </x:c>
      <x:c r="L161" s="36" t="str">
        <x:v>S092</x:v>
      </x:c>
      <x:c r="M161" s="36" t="str">
        <x:v>2026-09-03</x:v>
      </x:c>
      <x:c r="N161" s="36" t="str">
        <x:v>CONFIRMED</x:v>
      </x:c>
    </x:row>
    <x:row r="162" ht="26" customHeight="1">
      <x:c r="A162" s="36" t="n">
        <x:v>2026</x:v>
      </x:c>
      <x:c r="B162" s="36" t="str">
        <x:v>LOTTE</x:v>
      </x:c>
      <x:c r="C162" s="36" t="str">
        <x:v>SAJIK</x:v>
      </x:c>
      <x:c r="D162" s="36" t="str">
        <x:v>INFIELD_FIELD_3B_A</x:v>
      </x:c>
      <x:c r="E162" s="34" t="str">
        <x:v>3루 내야필드석 A</x:v>
      </x:c>
      <x:c r="F162" s="34"/>
      <x:c r="G162" s="36" t="str">
        <x:v>3B</x:v>
      </x:c>
      <x:c r="H162" s="34" t="str">
        <x:v>RESERVED</x:v>
      </x:c>
      <x:c r="I162" s="34"/>
      <x:c r="J162" s="34" t="str">
        <x:v>N</x:v>
      </x:c>
      <x:c r="K162" s="38" t="str">
        <x:v>2026 롯데 공식 좌석·요금 안내 기준</x:v>
      </x:c>
      <x:c r="L162" s="36" t="str">
        <x:v>S092</x:v>
      </x:c>
      <x:c r="M162" s="36" t="str">
        <x:v>2026-09-03</x:v>
      </x:c>
      <x:c r="N162" s="36" t="str">
        <x:v>CONFIRMED</x:v>
      </x:c>
    </x:row>
    <x:row r="163" ht="26" customHeight="1">
      <x:c r="A163" s="36" t="n">
        <x:v>2026</x:v>
      </x:c>
      <x:c r="B163" s="36" t="str">
        <x:v>LOTTE</x:v>
      </x:c>
      <x:c r="C163" s="36" t="str">
        <x:v>SAJIK</x:v>
      </x:c>
      <x:c r="D163" s="36" t="str">
        <x:v>INFIELD_FIELD_3B_B</x:v>
      </x:c>
      <x:c r="E163" s="34" t="str">
        <x:v>3루 내야필드석 B</x:v>
      </x:c>
      <x:c r="F163" s="34"/>
      <x:c r="G163" s="36" t="str">
        <x:v>3B</x:v>
      </x:c>
      <x:c r="H163" s="34" t="str">
        <x:v>RESERVED</x:v>
      </x:c>
      <x:c r="I163" s="34"/>
      <x:c r="J163" s="34" t="str">
        <x:v>N</x:v>
      </x:c>
      <x:c r="K163" s="38" t="str">
        <x:v>2026 롯데 공식 좌석·요금 안내 기준</x:v>
      </x:c>
      <x:c r="L163" s="36" t="str">
        <x:v>S092</x:v>
      </x:c>
      <x:c r="M163" s="36" t="str">
        <x:v>2026-09-03</x:v>
      </x:c>
      <x:c r="N163" s="36" t="str">
        <x:v>CONFIRMED</x:v>
      </x:c>
    </x:row>
    <x:row r="164" ht="26" customHeight="1">
      <x:c r="A164" s="36" t="n">
        <x:v>2026</x:v>
      </x:c>
      <x:c r="B164" s="36" t="str">
        <x:v>LOTTE</x:v>
      </x:c>
      <x:c r="C164" s="36" t="str">
        <x:v>SAJIK</x:v>
      </x:c>
      <x:c r="D164" s="36" t="str">
        <x:v>CENTER_UPPER_OBSTRUCTED</x:v>
      </x:c>
      <x:c r="E164" s="34" t="str">
        <x:v>중앙상단석(시야방해)</x:v>
      </x:c>
      <x:c r="F164" s="34"/>
      <x:c r="G164" s="36" t="str">
        <x:v>CENTER</x:v>
      </x:c>
      <x:c r="H164" s="34" t="str">
        <x:v>RESERVED</x:v>
      </x:c>
      <x:c r="I164" s="34"/>
      <x:c r="J164" s="34" t="str">
        <x:v>N</x:v>
      </x:c>
      <x:c r="K164" s="38" t="str">
        <x:v>2026 공식 요금표가 시야방해석으로 별도 분류</x:v>
      </x:c>
      <x:c r="L164" s="36" t="str">
        <x:v>S092</x:v>
      </x:c>
      <x:c r="M164" s="36" t="str">
        <x:v>2026-09-03</x:v>
      </x:c>
      <x:c r="N164" s="36" t="str">
        <x:v>CONFIRMED</x:v>
      </x:c>
    </x:row>
    <x:row r="165" ht="26" customHeight="1">
      <x:c r="A165" s="36" t="n">
        <x:v>2026</x:v>
      </x:c>
      <x:c r="B165" s="36" t="str">
        <x:v>LOTTE</x:v>
      </x:c>
      <x:c r="C165" s="36" t="str">
        <x:v>SAJIK</x:v>
      </x:c>
      <x:c r="D165" s="36" t="str">
        <x:v>WHEELCHAIR</x:v>
      </x:c>
      <x:c r="E165" s="34" t="str">
        <x:v>휠체어석</x:v>
      </x:c>
      <x:c r="F165" s="34"/>
      <x:c r="G165" s="36"/>
      <x:c r="H165" s="34" t="str">
        <x:v>ACCESSIBLE</x:v>
      </x:c>
      <x:c r="I165" s="34"/>
      <x:c r="J165" s="34" t="str">
        <x:v>Y</x:v>
      </x:c>
      <x:c r="K165" s="38" t="str">
        <x:v>2026 롯데 공식 좌석·요금 안내 기준</x:v>
      </x:c>
      <x:c r="L165" s="36" t="str">
        <x:v>S093</x:v>
      </x:c>
      <x:c r="M165" s="36" t="str">
        <x:v>2026-09-03</x:v>
      </x:c>
      <x:c r="N165" s="36" t="str">
        <x:v>CONFIRMED</x:v>
      </x:c>
    </x:row>
    <x:row r="166" ht="26" customHeight="1">
      <x:c r="A166" s="36" t="n">
        <x:v>2026</x:v>
      </x:c>
      <x:c r="B166" s="36" t="str">
        <x:v>LOTTE</x:v>
      </x:c>
      <x:c r="C166" s="36" t="str">
        <x:v>SAJIK</x:v>
      </x:c>
      <x:c r="D166" s="36" t="str">
        <x:v>SKYBOX</x:v>
      </x:c>
      <x:c r="E166" s="34" t="str">
        <x:v>스카이박스</x:v>
      </x:c>
      <x:c r="F166" s="34"/>
      <x:c r="G166" s="36"/>
      <x:c r="H166" s="34" t="str">
        <x:v>SKYBOX</x:v>
      </x:c>
      <x:c r="I166" s="34" t="n">
        <x:v>10</x:v>
      </x:c>
      <x:c r="J166" s="34" t="str">
        <x:v>N</x:v>
      </x:c>
      <x:c r="K166" s="38" t="str">
        <x:v>2026 롯데 공식 좌석·요금 안내 기준</x:v>
      </x:c>
      <x:c r="L166" s="36" t="str">
        <x:v>S092</x:v>
      </x:c>
      <x:c r="M166" s="36" t="str">
        <x:v>2026-09-03</x:v>
      </x:c>
      <x:c r="N166" s="36" t="str">
        <x:v>CONFIRMED</x:v>
      </x:c>
    </x:row>
    <x:row r="167" ht="26" customHeight="1">
      <x:c r="A167" s="36" t="n">
        <x:v>2026</x:v>
      </x:c>
      <x:c r="B167" s="36" t="str">
        <x:v>NC</x:v>
      </x:c>
      <x:c r="C167" s="36" t="str">
        <x:v>CHANGWON</x:v>
      </x:c>
      <x:c r="D167" s="36" t="str">
        <x:v>PREMIUM</x:v>
      </x:c>
      <x:c r="E167" s="34" t="str">
        <x:v>프리미엄석</x:v>
      </x:c>
      <x:c r="F167" s="34"/>
      <x:c r="G167" s="36" t="str">
        <x:v>CENTER</x:v>
      </x:c>
      <x:c r="H167" s="34" t="str">
        <x:v>PREMIUM</x:v>
      </x:c>
      <x:c r="I167" s="34"/>
      <x:c r="J167" s="34" t="str">
        <x:v>N</x:v>
      </x:c>
      <x:c r="K167" s="38" t="str">
        <x:v>2026-09-08 공식 예매 화면의 현재 판매 좌석 상품명</x:v>
      </x:c>
      <x:c r="L167" s="36" t="str">
        <x:v>S094</x:v>
      </x:c>
      <x:c r="M167" s="36" t="str">
        <x:v>2026-09-03</x:v>
      </x:c>
      <x:c r="N167" s="36" t="str">
        <x:v>CONFIRMED</x:v>
      </x:c>
    </x:row>
    <x:row r="168" ht="26" customHeight="1">
      <x:c r="A168" s="36" t="n">
        <x:v>2026</x:v>
      </x:c>
      <x:c r="B168" s="36" t="str">
        <x:v>NC</x:v>
      </x:c>
      <x:c r="C168" s="36" t="str">
        <x:v>CHANGWON</x:v>
      </x:c>
      <x:c r="D168" s="36" t="str">
        <x:v>PREMIUM_TABLE</x:v>
      </x:c>
      <x:c r="E168" s="34" t="str">
        <x:v>프리미엄 테이블석</x:v>
      </x:c>
      <x:c r="F168" s="34"/>
      <x:c r="G168" s="36" t="str">
        <x:v>CENTER</x:v>
      </x:c>
      <x:c r="H168" s="34" t="str">
        <x:v>TABLE</x:v>
      </x:c>
      <x:c r="I168" s="34"/>
      <x:c r="J168" s="34" t="str">
        <x:v>N</x:v>
      </x:c>
      <x:c r="K168" s="38" t="str">
        <x:v>2026-09-08 공식 예매 화면의 현재 판매 좌석 상품명</x:v>
      </x:c>
      <x:c r="L168" s="36" t="str">
        <x:v>S094</x:v>
      </x:c>
      <x:c r="M168" s="36" t="str">
        <x:v>2026-09-03</x:v>
      </x:c>
      <x:c r="N168" s="36" t="str">
        <x:v>CONFIRMED</x:v>
      </x:c>
    </x:row>
    <x:row r="169" ht="26" customHeight="1">
      <x:c r="A169" s="36" t="n">
        <x:v>2026</x:v>
      </x:c>
      <x:c r="B169" s="36" t="str">
        <x:v>NC</x:v>
      </x:c>
      <x:c r="C169" s="36" t="str">
        <x:v>CHANGWON</x:v>
      </x:c>
      <x:c r="D169" s="36" t="str">
        <x:v>TABLE</x:v>
      </x:c>
      <x:c r="E169" s="34" t="str">
        <x:v>테이블석</x:v>
      </x:c>
      <x:c r="F169" s="34"/>
      <x:c r="G169" s="36" t="str">
        <x:v>INFIELD</x:v>
      </x:c>
      <x:c r="H169" s="34" t="str">
        <x:v>TABLE</x:v>
      </x:c>
      <x:c r="I169" s="34"/>
      <x:c r="J169" s="34" t="str">
        <x:v>N</x:v>
      </x:c>
      <x:c r="K169" s="38" t="str">
        <x:v>2026-09-08 공식 예매 화면의 현재 판매 좌석 상품명</x:v>
      </x:c>
      <x:c r="L169" s="36" t="str">
        <x:v>S094</x:v>
      </x:c>
      <x:c r="M169" s="36" t="str">
        <x:v>2026-09-03</x:v>
      </x:c>
      <x:c r="N169" s="36" t="str">
        <x:v>CONFIRMED</x:v>
      </x:c>
    </x:row>
    <x:row r="170" ht="26" customHeight="1">
      <x:c r="A170" s="36" t="n">
        <x:v>2026</x:v>
      </x:c>
      <x:c r="B170" s="36" t="str">
        <x:v>NC</x:v>
      </x:c>
      <x:c r="C170" s="36" t="str">
        <x:v>CHANGWON</x:v>
      </x:c>
      <x:c r="D170" s="36" t="str">
        <x:v>MINI_TABLE</x:v>
      </x:c>
      <x:c r="E170" s="34" t="str">
        <x:v>미니 테이블석</x:v>
      </x:c>
      <x:c r="F170" s="34"/>
      <x:c r="G170" s="36" t="str">
        <x:v>INFIELD</x:v>
      </x:c>
      <x:c r="H170" s="34" t="str">
        <x:v>TABLE</x:v>
      </x:c>
      <x:c r="I170" s="34"/>
      <x:c r="J170" s="34" t="str">
        <x:v>N</x:v>
      </x:c>
      <x:c r="K170" s="38" t="str">
        <x:v>2026-09-08 공식 예매 화면의 현재 판매 좌석 상품명</x:v>
      </x:c>
      <x:c r="L170" s="36" t="str">
        <x:v>S094</x:v>
      </x:c>
      <x:c r="M170" s="36" t="str">
        <x:v>2026-09-03</x:v>
      </x:c>
      <x:c r="N170" s="36" t="str">
        <x:v>CONFIRMED</x:v>
      </x:c>
    </x:row>
    <x:row r="171" ht="26" customHeight="1">
      <x:c r="A171" s="36" t="n">
        <x:v>2026</x:v>
      </x:c>
      <x:c r="B171" s="36" t="str">
        <x:v>NC</x:v>
      </x:c>
      <x:c r="C171" s="36" t="str">
        <x:v>CHANGWON</x:v>
      </x:c>
      <x:c r="D171" s="36" t="str">
        <x:v>INFIELD_1F_2F</x:v>
      </x:c>
      <x:c r="E171" s="34" t="str">
        <x:v>내야석(1층/2층)</x:v>
      </x:c>
      <x:c r="F171" s="34" t="str">
        <x:v>1F·2F</x:v>
      </x:c>
      <x:c r="G171" s="36" t="str">
        <x:v>INFIELD</x:v>
      </x:c>
      <x:c r="H171" s="34" t="str">
        <x:v>RESERVED</x:v>
      </x:c>
      <x:c r="I171" s="34"/>
      <x:c r="J171" s="34" t="str">
        <x:v>N</x:v>
      </x:c>
      <x:c r="K171" s="38" t="str">
        <x:v>2026-09-08 공식 예매 화면의 현재 판매 좌석 상품명</x:v>
      </x:c>
      <x:c r="L171" s="36" t="str">
        <x:v>S094</x:v>
      </x:c>
      <x:c r="M171" s="36" t="str">
        <x:v>2026-09-03</x:v>
      </x:c>
      <x:c r="N171" s="36" t="str">
        <x:v>CONFIRMED</x:v>
      </x:c>
    </x:row>
    <x:row r="172" ht="26" customHeight="1">
      <x:c r="A172" s="36" t="n">
        <x:v>2026</x:v>
      </x:c>
      <x:c r="B172" s="36" t="str">
        <x:v>NC</x:v>
      </x:c>
      <x:c r="C172" s="36" t="str">
        <x:v>CHANGWON</x:v>
      </x:c>
      <x:c r="D172" s="36" t="str">
        <x:v>INFIELD_3F_4F</x:v>
      </x:c>
      <x:c r="E172" s="34" t="str">
        <x:v>내야석(3층/4층)</x:v>
      </x:c>
      <x:c r="F172" s="34" t="str">
        <x:v>3F·4F</x:v>
      </x:c>
      <x:c r="G172" s="36" t="str">
        <x:v>INFIELD</x:v>
      </x:c>
      <x:c r="H172" s="34" t="str">
        <x:v>RESERVED</x:v>
      </x:c>
      <x:c r="I172" s="34"/>
      <x:c r="J172" s="34" t="str">
        <x:v>N</x:v>
      </x:c>
      <x:c r="K172" s="38" t="str">
        <x:v>2026-09-08 공식 예매 화면의 현재 판매 좌석 상품명</x:v>
      </x:c>
      <x:c r="L172" s="36" t="str">
        <x:v>S094</x:v>
      </x:c>
      <x:c r="M172" s="36" t="str">
        <x:v>2026-09-03</x:v>
      </x:c>
      <x:c r="N172" s="36" t="str">
        <x:v>CONFIRMED</x:v>
      </x:c>
    </x:row>
    <x:row r="173" ht="26" customHeight="1">
      <x:c r="A173" s="36" t="n">
        <x:v>2026</x:v>
      </x:c>
      <x:c r="B173" s="36" t="str">
        <x:v>NC</x:v>
      </x:c>
      <x:c r="C173" s="36" t="str">
        <x:v>CHANGWON</x:v>
      </x:c>
      <x:c r="D173" s="36" t="str">
        <x:v>OUTFIELD</x:v>
      </x:c>
      <x:c r="E173" s="34" t="str">
        <x:v>외야석</x:v>
      </x:c>
      <x:c r="F173" s="34"/>
      <x:c r="G173" s="36" t="str">
        <x:v>OUTFIELD</x:v>
      </x:c>
      <x:c r="H173" s="34" t="str">
        <x:v>RESERVED</x:v>
      </x:c>
      <x:c r="I173" s="34"/>
      <x:c r="J173" s="34" t="str">
        <x:v>N</x:v>
      </x:c>
      <x:c r="K173" s="38" t="str">
        <x:v>2026-09-08 공식 예매 화면의 현재 판매 좌석 상품명</x:v>
      </x:c>
      <x:c r="L173" s="36" t="str">
        <x:v>S094</x:v>
      </x:c>
      <x:c r="M173" s="36" t="str">
        <x:v>2026-09-03</x:v>
      </x:c>
      <x:c r="N173" s="36" t="str">
        <x:v>CONFIRMED</x:v>
      </x:c>
    </x:row>
    <x:row r="174" ht="26" customHeight="1">
      <x:c r="A174" s="36" t="n">
        <x:v>2026</x:v>
      </x:c>
      <x:c r="B174" s="36" t="str">
        <x:v>NC</x:v>
      </x:c>
      <x:c r="C174" s="36" t="str">
        <x:v>CHANGWON</x:v>
      </x:c>
      <x:c r="D174" s="36" t="str">
        <x:v>OUTFIELD_GRASS_5</x:v>
      </x:c>
      <x:c r="E174" s="34" t="str">
        <x:v>외야잔디석 (5인)</x:v>
      </x:c>
      <x:c r="F174" s="34"/>
      <x:c r="G174" s="36" t="str">
        <x:v>OUTFIELD</x:v>
      </x:c>
      <x:c r="H174" s="34" t="str">
        <x:v>GRASS</x:v>
      </x:c>
      <x:c r="I174" s="34" t="n">
        <x:v>5</x:v>
      </x:c>
      <x:c r="J174" s="34" t="str">
        <x:v>N</x:v>
      </x:c>
      <x:c r="K174" s="38" t="str">
        <x:v>2026-09-08 공식 예매 화면의 현재 판매 좌석 상품명</x:v>
      </x:c>
      <x:c r="L174" s="36" t="str">
        <x:v>S094</x:v>
      </x:c>
      <x:c r="M174" s="36" t="str">
        <x:v>2026-09-03</x:v>
      </x:c>
      <x:c r="N174" s="36" t="str">
        <x:v>CONFIRMED</x:v>
      </x:c>
    </x:row>
    <x:row r="175" ht="26" customHeight="1">
      <x:c r="A175" s="36" t="n">
        <x:v>2026</x:v>
      </x:c>
      <x:c r="B175" s="36" t="str">
        <x:v>NC</x:v>
      </x:c>
      <x:c r="C175" s="36" t="str">
        <x:v>CHANGWON</x:v>
      </x:c>
      <x:c r="D175" s="36" t="str">
        <x:v>BBQ_6</x:v>
      </x:c>
      <x:c r="E175" s="34" t="str">
        <x:v>바베큐석 (6인)</x:v>
      </x:c>
      <x:c r="F175" s="34"/>
      <x:c r="G175" s="36" t="str">
        <x:v>OUTFIELD</x:v>
      </x:c>
      <x:c r="H175" s="34" t="str">
        <x:v>BBQ</x:v>
      </x:c>
      <x:c r="I175" s="34" t="n">
        <x:v>6</x:v>
      </x:c>
      <x:c r="J175" s="34" t="str">
        <x:v>N</x:v>
      </x:c>
      <x:c r="K175" s="38" t="str">
        <x:v>2026-09-08 공식 예매 화면의 현재 판매 좌석 상품명</x:v>
      </x:c>
      <x:c r="L175" s="36" t="str">
        <x:v>S094</x:v>
      </x:c>
      <x:c r="M175" s="36" t="str">
        <x:v>2026-09-03</x:v>
      </x:c>
      <x:c r="N175" s="36" t="str">
        <x:v>CONFIRMED</x:v>
      </x:c>
    </x:row>
    <x:row r="176" ht="26" customHeight="1">
      <x:c r="A176" s="36" t="n">
        <x:v>2026</x:v>
      </x:c>
      <x:c r="B176" s="36" t="str">
        <x:v>NC</x:v>
      </x:c>
      <x:c r="C176" s="36" t="str">
        <x:v>CHANGWON</x:v>
      </x:c>
      <x:c r="D176" s="36" t="str">
        <x:v>PICNIC_TABLE_6</x:v>
      </x:c>
      <x:c r="E176" s="34" t="str">
        <x:v>피크닉테이블석 (6인)</x:v>
      </x:c>
      <x:c r="F176" s="34"/>
      <x:c r="G176" s="36" t="str">
        <x:v>OUTFIELD</x:v>
      </x:c>
      <x:c r="H176" s="34" t="str">
        <x:v>TABLE</x:v>
      </x:c>
      <x:c r="I176" s="34" t="n">
        <x:v>6</x:v>
      </x:c>
      <x:c r="J176" s="34" t="str">
        <x:v>N</x:v>
      </x:c>
      <x:c r="K176" s="38" t="str">
        <x:v>2026-09-08 공식 예매 화면의 현재 판매 좌석 상품명</x:v>
      </x:c>
      <x:c r="L176" s="36" t="str">
        <x:v>S094</x:v>
      </x:c>
      <x:c r="M176" s="36" t="str">
        <x:v>2026-09-03</x:v>
      </x:c>
      <x:c r="N176" s="36" t="str">
        <x:v>CONFIRMED</x:v>
      </x:c>
    </x:row>
    <x:row r="177" ht="26" customHeight="1">
      <x:c r="A177" s="36" t="n">
        <x:v>2026</x:v>
      </x:c>
      <x:c r="B177" s="36" t="str">
        <x:v>NC</x:v>
      </x:c>
      <x:c r="C177" s="36" t="str">
        <x:v>CHANGWON</x:v>
      </x:c>
      <x:c r="D177" s="36" t="str">
        <x:v>FAMILY_2</x:v>
      </x:c>
      <x:c r="E177" s="34" t="str">
        <x:v>가족석 (2인)</x:v>
      </x:c>
      <x:c r="F177" s="34"/>
      <x:c r="G177" s="36"/>
      <x:c r="H177" s="34" t="str">
        <x:v>FAMILY</x:v>
      </x:c>
      <x:c r="I177" s="34" t="n">
        <x:v>2</x:v>
      </x:c>
      <x:c r="J177" s="34" t="str">
        <x:v>N</x:v>
      </x:c>
      <x:c r="K177" s="38" t="str">
        <x:v>2026-09-08 공식 예매 화면의 현재 판매 좌석 상품명</x:v>
      </x:c>
      <x:c r="L177" s="36" t="str">
        <x:v>S094</x:v>
      </x:c>
      <x:c r="M177" s="36" t="str">
        <x:v>2026-09-03</x:v>
      </x:c>
      <x:c r="N177" s="36" t="str">
        <x:v>CONFIRMED</x:v>
      </x:c>
    </x:row>
    <x:row r="178" ht="26" customHeight="1">
      <x:c r="A178" s="36" t="n">
        <x:v>2026</x:v>
      </x:c>
      <x:c r="B178" s="36" t="str">
        <x:v>NC</x:v>
      </x:c>
      <x:c r="C178" s="36" t="str">
        <x:v>CHANGWON</x:v>
      </x:c>
      <x:c r="D178" s="36" t="str">
        <x:v>FAMILY_4</x:v>
      </x:c>
      <x:c r="E178" s="34" t="str">
        <x:v>가족석 (4인)</x:v>
      </x:c>
      <x:c r="F178" s="34"/>
      <x:c r="G178" s="36"/>
      <x:c r="H178" s="34" t="str">
        <x:v>FAMILY</x:v>
      </x:c>
      <x:c r="I178" s="34" t="n">
        <x:v>4</x:v>
      </x:c>
      <x:c r="J178" s="34" t="str">
        <x:v>N</x:v>
      </x:c>
      <x:c r="K178" s="38" t="str">
        <x:v>2026-09-08 공식 예매 화면의 현재 판매 좌석 상품명</x:v>
      </x:c>
      <x:c r="L178" s="36" t="str">
        <x:v>S094</x:v>
      </x:c>
      <x:c r="M178" s="36" t="str">
        <x:v>2026-09-03</x:v>
      </x:c>
      <x:c r="N178" s="36" t="str">
        <x:v>CONFIRMED</x:v>
      </x:c>
    </x:row>
    <x:row r="179" ht="26" customHeight="1">
      <x:c r="A179" s="36" t="n">
        <x:v>2026</x:v>
      </x:c>
      <x:c r="B179" s="36" t="str">
        <x:v>NC</x:v>
      </x:c>
      <x:c r="C179" s="36" t="str">
        <x:v>CHANGWON</x:v>
      </x:c>
      <x:c r="D179" s="36" t="str">
        <x:v>FAMILY_6</x:v>
      </x:c>
      <x:c r="E179" s="34" t="str">
        <x:v>가족석 (6인)</x:v>
      </x:c>
      <x:c r="F179" s="34"/>
      <x:c r="G179" s="36"/>
      <x:c r="H179" s="34" t="str">
        <x:v>FAMILY</x:v>
      </x:c>
      <x:c r="I179" s="34" t="n">
        <x:v>6</x:v>
      </x:c>
      <x:c r="J179" s="34" t="str">
        <x:v>N</x:v>
      </x:c>
      <x:c r="K179" s="38" t="str">
        <x:v>2026-09-08 공식 예매 화면의 현재 판매 좌석 상품명</x:v>
      </x:c>
      <x:c r="L179" s="36" t="str">
        <x:v>S094</x:v>
      </x:c>
      <x:c r="M179" s="36" t="str">
        <x:v>2026-09-03</x:v>
      </x:c>
      <x:c r="N179" s="36" t="str">
        <x:v>CONFIRMED</x:v>
      </x:c>
    </x:row>
    <x:row r="180" ht="26" customHeight="1">
      <x:c r="A180" s="36" t="n">
        <x:v>2026</x:v>
      </x:c>
      <x:c r="B180" s="36" t="str">
        <x:v>NC</x:v>
      </x:c>
      <x:c r="C180" s="36" t="str">
        <x:v>CHANGWON</x:v>
      </x:c>
      <x:c r="D180" s="36" t="str">
        <x:v>ROUND_TABLE_2</x:v>
      </x:c>
      <x:c r="E180" s="34" t="str">
        <x:v>라운드테이블석 (2인)</x:v>
      </x:c>
      <x:c r="F180" s="34"/>
      <x:c r="G180" s="36"/>
      <x:c r="H180" s="34" t="str">
        <x:v>TABLE</x:v>
      </x:c>
      <x:c r="I180" s="34" t="n">
        <x:v>2</x:v>
      </x:c>
      <x:c r="J180" s="34" t="str">
        <x:v>N</x:v>
      </x:c>
      <x:c r="K180" s="38" t="str">
        <x:v>2026-09-08 공식 예매 화면의 현재 판매 좌석 상품명</x:v>
      </x:c>
      <x:c r="L180" s="36" t="str">
        <x:v>S094</x:v>
      </x:c>
      <x:c r="M180" s="36" t="str">
        <x:v>2026-09-03</x:v>
      </x:c>
      <x:c r="N180" s="36" t="str">
        <x:v>CONFIRMED</x:v>
      </x:c>
    </x:row>
    <x:row r="181" ht="26" customHeight="1">
      <x:c r="A181" s="36" t="n">
        <x:v>2026</x:v>
      </x:c>
      <x:c r="B181" s="36" t="str">
        <x:v>NC</x:v>
      </x:c>
      <x:c r="C181" s="36" t="str">
        <x:v>CHANGWON</x:v>
      </x:c>
      <x:c r="D181" s="36" t="str">
        <x:v>ROUND_TABLE_4</x:v>
      </x:c>
      <x:c r="E181" s="34" t="str">
        <x:v>라운드테이블석 (4인)</x:v>
      </x:c>
      <x:c r="F181" s="34"/>
      <x:c r="G181" s="36"/>
      <x:c r="H181" s="34" t="str">
        <x:v>TABLE</x:v>
      </x:c>
      <x:c r="I181" s="34" t="n">
        <x:v>4</x:v>
      </x:c>
      <x:c r="J181" s="34" t="str">
        <x:v>N</x:v>
      </x:c>
      <x:c r="K181" s="38" t="str">
        <x:v>2026-09-08 공식 예매 화면의 현재 판매 좌석 상품명</x:v>
      </x:c>
      <x:c r="L181" s="36" t="str">
        <x:v>S094</x:v>
      </x:c>
      <x:c r="M181" s="36" t="str">
        <x:v>2026-09-03</x:v>
      </x:c>
      <x:c r="N181" s="36" t="str">
        <x:v>CONFIRMED</x:v>
      </x:c>
    </x:row>
    <x:row r="182" ht="26" customHeight="1">
      <x:c r="A182" s="36" t="n">
        <x:v>2026</x:v>
      </x:c>
      <x:c r="B182" s="36" t="str">
        <x:v>NC</x:v>
      </x:c>
      <x:c r="C182" s="36" t="str">
        <x:v>CHANGWON</x:v>
      </x:c>
      <x:c r="D182" s="36" t="str">
        <x:v>ROUND_TABLE_6</x:v>
      </x:c>
      <x:c r="E182" s="34" t="str">
        <x:v>라운드테이블석 (6인)</x:v>
      </x:c>
      <x:c r="F182" s="34"/>
      <x:c r="G182" s="36"/>
      <x:c r="H182" s="34" t="str">
        <x:v>TABLE</x:v>
      </x:c>
      <x:c r="I182" s="34" t="n">
        <x:v>6</x:v>
      </x:c>
      <x:c r="J182" s="34" t="str">
        <x:v>N</x:v>
      </x:c>
      <x:c r="K182" s="38" t="str">
        <x:v>2026-09-08 공식 예매 화면의 현재 판매 좌석 상품명</x:v>
      </x:c>
      <x:c r="L182" s="36" t="str">
        <x:v>S094</x:v>
      </x:c>
      <x:c r="M182" s="36" t="str">
        <x:v>2026-09-03</x:v>
      </x:c>
      <x:c r="N182" s="36" t="str">
        <x:v>CONFIRMED</x:v>
      </x:c>
    </x:row>
    <x:row r="183" ht="26" customHeight="1">
      <x:c r="A183" s="36" t="n">
        <x:v>2026</x:v>
      </x:c>
      <x:c r="B183" s="36" t="str">
        <x:v>NC</x:v>
      </x:c>
      <x:c r="C183" s="36" t="str">
        <x:v>CHANGWON</x:v>
      </x:c>
      <x:c r="D183" s="36" t="str">
        <x:v>BULLPEN</x:v>
      </x:c>
      <x:c r="E183" s="34" t="str">
        <x:v>불펜석</x:v>
      </x:c>
      <x:c r="F183" s="34"/>
      <x:c r="G183" s="36" t="str">
        <x:v>OUTFIELD</x:v>
      </x:c>
      <x:c r="H183" s="34" t="str">
        <x:v>SPECIAL</x:v>
      </x:c>
      <x:c r="I183" s="34"/>
      <x:c r="J183" s="34" t="str">
        <x:v>N</x:v>
      </x:c>
      <x:c r="K183" s="38" t="str">
        <x:v>2026-09-08 공식 예매 화면의 현재 판매 좌석 상품명</x:v>
      </x:c>
      <x:c r="L183" s="36" t="str">
        <x:v>S094</x:v>
      </x:c>
      <x:c r="M183" s="36" t="str">
        <x:v>2026-09-03</x:v>
      </x:c>
      <x:c r="N183" s="36" t="str">
        <x:v>CONFIRMED</x:v>
      </x:c>
    </x:row>
    <x:row r="184" ht="26" customHeight="1">
      <x:c r="A184" s="36" t="n">
        <x:v>2026</x:v>
      </x:c>
      <x:c r="B184" s="36" t="str">
        <x:v>NC</x:v>
      </x:c>
      <x:c r="C184" s="36" t="str">
        <x:v>CHANGWON</x:v>
      </x:c>
      <x:c r="D184" s="36" t="str">
        <x:v>BULLPEN_FAMILY_4</x:v>
      </x:c>
      <x:c r="E184" s="34" t="str">
        <x:v>불펜가족석 (4인)</x:v>
      </x:c>
      <x:c r="F184" s="34"/>
      <x:c r="G184" s="36" t="str">
        <x:v>OUTFIELD</x:v>
      </x:c>
      <x:c r="H184" s="34" t="str">
        <x:v>FAMILY</x:v>
      </x:c>
      <x:c r="I184" s="34" t="n">
        <x:v>4</x:v>
      </x:c>
      <x:c r="J184" s="34" t="str">
        <x:v>N</x:v>
      </x:c>
      <x:c r="K184" s="38" t="str">
        <x:v>2026-09-08 공식 예매 화면의 현재 판매 좌석 상품명</x:v>
      </x:c>
      <x:c r="L184" s="36" t="str">
        <x:v>S094</x:v>
      </x:c>
      <x:c r="M184" s="36" t="str">
        <x:v>2026-09-03</x:v>
      </x:c>
      <x:c r="N184" s="36" t="str">
        <x:v>CONFIRMED</x:v>
      </x:c>
    </x:row>
    <x:row r="185" ht="26" customHeight="1">
      <x:c r="A185" s="36" t="n">
        <x:v>2026</x:v>
      </x:c>
      <x:c r="B185" s="36" t="str">
        <x:v>NC</x:v>
      </x:c>
      <x:c r="C185" s="36" t="str">
        <x:v>CHANGWON</x:v>
      </x:c>
      <x:c r="D185" s="36" t="str">
        <x:v>WHEELCHAIR</x:v>
      </x:c>
      <x:c r="E185" s="34" t="str">
        <x:v>휠체어석</x:v>
      </x:c>
      <x:c r="F185" s="34"/>
      <x:c r="G185" s="36" t="str">
        <x:v>INFIELD</x:v>
      </x:c>
      <x:c r="H185" s="34" t="str">
        <x:v>ACCESSIBLE</x:v>
      </x:c>
      <x:c r="I185" s="34"/>
      <x:c r="J185" s="34" t="str">
        <x:v>Y</x:v>
      </x:c>
      <x:c r="K185" s="38" t="str">
        <x:v>2026-09-08 공식 예매 화면의 현재 판매 좌석 상품명</x:v>
      </x:c>
      <x:c r="L185" s="36" t="str">
        <x:v>S094</x:v>
      </x:c>
      <x:c r="M185" s="36" t="str">
        <x:v>2026-09-03</x:v>
      </x:c>
      <x:c r="N185" s="36" t="str">
        <x:v>CONFIRMED</x:v>
      </x:c>
    </x:row>
    <x:row r="186" ht="26" customHeight="1">
      <x:c r="A186" s="36" t="n">
        <x:v>2026</x:v>
      </x:c>
      <x:c r="B186" s="36" t="str">
        <x:v>NC</x:v>
      </x:c>
      <x:c r="C186" s="36" t="str">
        <x:v>CHANGWON</x:v>
      </x:c>
      <x:c r="D186" s="36" t="str">
        <x:v>SKYBOX</x:v>
      </x:c>
      <x:c r="E186" s="34" t="str">
        <x:v>스카이박스</x:v>
      </x:c>
      <x:c r="F186" s="34"/>
      <x:c r="G186" s="36"/>
      <x:c r="H186" s="34" t="str">
        <x:v>SKYBOX</x:v>
      </x:c>
      <x:c r="I186" s="34"/>
      <x:c r="J186" s="34" t="str">
        <x:v>N</x:v>
      </x:c>
      <x:c r="K186" s="38" t="str">
        <x:v>2026-09-08 공식 예매 화면의 현재 판매 좌석 상품명</x:v>
      </x:c>
      <x:c r="L186" s="36" t="str">
        <x:v>S094</x:v>
      </x:c>
      <x:c r="M186" s="36" t="str">
        <x:v>2026-09-03</x:v>
      </x:c>
      <x:c r="N186" s="36" t="str">
        <x:v>CONFIRMED</x:v>
      </x:c>
    </x:row>
    <x:row r="187" ht="26" customHeight="1">
      <x:c r="A187" s="36" t="n">
        <x:v>2026</x:v>
      </x:c>
      <x:c r="B187" s="36" t="str">
        <x:v>NC</x:v>
      </x:c>
      <x:c r="C187" s="36" t="str">
        <x:v>CHANGWON</x:v>
      </x:c>
      <x:c r="D187" s="36" t="str">
        <x:v>COUNTER</x:v>
      </x:c>
      <x:c r="E187" s="34" t="str">
        <x:v>카운터석</x:v>
      </x:c>
      <x:c r="F187" s="34"/>
      <x:c r="G187" s="36"/>
      <x:c r="H187" s="34" t="str">
        <x:v>COUNTER</x:v>
      </x:c>
      <x:c r="I187" s="34"/>
      <x:c r="J187" s="34" t="str">
        <x:v>N</x:v>
      </x:c>
      <x:c r="K187" s="38" t="str">
        <x:v>2026-09-08 공식 예매 화면의 현재 판매 좌석 상품명</x:v>
      </x:c>
      <x:c r="L187" s="36" t="str">
        <x:v>S094</x:v>
      </x:c>
      <x:c r="M187" s="36" t="str">
        <x:v>2026-09-03</x:v>
      </x:c>
      <x:c r="N187" s="36" t="str">
        <x:v>CONFIRMED</x:v>
      </x:c>
    </x:row>
    <x:row r="188" ht="26" customHeight="1">
      <x:c r="A188" s="36" t="n">
        <x:v>2026</x:v>
      </x:c>
      <x:c r="B188" s="36" t="str">
        <x:v>NC</x:v>
      </x:c>
      <x:c r="C188" s="36" t="str">
        <x:v>CHANGWON</x:v>
      </x:c>
      <x:c r="D188" s="36" t="str">
        <x:v>OPEN_BOX_2</x:v>
      </x:c>
      <x:c r="E188" s="34" t="str">
        <x:v>오픈박스 (2인)</x:v>
      </x:c>
      <x:c r="F188" s="34"/>
      <x:c r="G188" s="36"/>
      <x:c r="H188" s="34" t="str">
        <x:v>GROUP</x:v>
      </x:c>
      <x:c r="I188" s="34" t="n">
        <x:v>2</x:v>
      </x:c>
      <x:c r="J188" s="34" t="str">
        <x:v>N</x:v>
      </x:c>
      <x:c r="K188" s="38" t="str">
        <x:v>2026-09-08 공식 예매 화면의 현재 판매 좌석 상품명</x:v>
      </x:c>
      <x:c r="L188" s="36" t="str">
        <x:v>S094</x:v>
      </x:c>
      <x:c r="M188" s="36" t="str">
        <x:v>2026-09-03</x:v>
      </x:c>
      <x:c r="N188" s="36" t="str">
        <x:v>CONFIRMED</x:v>
      </x:c>
    </x:row>
    <x:row r="189" ht="26" customHeight="1">
      <x:c r="A189" s="36" t="n">
        <x:v>2026</x:v>
      </x:c>
      <x:c r="B189" s="36" t="str">
        <x:v>NC</x:v>
      </x:c>
      <x:c r="C189" s="36" t="str">
        <x:v>CHANGWON</x:v>
      </x:c>
      <x:c r="D189" s="36" t="str">
        <x:v>OPEN_BOX_4</x:v>
      </x:c>
      <x:c r="E189" s="34" t="str">
        <x:v>오픈박스 (4인)</x:v>
      </x:c>
      <x:c r="F189" s="34"/>
      <x:c r="G189" s="36"/>
      <x:c r="H189" s="34" t="str">
        <x:v>GROUP</x:v>
      </x:c>
      <x:c r="I189" s="34" t="n">
        <x:v>4</x:v>
      </x:c>
      <x:c r="J189" s="34" t="str">
        <x:v>N</x:v>
      </x:c>
      <x:c r="K189" s="38" t="str">
        <x:v>2026-09-08 공식 예매 화면의 현재 판매 좌석 상품명</x:v>
      </x:c>
      <x:c r="L189" s="36" t="str">
        <x:v>S094</x:v>
      </x:c>
      <x:c r="M189" s="36" t="str">
        <x:v>2026-09-03</x:v>
      </x:c>
      <x:c r="N189" s="36" t="str">
        <x:v>CONFIRMED</x:v>
      </x:c>
    </x:row>
    <x:row r="190" ht="26" customHeight="1">
      <x:c r="A190" s="36" t="n">
        <x:v>2026</x:v>
      </x:c>
      <x:c r="B190" s="36" t="str">
        <x:v>NC</x:v>
      </x:c>
      <x:c r="C190" s="36" t="str">
        <x:v>CHANGWON</x:v>
      </x:c>
      <x:c r="D190" s="36" t="str">
        <x:v>OUTFIELD_COUNTER</x:v>
      </x:c>
      <x:c r="E190" s="34" t="str">
        <x:v>외야 카운터석</x:v>
      </x:c>
      <x:c r="F190" s="34"/>
      <x:c r="G190" s="36" t="str">
        <x:v>OUTFIELD</x:v>
      </x:c>
      <x:c r="H190" s="34" t="str">
        <x:v>COUNTER</x:v>
      </x:c>
      <x:c r="I190" s="34"/>
      <x:c r="J190" s="34" t="str">
        <x:v>N</x:v>
      </x:c>
      <x:c r="K190" s="38" t="str">
        <x:v>2026-09-08 공식 예매 화면의 현재 판매 좌석 상품명</x:v>
      </x:c>
      <x:c r="L190" s="36" t="str">
        <x:v>S094</x:v>
      </x:c>
      <x:c r="M190" s="36" t="str">
        <x:v>2026-09-03</x:v>
      </x:c>
      <x:c r="N190" s="36" t="str">
        <x:v>CONFIRMED</x:v>
      </x:c>
    </x:row>
    <x:row r="191" ht="26" customHeight="1">
      <x:c r="A191" s="36" t="n">
        <x:v>2026</x:v>
      </x:c>
      <x:c r="B191" s="36" t="str">
        <x:v>NC</x:v>
      </x:c>
      <x:c r="C191" s="36" t="str">
        <x:v>CHANGWON</x:v>
      </x:c>
      <x:c r="D191" s="36" t="str">
        <x:v>OUTFIELD_FAMILY_4</x:v>
      </x:c>
      <x:c r="E191" s="34" t="str">
        <x:v>외야 가족석 (4인)</x:v>
      </x:c>
      <x:c r="F191" s="34"/>
      <x:c r="G191" s="36" t="str">
        <x:v>OUTFIELD</x:v>
      </x:c>
      <x:c r="H191" s="34" t="str">
        <x:v>FAMILY</x:v>
      </x:c>
      <x:c r="I191" s="34" t="n">
        <x:v>4</x:v>
      </x:c>
      <x:c r="J191" s="34" t="str">
        <x:v>N</x:v>
      </x:c>
      <x:c r="K191" s="38" t="str">
        <x:v>2026-09-08 공식 예매 화면의 현재 판매 좌석 상품명</x:v>
      </x:c>
      <x:c r="L191" s="36" t="str">
        <x:v>S094</x:v>
      </x:c>
      <x:c r="M191" s="36" t="str">
        <x:v>2026-09-03</x:v>
      </x:c>
      <x:c r="N191" s="36" t="str">
        <x:v>CONFIRMED</x:v>
      </x:c>
    </x:row>
    <x:row r="192" ht="26" customHeight="1">
      <x:c r="A192" s="36" t="n">
        <x:v>2026</x:v>
      </x:c>
      <x:c r="B192" s="36" t="str">
        <x:v>NC</x:v>
      </x:c>
      <x:c r="C192" s="36" t="str">
        <x:v>CHANGWON</x:v>
      </x:c>
      <x:c r="D192" s="36" t="str">
        <x:v>SKY_TABLE</x:v>
      </x:c>
      <x:c r="E192" s="34" t="str">
        <x:v>스카이 테이블석</x:v>
      </x:c>
      <x:c r="F192" s="34"/>
      <x:c r="G192" s="36"/>
      <x:c r="H192" s="34" t="str">
        <x:v>TABLE</x:v>
      </x:c>
      <x:c r="I192" s="34"/>
      <x:c r="J192" s="34" t="str">
        <x:v>N</x:v>
      </x:c>
      <x:c r="K192" s="38" t="str">
        <x:v>2026-09-08 공식 예매 화면의 현재 판매 좌석 상품명</x:v>
      </x:c>
      <x:c r="L192" s="36" t="str">
        <x:v>S094</x:v>
      </x:c>
      <x:c r="M192" s="36" t="str">
        <x:v>2026-09-03</x:v>
      </x:c>
      <x:c r="N192" s="36" t="str">
        <x:v>CONFIRMED</x:v>
      </x:c>
    </x:row>
    <x:row r="193" ht="26" customHeight="1">
      <x:c r="A193" s="36" t="n">
        <x:v>2026</x:v>
      </x:c>
      <x:c r="B193" s="36" t="str">
        <x:v>NC</x:v>
      </x:c>
      <x:c r="C193" s="36" t="str">
        <x:v>CHANGWON</x:v>
      </x:c>
      <x:c r="D193" s="36" t="str">
        <x:v>HIGH_VIEW_TABLE</x:v>
      </x:c>
      <x:c r="E193" s="34" t="str">
        <x:v>하이뷰 테이블석</x:v>
      </x:c>
      <x:c r="F193" s="34"/>
      <x:c r="G193" s="36"/>
      <x:c r="H193" s="34" t="str">
        <x:v>TABLE</x:v>
      </x:c>
      <x:c r="I193" s="34"/>
      <x:c r="J193" s="34" t="str">
        <x:v>N</x:v>
      </x:c>
      <x:c r="K193" s="38" t="str">
        <x:v>2026-09-08 공식 예매 화면의 현재 판매 좌석 상품명</x:v>
      </x:c>
      <x:c r="L193" s="36" t="str">
        <x:v>S094</x:v>
      </x:c>
      <x:c r="M193" s="36" t="str">
        <x:v>2026-09-03</x:v>
      </x:c>
      <x:c r="N193" s="36" t="str">
        <x:v>CONFIRMED</x:v>
      </x:c>
    </x:row>
  </x:sheetData>
  <x:conditionalFormatting sqref="A2:N193">
    <x:cfRule type="expression" dxfId="15" priority="1">
      <x:formula>MOD(ROW(),2)=0</x:formula>
    </x:cfRule>
  </x:conditionalFormatting>
  <x:conditionalFormatting sqref="N2:N193">
    <x:cfRule type="expression" dxfId="16" priority="2">
      <x:formula>N2="CONFIRMED"</x:formula>
    </x:cfRule>
    <x:cfRule type="expression" dxfId="17" priority="3">
      <x:formula>N2="PARTIAL"</x:formula>
    </x:cfRule>
    <x:cfRule type="expression" dxfId="18" priority="4">
      <x:formula>N2="OPEN"</x:formula>
    </x:cfRule>
    <x:cfRule type="expression" dxfId="19" priority="5">
      <x:formula>N2="RECHECK"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7" hidden="0" customWidth="1"/>
    <x:col min="4" max="4" width="24" hidden="0" customWidth="1"/>
    <x:col min="5" max="5" width="46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6" customHeight="1">
      <x:c r="A1" s="28" t="str">
        <x:v>stadium_code</x:v>
      </x:c>
      <x:c r="B1" s="28" t="str">
        <x:v>access_code</x:v>
      </x:c>
      <x:c r="C1" s="28" t="str">
        <x:v>mode</x:v>
      </x:c>
      <x:c r="D1" s="28" t="str">
        <x:v>title</x:v>
      </x:c>
      <x:c r="E1" s="28" t="str">
        <x:v>details</x:v>
      </x:c>
      <x:c r="F1" s="28" t="str">
        <x:v>parking_spaces</x:v>
      </x:c>
      <x:c r="G1" s="28" t="str">
        <x:v>reservation_required</x:v>
      </x:c>
      <x:c r="H1" s="28" t="str">
        <x:v>source_id</x:v>
      </x:c>
      <x:c r="I1" s="28" t="str">
        <x:v>verified_at</x:v>
      </x:c>
      <x:c r="J1" s="28" t="str">
        <x:v>status</x:v>
      </x:c>
    </x:row>
    <x:row r="2" ht="26" customHeight="1">
      <x:c r="A2" s="36" t="str">
        <x:v>JAMSIL</x:v>
      </x:c>
      <x:c r="B2" s="36" t="str">
        <x:v>SUBWAY</x:v>
      </x:c>
      <x:c r="C2" s="34" t="str">
        <x:v>SUBWAY</x:v>
      </x:c>
      <x:c r="D2" s="34" t="str">
        <x:v>종합운동장역</x:v>
      </x:c>
      <x:c r="E2" s="38" t="str">
        <x:v>2호선 6·7번 출구, 9호선 9번 출구</x:v>
      </x:c>
      <x:c r="F2" s="34"/>
      <x:c r="G2" s="34" t="str">
        <x:v>N</x:v>
      </x:c>
      <x:c r="H2" s="36" t="str">
        <x:v>S035</x:v>
      </x:c>
      <x:c r="I2" s="36" t="str">
        <x:v>2026-09-03</x:v>
      </x:c>
      <x:c r="J2" s="36" t="str">
        <x:v>CONFIRMED</x:v>
      </x:c>
    </x:row>
    <x:row r="3" ht="26" customHeight="1">
      <x:c r="A3" s="36" t="str">
        <x:v>JAMSIL</x:v>
      </x:c>
      <x:c r="B3" s="36" t="str">
        <x:v>BUS</x:v>
      </x:c>
      <x:c r="C3" s="34" t="str">
        <x:v>BUS</x:v>
      </x:c>
      <x:c r="D3" s="34" t="str">
        <x:v>종합운동장 정류장</x:v>
      </x:c>
      <x:c r="E3" s="38" t="str">
        <x:v>지선 2415·3217·3411·3412·3414·3417·3322·3422·4319, 간선 301·333·341·350·342·360·345·N13 등</x:v>
      </x:c>
      <x:c r="F3" s="34"/>
      <x:c r="G3" s="34" t="str">
        <x:v>N</x:v>
      </x:c>
      <x:c r="H3" s="36" t="str">
        <x:v>S035</x:v>
      </x:c>
      <x:c r="I3" s="36" t="str">
        <x:v>2026-09-03</x:v>
      </x:c>
      <x:c r="J3" s="36" t="str">
        <x:v>CONFIRMED</x:v>
      </x:c>
    </x:row>
    <x:row r="4" ht="26" customHeight="1">
      <x:c r="A4" s="36" t="str">
        <x:v>JAMSIL</x:v>
      </x:c>
      <x:c r="B4" s="36" t="str">
        <x:v>PARKING</x:v>
      </x:c>
      <x:c r="C4" s="34" t="str">
        <x:v>CAR</x:v>
      </x:c>
      <x:c r="D4" s="34" t="str">
        <x:v>종합운동장 주차</x:v>
      </x:c>
      <x:c r="E4" s="38" t="str">
        <x:v>명목 876면. 주경기장 공사로 약 680면 이용 제한. 소형 5분 200원·대형 400원, 15분 미만 무료</x:v>
      </x:c>
      <x:c r="F4" s="34" t="n">
        <x:v>876</x:v>
      </x:c>
      <x:c r="G4" s="34" t="str">
        <x:v>N</x:v>
      </x:c>
      <x:c r="H4" s="36" t="str">
        <x:v>S036</x:v>
      </x:c>
      <x:c r="I4" s="36" t="str">
        <x:v>2026-09-03</x:v>
      </x:c>
      <x:c r="J4" s="36" t="str">
        <x:v>CONFIRMED</x:v>
      </x:c>
    </x:row>
    <x:row r="5" ht="26" customHeight="1">
      <x:c r="A5" s="36" t="str">
        <x:v>GOCHEOK</x:v>
      </x:c>
      <x:c r="B5" s="36" t="str">
        <x:v>SUBWAY</x:v>
      </x:c>
      <x:c r="C5" s="34" t="str">
        <x:v>SUBWAY</x:v>
      </x:c>
      <x:c r="D5" s="34" t="str">
        <x:v>1호선 접근</x:v>
      </x:c>
      <x:c r="E5" s="38" t="str">
        <x:v>구일역 2번 출구 150m·약 3분. 구로역 2번 출구 약 1km·20분, 개봉역 2번 출구 약 15분. 신도림역에서 버스 3정거장</x:v>
      </x:c>
      <x:c r="F5" s="34"/>
      <x:c r="G5" s="34" t="str">
        <x:v>N</x:v>
      </x:c>
      <x:c r="H5" s="36" t="str">
        <x:v>S040</x:v>
      </x:c>
      <x:c r="I5" s="36" t="str">
        <x:v>2026-09-03</x:v>
      </x:c>
      <x:c r="J5" s="36" t="str">
        <x:v>CONFIRMED</x:v>
      </x:c>
    </x:row>
    <x:row r="6" ht="26" customHeight="1">
      <x:c r="A6" s="36" t="str">
        <x:v>GOCHEOK</x:v>
      </x:c>
      <x:c r="B6" s="36" t="str">
        <x:v>BUS</x:v>
      </x:c>
      <x:c r="C6" s="34" t="str">
        <x:v>BUS</x:v>
      </x:c>
      <x:c r="D6" s="34" t="str">
        <x:v>인근 버스 정류장</x:v>
      </x:c>
      <x:c r="E6" s="38" t="str">
        <x:v>동양미래대학교·구로성심병원 인근 정류장 이용. 상세 노선은 공식 오시는 길 참조</x:v>
      </x:c>
      <x:c r="F6" s="34"/>
      <x:c r="G6" s="34" t="str">
        <x:v>N</x:v>
      </x:c>
      <x:c r="H6" s="36" t="str">
        <x:v>S040</x:v>
      </x:c>
      <x:c r="I6" s="36" t="str">
        <x:v>2026-09-03</x:v>
      </x:c>
      <x:c r="J6" s="36" t="str">
        <x:v>CONFIRMED</x:v>
      </x:c>
    </x:row>
    <x:row r="7" ht="26" customHeight="1">
      <x:c r="A7" s="36" t="str">
        <x:v>GOCHEOK</x:v>
      </x:c>
      <x:c r="B7" s="36" t="str">
        <x:v>PARKING</x:v>
      </x:c>
      <x:c r="C7" s="34" t="str">
        <x:v>CAR</x:v>
      </x:c>
      <x:c r="D7" s="34" t="str">
        <x:v>고척스카이돔 주차</x:v>
      </x:c>
      <x:c r="E7" s="38" t="str">
        <x:v>총 484면. 08:00~22:00, 5분 150원 카드전용. 야구·행사일에는 주최 측 전면 대관으로 일반 이용 제한</x:v>
      </x:c>
      <x:c r="F7" s="34" t="n">
        <x:v>484</x:v>
      </x:c>
      <x:c r="G7" s="34" t="str">
        <x:v>N</x:v>
      </x:c>
      <x:c r="H7" s="36" t="str">
        <x:v>S041</x:v>
      </x:c>
      <x:c r="I7" s="36" t="str">
        <x:v>2026-09-03</x:v>
      </x:c>
      <x:c r="J7" s="36" t="str">
        <x:v>CONFIRMED</x:v>
      </x:c>
    </x:row>
    <x:row r="8" ht="26" customHeight="1">
      <x:c r="A8" s="36" t="str">
        <x:v>MUNHAK</x:v>
      </x:c>
      <x:c r="B8" s="36" t="str">
        <x:v>TRANSIT</x:v>
      </x:c>
      <x:c r="C8" s="34" t="str">
        <x:v>PUBLIC_TRANSIT</x:v>
      </x:c>
      <x:c r="D8" s="34" t="str">
        <x:v>주요 역·터미널 연계</x:v>
      </x:c>
      <x:c r="E8" s="38" t="str">
        <x:v>인천터미널역 도보·지하철 이용. 부평·주안·선학·동막·제물포·인하대·석천사거리·인천논현역에서 공식 안내 버스 이용</x:v>
      </x:c>
      <x:c r="F8" s="34"/>
      <x:c r="G8" s="34" t="str">
        <x:v>N</x:v>
      </x:c>
      <x:c r="H8" s="36" t="str">
        <x:v>S046</x:v>
      </x:c>
      <x:c r="I8" s="36" t="str">
        <x:v>2026-09-03</x:v>
      </x:c>
      <x:c r="J8" s="36" t="str">
        <x:v>CONFIRMED</x:v>
      </x:c>
    </x:row>
    <x:row r="9" ht="26" customHeight="1">
      <x:c r="A9" s="36" t="str">
        <x:v>MUNHAK</x:v>
      </x:c>
      <x:c r="B9" s="36" t="str">
        <x:v>PARKING</x:v>
      </x:c>
      <x:c r="C9" s="34" t="str">
        <x:v>CAR</x:v>
      </x:c>
      <x:c r="D9" s="34" t="str">
        <x:v>랜더스필드 주차</x:v>
      </x:c>
      <x:c r="E9" s="38" t="str">
        <x:v>총 4,002면. 승용 2,000원, 15인승 승합 4,000원, 25인승 이상 6,000원. 15분 무료</x:v>
      </x:c>
      <x:c r="F9" s="34" t="n">
        <x:v>4002</x:v>
      </x:c>
      <x:c r="G9" s="34" t="str">
        <x:v>N</x:v>
      </x:c>
      <x:c r="H9" s="36" t="str">
        <x:v>S045</x:v>
      </x:c>
      <x:c r="I9" s="36" t="str">
        <x:v>2026-09-03</x:v>
      </x:c>
      <x:c r="J9" s="36" t="str">
        <x:v>CONFIRMED</x:v>
      </x:c>
    </x:row>
    <x:row r="10" ht="26" customHeight="1">
      <x:c r="A10" s="36" t="str">
        <x:v>SUWON</x:v>
      </x:c>
      <x:c r="B10" s="36" t="str">
        <x:v>BUS</x:v>
      </x:c>
      <x:c r="C10" s="34" t="str">
        <x:v>BUS</x:v>
      </x:c>
      <x:c r="D10" s="34" t="str">
        <x:v>경기장 경유 버스</x:v>
      </x:c>
      <x:c r="E10" s="38" t="str">
        <x:v>경기 7-2·19·25·27·62-1·64·99·99-2·300·300-1·310·777·900, 성남 2007, 사당 7770, 강남권 3000</x:v>
      </x:c>
      <x:c r="F10" s="34"/>
      <x:c r="G10" s="34" t="str">
        <x:v>N</x:v>
      </x:c>
      <x:c r="H10" s="36" t="str">
        <x:v>S050</x:v>
      </x:c>
      <x:c r="I10" s="36" t="str">
        <x:v>2026-09-03</x:v>
      </x:c>
      <x:c r="J10" s="36" t="str">
        <x:v>CONFIRMED</x:v>
      </x:c>
    </x:row>
    <x:row r="11" ht="26" customHeight="1">
      <x:c r="A11" s="36" t="str">
        <x:v>SUWON</x:v>
      </x:c>
      <x:c r="B11" s="36" t="str">
        <x:v>SUBWAY</x:v>
      </x:c>
      <x:c r="C11" s="34" t="str">
        <x:v>SUBWAY_BUS</x:v>
      </x:c>
      <x:c r="D11" s="34" t="str">
        <x:v>전철역 연계</x:v>
      </x:c>
      <x:c r="E11" s="38" t="str">
        <x:v>화서역·수원역·성균관대역에서 택시 약 10분 또는 공식 안내 버스 환승</x:v>
      </x:c>
      <x:c r="F11" s="34"/>
      <x:c r="G11" s="34" t="str">
        <x:v>N</x:v>
      </x:c>
      <x:c r="H11" s="36" t="str">
        <x:v>S050</x:v>
      </x:c>
      <x:c r="I11" s="36" t="str">
        <x:v>2026-09-03</x:v>
      </x:c>
      <x:c r="J11" s="36" t="str">
        <x:v>CONFIRMED</x:v>
      </x:c>
    </x:row>
    <x:row r="12" ht="26" customHeight="1">
      <x:c r="A12" s="36" t="str">
        <x:v>DAEJEON</x:v>
      </x:c>
      <x:c r="B12" s="36" t="str">
        <x:v>TRANSIT</x:v>
      </x:c>
      <x:c r="C12" s="34" t="str">
        <x:v>PUBLIC_TRANSIT</x:v>
      </x:c>
      <x:c r="D12" s="34" t="str">
        <x:v>대중교통 접근</x:v>
      </x:c>
      <x:c r="E12" s="38" t="str">
        <x:v>대전시 공식자료에서 급행4·513·604가 볼파크를 경유하는 노선으로 확인됨. 주말 홈경기 증편은 2026-04-11~08-30 한시 운영으로 종료되었으며, 2026-09-04 현재 정확한 정류장명과 잔여 시즌 임시 증편 여부는 공식 최신자료에서 미확인.</x:v>
      </x:c>
      <x:c r="F12" s="34"/>
      <x:c r="G12" s="34" t="str">
        <x:v>N</x:v>
      </x:c>
      <x:c r="H12" s="36" t="str">
        <x:v>S099</x:v>
      </x:c>
      <x:c r="I12" s="36" t="str">
        <x:v>2026-09-04</x:v>
      </x:c>
      <x:c r="J12" s="36" t="str">
        <x:v>PARTIAL</x:v>
      </x:c>
    </x:row>
    <x:row r="13" ht="26" customHeight="1">
      <x:c r="A13" s="36" t="str">
        <x:v>DAEGU</x:v>
      </x:c>
      <x:c r="B13" s="36" t="str">
        <x:v>SUBWAY</x:v>
      </x:c>
      <x:c r="C13" s="34" t="str">
        <x:v>SUBWAY</x:v>
      </x:c>
      <x:c r="D13" s="34" t="str">
        <x:v>2호선 대공원역</x:v>
      </x:c>
      <x:c r="E13" s="38" t="str">
        <x:v>대구도시철도 2호선 대공원역에서 접근</x:v>
      </x:c>
      <x:c r="F13" s="34"/>
      <x:c r="G13" s="34" t="str">
        <x:v>N</x:v>
      </x:c>
      <x:c r="H13" s="36" t="str">
        <x:v>S028</x:v>
      </x:c>
      <x:c r="I13" s="36" t="str">
        <x:v>2026-09-03</x:v>
      </x:c>
      <x:c r="J13" s="36" t="str">
        <x:v>CONFIRMED</x:v>
      </x:c>
    </x:row>
    <x:row r="14" ht="26" customHeight="1">
      <x:c r="A14" s="36" t="str">
        <x:v>GWANGJU</x:v>
      </x:c>
      <x:c r="B14" s="36" t="str">
        <x:v>TERMINAL</x:v>
      </x:c>
      <x:c r="C14" s="34" t="str">
        <x:v>BUS_TAXI</x:v>
      </x:c>
      <x:c r="D14" s="34" t="str">
        <x:v>유스퀘어 터미널 출발</x:v>
      </x:c>
      <x:c r="E14" s="38" t="str">
        <x:v>매월26·일곡38·송암47·상무64 또는 매월16·용전84 이용. 하차 후 3~6분 도보, 택시 약 5분</x:v>
      </x:c>
      <x:c r="F14" s="34"/>
      <x:c r="G14" s="34" t="str">
        <x:v>N</x:v>
      </x:c>
      <x:c r="H14" s="36" t="str">
        <x:v>S059</x:v>
      </x:c>
      <x:c r="I14" s="36" t="str">
        <x:v>2026-09-03</x:v>
      </x:c>
      <x:c r="J14" s="36" t="str">
        <x:v>CONFIRMED</x:v>
      </x:c>
    </x:row>
    <x:row r="15" ht="26" customHeight="1">
      <x:c r="A15" s="36" t="str">
        <x:v>GWANGJU</x:v>
      </x:c>
      <x:c r="B15" s="36" t="str">
        <x:v>SONGJEONG</x:v>
      </x:c>
      <x:c r="C15" s="34" t="str">
        <x:v>BUS_SUBWAY</x:v>
      </x:c>
      <x:c r="D15" s="34" t="str">
        <x:v>광주송정역 출발</x:v>
      </x:c>
      <x:c r="E15" s="38" t="str">
        <x:v>송정98 또는 지하철 환승 후 버스 이용. 택시 약 30분</x:v>
      </x:c>
      <x:c r="F15" s="34"/>
      <x:c r="G15" s="34" t="str">
        <x:v>N</x:v>
      </x:c>
      <x:c r="H15" s="36" t="str">
        <x:v>S059</x:v>
      </x:c>
      <x:c r="I15" s="36" t="str">
        <x:v>2026-09-03</x:v>
      </x:c>
      <x:c r="J15" s="36" t="str">
        <x:v>CONFIRMED</x:v>
      </x:c>
    </x:row>
    <x:row r="16" ht="26" customHeight="1">
      <x:c r="A16" s="36" t="str">
        <x:v>GWANGJU</x:v>
      </x:c>
      <x:c r="B16" s="36" t="str">
        <x:v>AIRPORT</x:v>
      </x:c>
      <x:c r="C16" s="34" t="str">
        <x:v>BUS_TAXI</x:v>
      </x:c>
      <x:c r="D16" s="34" t="str">
        <x:v>광주공항 출발</x:v>
      </x:c>
      <x:c r="E16" s="38" t="str">
        <x:v>일곡38 이용 후 도보 약 6분. 택시 약 25분</x:v>
      </x:c>
      <x:c r="F16" s="34"/>
      <x:c r="G16" s="34" t="str">
        <x:v>N</x:v>
      </x:c>
      <x:c r="H16" s="36" t="str">
        <x:v>S059</x:v>
      </x:c>
      <x:c r="I16" s="36" t="str">
        <x:v>2026-09-03</x:v>
      </x:c>
      <x:c r="J16" s="36" t="str">
        <x:v>CONFIRMED</x:v>
      </x:c>
    </x:row>
    <x:row r="17" ht="26" customHeight="1">
      <x:c r="A17" s="36" t="str">
        <x:v>GWANGJU</x:v>
      </x:c>
      <x:c r="B17" s="36" t="str">
        <x:v>PARKING</x:v>
      </x:c>
      <x:c r="C17" s="34" t="str">
        <x:v>CAR</x:v>
      </x:c>
      <x:c r="D17" s="34" t="str">
        <x:v>구장 주차</x:v>
      </x:c>
      <x:c r="E17" s="38" t="str">
        <x:v>2024 공식 사업 공고 기준 지상 94면·지하 588면, 합계 682면. 현재 운영 수치는 재확인 필요</x:v>
      </x:c>
      <x:c r="F17" s="34" t="n">
        <x:v>682</x:v>
      </x:c>
      <x:c r="G17" s="34" t="str">
        <x:v>N</x:v>
      </x:c>
      <x:c r="H17" s="36" t="str">
        <x:v>S062</x:v>
      </x:c>
      <x:c r="I17" s="36" t="str">
        <x:v>2026-09-03</x:v>
      </x:c>
      <x:c r="J17" s="36" t="str">
        <x:v>RECHECK</x:v>
      </x:c>
    </x:row>
    <x:row r="18" ht="26" customHeight="1">
      <x:c r="A18" s="36" t="str">
        <x:v>SAJIK</x:v>
      </x:c>
      <x:c r="B18" s="36" t="str">
        <x:v>SUBWAY</x:v>
      </x:c>
      <x:c r="C18" s="34" t="str">
        <x:v>SUBWAY</x:v>
      </x:c>
      <x:c r="D18" s="34" t="str">
        <x:v>3호선 사직역·종합운동장역</x:v>
      </x:c>
      <x:c r="E18" s="38" t="str">
        <x:v>3호선 사직역 또는 종합운동장역에서 도보 접근</x:v>
      </x:c>
      <x:c r="F18" s="34"/>
      <x:c r="G18" s="34" t="str">
        <x:v>N</x:v>
      </x:c>
      <x:c r="H18" s="36" t="str">
        <x:v>S063</x:v>
      </x:c>
      <x:c r="I18" s="36" t="str">
        <x:v>2026-09-03</x:v>
      </x:c>
      <x:c r="J18" s="36" t="str">
        <x:v>CONFIRMED</x:v>
      </x:c>
    </x:row>
    <x:row r="19" ht="26" customHeight="1">
      <x:c r="A19" s="36" t="str">
        <x:v>SAJIK</x:v>
      </x:c>
      <x:c r="B19" s="36" t="str">
        <x:v>BUS</x:v>
      </x:c>
      <x:c r="C19" s="34" t="str">
        <x:v>BUS</x:v>
      </x:c>
      <x:c r="D19" s="34" t="str">
        <x:v>사직야구장 경유</x:v>
      </x:c>
      <x:c r="E19" s="38" t="str">
        <x:v>10·44·50·57·80·111·131·189·심야1002·마을17번</x:v>
      </x:c>
      <x:c r="F19" s="34"/>
      <x:c r="G19" s="34" t="str">
        <x:v>N</x:v>
      </x:c>
      <x:c r="H19" s="36" t="str">
        <x:v>S063</x:v>
      </x:c>
      <x:c r="I19" s="36" t="str">
        <x:v>2026-09-03</x:v>
      </x:c>
      <x:c r="J19" s="36" t="str">
        <x:v>CONFIRMED</x:v>
      </x:c>
    </x:row>
    <x:row r="20" ht="26" customHeight="1">
      <x:c r="A20" s="36" t="str">
        <x:v>SAJIK</x:v>
      </x:c>
      <x:c r="B20" s="36" t="str">
        <x:v>DRIVE</x:v>
      </x:c>
      <x:c r="C20" s="34" t="str">
        <x:v>CAR</x:v>
      </x:c>
      <x:c r="D20" s="34" t="str">
        <x:v>도로 접근</x:v>
      </x:c>
      <x:c r="E20" s="38" t="str">
        <x:v>경부·남해고속도로 및 김해공항 출발 경로를 롯데 공식 구장 안내에서 제공</x:v>
      </x:c>
      <x:c r="F20" s="34"/>
      <x:c r="G20" s="34" t="str">
        <x:v>N</x:v>
      </x:c>
      <x:c r="H20" s="36" t="str">
        <x:v>S063</x:v>
      </x:c>
      <x:c r="I20" s="36" t="str">
        <x:v>2026-09-03</x:v>
      </x:c>
      <x:c r="J20" s="36" t="str">
        <x:v>CONFIRMED</x:v>
      </x:c>
    </x:row>
    <x:row r="21" ht="26" customHeight="1">
      <x:c r="A21" s="36" t="str">
        <x:v>SAJIK</x:v>
      </x:c>
      <x:c r="B21" s="36" t="str">
        <x:v>PARKING</x:v>
      </x:c>
      <x:c r="C21" s="34" t="str">
        <x:v>CAR</x:v>
      </x:c>
      <x:c r="D21" s="34" t="str">
        <x:v>사직종합운동장 주차</x:v>
      </x:c>
      <x:c r="E21" s="38" t="str">
        <x:v>소형 10분 200원·중형 400원·대형 600원, 최초 10분 무료, 소형 1일 최대 5,000원</x:v>
      </x:c>
      <x:c r="F21" s="34"/>
      <x:c r="G21" s="34" t="str">
        <x:v>N</x:v>
      </x:c>
      <x:c r="H21" s="36" t="str">
        <x:v>S064</x:v>
      </x:c>
      <x:c r="I21" s="36" t="str">
        <x:v>2026-09-03</x:v>
      </x:c>
      <x:c r="J21" s="36" t="str">
        <x:v>CONFIRMED</x:v>
      </x:c>
    </x:row>
    <x:row r="22" ht="26" customHeight="1">
      <x:c r="A22" s="36" t="str">
        <x:v>CHANGWON</x:v>
      </x:c>
      <x:c r="B22" s="36" t="str">
        <x:v>DRIVE</x:v>
      </x:c>
      <x:c r="C22" s="34" t="str">
        <x:v>CAR</x:v>
      </x:c>
      <x:c r="D22" s="34" t="str">
        <x:v>서마산IC 접근</x:v>
      </x:c>
      <x:c r="E22" s="38" t="str">
        <x:v>남해고속도로 서마산IC에서 마산종합운동장 방면 약 2.5km</x:v>
      </x:c>
      <x:c r="F22" s="34"/>
      <x:c r="G22" s="34" t="str">
        <x:v>N</x:v>
      </x:c>
      <x:c r="H22" s="36" t="str">
        <x:v>S069</x:v>
      </x:c>
      <x:c r="I22" s="36" t="str">
        <x:v>2026-09-03</x:v>
      </x:c>
      <x:c r="J22" s="36" t="str">
        <x:v>CONFIRMED</x:v>
      </x:c>
    </x:row>
    <x:row r="23" ht="26" customHeight="1">
      <x:c r="A23" s="36" t="str">
        <x:v>CHANGWON</x:v>
      </x:c>
      <x:c r="B23" s="36" t="str">
        <x:v>SHUTTLE_2025</x:v>
      </x:c>
      <x:c r="C23" s="34" t="str">
        <x:v>SHUTTLE</x:v>
      </x:c>
      <x:c r="D23" s="34" t="str">
        <x:v>2025 야간경기 임시 귀가 셔틀</x:v>
      </x:c>
      <x:c r="E23" s="38" t="str">
        <x:v>NC파크→마산역 21:10, 요금 1,500원으로 안내된 2025 한시 자료. 2026 운행 여부 재확인</x:v>
      </x:c>
      <x:c r="F23" s="34"/>
      <x:c r="G23" s="34" t="str">
        <x:v>N</x:v>
      </x:c>
      <x:c r="H23" s="36" t="str">
        <x:v>S073</x:v>
      </x:c>
      <x:c r="I23" s="36" t="str">
        <x:v>2026-09-03</x:v>
      </x:c>
      <x:c r="J23" s="36" t="str">
        <x:v>RECHECK</x:v>
      </x:c>
    </x:row>
    <x:row r="24" ht="26" customHeight="1">
      <x:c r="A24" s="36" t="str">
        <x:v>SUWON</x:v>
      </x:c>
      <x:c r="B24" s="36" t="str">
        <x:v>PARKING_GAME_RESERVATION</x:v>
      </x:c>
      <x:c r="C24" s="34" t="str">
        <x:v>PARKING</x:v>
      </x:c>
      <x:c r="D24" s="34" t="str">
        <x:v>야구경기 예약차량 주차</x:v>
      </x:c>
      <x:c r="E24" s="38" t="str">
        <x:v>경기 7일 전 17:00부터 만차까지 예약. 경기 2시간 전부터 통제되며 미예약 차량은 진입 불가. QR 사전결제는 경기 2시간 전부터 경기 종료 2시간 후까지 가능, 야구경기 정액 5,000원.</x:v>
      </x:c>
      <x:c r="F24" s="34"/>
      <x:c r="G24" s="34" t="str">
        <x:v>Y</x:v>
      </x:c>
      <x:c r="H24" s="36" t="str">
        <x:v>S096</x:v>
      </x:c>
      <x:c r="I24" s="36" t="str">
        <x:v>2026-09-03</x:v>
      </x:c>
      <x:c r="J24" s="36" t="str">
        <x:v>CONFIRMED</x:v>
      </x:c>
    </x:row>
    <x:row r="25" ht="26" customHeight="1">
      <x:c r="A25" s="36" t="str">
        <x:v>SUWON</x:v>
      </x:c>
      <x:c r="B25" s="36" t="str">
        <x:v>PARKING_GENERAL</x:v>
      </x:c>
      <x:c r="C25" s="34" t="str">
        <x:v>PARKING</x:v>
      </x:c>
      <x:c r="D25" s="34" t="str">
        <x:v>수원종합운동장 일반 주차요금</x:v>
      </x:c>
      <x:c r="E25" s="38" t="str">
        <x:v>최초 30분 600원, 추가 10분당 300원, 1일 최대 7,000원. 만차 시 만석공원 공영주차장 또는 장안구청 주차장 이용 안내.</x:v>
      </x:c>
      <x:c r="F25" s="34"/>
      <x:c r="G25" s="34" t="str">
        <x:v>N</x:v>
      </x:c>
      <x:c r="H25" s="36" t="str">
        <x:v>S096</x:v>
      </x:c>
      <x:c r="I25" s="36" t="str">
        <x:v>2026-09-03</x:v>
      </x:c>
      <x:c r="J25" s="36" t="str">
        <x:v>CONFIRMED</x:v>
      </x:c>
    </x:row>
    <x:row r="26" ht="26" customHeight="1">
      <x:c r="A26" s="36" t="str">
        <x:v>DAEGU</x:v>
      </x:c>
      <x:c r="B26" s="36" t="str">
        <x:v>PARKING_CAPACITY</x:v>
      </x:c>
      <x:c r="C26" s="34" t="str">
        <x:v>PARKING</x:v>
      </x:c>
      <x:c r="D26" s="34" t="str">
        <x:v>대구 삼성 라이온즈 파크 주차 수용 규모</x:v>
      </x:c>
      <x:c r="E26" s="38" t="str">
        <x:v>공식 2022 답변 기준 총 1,117면(지상 861·지하 256). 최신 2026 요금과 운영 수용면은 재확인 필요.</x:v>
      </x:c>
      <x:c r="F26" s="34" t="n">
        <x:v>1117</x:v>
      </x:c>
      <x:c r="G26" s="34" t="str">
        <x:v>N</x:v>
      </x:c>
      <x:c r="H26" s="36" t="str">
        <x:v>S098</x:v>
      </x:c>
      <x:c r="I26" s="36" t="str">
        <x:v>2026-09-03</x:v>
      </x:c>
      <x:c r="J26" s="36" t="str">
        <x:v>RECHECK</x:v>
      </x:c>
    </x:row>
    <x:row r="27" ht="26" customHeight="1">
      <x:c r="A27" s="36" t="str">
        <x:v>CHANGWON</x:v>
      </x:c>
      <x:c r="B27" s="36" t="str">
        <x:v>BUS_NCPARK_OFFICE</x:v>
      </x:c>
      <x:c r="C27" s="34" t="str">
        <x:v>BUS</x:v>
      </x:c>
      <x:c r="D27" s="34" t="str">
        <x:v>창원NC파크·마산회원구청 정류장</x:v>
      </x:c>
      <x:c r="E27" s="38" t="str">
        <x:v>도보 10분 이내. 간선 100·106·160, 읍면 53, 공단 540.</x:v>
      </x:c>
      <x:c r="F27" s="34"/>
      <x:c r="G27" s="34" t="str">
        <x:v>N</x:v>
      </x:c>
      <x:c r="H27" s="36" t="str">
        <x:v>S086</x:v>
      </x:c>
      <x:c r="I27" s="36" t="str">
        <x:v>2026-09-03</x:v>
      </x:c>
      <x:c r="J27" s="36" t="str">
        <x:v>CONFIRMED</x:v>
      </x:c>
    </x:row>
    <x:row r="28" ht="26" customHeight="1">
      <x:c r="A28" s="36" t="str">
        <x:v>CHANGWON</x:v>
      </x:c>
      <x:c r="B28" s="36" t="str">
        <x:v>BUS_MBC</x:v>
      </x:c>
      <x:c r="C28" s="34" t="str">
        <x:v>BUS</x:v>
      </x:c>
      <x:c r="D28" s="34" t="str">
        <x:v>문화방송 정류장</x:v>
      </x:c>
      <x:c r="E28" s="38" t="str">
        <x:v>도보 10분 이내. 간선 100·105·108·116, 지선 250·259, 읍면 46·49·53, 공단 540.</x:v>
      </x:c>
      <x:c r="F28" s="34"/>
      <x:c r="G28" s="34" t="str">
        <x:v>N</x:v>
      </x:c>
      <x:c r="H28" s="36" t="str">
        <x:v>S086</x:v>
      </x:c>
      <x:c r="I28" s="36" t="str">
        <x:v>2026-09-03</x:v>
      </x:c>
      <x:c r="J28" s="36" t="str">
        <x:v>CONFIRMED</x:v>
      </x:c>
    </x:row>
    <x:row r="29" ht="26" customHeight="1">
      <x:c r="A29" s="36" t="str">
        <x:v>CHANGWON</x:v>
      </x:c>
      <x:c r="B29" s="36" t="str">
        <x:v>BUS_HOMEPLUS</x:v>
      </x:c>
      <x:c r="C29" s="34" t="str">
        <x:v>BUS</x:v>
      </x:c>
      <x:c r="D29" s="34" t="str">
        <x:v>야구장앞 홈플러스 정류장</x:v>
      </x:c>
      <x:c r="E29" s="38" t="str">
        <x:v>도보 10분 이내. 좌석 720, 간선 105·106·108·116·160, 지선 250·259, 읍면 46·49·70.</x:v>
      </x:c>
      <x:c r="F29" s="34"/>
      <x:c r="G29" s="34" t="str">
        <x:v>N</x:v>
      </x:c>
      <x:c r="H29" s="36" t="str">
        <x:v>S086</x:v>
      </x:c>
      <x:c r="I29" s="36" t="str">
        <x:v>2026-09-03</x:v>
      </x:c>
      <x:c r="J29" s="36" t="str">
        <x:v>CONFIRMED</x:v>
      </x:c>
    </x:row>
    <x:row r="30" ht="26" customHeight="1">
      <x:c r="A30" s="36" t="str">
        <x:v>CHANGWON</x:v>
      </x:c>
      <x:c r="B30" s="36" t="str">
        <x:v>BUS_EXPRESS_TERMINAL</x:v>
      </x:c>
      <x:c r="C30" s="34" t="str">
        <x:v>BUS</x:v>
      </x:c>
      <x:c r="D30" s="34" t="str">
        <x:v>고속버스터미널 정류장</x:v>
      </x:c>
      <x:c r="E30" s="38" t="str">
        <x:v>도보 10분 이내. 급행 3002, 간선 102·106·109, 지선 277, 공단 540 및 다수 읍면 노선.</x:v>
      </x:c>
      <x:c r="F30" s="34"/>
      <x:c r="G30" s="34" t="str">
        <x:v>N</x:v>
      </x:c>
      <x:c r="H30" s="36" t="str">
        <x:v>S086</x:v>
      </x:c>
      <x:c r="I30" s="36" t="str">
        <x:v>2026-09-03</x:v>
      </x:c>
      <x:c r="J30" s="36" t="str">
        <x:v>CONFIRMED</x:v>
      </x:c>
    </x:row>
    <x:row r="31" ht="26" customHeight="1">
      <x:c r="A31" s="36" t="str">
        <x:v>CHANGWON</x:v>
      </x:c>
      <x:c r="B31" s="36" t="str">
        <x:v>BUS_SHINSEGAE</x:v>
      </x:c>
      <x:c r="C31" s="34" t="str">
        <x:v>BUS</x:v>
      </x:c>
      <x:c r="D31" s="34" t="str">
        <x:v>신세계백화점 정류장</x:v>
      </x:c>
      <x:c r="E31" s="38" t="str">
        <x:v>도보 10분 이내. 좌석 720·740, 간선 102·107·108·109·114·163·164, 지선 250·257·259·260·277 및 다수 읍면 노선.</x:v>
      </x:c>
      <x:c r="F31" s="34"/>
      <x:c r="G31" s="34" t="str">
        <x:v>N</x:v>
      </x:c>
      <x:c r="H31" s="36" t="str">
        <x:v>S086</x:v>
      </x:c>
      <x:c r="I31" s="36" t="str">
        <x:v>2026-09-03</x:v>
      </x:c>
      <x:c r="J31" s="36" t="str">
        <x:v>CONFIRMED</x:v>
      </x:c>
    </x:row>
    <x:row r="32" ht="26" customHeight="1">
      <x:c r="A32" s="36" t="str">
        <x:v>CHANGWON</x:v>
      </x:c>
      <x:c r="B32" s="36" t="str">
        <x:v>PARK_YANGDEOK_PUBLIC</x:v>
      </x:c>
      <x:c r="C32" s="34" t="str">
        <x:v>PARKING</x:v>
      </x:c>
      <x:c r="D32" s="34" t="str">
        <x:v>양덕공영주차장</x:v>
      </x:c>
      <x:c r="E32" s="38" t="str">
        <x:v>경기 종료 후 1시간까지 무료 안내.</x:v>
      </x:c>
      <x:c r="F32" s="34"/>
      <x:c r="G32" s="34" t="str">
        <x:v>N</x:v>
      </x:c>
      <x:c r="H32" s="36" t="str">
        <x:v>S086</x:v>
      </x:c>
      <x:c r="I32" s="36" t="str">
        <x:v>2026-09-03</x:v>
      </x:c>
      <x:c r="J32" s="36" t="str">
        <x:v>CONFIRMED</x:v>
      </x:c>
    </x:row>
    <x:row r="33" ht="26" customHeight="1">
      <x:c r="A33" s="36" t="str">
        <x:v>CHANGWON</x:v>
      </x:c>
      <x:c r="B33" s="36" t="str">
        <x:v>PARK_NC</x:v>
      </x:c>
      <x:c r="C33" s="34" t="str">
        <x:v>PARKING</x:v>
      </x:c>
      <x:c r="D33" s="34" t="str">
        <x:v>NC주차장</x:v>
      </x:c>
      <x:c r="E33" s="38" t="str">
        <x:v>공식 2026 안내도에서 유료 주차장으로 표시.</x:v>
      </x:c>
      <x:c r="F33" s="34"/>
      <x:c r="G33" s="34" t="str">
        <x:v>N</x:v>
      </x:c>
      <x:c r="H33" s="36" t="str">
        <x:v>S086</x:v>
      </x:c>
      <x:c r="I33" s="36" t="str">
        <x:v>2026-09-03</x:v>
      </x:c>
      <x:c r="J33" s="36" t="str">
        <x:v>CONFIRMED</x:v>
      </x:c>
    </x:row>
    <x:row r="34" ht="26" customHeight="1">
      <x:c r="A34" s="36" t="str">
        <x:v>CHANGWON</x:v>
      </x:c>
      <x:c r="B34" s="36" t="str">
        <x:v>PARK_YANGJI</x:v>
      </x:c>
      <x:c r="C34" s="34" t="str">
        <x:v>PARKING</x:v>
      </x:c>
      <x:c r="D34" s="34" t="str">
        <x:v>양지주차장</x:v>
      </x:c>
      <x:c r="E34" s="38" t="str">
        <x:v>공식 2026 안내도에서 유료 주차장으로 표시.</x:v>
      </x:c>
      <x:c r="F34" s="34"/>
      <x:c r="G34" s="34" t="str">
        <x:v>N</x:v>
      </x:c>
      <x:c r="H34" s="36" t="str">
        <x:v>S086</x:v>
      </x:c>
      <x:c r="I34" s="36" t="str">
        <x:v>2026-09-03</x:v>
      </x:c>
      <x:c r="J34" s="36" t="str">
        <x:v>CONFIRMED</x:v>
      </x:c>
    </x:row>
    <x:row r="35" ht="26" customHeight="1">
      <x:c r="A35" s="36" t="str">
        <x:v>CHANGWON</x:v>
      </x:c>
      <x:c r="B35" s="36" t="str">
        <x:v>PARK_BUDGET</x:v>
      </x:c>
      <x:c r="C35" s="34" t="str">
        <x:v>PARKING</x:v>
      </x:c>
      <x:c r="D35" s="34" t="str">
        <x:v>알뜰주차장</x:v>
      </x:c>
      <x:c r="E35" s="38" t="str">
        <x:v>공식 2026 안내도에서 유료 주차장으로 표시.</x:v>
      </x:c>
      <x:c r="F35" s="34"/>
      <x:c r="G35" s="34" t="str">
        <x:v>N</x:v>
      </x:c>
      <x:c r="H35" s="36" t="str">
        <x:v>S086</x:v>
      </x:c>
      <x:c r="I35" s="36" t="str">
        <x:v>2026-09-03</x:v>
      </x:c>
      <x:c r="J35" s="36" t="str">
        <x:v>CONFIRMED</x:v>
      </x:c>
    </x:row>
    <x:row r="36" ht="26" customHeight="1">
      <x:c r="A36" s="36" t="str">
        <x:v>DAEJEON</x:v>
      </x:c>
      <x:c r="B36" s="36" t="str">
        <x:v>PARK_DAESAMUNHWA_2026</x:v>
      </x:c>
      <x:c r="C36" s="34" t="str">
        <x:v>PARKING</x:v>
      </x:c>
      <x:c r="D36" s="34" t="str">
        <x:v>대사문화공원 임시 공영주차장</x:v>
      </x:c>
      <x:c r="E36" s="38" t="str">
        <x:v>대사동 179-1 일대. 2026-03-10 계획은 약 82면·무료 개방이었으나 2026-04-23 후속 공식자료에서 73면·경기 여부와 관계없이 상시 개방으로 안내되어 최신 면수 73면을 채택. 현재 요금·예약 조건은 후속 공식자료에서 재확인 필요.</x:v>
      </x:c>
      <x:c r="F36" s="34" t="n">
        <x:v>73</x:v>
      </x:c>
      <x:c r="G36" s="34"/>
      <x:c r="H36" s="36" t="str">
        <x:v>S101</x:v>
      </x:c>
      <x:c r="I36" s="36" t="str">
        <x:v>2026-09-04</x:v>
      </x:c>
      <x:c r="J36" s="36" t="str">
        <x:v>PARTIAL</x:v>
      </x:c>
    </x:row>
    <x:row r="37" ht="26" customHeight="1">
      <x:c r="A37" s="36" t="str">
        <x:v>DAEJEON</x:v>
      </x:c>
      <x:c r="B37" s="36" t="str">
        <x:v>PARK_WELFARE_2026</x:v>
      </x:c>
      <x:c r="C37" s="34" t="str">
        <x:v>PARKING</x:v>
      </x:c>
      <x:c r="D37" s="34" t="str">
        <x:v>대전사회복지관 건립 부지 임시주차장</x:v>
      </x:c>
      <x:c r="E37" s="38" t="str">
        <x:v>2026-03-10 대전시 공식 안내에서 80면 개방을 확인. 2026-09-04 현재 요금·예약 조건·운영 지속 여부는 최신 공식자료에서 별도 확인 필요.</x:v>
      </x:c>
      <x:c r="F37" s="34" t="n">
        <x:v>80</x:v>
      </x:c>
      <x:c r="G37" s="34"/>
      <x:c r="H37" s="36" t="str">
        <x:v>S100</x:v>
      </x:c>
      <x:c r="I37" s="36" t="str">
        <x:v>2026-09-04</x:v>
      </x:c>
      <x:c r="J37" s="36" t="str">
        <x:v>PARTIAL</x:v>
      </x:c>
    </x:row>
    <x:row r="38" ht="26" customHeight="1">
      <x:c r="A38" s="36" t="str">
        <x:v>DAEJEON</x:v>
      </x:c>
      <x:c r="B38" s="36" t="str">
        <x:v>PARK_BUSA_126_5_2026</x:v>
      </x:c>
      <x:c r="C38" s="34" t="str">
        <x:v>PARKING</x:v>
      </x:c>
      <x:c r="D38" s="34" t="str">
        <x:v>부사동 126-5 임시주차장</x:v>
      </x:c>
      <x:c r="E38" s="38" t="str">
        <x:v>중부소방서 신축 예정지. 2026-04-23 공식자료에서 공사 착공 지연으로 재개방됨을 확인. 2026년 면수·요금·예약 조건과 9월 현재 운영 지속 여부는 미확인.</x:v>
      </x:c>
      <x:c r="F38" s="34"/>
      <x:c r="G38" s="34"/>
      <x:c r="H38" s="36" t="str">
        <x:v>S101</x:v>
      </x:c>
      <x:c r="I38" s="36" t="str">
        <x:v>2026-09-04</x:v>
      </x:c>
      <x:c r="J38" s="36" t="str">
        <x:v>PARTIAL</x:v>
      </x:c>
    </x:row>
  </x:sheetData>
  <x:conditionalFormatting sqref="A2:J38">
    <x:cfRule type="expression" dxfId="20" priority="1">
      <x:formula>MOD(ROW(),2)=0</x:formula>
    </x:cfRule>
  </x:conditionalFormatting>
  <x:conditionalFormatting sqref="J2:J38">
    <x:cfRule type="expression" dxfId="21" priority="2">
      <x:formula>J2="CONFIRMED"</x:formula>
    </x:cfRule>
    <x:cfRule type="expression" dxfId="22" priority="3">
      <x:formula>J2="PARTIAL"</x:formula>
    </x:cfRule>
    <x:cfRule type="expression" dxfId="23" priority="4">
      <x:formula>J2="OPEN"</x:formula>
    </x:cfRule>
    <x:cfRule type="expression" dxfId="24" priority="5">
      <x:formula>J2="RECHECK"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26" hidden="0" customWidth="1"/>
    <x:col min="5" max="5" width="46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6" customHeight="1">
      <x:c r="A1" s="28" t="str">
        <x:v>policy_id</x:v>
      </x:c>
      <x:c r="B1" s="28" t="str">
        <x:v>stadium_code</x:v>
      </x:c>
      <x:c r="C1" s="28" t="str">
        <x:v>scope</x:v>
      </x:c>
      <x:c r="D1" s="28" t="str">
        <x:v>category</x:v>
      </x:c>
      <x:c r="E1" s="28" t="str">
        <x:v>rule</x:v>
      </x:c>
      <x:c r="F1" s="28" t="str">
        <x:v>allowed</x:v>
      </x:c>
      <x:c r="G1" s="28" t="str">
        <x:v>threshold_or_exception</x:v>
      </x:c>
      <x:c r="H1" s="28" t="str">
        <x:v>source_id</x:v>
      </x:c>
      <x:c r="I1" s="28" t="str">
        <x:v>verified_at</x:v>
      </x:c>
      <x:c r="J1" s="28" t="str">
        <x:v>status</x:v>
      </x:c>
      <x:c r="K1" s="28" t="str">
        <x:v>bot_answer_ko</x:v>
      </x:c>
    </x:row>
    <x:row r="2" ht="26" customHeight="1">
      <x:c r="A2" s="36" t="str">
        <x:v>P001</x:v>
      </x:c>
      <x:c r="B2" s="36" t="str">
        <x:v>ALL</x:v>
      </x:c>
      <x:c r="C2" s="34" t="str">
        <x:v>ALL_AREAS</x:v>
      </x:c>
      <x:c r="D2" s="34" t="str">
        <x:v>CONTAINER</x:v>
      </x:c>
      <x:c r="E2" s="38" t="str">
        <x:v>유리병 반입 금지</x:v>
      </x:c>
      <x:c r="F2" s="52" t="b">
        <x:v>0</x:v>
      </x:c>
      <x:c r="G2" s="34" t="str">
        <x:v>모든 유리병</x:v>
      </x:c>
      <x:c r="H2" s="36" t="str">
        <x:v>S033</x:v>
      </x:c>
      <x:c r="I2" s="36" t="str">
        <x:v>2026-09-03</x:v>
      </x:c>
      <x:c r="J2" s="36" t="str">
        <x:v>CONFIRMED</x:v>
      </x:c>
      <x:c r="K2" s="38" t="str">
        <x:v>유리병은 반입할 수 없습니다.</x:v>
      </x:c>
    </x:row>
    <x:row r="3" ht="26" customHeight="1">
      <x:c r="A3" s="36" t="str">
        <x:v>P002</x:v>
      </x:c>
      <x:c r="B3" s="36" t="str">
        <x:v>ALL</x:v>
      </x:c>
      <x:c r="C3" s="34" t="str">
        <x:v>ALL_AREAS</x:v>
      </x:c>
      <x:c r="D3" s="34" t="str">
        <x:v>FROZEN_WATER</x:v>
      </x:c>
      <x:c r="E3" s="38" t="str">
        <x:v>얼린 생수 반입 금지</x:v>
      </x:c>
      <x:c r="F3" s="52" t="b">
        <x:v>0</x:v>
      </x:c>
      <x:c r="G3" s="34" t="str">
        <x:v>얼린 생수</x:v>
      </x:c>
      <x:c r="H3" s="36" t="str">
        <x:v>S033</x:v>
      </x:c>
      <x:c r="I3" s="36" t="str">
        <x:v>2026-09-03</x:v>
      </x:c>
      <x:c r="J3" s="36" t="str">
        <x:v>CONFIRMED</x:v>
      </x:c>
      <x:c r="K3" s="38" t="str">
        <x:v>얼린 생수는 반입할 수 없습니다.</x:v>
      </x:c>
    </x:row>
    <x:row r="4" ht="26" customHeight="1">
      <x:c r="A4" s="36" t="str">
        <x:v>P003</x:v>
      </x:c>
      <x:c r="B4" s="36" t="str">
        <x:v>ALL</x:v>
      </x:c>
      <x:c r="C4" s="34" t="str">
        <x:v>ALL_AREAS</x:v>
      </x:c>
      <x:c r="D4" s="34" t="str">
        <x:v>BEVERAGE_VOLUME</x:v>
      </x:c>
      <x:c r="E4" s="38" t="str">
        <x:v>PET·알루미늄 용기 합계 1L 초과 제한</x:v>
      </x:c>
      <x:c r="F4" s="52" t="b">
        <x:v>0</x:v>
      </x:c>
      <x:c r="G4" s="34" t="str">
        <x:v>합계 1L 초과</x:v>
      </x:c>
      <x:c r="H4" s="36" t="str">
        <x:v>S033</x:v>
      </x:c>
      <x:c r="I4" s="36" t="str">
        <x:v>2026-09-03</x:v>
      </x:c>
      <x:c r="J4" s="36" t="str">
        <x:v>CONFIRMED</x:v>
      </x:c>
      <x:c r="K4" s="38" t="str">
        <x:v>PET병과 알루미늄 용기는 합계 1L를 넘기면 제한됩니다.</x:v>
      </x:c>
    </x:row>
    <x:row r="5" ht="26" customHeight="1">
      <x:c r="A5" s="36" t="str">
        <x:v>P004</x:v>
      </x:c>
      <x:c r="B5" s="36" t="str">
        <x:v>ALL</x:v>
      </x:c>
      <x:c r="C5" s="34" t="str">
        <x:v>ALL_AREAS</x:v>
      </x:c>
      <x:c r="D5" s="34" t="str">
        <x:v>UNOPENED_BEVERAGE</x:v>
      </x:c>
      <x:c r="E5" s="38" t="str">
        <x:v>미개봉 음료 제한 수량 내 허용</x:v>
      </x:c>
      <x:c r="F5" s="52" t="b">
        <x:v>1</x:v>
      </x:c>
      <x:c r="G5" s="34" t="str">
        <x:v>1인당 PET 1개와 캔 2개까지</x:v>
      </x:c>
      <x:c r="H5" s="36" t="str">
        <x:v>S033</x:v>
      </x:c>
      <x:c r="I5" s="36" t="str">
        <x:v>2026-09-03</x:v>
      </x:c>
      <x:c r="J5" s="36" t="str">
        <x:v>CONFIRMED</x:v>
      </x:c>
      <x:c r="K5" s="38" t="str">
        <x:v>미개봉 음료는 1인당 PET병 1개와 캔 2개까지 허용됩니다.</x:v>
      </x:c>
    </x:row>
    <x:row r="6" ht="26" customHeight="1">
      <x:c r="A6" s="36" t="str">
        <x:v>P005</x:v>
      </x:c>
      <x:c r="B6" s="36" t="str">
        <x:v>ALL</x:v>
      </x:c>
      <x:c r="C6" s="34" t="str">
        <x:v>ALL_AREAS</x:v>
      </x:c>
      <x:c r="D6" s="34" t="str">
        <x:v>BAG</x:v>
      </x:c>
      <x:c r="E6" s="38" t="str">
        <x:v>가방 규격·수량 제한</x:v>
      </x:c>
      <x:c r="F6" s="52" t="b">
        <x:v>1</x:v>
      </x:c>
      <x:c r="G6" s="34" t="str">
        <x:v>45×45×20cm 가방 1개 + 30×50×12cm 쇼핑백 1개</x:v>
      </x:c>
      <x:c r="H6" s="36" t="str">
        <x:v>S033</x:v>
      </x:c>
      <x:c r="I6" s="36" t="str">
        <x:v>2026-09-03</x:v>
      </x:c>
      <x:c r="J6" s="36" t="str">
        <x:v>CONFIRMED</x:v>
      </x:c>
      <x:c r="K6" s="38" t="str">
        <x:v>규격 가방 1개와 규격 쇼핑백 1개까지만 반입할 수 있습니다.</x:v>
      </x:c>
    </x:row>
    <x:row r="7" ht="26" customHeight="1">
      <x:c r="A7" s="36" t="str">
        <x:v>P006</x:v>
      </x:c>
      <x:c r="B7" s="36" t="str">
        <x:v>ALL</x:v>
      </x:c>
      <x:c r="C7" s="34" t="str">
        <x:v>ALL_AREAS</x:v>
      </x:c>
      <x:c r="D7" s="34" t="str">
        <x:v>BULKY_ITEM</x:v>
      </x:c>
      <x:c r="E7" s="38" t="str">
        <x:v>박스·아이스박스·돗자리·휴대용 의자·테이블 제한</x:v>
      </x:c>
      <x:c r="F7" s="52" t="b">
        <x:v>0</x:v>
      </x:c>
      <x:c r="G7" s="34" t="str">
        <x:v>허용 가방 규격을 벗어난 물품</x:v>
      </x:c>
      <x:c r="H7" s="36" t="str">
        <x:v>S033</x:v>
      </x:c>
      <x:c r="I7" s="36" t="str">
        <x:v>2026-09-03</x:v>
      </x:c>
      <x:c r="J7" s="36" t="str">
        <x:v>CONFIRMED</x:v>
      </x:c>
      <x:c r="K7" s="38" t="str">
        <x:v>박스·아이스박스·돗자리·휴대용 의자와 테이블은 반입할 수 없습니다.</x:v>
      </x:c>
    </x:row>
    <x:row r="8" ht="26" customHeight="1">
      <x:c r="A8" s="36" t="str">
        <x:v>P007</x:v>
      </x:c>
      <x:c r="B8" s="36" t="str">
        <x:v>ALL</x:v>
      </x:c>
      <x:c r="C8" s="34" t="str">
        <x:v>ALL_AREAS</x:v>
      </x:c>
      <x:c r="D8" s="34" t="str">
        <x:v>DANGEROUS_ITEM</x:v>
      </x:c>
      <x:c r="E8" s="38" t="str">
        <x:v>위험·조리·투척 가능 물품 제한</x:v>
      </x:c>
      <x:c r="F8" s="52" t="b">
        <x:v>0</x:v>
      </x:c>
      <x:c r="G8" s="34" t="str">
        <x:v>날카로운 물품·조리도구·레이저포인터 등</x:v>
      </x:c>
      <x:c r="H8" s="36" t="str">
        <x:v>S033</x:v>
      </x:c>
      <x:c r="I8" s="36" t="str">
        <x:v>2026-09-03</x:v>
      </x:c>
      <x:c r="J8" s="36" t="str">
        <x:v>CONFIRMED</x:v>
      </x:c>
      <x:c r="K8" s="38" t="str">
        <x:v>위험하거나 투척 가능한 물품과 조리도구는 반입할 수 없습니다.</x:v>
      </x:c>
    </x:row>
    <x:row r="9" ht="26" customHeight="1">
      <x:c r="A9" s="36" t="str">
        <x:v>P008</x:v>
      </x:c>
      <x:c r="B9" s="36" t="str">
        <x:v>ALL</x:v>
      </x:c>
      <x:c r="C9" s="34" t="str">
        <x:v>ALL_AREAS</x:v>
      </x:c>
      <x:c r="D9" s="34" t="str">
        <x:v>CHEERING_TOOL</x:v>
      </x:c>
      <x:c r="E9" s="38" t="str">
        <x:v>소음이 크거나 관람을 방해하는 응원도구 제한</x:v>
      </x:c>
      <x:c r="F9" s="52" t="b">
        <x:v>0</x:v>
      </x:c>
      <x:c r="G9" s="34" t="str">
        <x:v>현장 안전요원 판단 및 경기장 세부 기준</x:v>
      </x:c>
      <x:c r="H9" s="36" t="str">
        <x:v>S033</x:v>
      </x:c>
      <x:c r="I9" s="36" t="str">
        <x:v>2026-09-03</x:v>
      </x:c>
      <x:c r="J9" s="36" t="str">
        <x:v>CONFIRMED</x:v>
      </x:c>
      <x:c r="K9" s="38" t="str">
        <x:v>소음이 크거나 다른 관람객을 방해하는 응원도구는 제한됩니다.</x:v>
      </x:c>
    </x:row>
    <x:row r="10" ht="26" customHeight="1">
      <x:c r="A10" s="36" t="str">
        <x:v>P009</x:v>
      </x:c>
      <x:c r="B10" s="36" t="str">
        <x:v>ALL</x:v>
      </x:c>
      <x:c r="C10" s="34" t="str">
        <x:v>ALL_AREAS</x:v>
      </x:c>
      <x:c r="D10" s="34" t="str">
        <x:v>FOOD</x:v>
      </x:c>
      <x:c r="E10" s="38" t="str">
        <x:v>가방 허용 범위 내 음식물 반입 가능</x:v>
      </x:c>
      <x:c r="F10" s="52" t="b">
        <x:v>1</x:v>
      </x:c>
      <x:c r="G10" s="34" t="str">
        <x:v>뜨거운 국물·강한 냄새·안전상 위험 음식 및 구장별 별도 제한 제외</x:v>
      </x:c>
      <x:c r="H10" s="36" t="str">
        <x:v>S033</x:v>
      </x:c>
      <x:c r="I10" s="36" t="str">
        <x:v>2026-09-03</x:v>
      </x:c>
      <x:c r="J10" s="36" t="str">
        <x:v>CONFIRMED</x:v>
      </x:c>
      <x:c r="K10" s="38" t="str">
        <x:v>음식물은 가방 규격 안에서 가능하지만 뜨거운 국물·강한 냄새 음식은 제한될 수 있습니다.</x:v>
      </x:c>
    </x:row>
    <x:row r="11" ht="26" customHeight="1">
      <x:c r="A11" s="36" t="str">
        <x:v>P010</x:v>
      </x:c>
      <x:c r="B11" s="36" t="str">
        <x:v>ALL</x:v>
      </x:c>
      <x:c r="C11" s="34" t="str">
        <x:v>ALL_AREAS</x:v>
      </x:c>
      <x:c r="D11" s="34" t="str">
        <x:v>SMOKING</x:v>
      </x:c>
      <x:c r="E11" s="38" t="str">
        <x:v>지정 흡연구역 외 전 구역 금연</x:v>
      </x:c>
      <x:c r="F11" s="52" t="b">
        <x:v>0</x:v>
      </x:c>
      <x:c r="G11" s="34" t="str">
        <x:v>지정 흡연구역만 예외</x:v>
      </x:c>
      <x:c r="H11" s="36" t="str">
        <x:v>S033</x:v>
      </x:c>
      <x:c r="I11" s="36" t="str">
        <x:v>2026-09-03</x:v>
      </x:c>
      <x:c r="J11" s="36" t="str">
        <x:v>CONFIRMED</x:v>
      </x:c>
      <x:c r="K11" s="38" t="str">
        <x:v>야구장은 지정 흡연구역을 제외하고 금연입니다.</x:v>
      </x:c>
    </x:row>
    <x:row r="12" ht="26" customHeight="1">
      <x:c r="A12" s="36" t="str">
        <x:v>P011</x:v>
      </x:c>
      <x:c r="B12" s="36" t="str">
        <x:v>ALL</x:v>
      </x:c>
      <x:c r="C12" s="34" t="str">
        <x:v>ALL_AREAS</x:v>
      </x:c>
      <x:c r="D12" s="34" t="str">
        <x:v>PET</x:v>
      </x:c>
      <x:c r="E12" s="38" t="str">
        <x:v>반려동물 반입 제한</x:v>
      </x:c>
      <x:c r="F12" s="52" t="b">
        <x:v>0</x:v>
      </x:c>
      <x:c r="G12" s="34" t="str">
        <x:v>공식 안전 기준의 제한 품목</x:v>
      </x:c>
      <x:c r="H12" s="36" t="str">
        <x:v>S033</x:v>
      </x:c>
      <x:c r="I12" s="36" t="str">
        <x:v>2026-09-03</x:v>
      </x:c>
      <x:c r="J12" s="36" t="str">
        <x:v>CONFIRMED</x:v>
      </x:c>
      <x:c r="K12" s="38" t="str">
        <x:v>반려동물은 반입할 수 없습니다.</x:v>
      </x:c>
    </x:row>
    <x:row r="13" ht="26" customHeight="1">
      <x:c r="A13" s="36" t="str">
        <x:v>P012</x:v>
      </x:c>
      <x:c r="B13" s="36" t="str">
        <x:v>JAMSIL</x:v>
      </x:c>
      <x:c r="C13" s="34" t="str">
        <x:v>LG_HOME_GAME</x:v>
      </x:c>
      <x:c r="D13" s="34" t="str">
        <x:v>ALCOHOL</x:v>
      </x:c>
      <x:c r="E13" s="38" t="str">
        <x:v>맥주 외 주류 제한</x:v>
      </x:c>
      <x:c r="F13" s="52" t="b">
        <x:v>1</x:v>
      </x:c>
      <x:c r="G13" s="34" t="str">
        <x:v>도수 8% 이하 맥주만 허용 안내</x:v>
      </x:c>
      <x:c r="H13" s="36" t="str">
        <x:v>S037</x:v>
      </x:c>
      <x:c r="I13" s="36" t="str">
        <x:v>2026-09-03</x:v>
      </x:c>
      <x:c r="J13" s="36" t="str">
        <x:v>CONFIRMED</x:v>
      </x:c>
      <x:c r="K13" s="38" t="str">
        <x:v>LG 홈경기에서는 도수 8% 이하 맥주만 허용 안내가 적용됩니다.</x:v>
      </x:c>
    </x:row>
    <x:row r="14" ht="26" customHeight="1">
      <x:c r="A14" s="36" t="str">
        <x:v>P013</x:v>
      </x:c>
      <x:c r="B14" s="36" t="str">
        <x:v>JAMSIL</x:v>
      </x:c>
      <x:c r="C14" s="34" t="str">
        <x:v>LG_HOME_GAME</x:v>
      </x:c>
      <x:c r="D14" s="34" t="str">
        <x:v>WEATHER_CANCELLATION</x:v>
      </x:c>
      <x:c r="E14" s="38" t="str">
        <x:v>우천·미세먼지 취소 시 결제수단별 환불</x:v>
      </x:c>
      <x:c r="F14" s="52" t="b">
        <x:v>1</x:v>
      </x:c>
      <x:c r="G14" s="34" t="str">
        <x:v>온라인·카드는 자동 취소, 현금 티켓은 매표소 환불</x:v>
      </x:c>
      <x:c r="H14" s="36" t="str">
        <x:v>S037</x:v>
      </x:c>
      <x:c r="I14" s="36" t="str">
        <x:v>2026-09-03</x:v>
      </x:c>
      <x:c r="J14" s="36" t="str">
        <x:v>CONFIRMED</x:v>
      </x:c>
      <x:c r="K14" s="38" t="str">
        <x:v>LG 홈경기 취소 시 온라인·카드 결제는 자동 취소되고 현금 티켓은 매표소에서 환불합니다.</x:v>
      </x:c>
    </x:row>
    <x:row r="15" ht="26" customHeight="1">
      <x:c r="A15" s="36" t="str">
        <x:v>P014</x:v>
      </x:c>
      <x:c r="B15" s="36" t="str">
        <x:v>JAMSIL</x:v>
      </x:c>
      <x:c r="C15" s="34" t="str">
        <x:v>LG_HOME_GAME</x:v>
      </x:c>
      <x:c r="D15" s="34" t="str">
        <x:v>AGE_ENTRY</x:v>
      </x:c>
      <x:c r="E15" s="38" t="str">
        <x:v>36개월 미만 무료입장</x:v>
      </x:c>
      <x:c r="F15" s="52" t="b">
        <x:v>1</x:v>
      </x:c>
      <x:c r="G15" s="34" t="str">
        <x:v>좌석 미제공·증빙 필요, 36개월 이상 티켓 필요</x:v>
      </x:c>
      <x:c r="H15" s="36" t="str">
        <x:v>S037</x:v>
      </x:c>
      <x:c r="I15" s="36" t="str">
        <x:v>2026-09-03</x:v>
      </x:c>
      <x:c r="J15" s="36" t="str">
        <x:v>CONFIRMED</x:v>
      </x:c>
      <x:c r="K15" s="38" t="str">
        <x:v>36개월 미만은 증빙 시 좌석 없이 무료입장할 수 있습니다.</x:v>
      </x:c>
    </x:row>
    <x:row r="16" ht="26" customHeight="1">
      <x:c r="A16" s="36" t="str">
        <x:v>P015</x:v>
      </x:c>
      <x:c r="B16" s="36" t="str">
        <x:v>GWANGJU</x:v>
      </x:c>
      <x:c r="C16" s="34" t="str">
        <x:v>KIA_HOME_GAME</x:v>
      </x:c>
      <x:c r="D16" s="34" t="str">
        <x:v>PURCHASE_LIMIT</x:v>
      </x:c>
      <x:c r="E16" s="38" t="str">
        <x:v>1인 최대 8매</x:v>
      </x:c>
      <x:c r="F16" s="52" t="b">
        <x:v>1</x:v>
      </x:c>
      <x:c r="G16" s="34" t="str">
        <x:v>경기별 예매 8매 한도</x:v>
      </x:c>
      <x:c r="H16" s="36" t="str">
        <x:v>S061</x:v>
      </x:c>
      <x:c r="I16" s="36" t="str">
        <x:v>2026-09-03</x:v>
      </x:c>
      <x:c r="J16" s="36" t="str">
        <x:v>CONFIRMED</x:v>
      </x:c>
      <x:c r="K16" s="38" t="str">
        <x:v>KIA 홈경기 티켓은 1인 최대 8매까지 예매할 수 있습니다.</x:v>
      </x:c>
    </x:row>
    <x:row r="17" ht="26" customHeight="1">
      <x:c r="A17" s="36" t="str">
        <x:v>P016</x:v>
      </x:c>
      <x:c r="B17" s="36" t="str">
        <x:v>GWANGJU</x:v>
      </x:c>
      <x:c r="C17" s="34" t="str">
        <x:v>KIA_HOME_GAME</x:v>
      </x:c>
      <x:c r="D17" s="34" t="str">
        <x:v>AFTER_ENTRY_REFUND</x:v>
      </x:c>
      <x:c r="E17" s="38" t="str">
        <x:v>입장 후 취소·환불 불가</x:v>
      </x:c>
      <x:c r="F17" s="52" t="b">
        <x:v>0</x:v>
      </x:c>
      <x:c r="G17" s="34" t="str">
        <x:v>구장 입장 완료 후</x:v>
      </x:c>
      <x:c r="H17" s="36" t="str">
        <x:v>S061</x:v>
      </x:c>
      <x:c r="I17" s="36" t="str">
        <x:v>2026-09-03</x:v>
      </x:c>
      <x:c r="J17" s="36" t="str">
        <x:v>CONFIRMED</x:v>
      </x:c>
      <x:c r="K17" s="38" t="str">
        <x:v>챔피언스 필드 입장 후에는 티켓 취소·환불이 불가합니다.</x:v>
      </x:c>
    </x:row>
    <x:row r="18" ht="26" customHeight="1">
      <x:c r="A18" s="36" t="str">
        <x:v>P017</x:v>
      </x:c>
      <x:c r="B18" s="36" t="str">
        <x:v>GWANGJU</x:v>
      </x:c>
      <x:c r="C18" s="34" t="str">
        <x:v>KIA_HOME_GAME</x:v>
      </x:c>
      <x:c r="D18" s="34" t="str">
        <x:v>WEATHER_CANCELLATION</x:v>
      </x:c>
      <x:c r="E18" s="38" t="str">
        <x:v>우천·미세먼지 취소 시 전액 환불</x:v>
      </x:c>
      <x:c r="F18" s="52" t="b">
        <x:v>1</x:v>
      </x:c>
      <x:c r="G18" s="34" t="str">
        <x:v>정식경기 성립 또는 서스펜디드 게임은 환불 제외</x:v>
      </x:c>
      <x:c r="H18" s="36" t="str">
        <x:v>S061</x:v>
      </x:c>
      <x:c r="I18" s="36" t="str">
        <x:v>2026-09-03</x:v>
      </x:c>
      <x:c r="J18" s="36" t="str">
        <x:v>CONFIRMED</x:v>
      </x:c>
      <x:c r="K18" s="38" t="str">
        <x:v>경기 취소 시 전액 환불되지만 정식경기 성립 또는 서스펜디드 게임은 환불되지 않습니다.</x:v>
      </x:c>
    </x:row>
    <x:row r="19" ht="26" customHeight="1">
      <x:c r="A19" s="36" t="str">
        <x:v>P018</x:v>
      </x:c>
      <x:c r="B19" s="36" t="str">
        <x:v>SAJIK</x:v>
      </x:c>
      <x:c r="C19" s="34" t="str">
        <x:v>LOTTE_HOME_GAME</x:v>
      </x:c>
      <x:c r="D19" s="34" t="str">
        <x:v>CANCEL_CUTOFF</x:v>
      </x:c>
      <x:c r="E19" s="38" t="str">
        <x:v>예매 취소는 경기 시작 4시간 전까지</x:v>
      </x:c>
      <x:c r="F19" s="52" t="b">
        <x:v>1</x:v>
      </x:c>
      <x:c r="G19" s="34" t="str">
        <x:v>공식 예매 취소 마감</x:v>
      </x:c>
      <x:c r="H19" s="36" t="str">
        <x:v>S066</x:v>
      </x:c>
      <x:c r="I19" s="36" t="str">
        <x:v>2026-09-03</x:v>
      </x:c>
      <x:c r="J19" s="36" t="str">
        <x:v>CONFIRMED</x:v>
      </x:c>
      <x:c r="K19" s="38" t="str">
        <x:v>롯데 홈경기 예매 취소는 경기 시작 4시간 전까지 가능합니다.</x:v>
      </x:c>
    </x:row>
    <x:row r="20" ht="26" customHeight="1">
      <x:c r="A20" s="36" t="str">
        <x:v>P019</x:v>
      </x:c>
      <x:c r="B20" s="36" t="str">
        <x:v>SAJIK</x:v>
      </x:c>
      <x:c r="C20" s="34" t="str">
        <x:v>LOTTE_HOME_GAME</x:v>
      </x:c>
      <x:c r="D20" s="34" t="str">
        <x:v>AFTER_ENTRY_REFUND</x:v>
      </x:c>
      <x:c r="E20" s="38" t="str">
        <x:v>입장 후 교환·환불 불가</x:v>
      </x:c>
      <x:c r="F20" s="52" t="b">
        <x:v>0</x:v>
      </x:c>
      <x:c r="G20" s="34" t="str">
        <x:v>모바일티켓 발권·구장 입장 후</x:v>
      </x:c>
      <x:c r="H20" s="36" t="str">
        <x:v>S066</x:v>
      </x:c>
      <x:c r="I20" s="36" t="str">
        <x:v>2026-09-03</x:v>
      </x:c>
      <x:c r="J20" s="36" t="str">
        <x:v>CONFIRMED</x:v>
      </x:c>
      <x:c r="K20" s="38" t="str">
        <x:v>사직야구장 입장 후에는 티켓 교환·환불이 불가합니다.</x:v>
      </x:c>
    </x:row>
    <x:row r="21" ht="26" customHeight="1">
      <x:c r="A21" s="36" t="str">
        <x:v>P020</x:v>
      </x:c>
      <x:c r="B21" s="36" t="str">
        <x:v>SAJIK</x:v>
      </x:c>
      <x:c r="C21" s="34" t="str">
        <x:v>LOTTE_HOME_GAME</x:v>
      </x:c>
      <x:c r="D21" s="34" t="str">
        <x:v>WEATHER_CANCELLATION</x:v>
      </x:c>
      <x:c r="E21" s="38" t="str">
        <x:v>우천 취소 시 전액 일괄 환불</x:v>
      </x:c>
      <x:c r="F21" s="52" t="b">
        <x:v>1</x:v>
      </x:c>
      <x:c r="G21" s="34" t="str">
        <x:v>공식 취소 발표 전 고객 취소는 일반 수수료 적용</x:v>
      </x:c>
      <x:c r="H21" s="36" t="str">
        <x:v>S066</x:v>
      </x:c>
      <x:c r="I21" s="36" t="str">
        <x:v>2026-09-03</x:v>
      </x:c>
      <x:c r="J21" s="36" t="str">
        <x:v>CONFIRMED</x:v>
      </x:c>
      <x:c r="K21" s="38" t="str">
        <x:v>우천 취소가 공식 발표되면 전액 환불되며, 발표 전에 직접 취소하면 일반 수수료가 적용됩니다.</x:v>
      </x:c>
    </x:row>
    <x:row r="22" ht="26" customHeight="1">
      <x:c r="A22" s="36" t="str">
        <x:v>P021</x:v>
      </x:c>
      <x:c r="B22" s="36" t="str">
        <x:v>SAJIK</x:v>
      </x:c>
      <x:c r="C22" s="34" t="str">
        <x:v>LOTTE_HOME_GAME</x:v>
      </x:c>
      <x:c r="D22" s="34" t="str">
        <x:v>WEATHER_SUSPENSION</x:v>
      </x:c>
      <x:c r="E22" s="38" t="str">
        <x:v>우천 일시중단은 환불 대상 아님</x:v>
      </x:c>
      <x:c r="F22" s="52" t="b">
        <x:v>0</x:v>
      </x:c>
      <x:c r="G22" s="34" t="str">
        <x:v>5회 이후 우천 콜드로 정식경기 성립 시 환불 불가</x:v>
      </x:c>
      <x:c r="H22" s="36" t="str">
        <x:v>S066</x:v>
      </x:c>
      <x:c r="I22" s="36" t="str">
        <x:v>2026-09-03</x:v>
      </x:c>
      <x:c r="J22" s="36" t="str">
        <x:v>CONFIRMED</x:v>
      </x:c>
      <x:c r="K22" s="38" t="str">
        <x:v>우천 일시중단이나 정식경기로 성립한 우천 콜드 경기는 환불되지 않습니다.</x:v>
      </x:c>
    </x:row>
    <x:row r="23" ht="26" customHeight="1">
      <x:c r="A23" s="36" t="str">
        <x:v>P022</x:v>
      </x:c>
      <x:c r="B23" s="36" t="str">
        <x:v>CHANGWON</x:v>
      </x:c>
      <x:c r="C23" s="34" t="str">
        <x:v>FACILITY</x:v>
      </x:c>
      <x:c r="D23" s="34" t="str">
        <x:v>SMOKING</x:v>
      </x:c>
      <x:c r="E23" s="38" t="str">
        <x:v>시설 내 금연</x:v>
      </x:c>
      <x:c r="F23" s="52" t="b">
        <x:v>0</x:v>
      </x:c>
      <x:c r="G23" s="34" t="str">
        <x:v>지정 구역 여부는 현장 안내 확인</x:v>
      </x:c>
      <x:c r="H23" s="36" t="str">
        <x:v>S072</x:v>
      </x:c>
      <x:c r="I23" s="36" t="str">
        <x:v>2026-09-03</x:v>
      </x:c>
      <x:c r="J23" s="36" t="str">
        <x:v>CONFIRMED</x:v>
      </x:c>
      <x:c r="K23" s="38" t="str">
        <x:v>창원 NC 파크 시설은 금연 원칙입니다.</x:v>
      </x:c>
    </x:row>
    <x:row r="24" ht="26" customHeight="1">
      <x:c r="A24" s="36" t="str">
        <x:v>P023</x:v>
      </x:c>
      <x:c r="B24" s="36" t="str">
        <x:v>CHANGWON</x:v>
      </x:c>
      <x:c r="C24" s="34" t="str">
        <x:v>FACILITY</x:v>
      </x:c>
      <x:c r="D24" s="34" t="str">
        <x:v>FOOD</x:v>
      </x:c>
      <x:c r="E24" s="38" t="str">
        <x:v>시설 안전을 위한 음식물 제한 운영</x:v>
      </x:c>
      <x:c r="F24" s="34"/>
      <x:c r="G24" s="34" t="str">
        <x:v>구체 제한 품목은 경기일 NC 공지 확인</x:v>
      </x:c>
      <x:c r="H24" s="36" t="str">
        <x:v>S072</x:v>
      </x:c>
      <x:c r="I24" s="36" t="str">
        <x:v>2026-09-03</x:v>
      </x:c>
      <x:c r="J24" s="36" t="str">
        <x:v>PARTIAL</x:v>
      </x:c>
      <x:c r="K24" s="38" t="str">
        <x:v>창원 NC 파크의 구체적인 음식물 제한 품목은 경기일 공지를 확인해야 합니다.</x:v>
      </x:c>
    </x:row>
  </x:sheetData>
  <x:conditionalFormatting sqref="A2:K24">
    <x:cfRule type="expression" dxfId="25" priority="1">
      <x:formula>MOD(ROW(),2)=0</x:formula>
    </x:cfRule>
  </x:conditionalFormatting>
  <x:conditionalFormatting sqref="J2:J24">
    <x:cfRule type="expression" dxfId="26" priority="2">
      <x:formula>J2="CONFIRMED"</x:formula>
    </x:cfRule>
    <x:cfRule type="expression" dxfId="27" priority="3">
      <x:formula>J2="PARTIAL"</x:formula>
    </x:cfRule>
    <x:cfRule type="expression" dxfId="28" priority="4">
      <x:formula>J2="OPEN"</x:formula>
    </x:cfRule>
    <x:cfRule type="expression" dxfId="29" priority="5">
      <x:formula>J2="RECHECK"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6" hidden="0" customWidth="1"/>
    <x:col min="5" max="5" width="4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28" t="str">
        <x:v>stadium_code</x:v>
      </x:c>
      <x:c r="B1" s="28" t="str">
        <x:v>facility_code</x:v>
      </x:c>
      <x:c r="C1" s="28" t="str">
        <x:v>facility_name_ko</x:v>
      </x:c>
      <x:c r="D1" s="28" t="str">
        <x:v>description</x:v>
      </x:c>
      <x:c r="E1" s="28" t="str">
        <x:v>details</x:v>
      </x:c>
      <x:c r="F1" s="28" t="str">
        <x:v>source_id</x:v>
      </x:c>
      <x:c r="G1" s="28" t="str">
        <x:v>verified_at</x:v>
      </x:c>
      <x:c r="H1" s="28" t="str">
        <x:v>status</x:v>
      </x:c>
    </x:row>
    <x:row r="2" ht="26" customHeight="1">
      <x:c r="A2" s="36" t="str">
        <x:v>JAMSIL</x:v>
      </x:c>
      <x:c r="B2" s="36" t="str">
        <x:v>SHARED_OPERATION</x:v>
      </x:c>
      <x:c r="C2" s="34" t="str">
        <x:v>공동 홈구장</x:v>
      </x:c>
      <x:c r="D2" s="38" t="str">
        <x:v>LG·두산 공동 사용</x:v>
      </x:c>
      <x:c r="E2" s="38" t="str">
        <x:v>서울시 시설 안내상 2000-01-01부터 LG스포츠·두산베어스 민간 운영</x:v>
      </x:c>
      <x:c r="F2" s="36" t="str">
        <x:v>S034</x:v>
      </x:c>
      <x:c r="G2" s="36" t="str">
        <x:v>2026-09-03</x:v>
      </x:c>
      <x:c r="H2" s="36" t="str">
        <x:v>CONFIRMED</x:v>
      </x:c>
    </x:row>
    <x:row r="3" ht="26" customHeight="1">
      <x:c r="A3" s="36" t="str">
        <x:v>JAMSIL</x:v>
      </x:c>
      <x:c r="B3" s="36" t="str">
        <x:v>WHEELCHAIR_SEATS</x:v>
      </x:c>
      <x:c r="C3" s="34" t="str">
        <x:v>휠체어석</x:v>
      </x:c>
      <x:c r="D3" s="38" t="str">
        <x:v>LG 홈경기 접근 좌석</x:v>
      </x:c>
      <x:c r="E3" s="38" t="str">
        <x:v>101B·122B 및 동반자형 지정 구역. 휠체어 이용자와 동반 1인 할인은 증빙 후 적용</x:v>
      </x:c>
      <x:c r="F3" s="36" t="str">
        <x:v>S037</x:v>
      </x:c>
      <x:c r="G3" s="36" t="str">
        <x:v>2026-09-03</x:v>
      </x:c>
      <x:c r="H3" s="36" t="str">
        <x:v>CONFIRMED</x:v>
      </x:c>
    </x:row>
    <x:row r="4" ht="26" customHeight="1">
      <x:c r="A4" s="36" t="str">
        <x:v>GOCHEOK</x:v>
      </x:c>
      <x:c r="B4" s="36" t="str">
        <x:v>BABY_ROOM</x:v>
      </x:c>
      <x:c r="C4" s="34" t="str">
        <x:v>수유실</x:v>
      </x:c>
      <x:c r="D4" s="38" t="str">
        <x:v>2층·3층</x:v>
      </x:c>
      <x:c r="E4" s="38" t="str">
        <x:v>층별 시설 현황에서 2층과 3층 수유실 확인</x:v>
      </x:c>
      <x:c r="F4" s="36" t="str">
        <x:v>S038</x:v>
      </x:c>
      <x:c r="G4" s="36" t="str">
        <x:v>2026-09-03</x:v>
      </x:c>
      <x:c r="H4" s="36" t="str">
        <x:v>CONFIRMED</x:v>
      </x:c>
    </x:row>
    <x:row r="5" ht="26" customHeight="1">
      <x:c r="A5" s="36" t="str">
        <x:v>GOCHEOK</x:v>
      </x:c>
      <x:c r="B5" s="36" t="str">
        <x:v>CHILD_PLAY</x:v>
      </x:c>
      <x:c r="C5" s="34" t="str">
        <x:v>어린이 놀이시설</x:v>
      </x:c>
      <x:c r="D5" s="38" t="str">
        <x:v>1층</x:v>
      </x:c>
      <x:c r="E5" s="38" t="str">
        <x:v>1층 어린이 놀이시설</x:v>
      </x:c>
      <x:c r="F5" s="36" t="str">
        <x:v>S038</x:v>
      </x:c>
      <x:c r="G5" s="36" t="str">
        <x:v>2026-09-03</x:v>
      </x:c>
      <x:c r="H5" s="36" t="str">
        <x:v>CONFIRMED</x:v>
      </x:c>
    </x:row>
    <x:row r="6" ht="26" customHeight="1">
      <x:c r="A6" s="36" t="str">
        <x:v>GOCHEOK</x:v>
      </x:c>
      <x:c r="B6" s="36" t="str">
        <x:v>STORE</x:v>
      </x:c>
      <x:c r="C6" s="34" t="str">
        <x:v>매점·MD숍</x:v>
      </x:c>
      <x:c r="D6" s="38" t="str">
        <x:v>층별 판매시설</x:v>
      </x:c>
      <x:c r="E6" s="38" t="str">
        <x:v>2~4층 매점과 내·외부 홈/원정 MD 판매시설. 일부는 관람경기일만 운영</x:v>
      </x:c>
      <x:c r="F6" s="36" t="str">
        <x:v>S042</x:v>
      </x:c>
      <x:c r="G6" s="36" t="str">
        <x:v>2026-09-03</x:v>
      </x:c>
      <x:c r="H6" s="36" t="str">
        <x:v>CONFIRMED</x:v>
      </x:c>
    </x:row>
    <x:row r="7" ht="26" customHeight="1">
      <x:c r="A7" s="36" t="str">
        <x:v>GOCHEOK</x:v>
      </x:c>
      <x:c r="B7" s="36" t="str">
        <x:v>SKYBOX</x:v>
      </x:c>
      <x:c r="C7" s="34" t="str">
        <x:v>스카이박스</x:v>
      </x:c>
      <x:c r="D7" s="38" t="str">
        <x:v>3층</x:v>
      </x:c>
      <x:c r="E7" s="38" t="str">
        <x:v>프리미엄 2실·일반 14실, 음식물 반입 가능</x:v>
      </x:c>
      <x:c r="F7" s="36" t="str">
        <x:v>S007</x:v>
      </x:c>
      <x:c r="G7" s="36" t="str">
        <x:v>2026-09-03</x:v>
      </x:c>
      <x:c r="H7" s="36" t="str">
        <x:v>CONFIRMED</x:v>
      </x:c>
    </x:row>
    <x:row r="8" ht="26" customHeight="1">
      <x:c r="A8" s="36" t="str">
        <x:v>GOCHEOK</x:v>
      </x:c>
      <x:c r="B8" s="36" t="str">
        <x:v>ACCESSIBILITY</x:v>
      </x:c>
      <x:c r="C8" s="34" t="str">
        <x:v>무장애 편의</x:v>
      </x:c>
      <x:c r="D8" s="38" t="str">
        <x:v>휠체어석·엘리베이터·화장실</x:v>
      </x:c>
      <x:c r="E8" s="38" t="str">
        <x:v>2층 내야 휠체어석 40석, 장애인주차 19면, 장애인화장실 남 8·여 8, 엘리베이터 동선</x:v>
      </x:c>
      <x:c r="F8" s="36" t="str">
        <x:v>S043</x:v>
      </x:c>
      <x:c r="G8" s="36" t="str">
        <x:v>2026-09-03</x:v>
      </x:c>
      <x:c r="H8" s="36" t="str">
        <x:v>CONFIRMED</x:v>
      </x:c>
    </x:row>
    <x:row r="9" ht="26" customHeight="1">
      <x:c r="A9" s="36" t="str">
        <x:v>MUNHAK</x:v>
      </x:c>
      <x:c r="B9" s="36" t="str">
        <x:v>FACILITY_MAP</x:v>
      </x:c>
      <x:c r="C9" s="34" t="str">
        <x:v>시설 안내도</x:v>
      </x:c>
      <x:c r="D9" s="38" t="str">
        <x:v>매장·화장실·게이트</x:v>
      </x:c>
      <x:c r="E9" s="38" t="str">
        <x:v>SSG 공식 구장 안내에서 위치도 제공</x:v>
      </x:c>
      <x:c r="F9" s="36" t="str">
        <x:v>S044</x:v>
      </x:c>
      <x:c r="G9" s="36" t="str">
        <x:v>2026-09-03</x:v>
      </x:c>
      <x:c r="H9" s="36" t="str">
        <x:v>CONFIRMED</x:v>
      </x:c>
    </x:row>
    <x:row r="10" ht="26" customHeight="1">
      <x:c r="A10" s="36" t="str">
        <x:v>MUNHAK</x:v>
      </x:c>
      <x:c r="B10" s="36" t="str">
        <x:v>FNB_2026</x:v>
      </x:c>
      <x:c r="C10" s="34" t="str">
        <x:v>2026 F&amp;B·복합문화공간</x:v>
      </x:c>
      <x:c r="D10" s="38" t="str">
        <x:v>3루·외야 시설 개편</x:v>
      </x:c>
      <x:c r="E10" s="38" t="str">
        <x:v>프론티어 스테이지, 어메이징 챔피언스존 이전, 외야 푸드 특화 테이블, 3루 F&amp;B 확대, 플래그십 스토어</x:v>
      </x:c>
      <x:c r="F10" s="36" t="str">
        <x:v>S048</x:v>
      </x:c>
      <x:c r="G10" s="36" t="str">
        <x:v>2026-09-03</x:v>
      </x:c>
      <x:c r="H10" s="36" t="str">
        <x:v>CONFIRMED</x:v>
      </x:c>
    </x:row>
    <x:row r="11" ht="26" customHeight="1">
      <x:c r="A11" s="36" t="str">
        <x:v>SUWON</x:v>
      </x:c>
      <x:c r="B11" s="36" t="str">
        <x:v>SMART_STADIUM</x:v>
      </x:c>
      <x:c r="C11" s="34" t="str">
        <x:v>스마트 구장</x:v>
      </x:c>
      <x:c r="D11" s="38" t="str">
        <x:v>관람 편의</x:v>
      </x:c>
      <x:c r="E11" s="38" t="str">
        <x:v>Wi-Fi·모바일 입장·주차·좌석 찾기·식음 주문 기능 안내</x:v>
      </x:c>
      <x:c r="F11" s="36" t="str">
        <x:v>S049</x:v>
      </x:c>
      <x:c r="G11" s="36" t="str">
        <x:v>2026-09-03</x:v>
      </x:c>
      <x:c r="H11" s="36" t="str">
        <x:v>CONFIRMED</x:v>
      </x:c>
    </x:row>
    <x:row r="12" ht="26" customHeight="1">
      <x:c r="A12" s="36" t="str">
        <x:v>SUWON</x:v>
      </x:c>
      <x:c r="B12" s="36" t="str">
        <x:v>FNB_MAP</x:v>
      </x:c>
      <x:c r="C12" s="34" t="str">
        <x:v>2026 매장 안내도</x:v>
      </x:c>
      <x:c r="D12" s="38" t="str">
        <x:v>먹거리·매장 위치</x:v>
      </x:c>
      <x:c r="E12" s="38" t="str">
        <x:v>KT 공식 2026 매장 배치도 이미지 2장</x:v>
      </x:c>
      <x:c r="F12" s="36" t="str">
        <x:v>S054</x:v>
      </x:c>
      <x:c r="G12" s="36" t="str">
        <x:v>2026-09-03</x:v>
      </x:c>
      <x:c r="H12" s="36" t="str">
        <x:v>CONFIRMED</x:v>
      </x:c>
    </x:row>
    <x:row r="13" ht="26" customHeight="1">
      <x:c r="A13" s="36" t="str">
        <x:v>SUWON</x:v>
      </x:c>
      <x:c r="B13" s="36" t="str">
        <x:v>KIDS_CAFE</x:v>
      </x:c>
      <x:c r="C13" s="34" t="str">
        <x:v>키즈카페</x:v>
      </x:c>
      <x:c r="D13" s="38" t="str">
        <x:v>어린이 동반 편의시설</x:v>
      </x:c>
      <x:c r="E13" s="38" t="str">
        <x:v>2026 시설 개선 공식 안내</x:v>
      </x:c>
      <x:c r="F13" s="36" t="str">
        <x:v>S013</x:v>
      </x:c>
      <x:c r="G13" s="36" t="str">
        <x:v>2026-09-03</x:v>
      </x:c>
      <x:c r="H13" s="36" t="str">
        <x:v>CONFIRMED</x:v>
      </x:c>
    </x:row>
    <x:row r="14" ht="26" customHeight="1">
      <x:c r="A14" s="36" t="str">
        <x:v>SUWON</x:v>
      </x:c>
      <x:c r="B14" s="36" t="str">
        <x:v>ACCESSIBLE_SEAT</x:v>
      </x:c>
      <x:c r="C14" s="34" t="str">
        <x:v>장애인석</x:v>
      </x:c>
      <x:c r="D14" s="38" t="str">
        <x:v>접근 좌석</x:v>
      </x:c>
      <x:c r="E14" s="38" t="str">
        <x:v>KT 공식 위즈파크 소개와 좌석 안내에서 확인</x:v>
      </x:c>
      <x:c r="F14" s="36" t="str">
        <x:v>S049</x:v>
      </x:c>
      <x:c r="G14" s="36" t="str">
        <x:v>2026-09-03</x:v>
      </x:c>
      <x:c r="H14" s="36" t="str">
        <x:v>CONFIRMED</x:v>
      </x:c>
    </x:row>
    <x:row r="15" ht="26" customHeight="1">
      <x:c r="A15" s="36" t="str">
        <x:v>DAEJEON</x:v>
      </x:c>
      <x:c r="B15" s="36" t="str">
        <x:v>NURSING</x:v>
      </x:c>
      <x:c r="C15" s="34" t="str">
        <x:v>수유실</x:v>
      </x:c>
      <x:c r="D15" s="38" t="str">
        <x:v>1층·2층</x:v>
      </x:c>
      <x:c r="E15" s="38" t="str">
        <x:v>공식 층별 안내에서 1층과 2층 수유실 확인</x:v>
      </x:c>
      <x:c r="F15" s="36" t="str">
        <x:v>S055</x:v>
      </x:c>
      <x:c r="G15" s="36" t="str">
        <x:v>2026-09-03</x:v>
      </x:c>
      <x:c r="H15" s="36" t="str">
        <x:v>CONFIRMED</x:v>
      </x:c>
    </x:row>
    <x:row r="16" ht="26" customHeight="1">
      <x:c r="A16" s="36" t="str">
        <x:v>DAEJEON</x:v>
      </x:c>
      <x:c r="B16" s="36" t="str">
        <x:v>ACCESS_ELEVATOR</x:v>
      </x:c>
      <x:c r="C16" s="34" t="str">
        <x:v>교통약자 전용 엘리베이터</x:v>
      </x:c>
      <x:c r="D16" s="38" t="str">
        <x:v>1층</x:v>
      </x:c>
      <x:c r="E16" s="38" t="str">
        <x:v>휠체어·노약자·임산부·유모차 이용자 전용 동선</x:v>
      </x:c>
      <x:c r="F16" s="36" t="str">
        <x:v>S055</x:v>
      </x:c>
      <x:c r="G16" s="36" t="str">
        <x:v>2026-09-03</x:v>
      </x:c>
      <x:c r="H16" s="36" t="str">
        <x:v>CONFIRMED</x:v>
      </x:c>
    </x:row>
    <x:row r="17" ht="26" customHeight="1">
      <x:c r="A17" s="36" t="str">
        <x:v>DAEJEON</x:v>
      </x:c>
      <x:c r="B17" s="36" t="str">
        <x:v>ACCESS_RESTROOM</x:v>
      </x:c>
      <x:c r="C17" s="34" t="str">
        <x:v>장애인 화장실</x:v>
      </x:c>
      <x:c r="D17" s="38" t="str">
        <x:v>1~4층</x:v>
      </x:c>
      <x:c r="E17" s="38" t="str">
        <x:v>공식 층별 안내에서 각 층 장애인 화장실 확인</x:v>
      </x:c>
      <x:c r="F17" s="36" t="str">
        <x:v>S055</x:v>
      </x:c>
      <x:c r="G17" s="36" t="str">
        <x:v>2026-09-03</x:v>
      </x:c>
      <x:c r="H17" s="36" t="str">
        <x:v>CONFIRMED</x:v>
      </x:c>
    </x:row>
    <x:row r="18" ht="26" customHeight="1">
      <x:c r="A18" s="36" t="str">
        <x:v>DAEJEON</x:v>
      </x:c>
      <x:c r="B18" s="36" t="str">
        <x:v>TEAM_STORE</x:v>
      </x:c>
      <x:c r="C18" s="34" t="str">
        <x:v>팬숍·마킹숍</x:v>
      </x:c>
      <x:c r="D18" s="38" t="str">
        <x:v>2층</x:v>
      </x:c>
      <x:c r="E18" s="38" t="str">
        <x:v>공식 층별 안내</x:v>
      </x:c>
      <x:c r="F18" s="36" t="str">
        <x:v>S055</x:v>
      </x:c>
      <x:c r="G18" s="36" t="str">
        <x:v>2026-09-03</x:v>
      </x:c>
      <x:c r="H18" s="36" t="str">
        <x:v>CONFIRMED</x:v>
      </x:c>
    </x:row>
    <x:row r="19" ht="26" customHeight="1">
      <x:c r="A19" s="36" t="str">
        <x:v>DAEJEON</x:v>
      </x:c>
      <x:c r="B19" s="36" t="str">
        <x:v>INFINITY_POOL</x:v>
      </x:c>
      <x:c r="C19" s="34" t="str">
        <x:v>인피니티풀</x:v>
      </x:c>
      <x:c r="D19" s="38" t="str">
        <x:v>외야 특화시설</x:v>
      </x:c>
      <x:c r="E19" s="38" t="str">
        <x:v>스플래쉬 자쿠지·카라반 좌석과 연계</x:v>
      </x:c>
      <x:c r="F19" s="36" t="str">
        <x:v>S055</x:v>
      </x:c>
      <x:c r="G19" s="36" t="str">
        <x:v>2026-09-03</x:v>
      </x:c>
      <x:c r="H19" s="36" t="str">
        <x:v>CONFIRMED</x:v>
      </x:c>
    </x:row>
    <x:row r="20" ht="26" customHeight="1">
      <x:c r="A20" s="36" t="str">
        <x:v>DAEJEON</x:v>
      </x:c>
      <x:c r="B20" s="36" t="str">
        <x:v>PLAYGROUND</x:v>
      </x:c>
      <x:c r="C20" s="34" t="str">
        <x:v>어드벤처 놀이터</x:v>
      </x:c>
      <x:c r="D20" s="38" t="str">
        <x:v>어린이 동반 시설</x:v>
      </x:c>
      <x:c r="E20" s="38" t="str">
        <x:v>대전시 공식 구장 특화시설</x:v>
      </x:c>
      <x:c r="F20" s="36" t="str">
        <x:v>S016</x:v>
      </x:c>
      <x:c r="G20" s="36" t="str">
        <x:v>2026-09-03</x:v>
      </x:c>
      <x:c r="H20" s="36" t="str">
        <x:v>CONFIRMED</x:v>
      </x:c>
    </x:row>
    <x:row r="21" ht="26" customHeight="1">
      <x:c r="A21" s="36" t="str">
        <x:v>DAEJEON</x:v>
      </x:c>
      <x:c r="B21" s="36" t="str">
        <x:v>MONSTER_WALL</x:v>
      </x:c>
      <x:c r="C21" s="34" t="str">
        <x:v>몬스터월</x:v>
      </x:c>
      <x:c r="D21" s="38" t="str">
        <x:v>비대칭 외야 구조</x:v>
      </x:c>
      <x:c r="E21" s="38" t="str">
        <x:v>대전시 공식 구장 소개</x:v>
      </x:c>
      <x:c r="F21" s="36" t="str">
        <x:v>S016</x:v>
      </x:c>
      <x:c r="G21" s="36" t="str">
        <x:v>2026-09-03</x:v>
      </x:c>
      <x:c r="H21" s="36" t="str">
        <x:v>CONFIRMED</x:v>
      </x:c>
    </x:row>
    <x:row r="22" ht="26" customHeight="1">
      <x:c r="A22" s="36" t="str">
        <x:v>DAEGU</x:v>
      </x:c>
      <x:c r="B22" s="36" t="str">
        <x:v>LOCKERS</x:v>
      </x:c>
      <x:c r="C22" s="34" t="str">
        <x:v>물품보관함</x:v>
      </x:c>
      <x:c r="D22" s="38" t="str">
        <x:v>중앙·4층 등</x:v>
      </x:c>
      <x:c r="E22" s="38" t="str">
        <x:v>중앙게이트 A/B·야구전설로 주차장 출입구 C 및 4층 보관함 안내. 귀중품 제외</x:v>
      </x:c>
      <x:c r="F22" s="36" t="str">
        <x:v>S057</x:v>
      </x:c>
      <x:c r="G22" s="36" t="str">
        <x:v>2026-09-03</x:v>
      </x:c>
      <x:c r="H22" s="36" t="str">
        <x:v>CONFIRMED</x:v>
      </x:c>
    </x:row>
    <x:row r="23" ht="26" customHeight="1">
      <x:c r="A23" s="36" t="str">
        <x:v>DAEGU</x:v>
      </x:c>
      <x:c r="B23" s="36" t="str">
        <x:v>TEAM_STORE</x:v>
      </x:c>
      <x:c r="C23" s="34" t="str">
        <x:v>팀스토어</x:v>
      </x:c>
      <x:c r="D23" s="38" t="str">
        <x:v>내·외부 판매시설</x:v>
      </x:c>
      <x:c r="E23" s="38" t="str">
        <x:v>2026 공식 이용 안내도에 팀스토어 위치 제시</x:v>
      </x:c>
      <x:c r="F23" s="36" t="str">
        <x:v>S057</x:v>
      </x:c>
      <x:c r="G23" s="36" t="str">
        <x:v>2026-09-03</x:v>
      </x:c>
      <x:c r="H23" s="36" t="str">
        <x:v>CONFIRMED</x:v>
      </x:c>
    </x:row>
    <x:row r="24" ht="26" customHeight="1">
      <x:c r="A24" s="36" t="str">
        <x:v>DAEGU</x:v>
      </x:c>
      <x:c r="B24" s="36" t="str">
        <x:v>NURSING</x:v>
      </x:c>
      <x:c r="C24" s="34" t="str">
        <x:v>수유실</x:v>
      </x:c>
      <x:c r="D24" s="38" t="str">
        <x:v>3개소</x:v>
      </x:c>
      <x:c r="E24" s="38" t="str">
        <x:v>3층 T3-1 뒤·3층 T1-1 뒤·스카이석 출입구 인근</x:v>
      </x:c>
      <x:c r="F24" s="36" t="str">
        <x:v>S057</x:v>
      </x:c>
      <x:c r="G24" s="36" t="str">
        <x:v>2026-09-03</x:v>
      </x:c>
      <x:c r="H24" s="36" t="str">
        <x:v>CONFIRMED</x:v>
      </x:c>
    </x:row>
    <x:row r="25" ht="26" customHeight="1">
      <x:c r="A25" s="36" t="str">
        <x:v>DAEGU</x:v>
      </x:c>
      <x:c r="B25" s="36" t="str">
        <x:v>KIDS_PLAYROOM</x:v>
      </x:c>
      <x:c r="C25" s="34" t="str">
        <x:v>어린이 놀이방</x:v>
      </x:c>
      <x:c r="D25" s="38" t="str">
        <x:v>3층 TC-2·TC-3 뒤</x:v>
      </x:c>
      <x:c r="E25" s="38" t="str">
        <x:v>4~7세 이용, 보호자 동반 필수, 음식물·귀중품 제한</x:v>
      </x:c>
      <x:c r="F25" s="36" t="str">
        <x:v>S057</x:v>
      </x:c>
      <x:c r="G25" s="36" t="str">
        <x:v>2026-09-03</x:v>
      </x:c>
      <x:c r="H25" s="36" t="str">
        <x:v>CONFIRMED</x:v>
      </x:c>
    </x:row>
    <x:row r="26" ht="26" customHeight="1">
      <x:c r="A26" s="36" t="str">
        <x:v>DAEGU</x:v>
      </x:c>
      <x:c r="B26" s="36" t="str">
        <x:v>SMOKING_AREAS</x:v>
      </x:c>
      <x:c r="C26" s="34" t="str">
        <x:v>지정 흡연구역</x:v>
      </x:c>
      <x:c r="D26" s="38" t="str">
        <x:v>구장 외부 4개소</x:v>
      </x:c>
      <x:c r="E26" s="38" t="str">
        <x:v>구장 내부 금연, 공식 안내도의 외부 지정 구역 이용</x:v>
      </x:c>
      <x:c r="F26" s="36" t="str">
        <x:v>S057</x:v>
      </x:c>
      <x:c r="G26" s="36" t="str">
        <x:v>2026-09-03</x:v>
      </x:c>
      <x:c r="H26" s="36" t="str">
        <x:v>CONFIRMED</x:v>
      </x:c>
    </x:row>
    <x:row r="27" ht="26" customHeight="1">
      <x:c r="A27" s="36" t="str">
        <x:v>GWANGJU</x:v>
      </x:c>
      <x:c r="B27" s="36" t="str">
        <x:v>NURSING</x:v>
      </x:c>
      <x:c r="C27" s="34" t="str">
        <x:v>수유실</x:v>
      </x:c>
      <x:c r="D27" s="38" t="str">
        <x:v>3층·5층</x:v>
      </x:c>
      <x:c r="E27" s="38" t="str">
        <x:v>3층 112·118블록 뒤, 5층 5·13게이트 옆</x:v>
      </x:c>
      <x:c r="F27" s="36" t="str">
        <x:v>S061</x:v>
      </x:c>
      <x:c r="G27" s="36" t="str">
        <x:v>2026-09-03</x:v>
      </x:c>
      <x:c r="H27" s="36" t="str">
        <x:v>CONFIRMED</x:v>
      </x:c>
    </x:row>
    <x:row r="28" ht="26" customHeight="1">
      <x:c r="A28" s="36" t="str">
        <x:v>GWANGJU</x:v>
      </x:c>
      <x:c r="B28" s="36" t="str">
        <x:v>KIDS_FIELD</x:v>
      </x:c>
      <x:c r="C28" s="34" t="str">
        <x:v>키즈 챔피언스 필드</x:v>
      </x:c>
      <x:c r="D28" s="38" t="str">
        <x:v>어린이 시설</x:v>
      </x:c>
      <x:c r="E28" s="38" t="str">
        <x:v>2026 공식 구장 안내도</x:v>
      </x:c>
      <x:c r="F28" s="36" t="str">
        <x:v>S061</x:v>
      </x:c>
      <x:c r="G28" s="36" t="str">
        <x:v>2026-09-03</x:v>
      </x:c>
      <x:c r="H28" s="36" t="str">
        <x:v>CONFIRMED</x:v>
      </x:c>
    </x:row>
    <x:row r="29" ht="26" customHeight="1">
      <x:c r="A29" s="36" t="str">
        <x:v>GWANGJU</x:v>
      </x:c>
      <x:c r="B29" s="36" t="str">
        <x:v>CONVENIENCE</x:v>
      </x:c>
      <x:c r="C29" s="34" t="str">
        <x:v>기타 편의시설</x:v>
      </x:c>
      <x:c r="D29" s="38" t="str">
        <x:v>보관함·ATM·역사관·샌드파크</x:v>
      </x:c>
      <x:c r="E29" s="38" t="str">
        <x:v>물품보관함·현금인출기·역사관·샌드파크 위치를 공식 안내도에 표시</x:v>
      </x:c>
      <x:c r="F29" s="36" t="str">
        <x:v>S061</x:v>
      </x:c>
      <x:c r="G29" s="36" t="str">
        <x:v>2026-09-03</x:v>
      </x:c>
      <x:c r="H29" s="36" t="str">
        <x:v>CONFIRMED</x:v>
      </x:c>
    </x:row>
    <x:row r="30" ht="26" customHeight="1">
      <x:c r="A30" s="36" t="str">
        <x:v>SAJIK</x:v>
      </x:c>
      <x:c r="B30" s="36" t="str">
        <x:v>SPORTS_SHOP</x:v>
      </x:c>
      <x:c r="C30" s="34" t="str">
        <x:v>스포츠용품점</x:v>
      </x:c>
      <x:c r="D30" s="38" t="str">
        <x:v>2개소</x:v>
      </x:c>
      <x:c r="E30" s="38" t="str">
        <x:v>부산시 현행 시설 안내</x:v>
      </x:c>
      <x:c r="F30" s="36" t="str">
        <x:v>S068</x:v>
      </x:c>
      <x:c r="G30" s="36" t="str">
        <x:v>2026-09-03</x:v>
      </x:c>
      <x:c r="H30" s="36" t="str">
        <x:v>CONFIRMED</x:v>
      </x:c>
    </x:row>
    <x:row r="31" ht="26" customHeight="1">
      <x:c r="A31" s="36" t="str">
        <x:v>SAJIK</x:v>
      </x:c>
      <x:c r="B31" s="36" t="str">
        <x:v>RETAIL</x:v>
      </x:c>
      <x:c r="C31" s="34" t="str">
        <x:v>매점</x:v>
      </x:c>
      <x:c r="D31" s="38" t="str">
        <x:v>30개소</x:v>
      </x:c>
      <x:c r="E31" s="38" t="str">
        <x:v>부산시 현행 시설 안내</x:v>
      </x:c>
      <x:c r="F31" s="36" t="str">
        <x:v>S068</x:v>
      </x:c>
      <x:c r="G31" s="36" t="str">
        <x:v>2026-09-03</x:v>
      </x:c>
      <x:c r="H31" s="36" t="str">
        <x:v>CONFIRMED</x:v>
      </x:c>
    </x:row>
    <x:row r="32" ht="26" customHeight="1">
      <x:c r="A32" s="36" t="str">
        <x:v>SAJIK</x:v>
      </x:c>
      <x:c r="B32" s="36" t="str">
        <x:v>SKYBOX</x:v>
      </x:c>
      <x:c r="C32" s="34" t="str">
        <x:v>스카이박스</x:v>
      </x:c>
      <x:c r="D32" s="38" t="str">
        <x:v>2실·각 10인</x:v>
      </x:c>
      <x:c r="E32" s="38" t="str">
        <x:v>1루 자이언츠룸·3루 V3룸, 냉난방·TV·냉장고·의자·테이블, 전용 로비·엘리베이터</x:v>
      </x:c>
      <x:c r="F32" s="36" t="str">
        <x:v>S067</x:v>
      </x:c>
      <x:c r="G32" s="36" t="str">
        <x:v>2026-09-03</x:v>
      </x:c>
      <x:c r="H32" s="36" t="str">
        <x:v>CONFIRMED</x:v>
      </x:c>
    </x:row>
    <x:row r="33" ht="26" customHeight="1">
      <x:c r="A33" s="36" t="str">
        <x:v>CHANGWON</x:v>
      </x:c>
      <x:c r="B33" s="36" t="str">
        <x:v>PARKING_FNB_MAP</x:v>
      </x:c>
      <x:c r="C33" s="34" t="str">
        <x:v>2026 주차·식음 안내도</x:v>
      </x:c>
      <x:c r="D33" s="38" t="str">
        <x:v>주차 및 1·2층 F&amp;B</x:v>
      </x:c>
      <x:c r="E33" s="38" t="str">
        <x:v>NC 공식 2026 통합 안내 이미지</x:v>
      </x:c>
      <x:c r="F33" s="36" t="str">
        <x:v>S069</x:v>
      </x:c>
      <x:c r="G33" s="36" t="str">
        <x:v>2026-09-03</x:v>
      </x:c>
      <x:c r="H33" s="36" t="str">
        <x:v>CONFIRMED</x:v>
      </x:c>
    </x:row>
    <x:row r="34" ht="26" customHeight="1">
      <x:c r="A34" s="36" t="str">
        <x:v>CHANGWON</x:v>
      </x:c>
      <x:c r="B34" s="36" t="str">
        <x:v>TEAM_STORE_ARCHIVE</x:v>
      </x:c>
      <x:c r="C34" s="34" t="str">
        <x:v>팀스토어·식음 매장</x:v>
      </x:c>
      <x:c r="D34" s="38" t="str">
        <x:v>과거 공식 매장 안내</x:v>
      </x:c>
      <x:c r="E34" s="38" t="str">
        <x:v>V-EXX·락커디움·달&amp;아자부·BBQ Dining 등 2019 자료. 현재 오프라인 팀스토어 존재는 S102로 별도 확인했으나, 2019 개별 브랜드의 현재 영업 여부는 재확인 필요.</x:v>
      </x:c>
      <x:c r="F34" s="36" t="str">
        <x:v>S070</x:v>
      </x:c>
      <x:c r="G34" s="36" t="str">
        <x:v>2026-09-04</x:v>
      </x:c>
      <x:c r="H34" s="36" t="str">
        <x:v>RECHECK</x:v>
      </x:c>
    </x:row>
    <x:row r="35" ht="26" customHeight="1">
      <x:c r="A35" s="36" t="str">
        <x:v>SUWON</x:v>
      </x:c>
      <x:c r="B35" s="36" t="str">
        <x:v>NURSERY</x:v>
      </x:c>
      <x:c r="C35" s="34" t="str">
        <x:v>유아 휴게실</x:v>
      </x:c>
      <x:c r="D35" s="38" t="str">
        <x:v>2026 좌석도 표기</x:v>
      </x:c>
      <x:c r="E35" s="38" t="str">
        <x:v>유아 동반 관람객을 위한 휴게 공간</x:v>
      </x:c>
      <x:c r="F35" s="36" t="str">
        <x:v>S052</x:v>
      </x:c>
      <x:c r="G35" s="36" t="str">
        <x:v>2026-09-03</x:v>
      </x:c>
      <x:c r="H35" s="36" t="str">
        <x:v>CONFIRMED</x:v>
      </x:c>
    </x:row>
    <x:row r="36" ht="26" customHeight="1">
      <x:c r="A36" s="36" t="str">
        <x:v>SUWON</x:v>
      </x:c>
      <x:c r="B36" s="36" t="str">
        <x:v>STROLLER_STORAGE</x:v>
      </x:c>
      <x:c r="C36" s="34" t="str">
        <x:v>물품·유모차 보관소</x:v>
      </x:c>
      <x:c r="D36" s="38" t="str">
        <x:v>2026 좌석도 표기</x:v>
      </x:c>
      <x:c r="E36" s="38" t="str">
        <x:v>물품 및 유모차 보관 위치</x:v>
      </x:c>
      <x:c r="F36" s="36" t="str">
        <x:v>S052</x:v>
      </x:c>
      <x:c r="G36" s="36" t="str">
        <x:v>2026-09-03</x:v>
      </x:c>
      <x:c r="H36" s="36" t="str">
        <x:v>CONFIRMED</x:v>
      </x:c>
    </x:row>
    <x:row r="37" ht="26" customHeight="1">
      <x:c r="A37" s="36" t="str">
        <x:v>SUWON</x:v>
      </x:c>
      <x:c r="B37" s="36" t="str">
        <x:v>KIDS_ZONE</x:v>
      </x:c>
      <x:c r="C37" s="34" t="str">
        <x:v>키즈존</x:v>
      </x:c>
      <x:c r="D37" s="38" t="str">
        <x:v>2026 좌석도 표기</x:v>
      </x:c>
      <x:c r="E37" s="38" t="str">
        <x:v>어린이 관람객 공간</x:v>
      </x:c>
      <x:c r="F37" s="36" t="str">
        <x:v>S052</x:v>
      </x:c>
      <x:c r="G37" s="36" t="str">
        <x:v>2026-09-03</x:v>
      </x:c>
      <x:c r="H37" s="36" t="str">
        <x:v>CONFIRMED</x:v>
      </x:c>
    </x:row>
    <x:row r="38" ht="26" customHeight="1">
      <x:c r="A38" s="36" t="str">
        <x:v>SUWON</x:v>
      </x:c>
      <x:c r="B38" s="36" t="str">
        <x:v>MEDICAL</x:v>
      </x:c>
      <x:c r="C38" s="34" t="str">
        <x:v>의무실</x:v>
      </x:c>
      <x:c r="D38" s="38" t="str">
        <x:v>2026 좌석도 표기</x:v>
      </x:c>
      <x:c r="E38" s="38" t="str">
        <x:v>응급 대응 시설</x:v>
      </x:c>
      <x:c r="F38" s="36" t="str">
        <x:v>S052</x:v>
      </x:c>
      <x:c r="G38" s="36" t="str">
        <x:v>2026-09-03</x:v>
      </x:c>
      <x:c r="H38" s="36" t="str">
        <x:v>CONFIRMED</x:v>
      </x:c>
    </x:row>
    <x:row r="39" ht="26" customHeight="1">
      <x:c r="A39" s="36" t="str">
        <x:v>SUWON</x:v>
      </x:c>
      <x:c r="B39" s="36" t="str">
        <x:v>ACCESS_VERTICAL</x:v>
      </x:c>
      <x:c r="C39" s="34" t="str">
        <x:v>엘리베이터·계단</x:v>
      </x:c>
      <x:c r="D39" s="38" t="str">
        <x:v>2026 좌석도 표기</x:v>
      </x:c>
      <x:c r="E39" s="38" t="str">
        <x:v>층간 이동 시설</x:v>
      </x:c>
      <x:c r="F39" s="36" t="str">
        <x:v>S052</x:v>
      </x:c>
      <x:c r="G39" s="36" t="str">
        <x:v>2026-09-03</x:v>
      </x:c>
      <x:c r="H39" s="36" t="str">
        <x:v>CONFIRMED</x:v>
      </x:c>
    </x:row>
    <x:row r="40" ht="26" customHeight="1">
      <x:c r="A40" s="36" t="str">
        <x:v>GWANGJU</x:v>
      </x:c>
      <x:c r="B40" s="36" t="str">
        <x:v>NURSERY</x:v>
      </x:c>
      <x:c r="C40" s="34" t="str">
        <x:v>수유실</x:v>
      </x:c>
      <x:c r="D40" s="38" t="str">
        <x:v>3층·5층</x:v>
      </x:c>
      <x:c r="E40" s="38" t="str">
        <x:v>3층 112·118 뒤, 5층 5·13게이트 측</x:v>
      </x:c>
      <x:c r="F40" s="36" t="str">
        <x:v>S081</x:v>
      </x:c>
      <x:c r="G40" s="36" t="str">
        <x:v>2026-09-03</x:v>
      </x:c>
      <x:c r="H40" s="36" t="str">
        <x:v>CONFIRMED</x:v>
      </x:c>
    </x:row>
    <x:row r="41" ht="26" customHeight="1">
      <x:c r="A41" s="36" t="str">
        <x:v>GWANGJU</x:v>
      </x:c>
      <x:c r="B41" s="36" t="str">
        <x:v>PLAYROOM</x:v>
      </x:c>
      <x:c r="C41" s="34" t="str">
        <x:v>놀이방</x:v>
      </x:c>
      <x:c r="D41" s="38" t="str">
        <x:v>3층</x:v>
      </x:c>
      <x:c r="E41" s="38" t="str">
        <x:v>113·116블록 뒤</x:v>
      </x:c>
      <x:c r="F41" s="36" t="str">
        <x:v>S081</x:v>
      </x:c>
      <x:c r="G41" s="36" t="str">
        <x:v>2026-09-03</x:v>
      </x:c>
      <x:c r="H41" s="36" t="str">
        <x:v>CONFIRMED</x:v>
      </x:c>
    </x:row>
    <x:row r="42" ht="26" customHeight="1">
      <x:c r="A42" s="36" t="str">
        <x:v>GWANGJU</x:v>
      </x:c>
      <x:c r="B42" s="36" t="str">
        <x:v>LOCKER_ATM</x:v>
      </x:c>
      <x:c r="C42" s="34" t="str">
        <x:v>물품보관함·ATM</x:v>
      </x:c>
      <x:c r="D42" s="38" t="str">
        <x:v>공식 현장 안내도 표기</x:v>
      </x:c>
      <x:c r="E42" s="38" t="str">
        <x:v>물품 보관과 현금 인출 위치</x:v>
      </x:c>
      <x:c r="F42" s="36" t="str">
        <x:v>S081</x:v>
      </x:c>
      <x:c r="G42" s="36" t="str">
        <x:v>2026-09-03</x:v>
      </x:c>
      <x:c r="H42" s="36" t="str">
        <x:v>CONFIRMED</x:v>
      </x:c>
    </x:row>
    <x:row r="43" ht="26" customHeight="1">
      <x:c r="A43" s="36" t="str">
        <x:v>GWANGJU</x:v>
      </x:c>
      <x:c r="B43" s="36" t="str">
        <x:v>HISTORY_SAND</x:v>
      </x:c>
      <x:c r="C43" s="34" t="str">
        <x:v>역사관·샌드파크</x:v>
      </x:c>
      <x:c r="D43" s="38" t="str">
        <x:v>홈경기 운영 시설</x:v>
      </x:c>
      <x:c r="E43" s="38" t="str">
        <x:v>공식 현장 안내도 표기</x:v>
      </x:c>
      <x:c r="F43" s="36" t="str">
        <x:v>S081</x:v>
      </x:c>
      <x:c r="G43" s="36" t="str">
        <x:v>2026-09-03</x:v>
      </x:c>
      <x:c r="H43" s="36" t="str">
        <x:v>CONFIRMED</x:v>
      </x:c>
    </x:row>
    <x:row r="44" ht="26" customHeight="1">
      <x:c r="A44" s="36" t="str">
        <x:v>GWANGJU</x:v>
      </x:c>
      <x:c r="B44" s="36" t="str">
        <x:v>FNB_2026</x:v>
      </x:c>
      <x:c r="C44" s="34" t="str">
        <x:v>2026 F&amp;B 매장</x:v>
      </x:c>
      <x:c r="D44" s="38" t="str">
        <x:v>공식 현장 안내도</x:v>
      </x:c>
      <x:c r="E44" s="38" t="str">
        <x:v>CU·BHC·원샷치킨·프랭크버거·요아정·XOXO핫도그·파파존스·자문밖·스트릿츄러스·갑타떡볶이·스테이션·타코잇·보영만두</x:v>
      </x:c>
      <x:c r="F44" s="36" t="str">
        <x:v>S081</x:v>
      </x:c>
      <x:c r="G44" s="36" t="str">
        <x:v>2026-09-03</x:v>
      </x:c>
      <x:c r="H44" s="36" t="str">
        <x:v>CONFIRMED</x:v>
      </x:c>
    </x:row>
    <x:row r="45" ht="26" customHeight="1">
      <x:c r="A45" s="36" t="str">
        <x:v>CHANGWON</x:v>
      </x:c>
      <x:c r="B45" s="36" t="str">
        <x:v>FNB_2026</x:v>
      </x:c>
      <x:c r="C45" s="34" t="str">
        <x:v>2026 1·2층 F&amp;B 안내</x:v>
      </x:c>
      <x:c r="D45" s="38" t="str">
        <x:v>NC 공식 통합 안내도</x:v>
      </x:c>
      <x:c r="E45" s="38" t="str">
        <x:v>요거트월드·BHC·스타벅스·세븐일레븐·반올림피자·공룡상회 등 공식 안내도 수록 매장</x:v>
      </x:c>
      <x:c r="F45" s="36" t="str">
        <x:v>S086</x:v>
      </x:c>
      <x:c r="G45" s="36" t="str">
        <x:v>2026-09-03</x:v>
      </x:c>
      <x:c r="H45" s="36" t="str">
        <x:v>CONFIRMED</x:v>
      </x:c>
    </x:row>
    <x:row r="46" ht="26" customHeight="1">
      <x:c r="A46" s="36" t="str">
        <x:v>CHANGWON</x:v>
      </x:c>
      <x:c r="B46" s="36" t="str">
        <x:v>PARKING_NEARBY_2026</x:v>
      </x:c>
      <x:c r="C46" s="34" t="str">
        <x:v>2026 인근 주차장 안내</x:v>
      </x:c>
      <x:c r="D46" s="38" t="str">
        <x:v>경기일 인근 주차장</x:v>
      </x:c>
      <x:c r="E46" s="38" t="str">
        <x:v>경기 종료 1시간 후까지 무료 안내가 표시된 인근 주차장과 유료 주차장을 구분</x:v>
      </x:c>
      <x:c r="F46" s="36" t="str">
        <x:v>S086</x:v>
      </x:c>
      <x:c r="G46" s="36" t="str">
        <x:v>2026-09-03</x:v>
      </x:c>
      <x:c r="H46" s="36" t="str">
        <x:v>CONFIRMED</x:v>
      </x:c>
    </x:row>
    <x:row r="47" ht="26" customHeight="1">
      <x:c r="A47" s="36" t="str">
        <x:v>CHANGWON</x:v>
      </x:c>
      <x:c r="B47" s="36" t="str">
        <x:v>OPEN_CONCOURSE</x:v>
      </x:c>
      <x:c r="C47" s="34" t="str">
        <x:v>무단차 오픈 콘코스</x:v>
      </x:c>
      <x:c r="D47" s="38" t="str">
        <x:v>전 구간 관람 동선</x:v>
      </x:c>
      <x:c r="E47" s="38" t="str">
        <x:v>경기장을 끊김 없이 돌 수 있는 개방형 콘코스</x:v>
      </x:c>
      <x:c r="F47" s="36" t="str">
        <x:v>S069</x:v>
      </x:c>
      <x:c r="G47" s="36" t="str">
        <x:v>2026-09-03</x:v>
      </x:c>
      <x:c r="H47" s="36" t="str">
        <x:v>CONFIRMED</x:v>
      </x:c>
    </x:row>
    <x:row r="48" ht="26" customHeight="1">
      <x:c r="A48" s="36" t="str">
        <x:v>CHANGWON</x:v>
      </x:c>
      <x:c r="B48" s="36" t="str">
        <x:v>BARRIER_FREE</x:v>
      </x:c>
      <x:c r="C48" s="34" t="str">
        <x:v>무장애 시설</x:v>
      </x:c>
      <x:c r="D48" s="38" t="str">
        <x:v>경사로·에스컬레이터</x:v>
      </x:c>
      <x:c r="E48" s="38" t="str">
        <x:v>장애물 없는 생활환경 인증과 완만한 이동 동선</x:v>
      </x:c>
      <x:c r="F48" s="36" t="str">
        <x:v>S069</x:v>
      </x:c>
      <x:c r="G48" s="36" t="str">
        <x:v>2026-09-03</x:v>
      </x:c>
      <x:c r="H48" s="36" t="str">
        <x:v>CONFIRMED</x:v>
      </x:c>
    </x:row>
    <x:row r="49" ht="26" customHeight="1">
      <x:c r="A49" s="36" t="str">
        <x:v>CHANGWON</x:v>
      </x:c>
      <x:c r="B49" s="36" t="str">
        <x:v>TEAM_STORE_2026</x:v>
      </x:c>
      <x:c r="C49" s="34" t="str">
        <x:v>팀스토어</x:v>
      </x:c>
      <x:c r="D49" s="38" t="str">
        <x:v>NC 다이노스 구장 내 오프라인 매장</x:v>
      </x:c>
      <x:c r="E49" s="38" t="str">
        <x:v>NC 공식 팀스토어 안내에서 온라인·오프라인 모두 운영하며, 오프라인은 NC 다이노스 구장 내 팀스토어 매장을 이용할 수 있다고 명시.</x:v>
      </x:c>
      <x:c r="F49" s="36" t="str">
        <x:v>S102</x:v>
      </x:c>
      <x:c r="G49" s="36" t="str">
        <x:v>2026-09-04</x:v>
      </x:c>
      <x:c r="H49" s="36" t="str">
        <x:v>CONFIRMED</x:v>
      </x:c>
    </x:row>
    <x:row r="50" ht="26" customHeight="1">
      <x:c r="A50" s="36" t="str">
        <x:v>CHANGWON</x:v>
      </x:c>
      <x:c r="B50" s="36" t="str">
        <x:v>TEAM_STORE_CS_HOURS_2026</x:v>
      </x:c>
      <x:c r="C50" s="34" t="str">
        <x:v>오프라인 팀스토어 고객센터</x:v>
      </x:c>
      <x:c r="D50" s="38" t="str">
        <x:v>경기일·비경기일 운영</x:v>
      </x:c>
      <x:c r="E50" s="38" t="str">
        <x:v>경기일 경기 시작 3시간 전~경기 종료 후 30분(연장 시 9회말 종료 후 30분), 비경기일 평일 13:00~19:00(점심 12:00~13:00 제외), 홈경기 없는 공휴일·월요일 휴무. 공식 문구는 '오프라인 팀스토어 고객센터 운영시간'이므로 매장 영업시간으로 확대 해석하지 않음.</x:v>
      </x:c>
      <x:c r="F50" s="36" t="str">
        <x:v>S103</x:v>
      </x:c>
      <x:c r="G50" s="36" t="str">
        <x:v>2026-09-04</x:v>
      </x:c>
      <x:c r="H50" s="36" t="str">
        <x:v>CONFIRMED</x:v>
      </x:c>
    </x:row>
  </x:sheetData>
  <x:conditionalFormatting sqref="A2:H50">
    <x:cfRule type="expression" dxfId="30" priority="1">
      <x:formula>MOD(ROW(),2)=0</x:formula>
    </x:cfRule>
  </x:conditionalFormatting>
  <x:conditionalFormatting sqref="H2:H50">
    <x:cfRule type="expression" dxfId="31" priority="2">
      <x:formula>H2="CONFIRMED"</x:formula>
    </x:cfRule>
    <x:cfRule type="expression" dxfId="32" priority="3">
      <x:formula>H2="PARTIAL"</x:formula>
    </x:cfRule>
    <x:cfRule type="expression" dxfId="33" priority="4">
      <x:formula>H2="OPEN"</x:formula>
    </x:cfRule>
    <x:cfRule type="expression" dxfId="34" priority="5">
      <x:formula>H2="RECHECK"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44" hidden="0" customWidth="1"/>
    <x:col min="5" max="5" width="17" hidden="0" customWidth="1"/>
    <x:col min="6" max="6" width="26" hidden="0" customWidth="1"/>
    <x:col min="7" max="7" width="17" hidden="0" customWidth="1"/>
    <x:col min="8" max="8" width="14" hidden="0" customWidth="1"/>
    <x:col min="9" max="9" width="46" hidden="0" customWidth="1"/>
  </x:cols>
  <x:sheetData>
    <x:row r="1" ht="26" customHeight="1">
      <x:c r="A1" s="28" t="str">
        <x:v>source_id</x:v>
      </x:c>
      <x:c r="B1" s="28" t="str">
        <x:v>publisher</x:v>
      </x:c>
      <x:c r="C1" s="28" t="str">
        <x:v>title</x:v>
      </x:c>
      <x:c r="D1" s="28" t="str">
        <x:v>url</x:v>
      </x:c>
      <x:c r="E1" s="28" t="str">
        <x:v>official</x:v>
      </x:c>
      <x:c r="F1" s="28" t="str">
        <x:v>category</x:v>
      </x:c>
      <x:c r="G1" s="28" t="str">
        <x:v>freshness</x:v>
      </x:c>
      <x:c r="H1" s="28" t="str">
        <x:v>verified_at</x:v>
      </x:c>
      <x:c r="I1" s="28" t="str">
        <x:v>notes</x:v>
      </x:c>
    </x:row>
    <x:row r="2" ht="26" customHeight="1">
      <x:c r="A2" s="36" t="str">
        <x:v>S001</x:v>
      </x:c>
      <x:c r="B2" s="34" t="str">
        <x:v>KBO</x:v>
      </x:c>
      <x:c r="C2" s="34" t="str">
        <x:v>KBO SAFE 캠페인</x:v>
      </x:c>
      <x:c r="D2" s="34" t="str">
        <x:v>https://www.koreabaseball.com/Kbo/BusinessAndEvent/Safe.aspx</x:v>
      </x:c>
      <x:c r="E2" s="54" t="b">
        <x:v>1</x:v>
      </x:c>
      <x:c r="F2" s="34" t="str">
        <x:v>ENTRY_POLICY</x:v>
      </x:c>
      <x:c r="G2" s="34" t="str">
        <x:v>CURRENT</x:v>
      </x:c>
      <x:c r="H2" s="36" t="str">
        <x:v>2026-09-02</x:v>
      </x:c>
      <x:c r="I2" s="38" t="str">
        <x:v>공통 반입 규정의 최우선 출처</x:v>
      </x:c>
    </x:row>
    <x:row r="3" ht="26" customHeight="1">
      <x:c r="A3" s="36" t="str">
        <x:v>S002</x:v>
      </x:c>
      <x:c r="B3" s="34" t="str">
        <x:v>서울특별시 체육시설관리사업소</x:v>
      </x:c>
      <x:c r="C3" s="34" t="str">
        <x:v>잠실야구장 소개</x:v>
      </x:c>
      <x:c r="D3" s="34" t="str">
        <x:v>https://stadium.seoul.go.kr/about/jsbpark</x:v>
      </x:c>
      <x:c r="E3" s="54" t="b">
        <x:v>1</x:v>
      </x:c>
      <x:c r="F3" s="34" t="str">
        <x:v>STADIUM</x:v>
      </x:c>
      <x:c r="G3" s="34" t="str">
        <x:v>CURRENT</x:v>
      </x:c>
      <x:c r="H3" s="36" t="str">
        <x:v>2026-09-03</x:v>
      </x:c>
      <x:c r="I3" s="38" t="str">
        <x:v>현행 좌석 24,411석·수용 25,000명·주소·연락처</x:v>
      </x:c>
    </x:row>
    <x:row r="4" ht="26" customHeight="1">
      <x:c r="A4" s="36" t="str">
        <x:v>S003</x:v>
      </x:c>
      <x:c r="B4" s="34" t="str">
        <x:v>서울특별시 체육시설관리사업소</x:v>
      </x:c>
      <x:c r="C4" s="34" t="str">
        <x:v>잠실종합운동장 주차 안내</x:v>
      </x:c>
      <x:c r="D4" s="34" t="str">
        <x:v>https://stadium.seoul.go.kr/about/park-info</x:v>
      </x:c>
      <x:c r="E4" s="54" t="b">
        <x:v>1</x:v>
      </x:c>
      <x:c r="F4" s="34" t="str">
        <x:v>TRANSPORT</x:v>
      </x:c>
      <x:c r="G4" s="34" t="str">
        <x:v>CURRENT</x:v>
      </x:c>
      <x:c r="H4" s="36" t="str">
        <x:v>2026-09-02</x:v>
      </x:c>
      <x:c r="I4" s="38" t="str">
        <x:v>공사에 따른 이용 제한 포함</x:v>
      </x:c>
    </x:row>
    <x:row r="5" ht="26" customHeight="1">
      <x:c r="A5" s="36" t="str">
        <x:v>S004</x:v>
      </x:c>
      <x:c r="B5" s="34" t="str">
        <x:v>서울문화포털</x:v>
      </x:c>
      <x:c r="C5" s="34" t="str">
        <x:v>고척스카이돔 오시는 길</x:v>
      </x:c>
      <x:c r="D5" s="34" t="str">
        <x:v>https://culture.seoul.go.kr/night/sub/viewSpot/view.do?viewId=55</x:v>
      </x:c>
      <x:c r="E5" s="54" t="b">
        <x:v>1</x:v>
      </x:c>
      <x:c r="F5" s="34" t="str">
        <x:v>STADIUM_TRANSPORT</x:v>
      </x:c>
      <x:c r="G5" s="34" t="str">
        <x:v>CURRENT</x:v>
      </x:c>
      <x:c r="H5" s="36" t="str">
        <x:v>2026-09-02</x:v>
      </x:c>
      <x:c r="I5" s="38" t="str">
        <x:v>주소·지하철·버스</x:v>
      </x:c>
    </x:row>
    <x:row r="6" ht="26" customHeight="1">
      <x:c r="A6" s="36" t="str">
        <x:v>S005</x:v>
      </x:c>
      <x:c r="B6" s="34" t="str">
        <x:v>키움 히어로즈</x:v>
      </x:c>
      <x:c r="C6" s="34" t="str">
        <x:v>일반 예매 및 이용 안내</x:v>
      </x:c>
      <x:c r="D6" s="34" t="str">
        <x:v>https://heroesbaseball.co.kr/ticket/normal/view.do</x:v>
      </x:c>
      <x:c r="E6" s="54" t="b">
        <x:v>1</x:v>
      </x:c>
      <x:c r="F6" s="34" t="str">
        <x:v>TICKET_POLICY</x:v>
      </x:c>
      <x:c r="G6" s="34" t="str">
        <x:v>CURRENT</x:v>
      </x:c>
      <x:c r="H6" s="36" t="str">
        <x:v>2026-09-02</x:v>
      </x:c>
      <x:c r="I6" s="38" t="str">
        <x:v>경기일 주차·반입 안내</x:v>
      </x:c>
    </x:row>
    <x:row r="7" ht="26" customHeight="1">
      <x:c r="A7" s="36" t="str">
        <x:v>S006</x:v>
      </x:c>
      <x:c r="B7" s="34" t="str">
        <x:v>키움 히어로즈</x:v>
      </x:c>
      <x:c r="C7" s="34" t="str">
        <x:v>2024 좌석 및 입장요금 안내</x:v>
      </x:c>
      <x:c r="D7" s="34" t="str">
        <x:v>https://m.heroesbaseball.co.kr/mobile/story/heroesNews/view.do?num=21663</x:v>
      </x:c>
      <x:c r="E7" s="54" t="b">
        <x:v>1</x:v>
      </x:c>
      <x:c r="F7" s="34" t="str">
        <x:v>SEAT</x:v>
      </x:c>
      <x:c r="G7" s="34" t="str">
        <x:v>STALE_REFERENCE</x:v>
      </x:c>
      <x:c r="H7" s="36" t="str">
        <x:v>2026-09-02</x:v>
      </x:c>
      <x:c r="I7" s="38" t="str">
        <x:v>좌석명 참고만 사용; 2026 가격 미사용</x:v>
      </x:c>
    </x:row>
    <x:row r="8" ht="26" customHeight="1">
      <x:c r="A8" s="36" t="str">
        <x:v>S007</x:v>
      </x:c>
      <x:c r="B8" s="34" t="str">
        <x:v>키움 히어로즈</x:v>
      </x:c>
      <x:c r="C8" s="34" t="str">
        <x:v>스카이박스 이용 안내</x:v>
      </x:c>
      <x:c r="D8" s="34" t="str">
        <x:v>https://heroesbaseball.co.kr/ticket/skybox/viewIntroduce.do</x:v>
      </x:c>
      <x:c r="E8" s="54" t="b">
        <x:v>1</x:v>
      </x:c>
      <x:c r="F8" s="34" t="str">
        <x:v>POLICY</x:v>
      </x:c>
      <x:c r="G8" s="34" t="str">
        <x:v>CURRENT</x:v>
      </x:c>
      <x:c r="H8" s="36" t="str">
        <x:v>2026-09-02</x:v>
      </x:c>
      <x:c r="I8" s="38" t="str">
        <x:v>스카이박스 가방 규격</x:v>
      </x:c>
    </x:row>
    <x:row r="9" ht="26" customHeight="1">
      <x:c r="A9" s="36" t="str">
        <x:v>S008</x:v>
      </x:c>
      <x:c r="B9" s="34" t="str">
        <x:v>SSG 랜더스</x:v>
      </x:c>
      <x:c r="C9" s="34" t="str">
        <x:v>랜더스필드 구장 소개</x:v>
      </x:c>
      <x:c r="D9" s="34" t="str">
        <x:v>https://www.ssglanders.com/stadium/info</x:v>
      </x:c>
      <x:c r="E9" s="54" t="b">
        <x:v>1</x:v>
      </x:c>
      <x:c r="F9" s="34" t="str">
        <x:v>STADIUM</x:v>
      </x:c>
      <x:c r="G9" s="34" t="str">
        <x:v>CURRENT</x:v>
      </x:c>
      <x:c r="H9" s="36" t="str">
        <x:v>2026-09-03</x:v>
      </x:c>
      <x:c r="I9" s="38" t="str">
        <x:v>주소·총 23,000석·구장 규격</x:v>
      </x:c>
    </x:row>
    <x:row r="10" ht="26" customHeight="1">
      <x:c r="A10" s="36" t="str">
        <x:v>S009</x:v>
      </x:c>
      <x:c r="B10" s="34" t="str">
        <x:v>SSG 랜더스</x:v>
      </x:c>
      <x:c r="C10" s="34" t="str">
        <x:v>공식 구장 안내</x:v>
      </x:c>
      <x:c r="D10" s="34" t="str">
        <x:v>https://app.ssglanders.com/stadium</x:v>
      </x:c>
      <x:c r="E10" s="54" t="b">
        <x:v>1</x:v>
      </x:c>
      <x:c r="F10" s="34" t="str">
        <x:v>SEAT_TRANSPORT_FACILITY</x:v>
      </x:c>
      <x:c r="G10" s="34" t="str">
        <x:v>CURRENT</x:v>
      </x:c>
      <x:c r="H10" s="36" t="str">
        <x:v>2026-09-02</x:v>
      </x:c>
      <x:c r="I10" s="38" t="str">
        <x:v>좌석명·주차·교통</x:v>
      </x:c>
    </x:row>
    <x:row r="11" ht="26" customHeight="1">
      <x:c r="A11" s="36" t="str">
        <x:v>S010</x:v>
      </x:c>
      <x:c r="B11" s="34" t="str">
        <x:v>KT 위즈</x:v>
      </x:c>
      <x:c r="C11" s="34" t="str">
        <x:v>위즈파크 안내</x:v>
      </x:c>
      <x:c r="D11" s="34" t="str">
        <x:v>https://www.ktwiz.co.kr/wizpark</x:v>
      </x:c>
      <x:c r="E11" s="54" t="b">
        <x:v>1</x:v>
      </x:c>
      <x:c r="F11" s="34" t="str">
        <x:v>SEAT</x:v>
      </x:c>
      <x:c r="G11" s="34" t="str">
        <x:v>CURRENT</x:v>
      </x:c>
      <x:c r="H11" s="36" t="str">
        <x:v>2026-09-02</x:v>
      </x:c>
      <x:c r="I11" s="38" t="str">
        <x:v>좌석 유형</x:v>
      </x:c>
    </x:row>
    <x:row r="12" ht="26" customHeight="1">
      <x:c r="A12" s="36" t="str">
        <x:v>S011</x:v>
      </x:c>
      <x:c r="B12" s="34" t="str">
        <x:v>KT 위즈</x:v>
      </x:c>
      <x:c r="C12" s="34" t="str">
        <x:v>위즈파크 주차 안내</x:v>
      </x:c>
      <x:c r="D12" s="34" t="str">
        <x:v>https://www.ktwiz.co.kr/wizpark/parking</x:v>
      </x:c>
      <x:c r="E12" s="54" t="b">
        <x:v>1</x:v>
      </x:c>
      <x:c r="F12" s="34" t="str">
        <x:v>TRANSPORT</x:v>
      </x:c>
      <x:c r="G12" s="34" t="str">
        <x:v>CURRENT</x:v>
      </x:c>
      <x:c r="H12" s="36" t="str">
        <x:v>2026-09-02</x:v>
      </x:c>
      <x:c r="I12" s="38" t="str">
        <x:v>경기일 사전예약</x:v>
      </x:c>
    </x:row>
    <x:row r="13" ht="26" customHeight="1">
      <x:c r="A13" s="36" t="str">
        <x:v>S012</x:v>
      </x:c>
      <x:c r="B13" s="34" t="str">
        <x:v>KT 위즈</x:v>
      </x:c>
      <x:c r="C13" s="34" t="str">
        <x:v>2026 좌석 개편 안내</x:v>
      </x:c>
      <x:c r="D13" s="34" t="str">
        <x:v>https://www.ktwiz.co.kr/media/wizpress/198111</x:v>
      </x:c>
      <x:c r="E13" s="54" t="b">
        <x:v>1</x:v>
      </x:c>
      <x:c r="F13" s="34" t="str">
        <x:v>SEAT</x:v>
      </x:c>
      <x:c r="G13" s="34" t="str">
        <x:v>CURRENT</x:v>
      </x:c>
      <x:c r="H13" s="36" t="str">
        <x:v>2026-09-02</x:v>
      </x:c>
      <x:c r="I13" s="38" t="str">
        <x:v>중앙테이블·응원지정석 전환</x:v>
      </x:c>
    </x:row>
    <x:row r="14" ht="26" customHeight="1">
      <x:c r="A14" s="36" t="str">
        <x:v>S013</x:v>
      </x:c>
      <x:c r="B14" s="34" t="str">
        <x:v>KT 위즈</x:v>
      </x:c>
      <x:c r="C14" s="34" t="str">
        <x:v>2026 시설 개선 안내</x:v>
      </x:c>
      <x:c r="D14" s="34" t="str">
        <x:v>https://www.ktwiz.co.kr/media/wizpress/198490</x:v>
      </x:c>
      <x:c r="E14" s="54" t="b">
        <x:v>1</x:v>
      </x:c>
      <x:c r="F14" s="34" t="str">
        <x:v>FACILITY</x:v>
      </x:c>
      <x:c r="G14" s="34" t="str">
        <x:v>CURRENT</x:v>
      </x:c>
      <x:c r="H14" s="36" t="str">
        <x:v>2026-09-02</x:v>
      </x:c>
      <x:c r="I14" s="38" t="str">
        <x:v>F&amp;B·키즈카페</x:v>
      </x:c>
    </x:row>
    <x:row r="15" ht="26" customHeight="1">
      <x:c r="A15" s="36" t="str">
        <x:v>S014</x:v>
      </x:c>
      <x:c r="B15" s="34" t="str">
        <x:v>수원도시공사</x:v>
      </x:c>
      <x:c r="C15" s="34" t="str">
        <x:v>수원종합운동장</x:v>
      </x:c>
      <x:c r="D15" s="34" t="str">
        <x:v>https://www.suwonudc.co.kr/suwonsc/mainPage.do</x:v>
      </x:c>
      <x:c r="E15" s="54" t="b">
        <x:v>1</x:v>
      </x:c>
      <x:c r="F15" s="34" t="str">
        <x:v>STADIUM</x:v>
      </x:c>
      <x:c r="G15" s="34" t="str">
        <x:v>CURRENT</x:v>
      </x:c>
      <x:c r="H15" s="36" t="str">
        <x:v>2026-09-03</x:v>
      </x:c>
      <x:c r="I15" s="38" t="str">
        <x:v>주소·좌석 20,122석·만석 기준 수용 25,000명</x:v>
      </x:c>
    </x:row>
    <x:row r="16" ht="26" customHeight="1">
      <x:c r="A16" s="36" t="str">
        <x:v>S015</x:v>
      </x:c>
      <x:c r="B16" s="34" t="str">
        <x:v>대전광역시</x:v>
      </x:c>
      <x:c r="C16" s="34" t="str">
        <x:v>대전 한화생명 볼파크 개장 자료</x:v>
      </x:c>
      <x:c r="D16" s="34" t="str">
        <x:v>https://www.daejeon.go.kr/drh/board/boardNormalView.do?boardId=normal_0189&amp;menuSeq=1632&amp;ntatcSeq=1475377281&amp;pageIndex=73</x:v>
      </x:c>
      <x:c r="E16" s="54" t="b">
        <x:v>1</x:v>
      </x:c>
      <x:c r="F16" s="34" t="str">
        <x:v>STADIUM</x:v>
      </x:c>
      <x:c r="G16" s="34" t="str">
        <x:v>CURRENT</x:v>
      </x:c>
      <x:c r="H16" s="36" t="str">
        <x:v>2026-09-03</x:v>
      </x:c>
      <x:c r="I16" s="38" t="str">
        <x:v>2025-03-05 공식 개장·관람석 20,007석</x:v>
      </x:c>
    </x:row>
    <x:row r="17" ht="26" customHeight="1">
      <x:c r="A17" s="36" t="str">
        <x:v>S016</x:v>
      </x:c>
      <x:c r="B17" s="34" t="str">
        <x:v>대전광역시</x:v>
      </x:c>
      <x:c r="C17" s="34" t="str">
        <x:v>대전 한화생명 볼파크 특집</x:v>
      </x:c>
      <x:c r="D17" s="34" t="str">
        <x:v>https://daejeon.go.kr/its/ItsdjNormalboardView.do?boardGubun=itsdj01&amp;boardSeq=3675&amp;menuSeq=5934&amp;pageIndex=1</x:v>
      </x:c>
      <x:c r="E17" s="54" t="b">
        <x:v>1</x:v>
      </x:c>
      <x:c r="F17" s="34" t="str">
        <x:v>STADIUM_FACILITY</x:v>
      </x:c>
      <x:c r="G17" s="34" t="str">
        <x:v>CURRENT</x:v>
      </x:c>
      <x:c r="H17" s="36" t="str">
        <x:v>2026-09-03</x:v>
      </x:c>
      <x:c r="I17" s="38" t="str">
        <x:v>주소(중구 대종로 373)·특화시설</x:v>
      </x:c>
    </x:row>
    <x:row r="18" ht="26" customHeight="1">
      <x:c r="A18" s="36" t="str">
        <x:v>S017</x:v>
      </x:c>
      <x:c r="B18" s="34" t="str">
        <x:v>삼성 라이온즈</x:v>
      </x:c>
      <x:c r="C18" s="34" t="str">
        <x:v>라이온즈 파크 소개</x:v>
      </x:c>
      <x:c r="D18" s="34" t="str">
        <x:v>https://www.samsunglions.com/intro/intro05.asp</x:v>
      </x:c>
      <x:c r="E18" s="54" t="b">
        <x:v>1</x:v>
      </x:c>
      <x:c r="F18" s="34" t="str">
        <x:v>STADIUM</x:v>
      </x:c>
      <x:c r="G18" s="34" t="str">
        <x:v>CURRENT</x:v>
      </x:c>
      <x:c r="H18" s="36" t="str">
        <x:v>2026-09-02</x:v>
      </x:c>
      <x:c r="I18" s="38" t="str">
        <x:v>주소·면적</x:v>
      </x:c>
    </x:row>
    <x:row r="19" ht="26" customHeight="1">
      <x:c r="A19" s="36" t="str">
        <x:v>S018</x:v>
      </x:c>
      <x:c r="B19" s="34" t="str">
        <x:v>삼성 라이온즈</x:v>
      </x:c>
      <x:c r="C19" s="34" t="str">
        <x:v>2025 특화 좌석 안내</x:v>
      </x:c>
      <x:c r="D19" s="34" t="str">
        <x:v>https://samsunglions.com/m/intro/intro02.asp?act=mview&amp;idx=1016926</x:v>
      </x:c>
      <x:c r="E19" s="54" t="b">
        <x:v>1</x:v>
      </x:c>
      <x:c r="F19" s="34" t="str">
        <x:v>SEAT</x:v>
      </x:c>
      <x:c r="G19" s="34" t="str">
        <x:v>STALE_REFERENCE</x:v>
      </x:c>
      <x:c r="H19" s="36" t="str">
        <x:v>2026-09-02</x:v>
      </x:c>
      <x:c r="I19" s="38" t="str">
        <x:v>2026 유지 여부 재확인</x:v>
      </x:c>
    </x:row>
    <x:row r="20" ht="26" customHeight="1">
      <x:c r="A20" s="36" t="str">
        <x:v>S019</x:v>
      </x:c>
      <x:c r="B20" s="34" t="str">
        <x:v>KIA 타이거즈</x:v>
      </x:c>
      <x:c r="C20" s="34" t="str">
        <x:v>챔피언스 필드 구장 안내</x:v>
      </x:c>
      <x:c r="D20" s="34" t="str">
        <x:v>https://tigers.co.kr/tigers/champions-field/team-guide</x:v>
      </x:c>
      <x:c r="E20" s="54" t="b">
        <x:v>1</x:v>
      </x:c>
      <x:c r="F20" s="34" t="str">
        <x:v>STADIUM_TRANSPORT</x:v>
      </x:c>
      <x:c r="G20" s="34" t="str">
        <x:v>CURRENT</x:v>
      </x:c>
      <x:c r="H20" s="36" t="str">
        <x:v>2026-09-03</x:v>
      </x:c>
      <x:c r="I20" s="38" t="str">
        <x:v>최신 주소 표기·관람석 20,500석·교통 출발지</x:v>
      </x:c>
    </x:row>
    <x:row r="21" ht="26" customHeight="1">
      <x:c r="A21" s="36" t="str">
        <x:v>S020</x:v>
      </x:c>
      <x:c r="B21" s="34" t="str">
        <x:v>롯데 자이언츠</x:v>
      </x:c>
      <x:c r="C21" s="34" t="str">
        <x:v>2026 좌석 및 예매 안내</x:v>
      </x:c>
      <x:c r="D21" s="34" t="str">
        <x:v>https://www.giantsclub.com/html/?pcode=340</x:v>
      </x:c>
      <x:c r="E21" s="54" t="b">
        <x:v>1</x:v>
      </x:c>
      <x:c r="F21" s="34" t="str">
        <x:v>SEAT</x:v>
      </x:c>
      <x:c r="G21" s="34" t="str">
        <x:v>CURRENT</x:v>
      </x:c>
      <x:c r="H21" s="36" t="str">
        <x:v>2026-09-02</x:v>
      </x:c>
      <x:c r="I21" s="38" t="str">
        <x:v>좌석명</x:v>
      </x:c>
    </x:row>
    <x:row r="22" ht="26" customHeight="1">
      <x:c r="A22" s="36" t="str">
        <x:v>S021</x:v>
      </x:c>
      <x:c r="B22" s="34" t="str">
        <x:v>부산광역시</x:v>
      </x:c>
      <x:c r="C22" s="34" t="str">
        <x:v>사직야구장 시설 안내</x:v>
      </x:c>
      <x:c r="D22" s="34" t="str">
        <x:v>https://www.busan.go.kr/stadium/sfcimplexbaseball</x:v>
      </x:c>
      <x:c r="E22" s="54" t="b">
        <x:v>1</x:v>
      </x:c>
      <x:c r="F22" s="34" t="str">
        <x:v>STADIUM_FACILITY</x:v>
      </x:c>
      <x:c r="G22" s="34" t="str">
        <x:v>CURRENT</x:v>
      </x:c>
      <x:c r="H22" s="36" t="str">
        <x:v>2026-09-02</x:v>
      </x:c>
      <x:c r="I22" s="38" t="str">
        <x:v>시설 수·연락처</x:v>
      </x:c>
    </x:row>
    <x:row r="23" ht="26" customHeight="1">
      <x:c r="A23" s="36" t="str">
        <x:v>S022</x:v>
      </x:c>
      <x:c r="B23" s="34" t="str">
        <x:v>롯데 자이언츠</x:v>
      </x:c>
      <x:c r="C23" s="34" t="str">
        <x:v>2026 사직야구장 개선 안내</x:v>
      </x:c>
      <x:c r="D23" s="34" t="str">
        <x:v>https://www.giantsclub.com/html/?MODE=V&amp;bcIdx=1&amp;bidx=158049&amp;pcode=783</x:v>
      </x:c>
      <x:c r="E23" s="54" t="b">
        <x:v>1</x:v>
      </x:c>
      <x:c r="F23" s="34" t="str">
        <x:v>STADIUM</x:v>
      </x:c>
      <x:c r="G23" s="34" t="str">
        <x:v>CURRENT</x:v>
      </x:c>
      <x:c r="H23" s="36" t="str">
        <x:v>2026-09-03</x:v>
      </x:c>
      <x:c r="I23" s="38" t="str">
        <x:v>2026 사직야구장 관람석 23,200석</x:v>
      </x:c>
    </x:row>
    <x:row r="24" ht="26" customHeight="1">
      <x:c r="A24" s="36" t="str">
        <x:v>S023</x:v>
      </x:c>
      <x:c r="B24" s="34" t="str">
        <x:v>창원시설공단</x:v>
      </x:c>
      <x:c r="C24" s="34" t="str">
        <x:v>창원 NC 파크 안내</x:v>
      </x:c>
      <x:c r="D24" s="34" t="str">
        <x:v>https://www.cwsisul.or.kr/_sub04/sub04_02_04.html</x:v>
      </x:c>
      <x:c r="E24" s="54" t="b">
        <x:v>1</x:v>
      </x:c>
      <x:c r="F24" s="34" t="str">
        <x:v>STADIUM_POLICY</x:v>
      </x:c>
      <x:c r="G24" s="34" t="str">
        <x:v>CURRENT</x:v>
      </x:c>
      <x:c r="H24" s="36" t="str">
        <x:v>2026-09-03</x:v>
      </x:c>
      <x:c r="I24" s="38" t="str">
        <x:v>주소·연락처·시설 이용 원칙</x:v>
      </x:c>
    </x:row>
    <x:row r="25" ht="26" customHeight="1">
      <x:c r="A25" s="36" t="str">
        <x:v>S024</x:v>
      </x:c>
      <x:c r="B25" s="34" t="str">
        <x:v>서울특별시 체육시설관리사업소</x:v>
      </x:c>
      <x:c r="C25" s="34" t="str">
        <x:v>잠실야구장 아카이브</x:v>
      </x:c>
      <x:c r="D25" s="34" t="str">
        <x:v>https://stadium.seoul.go.kr/digital-archive/video/jamsil-baseball-stadium</x:v>
      </x:c>
      <x:c r="E25" s="54" t="b">
        <x:v>1</x:v>
      </x:c>
      <x:c r="F25" s="34" t="str">
        <x:v>STADIUM_HISTORY</x:v>
      </x:c>
      <x:c r="G25" s="34" t="str">
        <x:v>CURRENT</x:v>
      </x:c>
      <x:c r="H25" s="36" t="str">
        <x:v>2026-09-03</x:v>
      </x:c>
      <x:c r="I25" s="38" t="str">
        <x:v>1982-07-15 개장 확인. 좌석 수는 현행 시설현황 S002를 우선</x:v>
      </x:c>
    </x:row>
    <x:row r="26" ht="26" customHeight="1">
      <x:c r="A26" s="36" t="str">
        <x:v>S025</x:v>
      </x:c>
      <x:c r="B26" s="34" t="str">
        <x:v>서울시설공단</x:v>
      </x:c>
      <x:c r="C26" s="34" t="str">
        <x:v>고척스카이돔 돔구장소개</x:v>
      </x:c>
      <x:c r="D26" s="34" t="str">
        <x:v>https://www.sisul.or.kr/open_content/skydome/introduce/intro.jsp</x:v>
      </x:c>
      <x:c r="E26" s="54" t="b">
        <x:v>1</x:v>
      </x:c>
      <x:c r="F26" s="34" t="str">
        <x:v>STADIUM</x:v>
      </x:c>
      <x:c r="G26" s="34" t="str">
        <x:v>CURRENT</x:v>
      </x:c>
      <x:c r="H26" s="36" t="str">
        <x:v>2026-09-03</x:v>
      </x:c>
      <x:c r="I26" s="38" t="str">
        <x:v>주소·2015-11-04 개장·현행 관람석 16,601석</x:v>
      </x:c>
    </x:row>
    <x:row r="27" ht="26" customHeight="1">
      <x:c r="A27" s="36" t="str">
        <x:v>S026</x:v>
      </x:c>
      <x:c r="B27" s="34" t="str">
        <x:v>SSG 랜더스</x:v>
      </x:c>
      <x:c r="C27" s="34" t="str">
        <x:v>랜더스필드 클럽하우스 리모델링</x:v>
      </x:c>
      <x:c r="D27" s="34" t="str">
        <x:v>https://www.ssglanders.com/media/news/detail?idx=19295</x:v>
      </x:c>
      <x:c r="E27" s="54" t="b">
        <x:v>1</x:v>
      </x:c>
      <x:c r="F27" s="34" t="str">
        <x:v>STADIUM_HISTORY</x:v>
      </x:c>
      <x:c r="G27" s="34" t="str">
        <x:v>CURRENT</x:v>
      </x:c>
      <x:c r="H27" s="36" t="str">
        <x:v>2026-09-03</x:v>
      </x:c>
      <x:c r="I27" s="38" t="str">
        <x:v>인천SSG랜더스필드가 2002년에 개장했음을 확인</x:v>
      </x:c>
    </x:row>
    <x:row r="28" ht="26" customHeight="1">
      <x:c r="A28" s="36" t="str">
        <x:v>S027</x:v>
      </x:c>
      <x:c r="B28" s="34" t="str">
        <x:v>수원시 인터넷신문</x:v>
      </x:c>
      <x:c r="C28" s="34" t="str">
        <x:v>수원야구장 개장 역사</x:v>
      </x:c>
      <x:c r="D28" s="34" t="str">
        <x:v>https://news.suwon.go.kr/?p=40&amp;reqIdx=131659697726125413&amp;viewMode=view</x:v>
      </x:c>
      <x:c r="E28" s="54" t="b">
        <x:v>1</x:v>
      </x:c>
      <x:c r="F28" s="34" t="str">
        <x:v>STADIUM_HISTORY</x:v>
      </x:c>
      <x:c r="G28" s="34" t="str">
        <x:v>CURRENT</x:v>
      </x:c>
      <x:c r="H28" s="36" t="str">
        <x:v>2026-09-03</x:v>
      </x:c>
      <x:c r="I28" s="38" t="str">
        <x:v>1989-04-02 개장 확인</x:v>
      </x:c>
    </x:row>
    <x:row r="29" ht="26" customHeight="1">
      <x:c r="A29" s="36" t="str">
        <x:v>S028</x:v>
      </x:c>
      <x:c r="B29" s="34" t="str">
        <x:v>대구광역시 관광</x:v>
      </x:c>
      <x:c r="C29" s="34" t="str">
        <x:v>대구 관광지 공식 자료집</x:v>
      </x:c>
      <x:c r="D29" s="34" t="str">
        <x:v>https://tour.daegu.go.kr/file/d23e2a2b167e4ce6b10b3f8f31ffefec.pdf</x:v>
      </x:c>
      <x:c r="E29" s="54" t="b">
        <x:v>1</x:v>
      </x:c>
      <x:c r="F29" s="34" t="str">
        <x:v>STADIUM</x:v>
      </x:c>
      <x:c r="G29" s="34" t="str">
        <x:v>CURRENT</x:v>
      </x:c>
      <x:c r="H29" s="36" t="str">
        <x:v>2026-09-03</x:v>
      </x:c>
      <x:c r="I29" s="38" t="str">
        <x:v>주소·2016-03-19 개장(3월 8일 준공)·수용인원 24,000명</x:v>
      </x:c>
    </x:row>
    <x:row r="30" ht="26" customHeight="1">
      <x:c r="A30" s="36" t="str">
        <x:v>S029</x:v>
      </x:c>
      <x:c r="B30" s="34" t="str">
        <x:v>KIA 타이거즈</x:v>
      </x:c>
      <x:c r="C30" s="34" t="str">
        <x:v>챔피언스 필드 개장 첫해 확인 자료</x:v>
      </x:c>
      <x:c r="D30" s="34" t="str">
        <x:v>https://tigers.co.kr/contents/press/1034147</x:v>
      </x:c>
      <x:c r="E30" s="54" t="b">
        <x:v>1</x:v>
      </x:c>
      <x:c r="F30" s="34" t="str">
        <x:v>STADIUM_HISTORY</x:v>
      </x:c>
      <x:c r="G30" s="34" t="str">
        <x:v>CURRENT</x:v>
      </x:c>
      <x:c r="H30" s="36" t="str">
        <x:v>2026-09-03</x:v>
      </x:c>
      <x:c r="I30" s="38" t="str">
        <x:v>챔피언스 필드 개장 첫 해가 2014년임을 확인</x:v>
      </x:c>
    </x:row>
    <x:row r="31" ht="26" customHeight="1">
      <x:c r="A31" s="36" t="str">
        <x:v>S030</x:v>
      </x:c>
      <x:c r="B31" s="34" t="str">
        <x:v>롯데 자이언츠</x:v>
      </x:c>
      <x:c r="C31" s="34" t="str">
        <x:v>사직야구장 안내</x:v>
      </x:c>
      <x:c r="D31" s="34" t="str">
        <x:v>https://www.giantsclub.com/m/?pcode=499</x:v>
      </x:c>
      <x:c r="E31" s="54" t="b">
        <x:v>1</x:v>
      </x:c>
      <x:c r="F31" s="34" t="str">
        <x:v>STADIUM</x:v>
      </x:c>
      <x:c r="G31" s="34" t="str">
        <x:v>CURRENT</x:v>
      </x:c>
      <x:c r="H31" s="36" t="str">
        <x:v>2026-09-03</x:v>
      </x:c>
      <x:c r="I31" s="38" t="str">
        <x:v>주소·1985년 10월 완공·관람석 23,200석</x:v>
      </x:c>
    </x:row>
    <x:row r="32" ht="26" customHeight="1">
      <x:c r="A32" s="36" t="str">
        <x:v>S031</x:v>
      </x:c>
      <x:c r="B32" s="34" t="str">
        <x:v>창원특례시</x:v>
      </x:c>
      <x:c r="C32" s="34" t="str">
        <x:v>창원NC파크 개장 확인</x:v>
      </x:c>
      <x:c r="D32" s="34" t="str">
        <x:v>https://www.changwon.go.kr/cwportal/10310/10429/10432.web?amode=view&amp;gcode=1011&amp;idx=564613</x:v>
      </x:c>
      <x:c r="E32" s="54" t="b">
        <x:v>1</x:v>
      </x:c>
      <x:c r="F32" s="34" t="str">
        <x:v>STADIUM_HISTORY</x:v>
      </x:c>
      <x:c r="G32" s="34" t="str">
        <x:v>CURRENT</x:v>
      </x:c>
      <x:c r="H32" s="36" t="str">
        <x:v>2026-09-03</x:v>
      </x:c>
      <x:c r="I32" s="38" t="str">
        <x:v>2019-03-18 개장 확인</x:v>
      </x:c>
    </x:row>
    <x:row r="33" ht="26" customHeight="1">
      <x:c r="A33" s="36" t="str">
        <x:v>S032</x:v>
      </x:c>
      <x:c r="B33" s="34" t="str">
        <x:v>NC소프트·NC 다이노스</x:v>
      </x:c>
      <x:c r="C33" s="34" t="str">
        <x:v>창원NC파크 시즌 여섯 번째 매진 기록</x:v>
      </x:c>
      <x:c r="D33" s="34" t="str">
        <x:v>https://about.ncsoft.com/news/article/dinos_update_240617</x:v>
      </x:c>
      <x:c r="E33" s="54" t="b">
        <x:v>1</x:v>
      </x:c>
      <x:c r="F33" s="34" t="str">
        <x:v>STADIUM</x:v>
      </x:c>
      <x:c r="G33" s="34" t="str">
        <x:v>CURRENT</x:v>
      </x:c>
      <x:c r="H33" s="36" t="str">
        <x:v>2026-09-03</x:v>
      </x:c>
      <x:c r="I33" s="38" t="str">
        <x:v>개장 초기 만원 관중 22,112명과 2024 판매 가능 좌석 17,891석을 구분 확인</x:v>
      </x:c>
    </x:row>
    <x:row r="34" ht="26" customHeight="1">
      <x:c r="A34" s="36" t="str">
        <x:v>S033</x:v>
      </x:c>
      <x:c r="B34" s="34" t="str">
        <x:v>KBO</x:v>
      </x:c>
      <x:c r="C34" s="34" t="str">
        <x:v>SAFE 캠페인 및 야구장 반입 기준</x:v>
      </x:c>
      <x:c r="D34" s="34" t="str">
        <x:v>https://www.koreabaseball.com/Kbo/BusinessAndEvent/Safe.aspx</x:v>
      </x:c>
      <x:c r="E34" s="54" t="b">
        <x:v>1</x:v>
      </x:c>
      <x:c r="F34" s="34" t="str">
        <x:v>POLICY</x:v>
      </x:c>
      <x:c r="G34" s="34" t="str">
        <x:v>CURRENT</x:v>
      </x:c>
      <x:c r="H34" s="36" t="str">
        <x:v>2026-09-03</x:v>
      </x:c>
      <x:c r="I34" s="38" t="str">
        <x:v>10개 구단 공통 반입·안전·흡연 기준</x:v>
      </x:c>
    </x:row>
    <x:row r="35" ht="26" customHeight="1">
      <x:c r="A35" s="36" t="str">
        <x:v>S034</x:v>
      </x:c>
      <x:c r="B35" s="34" t="str">
        <x:v>서울특별시 체육시설관리사업소</x:v>
      </x:c>
      <x:c r="C35" s="34" t="str">
        <x:v>잠실야구장 시설 안내</x:v>
      </x:c>
      <x:c r="D35" s="34" t="str">
        <x:v>https://stadium.seoul.go.kr/about/jsbpark</x:v>
      </x:c>
      <x:c r="E35" s="54" t="b">
        <x:v>1</x:v>
      </x:c>
      <x:c r="F35" s="34" t="str">
        <x:v>STADIUM_OPERATION</x:v>
      </x:c>
      <x:c r="G35" s="34" t="str">
        <x:v>CURRENT</x:v>
      </x:c>
      <x:c r="H35" s="36" t="str">
        <x:v>2026-09-03</x:v>
      </x:c>
      <x:c r="I35" s="38" t="str">
        <x:v>시설 규모·대표번호·LG스포츠/두산베어스 운영</x:v>
      </x:c>
    </x:row>
    <x:row r="36" ht="26" customHeight="1">
      <x:c r="A36" s="36" t="str">
        <x:v>S035</x:v>
      </x:c>
      <x:c r="B36" s="34" t="str">
        <x:v>서울특별시 체육시설관리사업소</x:v>
      </x:c>
      <x:c r="C36" s="34" t="str">
        <x:v>잠실종합운동장 오시는 길</x:v>
      </x:c>
      <x:c r="D36" s="34" t="str">
        <x:v>https://stadium.seoul.go.kr/about/location</x:v>
      </x:c>
      <x:c r="E36" s="54" t="b">
        <x:v>1</x:v>
      </x:c>
      <x:c r="F36" s="34" t="str">
        <x:v>TRANSPORT</x:v>
      </x:c>
      <x:c r="G36" s="34" t="str">
        <x:v>CURRENT</x:v>
      </x:c>
      <x:c r="H36" s="36" t="str">
        <x:v>2026-09-03</x:v>
      </x:c>
      <x:c r="I36" s="38" t="str">
        <x:v>지하철 출구와 버스 노선</x:v>
      </x:c>
    </x:row>
    <x:row r="37" ht="26" customHeight="1">
      <x:c r="A37" s="36" t="str">
        <x:v>S036</x:v>
      </x:c>
      <x:c r="B37" s="34" t="str">
        <x:v>서울특별시 체육시설관리사업소</x:v>
      </x:c>
      <x:c r="C37" s="34" t="str">
        <x:v>잠실종합운동장 주차 안내</x:v>
      </x:c>
      <x:c r="D37" s="34" t="str">
        <x:v>https://stadium.seoul.go.kr/about/park-info</x:v>
      </x:c>
      <x:c r="E37" s="54" t="b">
        <x:v>1</x:v>
      </x:c>
      <x:c r="F37" s="34" t="str">
        <x:v>PARKING</x:v>
      </x:c>
      <x:c r="G37" s="34" t="str">
        <x:v>CURRENT</x:v>
      </x:c>
      <x:c r="H37" s="36" t="str">
        <x:v>2026-09-03</x:v>
      </x:c>
      <x:c r="I37" s="38" t="str">
        <x:v>주차면·요금·공사 중 이용 제한</x:v>
      </x:c>
    </x:row>
    <x:row r="38" ht="26" customHeight="1">
      <x:c r="A38" s="36" t="str">
        <x:v>S037</x:v>
      </x:c>
      <x:c r="B38" s="34" t="str">
        <x:v>LG 트윈스</x:v>
      </x:c>
      <x:c r="C38" s="34" t="str">
        <x:v>2026 일반 티켓·입장 안내</x:v>
      </x:c>
      <x:c r="D38" s="34" t="str">
        <x:v>https://www.lgtwins.com/ticket/general</x:v>
      </x:c>
      <x:c r="E38" s="54" t="b">
        <x:v>1</x:v>
      </x:c>
      <x:c r="F38" s="34" t="str">
        <x:v>TICKET_POLICY</x:v>
      </x:c>
      <x:c r="G38" s="34" t="str">
        <x:v>CURRENT</x:v>
      </x:c>
      <x:c r="H38" s="36" t="str">
        <x:v>2026-09-03</x:v>
      </x:c>
      <x:c r="I38" s="38" t="str">
        <x:v>LG 홈경기 좌석 구역·휠체어석·취소·우천·주류 규정</x:v>
      </x:c>
    </x:row>
    <x:row r="39" ht="26" customHeight="1">
      <x:c r="A39" s="36" t="str">
        <x:v>S038</x:v>
      </x:c>
      <x:c r="B39" s="34" t="str">
        <x:v>서울시설공단</x:v>
      </x:c>
      <x:c r="C39" s="34" t="str">
        <x:v>고척스카이돔 시설 현황</x:v>
      </x:c>
      <x:c r="D39" s="34" t="str">
        <x:v>https://www.sisul.or.kr/open_content/skydome/introduce/facility.jsp</x:v>
      </x:c>
      <x:c r="E39" s="54" t="b">
        <x:v>1</x:v>
      </x:c>
      <x:c r="F39" s="34" t="str">
        <x:v>FACILITY</x:v>
      </x:c>
      <x:c r="G39" s="34" t="str">
        <x:v>CURRENT</x:v>
      </x:c>
      <x:c r="H39" s="36" t="str">
        <x:v>2026-09-03</x:v>
      </x:c>
      <x:c r="I39" s="38" t="str">
        <x:v>층별 매점·수유실·어린이놀이시설·주차</x:v>
      </x:c>
    </x:row>
    <x:row r="40" ht="26" customHeight="1">
      <x:c r="A40" s="36" t="str">
        <x:v>S039</x:v>
      </x:c>
      <x:c r="B40" s="34" t="str">
        <x:v>서울시설공단</x:v>
      </x:c>
      <x:c r="C40" s="34" t="str">
        <x:v>고척스카이돔 좌석배치도</x:v>
      </x:c>
      <x:c r="D40" s="34" t="str">
        <x:v>https://www.sisul.or.kr/open_content/skydome/introduce/seat.jsp</x:v>
      </x:c>
      <x:c r="E40" s="54" t="b">
        <x:v>1</x:v>
      </x:c>
      <x:c r="F40" s="34" t="str">
        <x:v>SEAT_MAP</x:v>
      </x:c>
      <x:c r="G40" s="34" t="str">
        <x:v>CURRENT</x:v>
      </x:c>
      <x:c r="H40" s="36" t="str">
        <x:v>2026-09-03</x:v>
      </x:c>
      <x:c r="I40" s="38" t="str">
        <x:v>공식 층별 블록 좌석도</x:v>
      </x:c>
    </x:row>
    <x:row r="41" ht="26" customHeight="1">
      <x:c r="A41" s="36" t="str">
        <x:v>S040</x:v>
      </x:c>
      <x:c r="B41" s="34" t="str">
        <x:v>서울시설공단</x:v>
      </x:c>
      <x:c r="C41" s="34" t="str">
        <x:v>고척스카이돔 찾아오시는 길</x:v>
      </x:c>
      <x:c r="D41" s="34" t="str">
        <x:v>https://www.sisul.or.kr/open_content/skydome/introduce/location.jsp</x:v>
      </x:c>
      <x:c r="E41" s="54" t="b">
        <x:v>1</x:v>
      </x:c>
      <x:c r="F41" s="34" t="str">
        <x:v>TRANSPORT</x:v>
      </x:c>
      <x:c r="G41" s="34" t="str">
        <x:v>CURRENT</x:v>
      </x:c>
      <x:c r="H41" s="36" t="str">
        <x:v>2026-09-03</x:v>
      </x:c>
      <x:c r="I41" s="38" t="str">
        <x:v>구일·구로·개봉·신도림역 접근과 버스</x:v>
      </x:c>
    </x:row>
    <x:row r="42" ht="26" customHeight="1">
      <x:c r="A42" s="36" t="str">
        <x:v>S041</x:v>
      </x:c>
      <x:c r="B42" s="34" t="str">
        <x:v>서울시설공단</x:v>
      </x:c>
      <x:c r="C42" s="34" t="str">
        <x:v>고척스카이돔 주차 안내</x:v>
      </x:c>
      <x:c r="D42" s="34" t="str">
        <x:v>https://www.sisul.or.kr/open_content/skydome/guidance/parking.jsp</x:v>
      </x:c>
      <x:c r="E42" s="54" t="b">
        <x:v>1</x:v>
      </x:c>
      <x:c r="F42" s="34" t="str">
        <x:v>PARKING</x:v>
      </x:c>
      <x:c r="G42" s="34" t="str">
        <x:v>CURRENT</x:v>
      </x:c>
      <x:c r="H42" s="36" t="str">
        <x:v>2026-09-03</x:v>
      </x:c>
      <x:c r="I42" s="38" t="str">
        <x:v>484면 세부 구성·운영시간·경기일 이용 제한</x:v>
      </x:c>
    </x:row>
    <x:row r="43" ht="26" customHeight="1">
      <x:c r="A43" s="36" t="str">
        <x:v>S042</x:v>
      </x:c>
      <x:c r="B43" s="34" t="str">
        <x:v>서울시설공단</x:v>
      </x:c>
      <x:c r="C43" s="34" t="str">
        <x:v>고척스카이돔 매점·판매시설</x:v>
      </x:c>
      <x:c r="D43" s="34" t="str">
        <x:v>https://www.sisul.or.kr/open_content/skydome/guidance/enterprise.jsp</x:v>
      </x:c>
      <x:c r="E43" s="54" t="b">
        <x:v>1</x:v>
      </x:c>
      <x:c r="F43" s="34" t="str">
        <x:v>FACILITY</x:v>
      </x:c>
      <x:c r="G43" s="34" t="str">
        <x:v>CURRENT</x:v>
      </x:c>
      <x:c r="H43" s="36" t="str">
        <x:v>2026-09-03</x:v>
      </x:c>
      <x:c r="I43" s="38" t="str">
        <x:v>내외부 매장과 MD숍</x:v>
      </x:c>
    </x:row>
    <x:row r="44" ht="26" customHeight="1">
      <x:c r="A44" s="36" t="str">
        <x:v>S043</x:v>
      </x:c>
      <x:c r="B44" s="34" t="str">
        <x:v>서울시설공단</x:v>
      </x:c>
      <x:c r="C44" s="34" t="str">
        <x:v>고척스카이돔 장애인 이용 FAQ</x:v>
      </x:c>
      <x:c r="D44" s="34" t="str">
        <x:v>https://www.sisul.or.kr/open_content/skydome/bbs/bbsMsgList.do?bcd=faq&amp;pgno=20</x:v>
      </x:c>
      <x:c r="E44" s="54" t="b">
        <x:v>1</x:v>
      </x:c>
      <x:c r="F44" s="34" t="str">
        <x:v>ACCESSIBILITY</x:v>
      </x:c>
      <x:c r="G44" s="34" t="str">
        <x:v>CURRENT</x:v>
      </x:c>
      <x:c r="H44" s="36" t="str">
        <x:v>2026-09-03</x:v>
      </x:c>
      <x:c r="I44" s="38" t="str">
        <x:v>휠체어석·엘리베이터·장애인주차·화장실</x:v>
      </x:c>
    </x:row>
    <x:row r="45" ht="26" customHeight="1">
      <x:c r="A45" s="36" t="str">
        <x:v>S044</x:v>
      </x:c>
      <x:c r="B45" s="34" t="str">
        <x:v>SSG 랜더스</x:v>
      </x:c>
      <x:c r="C45" s="34" t="str">
        <x:v>인천 SSG 랜더스필드 안내</x:v>
      </x:c>
      <x:c r="D45" s="34" t="str">
        <x:v>https://www.ssglanders.com/stadium/info</x:v>
      </x:c>
      <x:c r="E45" s="54" t="b">
        <x:v>1</x:v>
      </x:c>
      <x:c r="F45" s="34" t="str">
        <x:v>STADIUM_OPERATION</x:v>
      </x:c>
      <x:c r="G45" s="34" t="str">
        <x:v>CURRENT</x:v>
      </x:c>
      <x:c r="H45" s="36" t="str">
        <x:v>2026-09-03</x:v>
      </x:c>
      <x:c r="I45" s="38" t="str">
        <x:v>구장 규모와 문의번호</x:v>
      </x:c>
    </x:row>
    <x:row r="46" ht="26" customHeight="1">
      <x:c r="A46" s="36" t="str">
        <x:v>S045</x:v>
      </x:c>
      <x:c r="B46" s="34" t="str">
        <x:v>SSG 랜더스</x:v>
      </x:c>
      <x:c r="C46" s="34" t="str">
        <x:v>랜더스필드 주차 안내</x:v>
      </x:c>
      <x:c r="D46" s="34" t="str">
        <x:v>https://www.ssglanders.com/stadium/parking</x:v>
      </x:c>
      <x:c r="E46" s="54" t="b">
        <x:v>1</x:v>
      </x:c>
      <x:c r="F46" s="34" t="str">
        <x:v>PARKING</x:v>
      </x:c>
      <x:c r="G46" s="34" t="str">
        <x:v>CURRENT</x:v>
      </x:c>
      <x:c r="H46" s="36" t="str">
        <x:v>2026-09-03</x:v>
      </x:c>
      <x:c r="I46" s="38" t="str">
        <x:v>4,002면·차종별 요금·감면</x:v>
      </x:c>
    </x:row>
    <x:row r="47" ht="26" customHeight="1">
      <x:c r="A47" s="36" t="str">
        <x:v>S046</x:v>
      </x:c>
      <x:c r="B47" s="34" t="str">
        <x:v>SSG 랜더스</x:v>
      </x:c>
      <x:c r="C47" s="34" t="str">
        <x:v>랜더스필드 교통 안내</x:v>
      </x:c>
      <x:c r="D47" s="34" t="str">
        <x:v>https://www.ssglanders.com/stadium/map</x:v>
      </x:c>
      <x:c r="E47" s="54" t="b">
        <x:v>1</x:v>
      </x:c>
      <x:c r="F47" s="34" t="str">
        <x:v>TRANSPORT</x:v>
      </x:c>
      <x:c r="G47" s="34" t="str">
        <x:v>CURRENT</x:v>
      </x:c>
      <x:c r="H47" s="36" t="str">
        <x:v>2026-09-03</x:v>
      </x:c>
      <x:c r="I47" s="38" t="str">
        <x:v>주요 역·터미널별 버스와 도로 접근</x:v>
      </x:c>
    </x:row>
    <x:row r="48" ht="26" customHeight="1">
      <x:c r="A48" s="36" t="str">
        <x:v>S047</x:v>
      </x:c>
      <x:c r="B48" s="34" t="str">
        <x:v>SSG 랜더스</x:v>
      </x:c>
      <x:c r="C48" s="34" t="str">
        <x:v>2026 티켓·좌석 안내</x:v>
      </x:c>
      <x:c r="D48" s="34" t="str">
        <x:v>https://www.ssglanders.com/game/ticket</x:v>
      </x:c>
      <x:c r="E48" s="54" t="b">
        <x:v>1</x:v>
      </x:c>
      <x:c r="F48" s="34" t="str">
        <x:v>SEAT_MAP</x:v>
      </x:c>
      <x:c r="G48" s="34" t="str">
        <x:v>CURRENT</x:v>
      </x:c>
      <x:c r="H48" s="36" t="str">
        <x:v>2026-09-03</x:v>
      </x:c>
      <x:c r="I48" s="38" t="str">
        <x:v>2026 좌석도·가격·할인 이미지</x:v>
      </x:c>
    </x:row>
    <x:row r="49" ht="26" customHeight="1">
      <x:c r="A49" s="36" t="str">
        <x:v>S048</x:v>
      </x:c>
      <x:c r="B49" s="34" t="str">
        <x:v>SSG 랜더스</x:v>
      </x:c>
      <x:c r="C49" s="34" t="str">
        <x:v>2026 랜더스필드 복합문화공간 개편</x:v>
      </x:c>
      <x:c r="D49" s="34" t="str">
        <x:v>https://www.ssglanders.com/media/news/detail?idx=19859</x:v>
      </x:c>
      <x:c r="E49" s="54" t="b">
        <x:v>1</x:v>
      </x:c>
      <x:c r="F49" s="34" t="str">
        <x:v>FACILITY</x:v>
      </x:c>
      <x:c r="G49" s="34" t="str">
        <x:v>CURRENT</x:v>
      </x:c>
      <x:c r="H49" s="36" t="str">
        <x:v>2026-09-03</x:v>
      </x:c>
      <x:c r="I49" s="38" t="str">
        <x:v>F&amp;B와 참여형 공간 개편</x:v>
      </x:c>
    </x:row>
    <x:row r="50" ht="26" customHeight="1">
      <x:c r="A50" s="36" t="str">
        <x:v>S049</x:v>
      </x:c>
      <x:c r="B50" s="34" t="str">
        <x:v>KT 위즈</x:v>
      </x:c>
      <x:c r="C50" s="34" t="str">
        <x:v>수원 KT 위즈 파크 소개</x:v>
      </x:c>
      <x:c r="D50" s="34" t="str">
        <x:v>https://www.ktwiz.co.kr/wizpark</x:v>
      </x:c>
      <x:c r="E50" s="54" t="b">
        <x:v>1</x:v>
      </x:c>
      <x:c r="F50" s="34" t="str">
        <x:v>STADIUM_OPERATION</x:v>
      </x:c>
      <x:c r="G50" s="34" t="str">
        <x:v>CURRENT</x:v>
      </x:c>
      <x:c r="H50" s="36" t="str">
        <x:v>2026-09-03</x:v>
      </x:c>
      <x:c r="I50" s="38" t="str">
        <x:v>스마트 구장·좌석·운영시간·대표번호</x:v>
      </x:c>
    </x:row>
    <x:row r="51" ht="26" customHeight="1">
      <x:c r="A51" s="36" t="str">
        <x:v>S050</x:v>
      </x:c>
      <x:c r="B51" s="34" t="str">
        <x:v>KT 위즈</x:v>
      </x:c>
      <x:c r="C51" s="34" t="str">
        <x:v>수원 KT 위즈 파크 오시는 길</x:v>
      </x:c>
      <x:c r="D51" s="34" t="str">
        <x:v>https://www.ktwiz.co.kr/wizpark/location</x:v>
      </x:c>
      <x:c r="E51" s="54" t="b">
        <x:v>1</x:v>
      </x:c>
      <x:c r="F51" s="34" t="str">
        <x:v>TRANSPORT</x:v>
      </x:c>
      <x:c r="G51" s="34" t="str">
        <x:v>CURRENT</x:v>
      </x:c>
      <x:c r="H51" s="36" t="str">
        <x:v>2026-09-03</x:v>
      </x:c>
      <x:c r="I51" s="38" t="str">
        <x:v>버스·지하철 연계 노선</x:v>
      </x:c>
    </x:row>
    <x:row r="52" ht="26" customHeight="1">
      <x:c r="A52" s="36" t="str">
        <x:v>S051</x:v>
      </x:c>
      <x:c r="B52" s="34" t="str">
        <x:v>KT 위즈</x:v>
      </x:c>
      <x:c r="C52" s="34" t="str">
        <x:v>수원 KT 위즈 파크 주차</x:v>
      </x:c>
      <x:c r="D52" s="34" t="str">
        <x:v>https://www.ktwiz.co.kr/wizpark/parking</x:v>
      </x:c>
      <x:c r="E52" s="54" t="b">
        <x:v>1</x:v>
      </x:c>
      <x:c r="F52" s="34" t="str">
        <x:v>PARKING</x:v>
      </x:c>
      <x:c r="G52" s="34" t="str">
        <x:v>CURRENT</x:v>
      </x:c>
      <x:c r="H52" s="36" t="str">
        <x:v>2026-09-03</x:v>
      </x:c>
      <x:c r="I52" s="38" t="str">
        <x:v>경기일 사전예약·예외 차량</x:v>
      </x:c>
    </x:row>
    <x:row r="53" ht="26" customHeight="1">
      <x:c r="A53" s="36" t="str">
        <x:v>S052</x:v>
      </x:c>
      <x:c r="B53" s="34" t="str">
        <x:v>KT 위즈</x:v>
      </x:c>
      <x:c r="C53" s="34" t="str">
        <x:v>2026 위즈파크 좌석도</x:v>
      </x:c>
      <x:c r="D53" s="34" t="str">
        <x:v>https://www.ktwiz.co.kr/ticket/seatmap</x:v>
      </x:c>
      <x:c r="E53" s="54" t="b">
        <x:v>1</x:v>
      </x:c>
      <x:c r="F53" s="34" t="str">
        <x:v>SEAT_MAP</x:v>
      </x:c>
      <x:c r="G53" s="34" t="str">
        <x:v>CURRENT</x:v>
      </x:c>
      <x:c r="H53" s="36" t="str">
        <x:v>2026-09-03</x:v>
      </x:c>
      <x:c r="I53" s="38" t="str">
        <x:v>2026 좌석도 이미지</x:v>
      </x:c>
    </x:row>
    <x:row r="54" ht="26" customHeight="1">
      <x:c r="A54" s="36" t="str">
        <x:v>S053</x:v>
      </x:c>
      <x:c r="B54" s="34" t="str">
        <x:v>KT 위즈</x:v>
      </x:c>
      <x:c r="C54" s="34" t="str">
        <x:v>2026 위즈파크 입장 안내</x:v>
      </x:c>
      <x:c r="D54" s="34" t="str">
        <x:v>https://www.ktwiz.co.kr/ticket/entrance</x:v>
      </x:c>
      <x:c r="E54" s="54" t="b">
        <x:v>1</x:v>
      </x:c>
      <x:c r="F54" s="34" t="str">
        <x:v>TICKET_POLICY</x:v>
      </x:c>
      <x:c r="G54" s="34" t="str">
        <x:v>CURRENT</x:v>
      </x:c>
      <x:c r="H54" s="36" t="str">
        <x:v>2026-09-03</x:v>
      </x:c>
      <x:c r="I54" s="38" t="str">
        <x:v>입장 안내 이미지</x:v>
      </x:c>
    </x:row>
    <x:row r="55" ht="26" customHeight="1">
      <x:c r="A55" s="36" t="str">
        <x:v>S054</x:v>
      </x:c>
      <x:c r="B55" s="34" t="str">
        <x:v>KT 위즈</x:v>
      </x:c>
      <x:c r="C55" s="34" t="str">
        <x:v>2026 위즈파크 매장 안내</x:v>
      </x:c>
      <x:c r="D55" s="34" t="str">
        <x:v>https://www.ktwiz.co.kr/ticket/store</x:v>
      </x:c>
      <x:c r="E55" s="54" t="b">
        <x:v>1</x:v>
      </x:c>
      <x:c r="F55" s="34" t="str">
        <x:v>FACILITY</x:v>
      </x:c>
      <x:c r="G55" s="34" t="str">
        <x:v>CURRENT</x:v>
      </x:c>
      <x:c r="H55" s="36" t="str">
        <x:v>2026-09-03</x:v>
      </x:c>
      <x:c r="I55" s="38" t="str">
        <x:v>2026 매장 배치도 이미지</x:v>
      </x:c>
    </x:row>
    <x:row r="56" ht="26" customHeight="1">
      <x:c r="A56" s="36" t="str">
        <x:v>S055</x:v>
      </x:c>
      <x:c r="B56" s="34" t="str">
        <x:v>한화 이글스</x:v>
      </x:c>
      <x:c r="C56" s="34" t="str">
        <x:v>대전 한화생명 볼파크 안내</x:v>
      </x:c>
      <x:c r="D56" s="34" t="str">
        <x:v>https://www.hanwhaeagles.co.kr/MN/EP/MNEPPI01.do</x:v>
      </x:c>
      <x:c r="E56" s="54" t="b">
        <x:v>1</x:v>
      </x:c>
      <x:c r="F56" s="34" t="str">
        <x:v>STADIUM_FACILITY</x:v>
      </x:c>
      <x:c r="G56" s="34" t="str">
        <x:v>CURRENT</x:v>
      </x:c>
      <x:c r="H56" s="36" t="str">
        <x:v>2026-09-03</x:v>
      </x:c>
      <x:c r="I56" s="38" t="str">
        <x:v>2026 좌석명·층별 편의시설·대표번호</x:v>
      </x:c>
    </x:row>
    <x:row r="57" ht="26" customHeight="1">
      <x:c r="A57" s="36" t="str">
        <x:v>S056</x:v>
      </x:c>
      <x:c r="B57" s="34" t="str">
        <x:v>한화 이글스</x:v>
      </x:c>
      <x:c r="C57" s="34" t="str">
        <x:v>대전 한화생명 볼파크 좌석 VR</x:v>
      </x:c>
      <x:c r="D57" s="34" t="str">
        <x:v>https://www.hanwhaeagles.co.kr/resources/vr/index.html</x:v>
      </x:c>
      <x:c r="E57" s="54" t="b">
        <x:v>1</x:v>
      </x:c>
      <x:c r="F57" s="34" t="str">
        <x:v>SEAT_MAP</x:v>
      </x:c>
      <x:c r="G57" s="34" t="str">
        <x:v>CURRENT</x:v>
      </x:c>
      <x:c r="H57" s="36" t="str">
        <x:v>2026-09-03</x:v>
      </x:c>
      <x:c r="I57" s="38" t="str">
        <x:v>공식 좌석 시야·배치 확인</x:v>
      </x:c>
    </x:row>
    <x:row r="58" ht="26" customHeight="1">
      <x:c r="A58" s="36" t="str">
        <x:v>S057</x:v>
      </x:c>
      <x:c r="B58" s="34" t="str">
        <x:v>삼성 라이온즈</x:v>
      </x:c>
      <x:c r="C58" s="34" t="str">
        <x:v>대구 삼성 라이온즈 파크 이용 안내</x:v>
      </x:c>
      <x:c r="D58" s="34" t="str">
        <x:v>https://www.samsunglions.com/intro/intro05_4.asp</x:v>
      </x:c>
      <x:c r="E58" s="54" t="b">
        <x:v>1</x:v>
      </x:c>
      <x:c r="F58" s="34" t="str">
        <x:v>STADIUM_FACILITY</x:v>
      </x:c>
      <x:c r="G58" s="34" t="str">
        <x:v>CURRENT</x:v>
      </x:c>
      <x:c r="H58" s="36" t="str">
        <x:v>2026-09-03</x:v>
      </x:c>
      <x:c r="I58" s="38" t="str">
        <x:v>2026 출입구·보관함·수유실·놀이방·흡연구역 안내</x:v>
      </x:c>
    </x:row>
    <x:row r="59" ht="26" customHeight="1">
      <x:c r="A59" s="36" t="str">
        <x:v>S058</x:v>
      </x:c>
      <x:c r="B59" s="34" t="str">
        <x:v>삼성 라이온즈</x:v>
      </x:c>
      <x:c r="C59" s="34" t="str">
        <x:v>2026 라이온즈 파크 티켓·좌석</x:v>
      </x:c>
      <x:c r="D59" s="34" t="str">
        <x:v>https://www.samsunglions.com/score/score_4_2_1.asp</x:v>
      </x:c>
      <x:c r="E59" s="54" t="b">
        <x:v>1</x:v>
      </x:c>
      <x:c r="F59" s="34" t="str">
        <x:v>SEAT_MAP</x:v>
      </x:c>
      <x:c r="G59" s="34" t="str">
        <x:v>CURRENT</x:v>
      </x:c>
      <x:c r="H59" s="36" t="str">
        <x:v>2026-09-03</x:v>
      </x:c>
      <x:c r="I59" s="38" t="str">
        <x:v>2026 공식 좌석·티켓 이미지</x:v>
      </x:c>
    </x:row>
    <x:row r="60" ht="26" customHeight="1">
      <x:c r="A60" s="36" t="str">
        <x:v>S059</x:v>
      </x:c>
      <x:c r="B60" s="34" t="str">
        <x:v>KIA 타이거즈</x:v>
      </x:c>
      <x:c r="C60" s="34" t="str">
        <x:v>광주-KIA 챔피언스 필드 오시는 길</x:v>
      </x:c>
      <x:c r="D60" s="34" t="str">
        <x:v>https://tigers.co.kr/tigers/champions-field/team-guide</x:v>
      </x:c>
      <x:c r="E60" s="54" t="b">
        <x:v>1</x:v>
      </x:c>
      <x:c r="F60" s="34" t="str">
        <x:v>TRANSPORT</x:v>
      </x:c>
      <x:c r="G60" s="34" t="str">
        <x:v>CURRENT</x:v>
      </x:c>
      <x:c r="H60" s="36" t="str">
        <x:v>2026-09-03</x:v>
      </x:c>
      <x:c r="I60" s="38" t="str">
        <x:v>터미널·송정역·공항별 버스와 택시</x:v>
      </x:c>
    </x:row>
    <x:row r="61" ht="26" customHeight="1">
      <x:c r="A61" s="36" t="str">
        <x:v>S060</x:v>
      </x:c>
      <x:c r="B61" s="34" t="str">
        <x:v>KIA 타이거즈</x:v>
      </x:c>
      <x:c r="C61" s="34" t="str">
        <x:v>챔피언스 필드 시설 안내</x:v>
      </x:c>
      <x:c r="D61" s="34" t="str">
        <x:v>https://tigers.co.kr/tigers/champions-field/facility-guide</x:v>
      </x:c>
      <x:c r="E61" s="54" t="b">
        <x:v>1</x:v>
      </x:c>
      <x:c r="F61" s="34" t="str">
        <x:v>FACILITY</x:v>
      </x:c>
      <x:c r="G61" s="34" t="str">
        <x:v>CURRENT</x:v>
      </x:c>
      <x:c r="H61" s="36" t="str">
        <x:v>2026-09-03</x:v>
      </x:c>
      <x:c r="I61" s="38" t="str">
        <x:v>구장 시설 안내</x:v>
      </x:c>
    </x:row>
    <x:row r="62" ht="26" customHeight="1">
      <x:c r="A62" s="36" t="str">
        <x:v>S061</x:v>
      </x:c>
      <x:c r="B62" s="34" t="str">
        <x:v>KIA 타이거즈</x:v>
      </x:c>
      <x:c r="C62" s="34" t="str">
        <x:v>2026 챔피언스 필드 예매·좌석 안내</x:v>
      </x:c>
      <x:c r="D62" s="34" t="str">
        <x:v>https://tigers.co.kr/ticket/reservation</x:v>
      </x:c>
      <x:c r="E62" s="54" t="b">
        <x:v>1</x:v>
      </x:c>
      <x:c r="F62" s="34" t="str">
        <x:v>SEAT_MAP_TICKET_POLICY</x:v>
      </x:c>
      <x:c r="G62" s="34" t="str">
        <x:v>CURRENT</x:v>
      </x:c>
      <x:c r="H62" s="36" t="str">
        <x:v>2026-09-03</x:v>
      </x:c>
      <x:c r="I62" s="38" t="str">
        <x:v>2026 좌석도·F&amp;B·수유실·놀이방·환불 규정</x:v>
      </x:c>
    </x:row>
    <x:row r="63" ht="26" customHeight="1">
      <x:c r="A63" s="36" t="str">
        <x:v>S062</x:v>
      </x:c>
      <x:c r="B63" s="34" t="str">
        <x:v>KIA 타이거즈</x:v>
      </x:c>
      <x:c r="C63" s="34" t="str">
        <x:v>2024 챔피언스 필드 식음사업자 공고</x:v>
      </x:c>
      <x:c r="D63" s="34" t="str">
        <x:v>https://tigers.co.kr/files/notice/2023/11/2024년_챔피언스필드_식음사업자_모집_공고_최종.pdf</x:v>
      </x:c>
      <x:c r="E63" s="54" t="b">
        <x:v>1</x:v>
      </x:c>
      <x:c r="F63" s="34" t="str">
        <x:v>PARKING</x:v>
      </x:c>
      <x:c r="G63" s="34" t="str">
        <x:v>ARCHIVE</x:v>
      </x:c>
      <x:c r="H63" s="36" t="str">
        <x:v>2026-09-03</x:v>
      </x:c>
      <x:c r="I63" s="38" t="str">
        <x:v>주차 682면 수치는 최신 변동 가능성이 있어 RECHECK</x:v>
      </x:c>
    </x:row>
    <x:row r="64" ht="26" customHeight="1">
      <x:c r="A64" s="36" t="str">
        <x:v>S063</x:v>
      </x:c>
      <x:c r="B64" s="34" t="str">
        <x:v>롯데 자이언츠</x:v>
      </x:c>
      <x:c r="C64" s="34" t="str">
        <x:v>사직야구장 안내</x:v>
      </x:c>
      <x:c r="D64" s="34" t="str">
        <x:v>https://www.giantsclub.com/m/?pcode=499</x:v>
      </x:c>
      <x:c r="E64" s="54" t="b">
        <x:v>1</x:v>
      </x:c>
      <x:c r="F64" s="34" t="str">
        <x:v>TRANSPORT_OPERATION</x:v>
      </x:c>
      <x:c r="G64" s="34" t="str">
        <x:v>CURRENT</x:v>
      </x:c>
      <x:c r="H64" s="36" t="str">
        <x:v>2026-09-03</x:v>
      </x:c>
      <x:c r="I64" s="38" t="str">
        <x:v>버스·지하철·도로·티켓 문의</x:v>
      </x:c>
    </x:row>
    <x:row r="65" ht="26" customHeight="1">
      <x:c r="A65" s="36" t="str">
        <x:v>S064</x:v>
      </x:c>
      <x:c r="B65" s="34" t="str">
        <x:v>부산광역시</x:v>
      </x:c>
      <x:c r="C65" s="34" t="str">
        <x:v>사직종합운동장 주차 안내</x:v>
      </x:c>
      <x:c r="D65" s="34" t="str">
        <x:v>https://www.busan.go.kr/stadium/sfplace</x:v>
      </x:c>
      <x:c r="E65" s="54" t="b">
        <x:v>1</x:v>
      </x:c>
      <x:c r="F65" s="34" t="str">
        <x:v>PARKING</x:v>
      </x:c>
      <x:c r="G65" s="34" t="str">
        <x:v>CURRENT</x:v>
      </x:c>
      <x:c r="H65" s="36" t="str">
        <x:v>2026-09-03</x:v>
      </x:c>
      <x:c r="I65" s="38" t="str">
        <x:v>요금·운영팀 연락처·지하철 출구</x:v>
      </x:c>
    </x:row>
    <x:row r="66" ht="26" customHeight="1">
      <x:c r="A66" s="36" t="str">
        <x:v>S065</x:v>
      </x:c>
      <x:c r="B66" s="34" t="str">
        <x:v>롯데 자이언츠</x:v>
      </x:c>
      <x:c r="C66" s="34" t="str">
        <x:v>2026 사직야구장 좌석 안내</x:v>
      </x:c>
      <x:c r="D66" s="34" t="str">
        <x:v>https://www.giantsclub.com/html/?pcode=340</x:v>
      </x:c>
      <x:c r="E66" s="54" t="b">
        <x:v>1</x:v>
      </x:c>
      <x:c r="F66" s="34" t="str">
        <x:v>SEAT_MAP</x:v>
      </x:c>
      <x:c r="G66" s="34" t="str">
        <x:v>CURRENT</x:v>
      </x:c>
      <x:c r="H66" s="36" t="str">
        <x:v>2026-09-03</x:v>
      </x:c>
      <x:c r="I66" s="38" t="str">
        <x:v>2026 공식 좌석 배치</x:v>
      </x:c>
    </x:row>
    <x:row r="67" ht="26" customHeight="1">
      <x:c r="A67" s="36" t="str">
        <x:v>S066</x:v>
      </x:c>
      <x:c r="B67" s="34" t="str">
        <x:v>롯데 자이언츠</x:v>
      </x:c>
      <x:c r="C67" s="34" t="str">
        <x:v>2026 티켓 예매·환불 안내</x:v>
      </x:c>
      <x:c r="D67" s="34" t="str">
        <x:v>https://www.giantsclub.com/html/?pcode=339</x:v>
      </x:c>
      <x:c r="E67" s="54" t="b">
        <x:v>1</x:v>
      </x:c>
      <x:c r="F67" s="34" t="str">
        <x:v>TICKET_POLICY</x:v>
      </x:c>
      <x:c r="G67" s="34" t="str">
        <x:v>CURRENT</x:v>
      </x:c>
      <x:c r="H67" s="36" t="str">
        <x:v>2026-09-03</x:v>
      </x:c>
      <x:c r="I67" s="38" t="str">
        <x:v>취소 마감·입장 후 환불·우천 규정</x:v>
      </x:c>
    </x:row>
    <x:row r="68" ht="26" customHeight="1">
      <x:c r="A68" s="36" t="str">
        <x:v>S067</x:v>
      </x:c>
      <x:c r="B68" s="34" t="str">
        <x:v>롯데 자이언츠</x:v>
      </x:c>
      <x:c r="C68" s="34" t="str">
        <x:v>2026 사직 스카이박스</x:v>
      </x:c>
      <x:c r="D68" s="34" t="str">
        <x:v>https://www.giantsclub.com/html/?pcode=337</x:v>
      </x:c>
      <x:c r="E68" s="54" t="b">
        <x:v>1</x:v>
      </x:c>
      <x:c r="F68" s="34" t="str">
        <x:v>FACILITY</x:v>
      </x:c>
      <x:c r="G68" s="34" t="str">
        <x:v>CURRENT</x:v>
      </x:c>
      <x:c r="H68" s="36" t="str">
        <x:v>2026-09-03</x:v>
      </x:c>
      <x:c r="I68" s="38" t="str">
        <x:v>스카이박스 2실·정원·비품</x:v>
      </x:c>
    </x:row>
    <x:row r="69" ht="26" customHeight="1">
      <x:c r="A69" s="36" t="str">
        <x:v>S068</x:v>
      </x:c>
      <x:c r="B69" s="34" t="str">
        <x:v>부산광역시</x:v>
      </x:c>
      <x:c r="C69" s="34" t="str">
        <x:v>사직야구장 시설 현황</x:v>
      </x:c>
      <x:c r="D69" s="34" t="str">
        <x:v>https://www.busan.go.kr/stadium/sfcimplexbaseball</x:v>
      </x:c>
      <x:c r="E69" s="54" t="b">
        <x:v>1</x:v>
      </x:c>
      <x:c r="F69" s="34" t="str">
        <x:v>FACILITY_OPERATION</x:v>
      </x:c>
      <x:c r="G69" s="34" t="str">
        <x:v>CURRENT</x:v>
      </x:c>
      <x:c r="H69" s="36" t="str">
        <x:v>2026-09-03</x:v>
      </x:c>
      <x:c r="I69" s="38" t="str">
        <x:v>매점·스포츠숍·롯데 위탁운영·시설 문의</x:v>
      </x:c>
    </x:row>
    <x:row r="70" ht="26" customHeight="1">
      <x:c r="A70" s="36" t="str">
        <x:v>S069</x:v>
      </x:c>
      <x:c r="B70" s="34" t="str">
        <x:v>NC 다이노스</x:v>
      </x:c>
      <x:c r="C70" s="34" t="str">
        <x:v>창원 NC 파크 안내</x:v>
      </x:c>
      <x:c r="D70" s="34" t="str">
        <x:v>https://www.ncdinos.com/dinos/stadium.do</x:v>
      </x:c>
      <x:c r="E70" s="54" t="b">
        <x:v>1</x:v>
      </x:c>
      <x:c r="F70" s="34" t="str">
        <x:v>STADIUM_SEAT_MAP_FACILITY</x:v>
      </x:c>
      <x:c r="G70" s="34" t="str">
        <x:v>CURRENT</x:v>
      </x:c>
      <x:c r="H70" s="36" t="str">
        <x:v>2026-09-03</x:v>
      </x:c>
      <x:c r="I70" s="38" t="str">
        <x:v>18,128석·좌석도·무단차 콘코스·장애물 없는 생활환경·대표번호</x:v>
      </x:c>
    </x:row>
    <x:row r="71" ht="26" customHeight="1">
      <x:c r="A71" s="36" t="str">
        <x:v>S070</x:v>
      </x:c>
      <x:c r="B71" s="34" t="str">
        <x:v>NC 다이노스</x:v>
      </x:c>
      <x:c r="C71" s="34" t="str">
        <x:v>NC 파크 매장 안내</x:v>
      </x:c>
      <x:c r="D71" s="34" t="str">
        <x:v>https://www.dev.ncdinos.com/dinos/notice/view.do?seq=37697</x:v>
      </x:c>
      <x:c r="E71" s="54" t="b">
        <x:v>1</x:v>
      </x:c>
      <x:c r="F71" s="34" t="str">
        <x:v>FACILITY</x:v>
      </x:c>
      <x:c r="G71" s="34" t="str">
        <x:v>ARCHIVE</x:v>
      </x:c>
      <x:c r="H71" s="36" t="str">
        <x:v>2026-09-03</x:v>
      </x:c>
      <x:c r="I71" s="38" t="str">
        <x:v>2019 매장 자료로 현재 운영 여부 RECHECK</x:v>
      </x:c>
    </x:row>
    <x:row r="72" ht="26" customHeight="1">
      <x:c r="A72" s="36" t="str">
        <x:v>S071</x:v>
      </x:c>
      <x:c r="B72" s="34" t="str">
        <x:v>창원특례시 관광</x:v>
      </x:c>
      <x:c r="C72" s="34" t="str">
        <x:v>창원 NC 파크 야구여행</x:v>
      </x:c>
      <x:c r="D72" s="34" t="str">
        <x:v>https://changwon.go.kr/tour/index.do?menuCode=001_007000000000&amp;search.searchKeyword=야구여행</x:v>
      </x:c>
      <x:c r="E72" s="54" t="b">
        <x:v>1</x:v>
      </x:c>
      <x:c r="F72" s="34" t="str">
        <x:v>TRANSPORT_FACILITY</x:v>
      </x:c>
      <x:c r="G72" s="34" t="str">
        <x:v>CURRENT</x:v>
      </x:c>
      <x:c r="H72" s="36" t="str">
        <x:v>2026-09-03</x:v>
      </x:c>
      <x:c r="I72" s="38" t="str">
        <x:v>좌석·콘코스·무장애 보행환경·대중교통 권장</x:v>
      </x:c>
    </x:row>
    <x:row r="73" ht="26" customHeight="1">
      <x:c r="A73" s="36" t="str">
        <x:v>S072</x:v>
      </x:c>
      <x:c r="B73" s="34" t="str">
        <x:v>창원시설공단</x:v>
      </x:c>
      <x:c r="C73" s="34" t="str">
        <x:v>창원 NC 파크 서비스 이행기준</x:v>
      </x:c>
      <x:c r="D73" s="34" t="str">
        <x:v>https://www.cwsisul.or.kr/_sub04/sub04_02_04.html</x:v>
      </x:c>
      <x:c r="E73" s="54" t="b">
        <x:v>1</x:v>
      </x:c>
      <x:c r="F73" s="34" t="str">
        <x:v>OPERATION_POLICY</x:v>
      </x:c>
      <x:c r="G73" s="34" t="str">
        <x:v>CURRENT</x:v>
      </x:c>
      <x:c r="H73" s="36" t="str">
        <x:v>2026-09-03</x:v>
      </x:c>
      <x:c r="I73" s="38" t="str">
        <x:v>시설관리팀·문의·무장애·금연·음식물 제한</x:v>
      </x:c>
    </x:row>
    <x:row r="74" ht="26" customHeight="1">
      <x:c r="A74" s="36" t="str">
        <x:v>S073</x:v>
      </x:c>
      <x:c r="B74" s="34" t="str">
        <x:v>창원특례시</x:v>
      </x:c>
      <x:c r="C74" s="34" t="str">
        <x:v>NC 파크 경기일 귀가 지원</x:v>
      </x:c>
      <x:c r="D74" s="34" t="str">
        <x:v>https://www.changwon.go.kr/cwportal/10310/10429/10432.web?amode=view&amp;gcode=1011&amp;idx=858501</x:v>
      </x:c>
      <x:c r="E74" s="54" t="b">
        <x:v>1</x:v>
      </x:c>
      <x:c r="F74" s="34" t="str">
        <x:v>TRANSPORT</x:v>
      </x:c>
      <x:c r="G74" s="34" t="str">
        <x:v>ARCHIVE</x:v>
      </x:c>
      <x:c r="H74" s="36" t="str">
        <x:v>2026-09-03</x:v>
      </x:c>
      <x:c r="I74" s="38" t="str">
        <x:v>2025 임시 셔틀·주차 확충 자료로 시즌별 RECHECK</x:v>
      </x:c>
    </x:row>
    <x:row r="75" ht="26" customHeight="1">
      <x:c r="A75" s="36" t="str">
        <x:v>TEAM_LG</x:v>
      </x:c>
      <x:c r="B75" s="34" t="str">
        <x:v>LG 트윈스</x:v>
      </x:c>
      <x:c r="C75" s="34" t="str">
        <x:v>구단 공식 홈페이지</x:v>
      </x:c>
      <x:c r="D75" s="34" t="str">
        <x:v>https://www.lgtwins.com/</x:v>
      </x:c>
      <x:c r="E75" s="54" t="b">
        <x:v>1</x:v>
      </x:c>
      <x:c r="F75" s="34" t="str">
        <x:v>TEAM</x:v>
      </x:c>
      <x:c r="G75" s="34" t="str">
        <x:v>CURRENT</x:v>
      </x:c>
      <x:c r="H75" s="36" t="str">
        <x:v>2026-09-02</x:v>
      </x:c>
      <x:c r="I75" s="38" t="str">
        <x:v>구단-구장 관계 확인용</x:v>
      </x:c>
    </x:row>
    <x:row r="76" ht="26" customHeight="1">
      <x:c r="A76" s="36" t="str">
        <x:v>TEAM_DOOSAN</x:v>
      </x:c>
      <x:c r="B76" s="34" t="str">
        <x:v>두산 베어스</x:v>
      </x:c>
      <x:c r="C76" s="34" t="str">
        <x:v>구단 공식 홈페이지</x:v>
      </x:c>
      <x:c r="D76" s="34" t="str">
        <x:v>https://www.doosanbears.com/</x:v>
      </x:c>
      <x:c r="E76" s="54" t="b">
        <x:v>1</x:v>
      </x:c>
      <x:c r="F76" s="34" t="str">
        <x:v>TEAM</x:v>
      </x:c>
      <x:c r="G76" s="34" t="str">
        <x:v>CURRENT</x:v>
      </x:c>
      <x:c r="H76" s="36" t="str">
        <x:v>2026-09-02</x:v>
      </x:c>
      <x:c r="I76" s="38" t="str">
        <x:v>구단-구장 관계 확인용</x:v>
      </x:c>
    </x:row>
    <x:row r="77" ht="26" customHeight="1">
      <x:c r="A77" s="36" t="str">
        <x:v>TEAM_KIWOOM</x:v>
      </x:c>
      <x:c r="B77" s="34" t="str">
        <x:v>키움 히어로즈</x:v>
      </x:c>
      <x:c r="C77" s="34" t="str">
        <x:v>구단 공식 홈페이지</x:v>
      </x:c>
      <x:c r="D77" s="34" t="str">
        <x:v>https://heroesbaseball.co.kr/</x:v>
      </x:c>
      <x:c r="E77" s="54" t="b">
        <x:v>1</x:v>
      </x:c>
      <x:c r="F77" s="34" t="str">
        <x:v>TEAM</x:v>
      </x:c>
      <x:c r="G77" s="34" t="str">
        <x:v>CURRENT</x:v>
      </x:c>
      <x:c r="H77" s="36" t="str">
        <x:v>2026-09-02</x:v>
      </x:c>
      <x:c r="I77" s="38" t="str">
        <x:v>구단-구장 관계 확인용</x:v>
      </x:c>
    </x:row>
    <x:row r="78" ht="26" customHeight="1">
      <x:c r="A78" s="36" t="str">
        <x:v>TEAM_SSG</x:v>
      </x:c>
      <x:c r="B78" s="34" t="str">
        <x:v>SSG 랜더스</x:v>
      </x:c>
      <x:c r="C78" s="34" t="str">
        <x:v>구단 공식 홈페이지</x:v>
      </x:c>
      <x:c r="D78" s="34" t="str">
        <x:v>https://www.ssglanders.com/</x:v>
      </x:c>
      <x:c r="E78" s="54" t="b">
        <x:v>1</x:v>
      </x:c>
      <x:c r="F78" s="34" t="str">
        <x:v>TEAM</x:v>
      </x:c>
      <x:c r="G78" s="34" t="str">
        <x:v>CURRENT</x:v>
      </x:c>
      <x:c r="H78" s="36" t="str">
        <x:v>2026-09-02</x:v>
      </x:c>
      <x:c r="I78" s="38" t="str">
        <x:v>구단-구장 관계 확인용</x:v>
      </x:c>
    </x:row>
    <x:row r="79" ht="26" customHeight="1">
      <x:c r="A79" s="36" t="str">
        <x:v>TEAM_KT</x:v>
      </x:c>
      <x:c r="B79" s="34" t="str">
        <x:v>KT 위즈</x:v>
      </x:c>
      <x:c r="C79" s="34" t="str">
        <x:v>구단 공식 홈페이지</x:v>
      </x:c>
      <x:c r="D79" s="34" t="str">
        <x:v>https://www.ktwiz.co.kr/</x:v>
      </x:c>
      <x:c r="E79" s="54" t="b">
        <x:v>1</x:v>
      </x:c>
      <x:c r="F79" s="34" t="str">
        <x:v>TEAM</x:v>
      </x:c>
      <x:c r="G79" s="34" t="str">
        <x:v>CURRENT</x:v>
      </x:c>
      <x:c r="H79" s="36" t="str">
        <x:v>2026-09-02</x:v>
      </x:c>
      <x:c r="I79" s="38" t="str">
        <x:v>구단-구장 관계 확인용</x:v>
      </x:c>
    </x:row>
    <x:row r="80" ht="26" customHeight="1">
      <x:c r="A80" s="36" t="str">
        <x:v>TEAM_HANWHA</x:v>
      </x:c>
      <x:c r="B80" s="34" t="str">
        <x:v>한화 이글스</x:v>
      </x:c>
      <x:c r="C80" s="34" t="str">
        <x:v>구단 공식 홈페이지</x:v>
      </x:c>
      <x:c r="D80" s="34" t="str">
        <x:v>https://www.hanwhaeagles.co.kr/</x:v>
      </x:c>
      <x:c r="E80" s="54" t="b">
        <x:v>1</x:v>
      </x:c>
      <x:c r="F80" s="34" t="str">
        <x:v>TEAM</x:v>
      </x:c>
      <x:c r="G80" s="34" t="str">
        <x:v>CURRENT</x:v>
      </x:c>
      <x:c r="H80" s="36" t="str">
        <x:v>2026-09-02</x:v>
      </x:c>
      <x:c r="I80" s="38" t="str">
        <x:v>구단-구장 관계 확인용</x:v>
      </x:c>
    </x:row>
    <x:row r="81" ht="26" customHeight="1">
      <x:c r="A81" s="36" t="str">
        <x:v>TEAM_SAMSUNG</x:v>
      </x:c>
      <x:c r="B81" s="34" t="str">
        <x:v>삼성 라이온즈</x:v>
      </x:c>
      <x:c r="C81" s="34" t="str">
        <x:v>구단 공식 홈페이지</x:v>
      </x:c>
      <x:c r="D81" s="34" t="str">
        <x:v>https://www.samsunglions.com/</x:v>
      </x:c>
      <x:c r="E81" s="54" t="b">
        <x:v>1</x:v>
      </x:c>
      <x:c r="F81" s="34" t="str">
        <x:v>TEAM</x:v>
      </x:c>
      <x:c r="G81" s="34" t="str">
        <x:v>CURRENT</x:v>
      </x:c>
      <x:c r="H81" s="36" t="str">
        <x:v>2026-09-02</x:v>
      </x:c>
      <x:c r="I81" s="38" t="str">
        <x:v>구단-구장 관계 확인용</x:v>
      </x:c>
    </x:row>
    <x:row r="82" ht="26" customHeight="1">
      <x:c r="A82" s="36" t="str">
        <x:v>TEAM_KIA</x:v>
      </x:c>
      <x:c r="B82" s="34" t="str">
        <x:v>KIA 타이거즈</x:v>
      </x:c>
      <x:c r="C82" s="34" t="str">
        <x:v>구단 공식 홈페이지</x:v>
      </x:c>
      <x:c r="D82" s="34" t="str">
        <x:v>https://tigers.co.kr/</x:v>
      </x:c>
      <x:c r="E82" s="54" t="b">
        <x:v>1</x:v>
      </x:c>
      <x:c r="F82" s="34" t="str">
        <x:v>TEAM</x:v>
      </x:c>
      <x:c r="G82" s="34" t="str">
        <x:v>CURRENT</x:v>
      </x:c>
      <x:c r="H82" s="36" t="str">
        <x:v>2026-09-02</x:v>
      </x:c>
      <x:c r="I82" s="38" t="str">
        <x:v>구단-구장 관계 확인용</x:v>
      </x:c>
    </x:row>
    <x:row r="83" ht="26" customHeight="1">
      <x:c r="A83" s="36" t="str">
        <x:v>TEAM_LOTTE</x:v>
      </x:c>
      <x:c r="B83" s="34" t="str">
        <x:v>롯데 자이언츠</x:v>
      </x:c>
      <x:c r="C83" s="34" t="str">
        <x:v>구단 공식 홈페이지</x:v>
      </x:c>
      <x:c r="D83" s="34" t="str">
        <x:v>https://www.giantsclub.com/</x:v>
      </x:c>
      <x:c r="E83" s="54" t="b">
        <x:v>1</x:v>
      </x:c>
      <x:c r="F83" s="34" t="str">
        <x:v>TEAM</x:v>
      </x:c>
      <x:c r="G83" s="34" t="str">
        <x:v>CURRENT</x:v>
      </x:c>
      <x:c r="H83" s="36" t="str">
        <x:v>2026-09-02</x:v>
      </x:c>
      <x:c r="I83" s="38" t="str">
        <x:v>구단-구장 관계 확인용</x:v>
      </x:c>
    </x:row>
    <x:row r="84" ht="26" customHeight="1">
      <x:c r="A84" s="36" t="str">
        <x:v>TEAM_NC</x:v>
      </x:c>
      <x:c r="B84" s="34" t="str">
        <x:v>NC 다이노스</x:v>
      </x:c>
      <x:c r="C84" s="34" t="str">
        <x:v>구단 공식 홈페이지</x:v>
      </x:c>
      <x:c r="D84" s="34" t="str">
        <x:v>https://www.ncdinos.com/</x:v>
      </x:c>
      <x:c r="E84" s="54" t="b">
        <x:v>1</x:v>
      </x:c>
      <x:c r="F84" s="34" t="str">
        <x:v>TEAM</x:v>
      </x:c>
      <x:c r="G84" s="34" t="str">
        <x:v>CURRENT</x:v>
      </x:c>
      <x:c r="H84" s="36" t="str">
        <x:v>2026-09-02</x:v>
      </x:c>
      <x:c r="I84" s="38" t="str">
        <x:v>구단-구장 관계 확인용</x:v>
      </x:c>
    </x:row>
    <x:row r="85" ht="26" customHeight="1">
      <x:c r="A85" s="36" t="str">
        <x:v>S074</x:v>
      </x:c>
      <x:c r="B85" s="34" t="str">
        <x:v>두산 베어스·NOL 티켓</x:v>
      </x:c>
      <x:c r="C85" s="34" t="str">
        <x:v>2026 두산 베어스 티켓 안내</x:v>
      </x:c>
      <x:c r="D85" s="34" t="str">
        <x:v>https://nol.yanolja.com/ticket/genre/sports/bears</x:v>
      </x:c>
      <x:c r="E85" s="54" t="b">
        <x:v>1</x:v>
      </x:c>
      <x:c r="F85" s="34" t="str">
        <x:v>SEAT_MAP_TICKET_POLICY</x:v>
      </x:c>
      <x:c r="G85" s="34" t="str">
        <x:v>CURRENT</x:v>
      </x:c>
      <x:c r="H85" s="36" t="str">
        <x:v>2026-09-03</x:v>
      </x:c>
      <x:c r="I85" s="38" t="str">
        <x:v>두산 홈경기 좌석·가격·예매·취소·입장 규정</x:v>
      </x:c>
    </x:row>
    <x:row r="86" ht="26" customHeight="1">
      <x:c r="A86" s="36" t="str">
        <x:v>S075</x:v>
      </x:c>
      <x:c r="B86" s="34" t="str">
        <x:v>두산 베어스·NOL 티켓</x:v>
      </x:c>
      <x:c r="C86" s="34" t="str">
        <x:v>2026 잠실 두산 좌석도 원본</x:v>
      </x:c>
      <x:c r="D86" s="34" t="str">
        <x:v>https://ent-ticketimage.interparkcdn.net/display/articles/285db113c6d540b6aa3e5905fa3218af.png</x:v>
      </x:c>
      <x:c r="E86" s="54" t="b">
        <x:v>1</x:v>
      </x:c>
      <x:c r="F86" s="34" t="str">
        <x:v>SEAT_MAP</x:v>
      </x:c>
      <x:c r="G86" s="34" t="str">
        <x:v>CURRENT</x:v>
      </x:c>
      <x:c r="H86" s="36" t="str">
        <x:v>2026-09-03</x:v>
      </x:c>
      <x:c r="I86" s="38" t="str">
        <x:v>두산 홈경기 좌석 구역 원본 이미지</x:v>
      </x:c>
    </x:row>
    <x:row r="87" ht="26" customHeight="1">
      <x:c r="A87" s="36" t="str">
        <x:v>S076</x:v>
      </x:c>
      <x:c r="B87" s="34" t="str">
        <x:v>두산 베어스·NOL 티켓</x:v>
      </x:c>
      <x:c r="C87" s="34" t="str">
        <x:v>2026 두산 좌석 가격표 원본</x:v>
      </x:c>
      <x:c r="D87" s="34" t="str">
        <x:v>https://ent-ticketimage.interparkcdn.net/display/articles/d82a810f4dbb4cf9bcd482a1fd8e508d.jpg</x:v>
      </x:c>
      <x:c r="E87" s="54" t="b">
        <x:v>1</x:v>
      </x:c>
      <x:c r="F87" s="34" t="str">
        <x:v>TICKET_PRICE</x:v>
      </x:c>
      <x:c r="G87" s="34" t="str">
        <x:v>CURRENT</x:v>
      </x:c>
      <x:c r="H87" s="36" t="str">
        <x:v>2026-09-03</x:v>
      </x:c>
      <x:c r="I87" s="38" t="str">
        <x:v>두산 홈경기 좌석 가격 원본 이미지</x:v>
      </x:c>
    </x:row>
    <x:row r="88" ht="26" customHeight="1">
      <x:c r="A88" s="36" t="str">
        <x:v>S077</x:v>
      </x:c>
      <x:c r="B88" s="34" t="str">
        <x:v>키움 히어로즈</x:v>
      </x:c>
      <x:c r="C88" s="34" t="str">
        <x:v>2026 고척 홈경기 입장요금</x:v>
      </x:c>
      <x:c r="D88" s="34" t="str">
        <x:v>https://heroesbaseball.co.kr/ticket/normal/viewCharge.do</x:v>
      </x:c>
      <x:c r="E88" s="54" t="b">
        <x:v>1</x:v>
      </x:c>
      <x:c r="F88" s="34" t="str">
        <x:v>SEAT_PRICE_POLICY</x:v>
      </x:c>
      <x:c r="G88" s="34" t="str">
        <x:v>CURRENT</x:v>
      </x:c>
      <x:c r="H88" s="36" t="str">
        <x:v>2026-09-03</x:v>
      </x:c>
      <x:c r="I88" s="38" t="str">
        <x:v>일반·하절기·할인·그룹 좌석 가격과 현장판매 안내</x:v>
      </x:c>
    </x:row>
    <x:row r="89" ht="26" customHeight="1">
      <x:c r="A89" s="36" t="str">
        <x:v>S080</x:v>
      </x:c>
      <x:c r="B89" s="34" t="str">
        <x:v>KIA 타이거즈</x:v>
      </x:c>
      <x:c r="C89" s="34" t="str">
        <x:v>2026 챔피언스 필드 티켓 정책 원본</x:v>
      </x:c>
      <x:c r="D89" s="34" t="str">
        <x:v>https://tigers.co.kr/files/resource/2026/08/260818_ticketpolicy.png</x:v>
      </x:c>
      <x:c r="E89" s="54" t="b">
        <x:v>1</x:v>
      </x:c>
      <x:c r="F89" s="34" t="str">
        <x:v>TICKET_PRICE_POLICY</x:v>
      </x:c>
      <x:c r="G89" s="34" t="str">
        <x:v>CURRENT</x:v>
      </x:c>
      <x:c r="H89" s="36" t="str">
        <x:v>2026-09-03</x:v>
      </x:c>
      <x:c r="I89" s="38" t="str">
        <x:v>좌석 가격·할인·예매·취소·우천 규정 원본</x:v>
      </x:c>
    </x:row>
    <x:row r="90" ht="26" customHeight="1">
      <x:c r="A90" s="36" t="str">
        <x:v>S081</x:v>
      </x:c>
      <x:c r="B90" s="34" t="str">
        <x:v>KIA 타이거즈</x:v>
      </x:c>
      <x:c r="C90" s="34" t="str">
        <x:v>2026 챔피언스 필드 현장 안내도 원본</x:v>
      </x:c>
      <x:c r="D90" s="34" t="str">
        <x:v>https://tigers.co.kr/files/resource/2026/03/260330_fieldGuide.png</x:v>
      </x:c>
      <x:c r="E90" s="54" t="b">
        <x:v>1</x:v>
      </x:c>
      <x:c r="F90" s="34" t="str">
        <x:v>SEAT_MAP_FACILITY</x:v>
      </x:c>
      <x:c r="G90" s="34" t="str">
        <x:v>CURRENT</x:v>
      </x:c>
      <x:c r="H90" s="36" t="str">
        <x:v>2026-09-03</x:v>
      </x:c>
      <x:c r="I90" s="38" t="str">
        <x:v>좌석·수유실·놀이방·편의시설·F&amp;B 배치</x:v>
      </x:c>
    </x:row>
    <x:row r="91" ht="26" customHeight="1">
      <x:c r="A91" s="36" t="str">
        <x:v>S082</x:v>
      </x:c>
      <x:c r="B91" s="34" t="str">
        <x:v>롯데 자이언츠</x:v>
      </x:c>
      <x:c r="C91" s="34" t="str">
        <x:v>2026 사직야구장 스카이박스</x:v>
      </x:c>
      <x:c r="D91" s="34" t="str">
        <x:v>https://www.giantsclub.com/html/?pcode=337</x:v>
      </x:c>
      <x:c r="E91" s="54" t="b">
        <x:v>1</x:v>
      </x:c>
      <x:c r="F91" s="34" t="str">
        <x:v>SEAT_PRICE_FACILITY</x:v>
      </x:c>
      <x:c r="G91" s="34" t="str">
        <x:v>CURRENT</x:v>
      </x:c>
      <x:c r="H91" s="36" t="str">
        <x:v>2026-09-03</x:v>
      </x:c>
      <x:c r="I91" s="38" t="str">
        <x:v>1루 자이언츠룸·3루 V3룸, 정원·가격·비품</x:v>
      </x:c>
    </x:row>
    <x:row r="92" ht="26" customHeight="1">
      <x:c r="A92" s="36" t="str">
        <x:v>S083</x:v>
      </x:c>
      <x:c r="B92" s="34" t="str">
        <x:v>롯데 자이언츠</x:v>
      </x:c>
      <x:c r="C92" s="34" t="str">
        <x:v>2026 예매 편의·관람환경 개선</x:v>
      </x:c>
      <x:c r="D92" s="34" t="str">
        <x:v>https://www.giantsclub.com/html/?MODE=V&amp;bcIdx=1&amp;bidx=158049&amp;pcode=783</x:v>
      </x:c>
      <x:c r="E92" s="54" t="b">
        <x:v>1</x:v>
      </x:c>
      <x:c r="F92" s="34" t="str">
        <x:v>TICKET_POLICY_STADIUM</x:v>
      </x:c>
      <x:c r="G92" s="34" t="str">
        <x:v>CURRENT</x:v>
      </x:c>
      <x:c r="H92" s="36" t="str">
        <x:v>2026-09-03</x:v>
      </x:c>
      <x:c r="I92" s="38" t="str">
        <x:v>예매 기간·신규 좌석·접근성 개선·운영 좌석</x:v>
      </x:c>
    </x:row>
    <x:row r="93" ht="26" customHeight="1">
      <x:c r="A93" s="36" t="str">
        <x:v>S085</x:v>
      </x:c>
      <x:c r="B93" s="34" t="str">
        <x:v>NC 다이노스</x:v>
      </x:c>
      <x:c r="C93" s="34" t="str">
        <x:v>창원 NC 파크 현행 좌석도 원본</x:v>
      </x:c>
      <x:c r="D93" s="34" t="str">
        <x:v>https://www.ncdinos.com/assets/images/sub/img_map.jpg</x:v>
      </x:c>
      <x:c r="E93" s="54" t="b">
        <x:v>1</x:v>
      </x:c>
      <x:c r="F93" s="34" t="str">
        <x:v>SEAT_MAP</x:v>
      </x:c>
      <x:c r="G93" s="34" t="str">
        <x:v>CURRENT</x:v>
      </x:c>
      <x:c r="H93" s="36" t="str">
        <x:v>2026-09-03</x:v>
      </x:c>
      <x:c r="I93" s="38" t="str">
        <x:v>1~4층 좌석 유형 원본 이미지</x:v>
      </x:c>
    </x:row>
    <x:row r="94" ht="26" customHeight="1">
      <x:c r="A94" s="36" t="str">
        <x:v>S086</x:v>
      </x:c>
      <x:c r="B94" s="34" t="str">
        <x:v>NC 다이노스</x:v>
      </x:c>
      <x:c r="C94" s="34" t="str">
        <x:v>2026 NC 파크 주차·매장 안내 원본</x:v>
      </x:c>
      <x:c r="D94" s="34" t="str">
        <x:v>https://www.ncdinos.com/assets/images/2026_ncpark_info_new.jpg</x:v>
      </x:c>
      <x:c r="E94" s="54" t="b">
        <x:v>1</x:v>
      </x:c>
      <x:c r="F94" s="34" t="str">
        <x:v>PARKING_FACILITY</x:v>
      </x:c>
      <x:c r="G94" s="34" t="str">
        <x:v>CURRENT</x:v>
      </x:c>
      <x:c r="H94" s="36" t="str">
        <x:v>2026-09-03</x:v>
      </x:c>
      <x:c r="I94" s="38" t="str">
        <x:v>인근 주차장과 1·2층 F&amp;B 안내</x:v>
      </x:c>
    </x:row>
    <x:row r="95" ht="26" customHeight="1">
      <x:c r="A95" s="36" t="str">
        <x:v>S087</x:v>
      </x:c>
      <x:c r="B95" s="34" t="str">
        <x:v>SSG 랜더스</x:v>
      </x:c>
      <x:c r="C95" s="34" t="str">
        <x:v>2026 랜더스필드 좌석 가격표 원본</x:v>
      </x:c>
      <x:c r="D95" s="34" t="str">
        <x:v>https://www.ssglanders.com/img/game/price_2026.png</x:v>
      </x:c>
      <x:c r="E95" s="54" t="b">
        <x:v>1</x:v>
      </x:c>
      <x:c r="F95" s="34" t="str">
        <x:v>TICKET_PRICE_POLICY</x:v>
      </x:c>
      <x:c r="G95" s="34" t="str">
        <x:v>CURRENT</x:v>
      </x:c>
      <x:c r="H95" s="36" t="str">
        <x:v>2026-09-03</x:v>
      </x:c>
      <x:c r="I95" s="38" t="str">
        <x:v>평일·주말 가격과 할인 안내</x:v>
      </x:c>
    </x:row>
    <x:row r="96" ht="26" customHeight="1">
      <x:c r="A96" s="36" t="str">
        <x:v>S088</x:v>
      </x:c>
      <x:c r="B96" s="34" t="str">
        <x:v>한화 이글스</x:v>
      </x:c>
      <x:c r="C96" s="34" t="str">
        <x:v>2026 한화생명 볼파크 티켓 원본</x:v>
      </x:c>
      <x:c r="D96" s="34" t="str">
        <x:v>https://www.hanwhaeagles.co.kr/download/attach.do?id=19884</x:v>
      </x:c>
      <x:c r="E96" s="54" t="b">
        <x:v>1</x:v>
      </x:c>
      <x:c r="F96" s="34" t="str">
        <x:v>SEAT_PRICE_POLICY</x:v>
      </x:c>
      <x:c r="G96" s="34" t="str">
        <x:v>CURRENT</x:v>
      </x:c>
      <x:c r="H96" s="36" t="str">
        <x:v>2026-09-03</x:v>
      </x:c>
      <x:c r="I96" s="38" t="str">
        <x:v>좌석도·5단계 가격·예매·할인·취소 규정</x:v>
      </x:c>
    </x:row>
    <x:row r="97" ht="26" customHeight="1">
      <x:c r="A97" s="36" t="str">
        <x:v>S089</x:v>
      </x:c>
      <x:c r="B97" s="34" t="str">
        <x:v>삼성 라이온즈</x:v>
      </x:c>
      <x:c r="C97" s="34" t="str">
        <x:v>2026 라이온즈 파크 티켓 원본</x:v>
      </x:c>
      <x:c r="D97" s="34" t="str">
        <x:v>https://www.samsunglions.com/img/intro/2026ticket_07.png?v=20260903</x:v>
      </x:c>
      <x:c r="E97" s="54" t="b">
        <x:v>1</x:v>
      </x:c>
      <x:c r="F97" s="34" t="str">
        <x:v>SEAT_PRICE_POLICY</x:v>
      </x:c>
      <x:c r="G97" s="34" t="str">
        <x:v>CURRENT</x:v>
      </x:c>
      <x:c r="H97" s="36" t="str">
        <x:v>2026-09-03</x:v>
      </x:c>
      <x:c r="I97" s="38" t="str">
        <x:v>좌석도·GRAY/WHITE/BLUE 등급 가격표</x:v>
      </x:c>
    </x:row>
    <x:row r="98" ht="26" customHeight="1">
      <x:c r="A98" s="36" t="str">
        <x:v>S090</x:v>
      </x:c>
      <x:c r="B98" s="34" t="str">
        <x:v>KT 위즈</x:v>
      </x:c>
      <x:c r="C98" s="34" t="str">
        <x:v>2026 시즌 티켓 가격 변경 안내</x:v>
      </x:c>
      <x:c r="D98" s="34" t="str">
        <x:v>https://www.ktwiz.co.kr/media/wizpress/198098</x:v>
      </x:c>
      <x:c r="E98" s="54" t="b">
        <x:v>1</x:v>
      </x:c>
      <x:c r="F98" s="34" t="str">
        <x:v>SEAT_PRICE_POLICY</x:v>
      </x:c>
      <x:c r="G98" s="34" t="str">
        <x:v>CURRENT</x:v>
      </x:c>
      <x:c r="H98" s="36" t="str">
        <x:v>2026-09-03</x:v>
      </x:c>
      <x:c r="I98" s="38" t="str">
        <x:v>2026-02-11 게시, 홈경기 좌석 가격 변경 안내</x:v>
      </x:c>
    </x:row>
    <x:row r="99" ht="26" customHeight="1">
      <x:c r="A99" s="36" t="str">
        <x:v>S091</x:v>
      </x:c>
      <x:c r="B99" s="34" t="str">
        <x:v>KT 위즈</x:v>
      </x:c>
      <x:c r="C99" s="34" t="str">
        <x:v>2026 수원 KT 위즈파크 가격표 원본</x:v>
      </x:c>
      <x:c r="D99" s="34" t="str">
        <x:v>https://www.ktwiz.co.kr/files/article/2026/02/11/20260211171701.95c-53bc02654c6a.jpg</x:v>
      </x:c>
      <x:c r="E99" s="54" t="b">
        <x:v>1</x:v>
      </x:c>
      <x:c r="F99" s="34" t="str">
        <x:v>TICKET_PRICE</x:v>
      </x:c>
      <x:c r="G99" s="34" t="str">
        <x:v>CURRENT</x:v>
      </x:c>
      <x:c r="H99" s="36" t="str">
        <x:v>2026-09-03</x:v>
      </x:c>
      <x:c r="I99" s="38" t="str">
        <x:v>평일·주말 좌석별 가격, 스카이박스·외야BOX 포함</x:v>
      </x:c>
    </x:row>
    <x:row r="100" ht="26" customHeight="1">
      <x:c r="A100" s="36" t="str">
        <x:v>S092</x:v>
      </x:c>
      <x:c r="B100" s="34" t="str">
        <x:v>롯데 자이언츠</x:v>
      </x:c>
      <x:c r="C100" s="34" t="str">
        <x:v>2026 사직야구장 입장권 가격·예매 안내</x:v>
      </x:c>
      <x:c r="D100" s="34" t="str">
        <x:v>https://www.giantsclub.com/html/?pcode=339</x:v>
      </x:c>
      <x:c r="E100" s="54" t="b">
        <x:v>1</x:v>
      </x:c>
      <x:c r="F100" s="34" t="str">
        <x:v>SEAT_PRICE_TICKET_POLICY</x:v>
      </x:c>
      <x:c r="G100" s="34" t="str">
        <x:v>CURRENT</x:v>
      </x:c>
      <x:c r="H100" s="36" t="str">
        <x:v>2026-09-03</x:v>
      </x:c>
      <x:c r="I100" s="38" t="str">
        <x:v>경기등급별 가격, 예매·취소·현장발권·우천취소 안내</x:v>
      </x:c>
    </x:row>
    <x:row r="101" ht="26" customHeight="1">
      <x:c r="A101" s="36" t="str">
        <x:v>S093</x:v>
      </x:c>
      <x:c r="B101" s="34" t="str">
        <x:v>롯데 자이언츠</x:v>
      </x:c>
      <x:c r="C101" s="34" t="str">
        <x:v>2026 사직야구장 할인 안내</x:v>
      </x:c>
      <x:c r="D101" s="34" t="str">
        <x:v>https://www.giantsclub.com/html/?pcode=341</x:v>
      </x:c>
      <x:c r="E101" s="54" t="b">
        <x:v>1</x:v>
      </x:c>
      <x:c r="F101" s="34" t="str">
        <x:v>DISCOUNT_POLICY</x:v>
      </x:c>
      <x:c r="G101" s="34" t="str">
        <x:v>CURRENT</x:v>
      </x:c>
      <x:c r="H101" s="36" t="str">
        <x:v>2026-09-03</x:v>
      </x:c>
      <x:c r="I101" s="38" t="str">
        <x:v>장애인·문화누리·어린이·L.POINT 등 할인 조건</x:v>
      </x:c>
    </x:row>
    <x:row r="102" ht="26" customHeight="1">
      <x:c r="A102" s="36" t="str">
        <x:v>S094</x:v>
      </x:c>
      <x:c r="B102" s="34" t="str">
        <x:v>NC 다이노스 공식 예매</x:v>
      </x:c>
      <x:c r="C102" s="34" t="str">
        <x:v>2026-09-08 NC-롯데 좌석 상품·동적 가격 표본</x:v>
      </x:c>
      <x:c r="D102" s="34" t="str">
        <x:v>https://ticket.ncdinos.com/games/595</x:v>
      </x:c>
      <x:c r="E102" s="54" t="b">
        <x:v>1</x:v>
      </x:c>
      <x:c r="F102" s="34" t="str">
        <x:v>SEAT_PRICE_SAMPLE</x:v>
      </x:c>
      <x:c r="G102" s="34" t="str">
        <x:v>EVENT_SPECIFIC</x:v>
      </x:c>
      <x:c r="H102" s="36" t="str">
        <x:v>2026-09-03</x:v>
      </x:c>
      <x:c r="I102" s="38" t="str">
        <x:v>로그인 후 공식 예매 화면에서 확인. 시즌 고정가격이 아닌 특정 경기 동적 가격 범위</x:v>
      </x:c>
    </x:row>
    <x:row r="103" ht="26" customHeight="1">
      <x:c r="A103" s="36" t="str">
        <x:v>S095</x:v>
      </x:c>
      <x:c r="B103" s="34" t="str">
        <x:v>NC 다이노스 공식 예매</x:v>
      </x:c>
      <x:c r="C103" s="34" t="str">
        <x:v>2026 일반 티켓 예매·취소·입장·할인 안내 원본</x:v>
      </x:c>
      <x:c r="D103" s="34" t="str">
        <x:v>https://ticket.ncdinos.com/product/2026-regular-ticket.jpg</x:v>
      </x:c>
      <x:c r="E103" s="54" t="b">
        <x:v>1</x:v>
      </x:c>
      <x:c r="F103" s="34" t="str">
        <x:v>TICKET_POLICY</x:v>
      </x:c>
      <x:c r="G103" s="34" t="str">
        <x:v>CURRENT</x:v>
      </x:c>
      <x:c r="H103" s="36" t="str">
        <x:v>2026-09-03</x:v>
      </x:c>
      <x:c r="I103" s="38" t="str">
        <x:v>선예매·일반예매 시각, 취소수수료, 입장, 할인, 단체 안내</x:v>
      </x:c>
    </x:row>
    <x:row r="104" ht="26" customHeight="1">
      <x:c r="A104" s="36" t="str">
        <x:v>S096</x:v>
      </x:c>
      <x:c r="B104" s="34" t="str">
        <x:v>수원도시공사</x:v>
      </x:c>
      <x:c r="C104" s="34" t="str">
        <x:v>수원종합운동장 주차요금·야구경기 예약차량 안내</x:v>
      </x:c>
      <x:c r="D104" s="34" t="str">
        <x:v>https://www.suwonudc.co.kr/suwonsc/uss/olp/faq/FaqListInqire.do</x:v>
      </x:c>
      <x:c r="E104" s="54" t="b">
        <x:v>1</x:v>
      </x:c>
      <x:c r="F104" s="34" t="str">
        <x:v>TRANSPORT_PARKING</x:v>
      </x:c>
      <x:c r="G104" s="34" t="str">
        <x:v>CURRENT</x:v>
      </x:c>
      <x:c r="H104" s="36" t="str">
        <x:v>2026-09-03</x:v>
      </x:c>
      <x:c r="I104" s="38" t="str">
        <x:v>일반 주차요금과 야구경기 예약차량 5,000원 정액 안내</x:v>
      </x:c>
    </x:row>
    <x:row r="105" ht="26" customHeight="1">
      <x:c r="A105" s="36" t="str">
        <x:v>S097</x:v>
      </x:c>
      <x:c r="B105" s="34" t="str">
        <x:v>삼성 라이온즈</x:v>
      </x:c>
      <x:c r="C105" s="34" t="str">
        <x:v>2026 대구 삼성 라이온즈 파크 이용안내</x:v>
      </x:c>
      <x:c r="D105" s="34" t="str">
        <x:v>https://www.samsunglions.com/intro/intro05_4.asp</x:v>
      </x:c>
      <x:c r="E105" s="54" t="b">
        <x:v>1</x:v>
      </x:c>
      <x:c r="F105" s="34" t="str">
        <x:v>FACILITY_OPERATION</x:v>
      </x:c>
      <x:c r="G105" s="34" t="str">
        <x:v>CURRENT</x:v>
      </x:c>
      <x:c r="H105" s="36" t="str">
        <x:v>2026-09-03</x:v>
      </x:c>
      <x:c r="I105" s="38" t="str">
        <x:v>수유실·놀이방·흡연구역·대피동선 등 공식 이용안내</x:v>
      </x:c>
    </x:row>
    <x:row r="106" ht="26" customHeight="1">
      <x:c r="A106" s="36" t="str">
        <x:v>S098</x:v>
      </x:c>
      <x:c r="B106" s="34" t="str">
        <x:v>대구광역시</x:v>
      </x:c>
      <x:c r="C106" s="34" t="str">
        <x:v>대구 삼성 라이온즈 파크 주차장 민원 답변</x:v>
      </x:c>
      <x:c r="D106" s="34" t="str">
        <x:v>https://smart.daegu.go.kr/vocRqs/pbl/view.do</x:v>
      </x:c>
      <x:c r="E106" s="54" t="b">
        <x:v>1</x:v>
      </x:c>
      <x:c r="F106" s="34" t="str">
        <x:v>TRANSPORT_PARKING</x:v>
      </x:c>
      <x:c r="G106" s="34" t="str">
        <x:v>OLDER_OFFICIAL</x:v>
      </x:c>
      <x:c r="H106" s="36" t="str">
        <x:v>2026-09-03</x:v>
      </x:c>
      <x:c r="I106" s="38" t="str">
        <x:v>2022 공식 답변의 1,117면 수치. 최신 재확인 필요</x:v>
      </x:c>
    </x:row>
    <x:row r="107" ht="26" customHeight="1">
      <x:c r="A107" s="36" t="str">
        <x:v>S099</x:v>
      </x:c>
      <x:c r="B107" s="34" t="str">
        <x:v>대전광역시</x:v>
      </x:c>
      <x:c r="C107" s="34" t="str">
        <x:v>한화이글스 주말 홈경기 맞춰 야구장 경유 버스 증편</x:v>
      </x:c>
      <x:c r="D107" s="34" t="str">
        <x:v>https://www.daejeon.go.kr/drh/board/boardNormalView.do?boardId=normal_0189&amp;menuSeq=1632&amp;ntatcSeq=1511463750&amp;pageIndex=53&amp;recordCountPerPage=10</x:v>
      </x:c>
      <x:c r="E107" s="54" t="b">
        <x:v>1</x:v>
      </x:c>
      <x:c r="F107" s="34" t="str">
        <x:v>TRANSPORT</x:v>
      </x:c>
      <x:c r="G107" s="34" t="str">
        <x:v>EVENT_SPECIFIC</x:v>
      </x:c>
      <x:c r="H107" s="36" t="str">
        <x:v>2026-09-04</x:v>
      </x:c>
      <x:c r="I107" s="38" t="str">
        <x:v>급행4·513·604가 볼파크를 경유. 증편은 2026-04-11~08-30 한시 운영으로 현재 종료됨.</x:v>
      </x:c>
    </x:row>
    <x:row r="108" ht="26" customHeight="1">
      <x:c r="A108" s="36" t="str">
        <x:v>S100</x:v>
      </x:c>
      <x:c r="B108" s="34" t="str">
        <x:v>대전광역시</x:v>
      </x:c>
      <x:c r="C108" s="34" t="str">
        <x:v>대전한화생명볼파크 임시 공영주차장 무료 개방</x:v>
      </x:c>
      <x:c r="D108" s="34" t="str">
        <x:v>https://daejeon.go.kr/drh/board/boardNormalView.do?boardId=normal_0189&amp;menuSeq=6825&amp;ntatcSeq=1508703302&amp;pageIndex=1</x:v>
      </x:c>
      <x:c r="E108" s="54" t="b">
        <x:v>1</x:v>
      </x:c>
      <x:c r="F108" s="34" t="str">
        <x:v>TRANSPORT_PARKING</x:v>
      </x:c>
      <x:c r="G108" s="34" t="str">
        <x:v>CURRENT_REFERENCE</x:v>
      </x:c>
      <x:c r="H108" s="36" t="str">
        <x:v>2026-09-04</x:v>
      </x:c>
      <x:c r="I108" s="38" t="str">
        <x:v>2026-03-10 계획 단계에서 대사동 179-1 임시 공영주차장 약 82면·무료 개방 발표.</x:v>
      </x:c>
    </x:row>
    <x:row r="109" ht="26" customHeight="1">
      <x:c r="A109" s="36" t="str">
        <x:v>S101</x:v>
      </x:c>
      <x:c r="B109" s="34" t="str">
        <x:v>대전광역시</x:v>
      </x:c>
      <x:c r="C109" s="34" t="str">
        <x:v>야구장 임시 공영주차장 추가 조성</x:v>
      </x:c>
      <x:c r="D109" s="34" t="str">
        <x:v>https://daejeon.go.kr/its/ItsdjNormalboardView.do?boardGubun=itsdj04&amp;boardSeq=3742&amp;menuSeq=5933&amp;pageIndex=1</x:v>
      </x:c>
      <x:c r="E109" s="54" t="b">
        <x:v>1</x:v>
      </x:c>
      <x:c r="F109" s="34" t="str">
        <x:v>TRANSPORT_PARKING</x:v>
      </x:c>
      <x:c r="G109" s="34" t="str">
        <x:v>CURRENT_REFERENCE</x:v>
      </x:c>
      <x:c r="H109" s="36" t="str">
        <x:v>2026-09-04</x:v>
      </x:c>
      <x:c r="I109" s="38" t="str">
        <x:v>2026-04-23 후속자료: 부사동 126-5 재개방, 대사문화공원 임시주차장 73면·상시 개방.</x:v>
      </x:c>
    </x:row>
    <x:row r="110" ht="26" customHeight="1">
      <x:c r="A110" s="36" t="str">
        <x:v>S102</x:v>
      </x:c>
      <x:c r="B110" s="34" t="str">
        <x:v>NC 다이노스 팀스토어</x:v>
      </x:c>
      <x:c r="C110" s="34" t="str">
        <x:v>팀스토어 안내</x:v>
      </x:c>
      <x:c r="D110" s="34" t="str">
        <x:v>https://store.ncdinos.com/sub/brand01.html</x:v>
      </x:c>
      <x:c r="E110" s="54" t="b">
        <x:v>1</x:v>
      </x:c>
      <x:c r="F110" s="34" t="str">
        <x:v>FACILITY</x:v>
      </x:c>
      <x:c r="G110" s="34" t="str">
        <x:v>CURRENT</x:v>
      </x:c>
      <x:c r="H110" s="36" t="str">
        <x:v>2026-09-04</x:v>
      </x:c>
      <x:c r="I110" s="38" t="str">
        <x:v>온라인·오프라인 운영 및 NC 다이노스 구장 내 오프라인 팀스토어 매장 존재 확인.</x:v>
      </x:c>
    </x:row>
    <x:row r="111" ht="26" customHeight="1">
      <x:c r="A111" s="36" t="str">
        <x:v>S103</x:v>
      </x:c>
      <x:c r="B111" s="34" t="str">
        <x:v>NC 다이노스 팀스토어</x:v>
      </x:c>
      <x:c r="C111" s="34" t="str">
        <x:v>NC 다이노스 팀스토어 고객센터 안내</x:v>
      </x:c>
      <x:c r="D111" s="34" t="str">
        <x:v>https://store.ncdinos.com/article/%EC%9E%90%EC%A3%BC%ED%95%98%EB%8A%94-%EC%A7%88%EB%AC%B8/5/5963/</x:v>
      </x:c>
      <x:c r="E111" s="54" t="b">
        <x:v>1</x:v>
      </x:c>
      <x:c r="F111" s="34" t="str">
        <x:v>FACILITY_OPERATION</x:v>
      </x:c>
      <x:c r="G111" s="34" t="str">
        <x:v>CURRENT</x:v>
      </x:c>
      <x:c r="H111" s="36" t="str">
        <x:v>2026-09-04</x:v>
      </x:c>
      <x:c r="I111" s="38" t="str">
        <x:v>오프라인 팀스토어 '고객센터' 운영시간 안내. 매장 영업시간과 동일하다고 단정하지 않음.</x:v>
      </x:c>
    </x:row>
    <x:row r="112" ht="26" customHeight="1">
      <x:c r="A112" s="36" t="str">
        <x:v>S104</x:v>
      </x:c>
      <x:c r="B112" s="34" t="str">
        <x:v>삼성 라이온즈</x:v>
      </x:c>
      <x:c r="C112" s="34" t="str">
        <x:v>삼성라이온즈파크 스윗박스 리모델링 공사 입찰공고</x:v>
      </x:c>
      <x:c r="D112" s="34" t="str">
        <x:v>https://www.samsunglions.com/intro/intro02.asp?act=view&amp;idx=1017173</x:v>
      </x:c>
      <x:c r="E112" s="54" t="b">
        <x:v>1</x:v>
      </x:c>
      <x:c r="F112" s="34" t="str">
        <x:v>FACILITY</x:v>
      </x:c>
      <x:c r="G112" s="34" t="str">
        <x:v>CURRENT</x:v>
      </x:c>
      <x:c r="H112" s="36" t="str">
        <x:v>2026-09-04</x:v>
      </x:c>
      <x:c r="I112" s="38" t="str">
        <x:v>2026-01-23~03-15 스윗박스 리모델링 공사 확인. 판매가격 정보는 없음.</x:v>
      </x:c>
    </x:row>
    <x:row r="113" ht="26" customHeight="1">
      <x:c r="A113" s="36" t="str">
        <x:v>S105</x:v>
      </x:c>
      <x:c r="B113" s="34" t="str">
        <x:v>서울시설공단</x:v>
      </x:c>
      <x:c r="C113" s="34" t="str">
        <x:v>고척스카이돔 FAQ - 재입장 시 음식물 반입 안내</x:v>
      </x:c>
      <x:c r="D113" s="34" t="str">
        <x:v>https://www.sisul.or.kr/open_content/skydome/bbs/bbsMsgDetail.do?bcd=faq&amp;msg_seq=266</x:v>
      </x:c>
      <x:c r="E113" s="54" t="b">
        <x:v>1</x:v>
      </x:c>
      <x:c r="F113" s="34" t="str">
        <x:v>ENTRY_POLICY</x:v>
      </x:c>
      <x:c r="G113" s="34" t="str">
        <x:v>CURRENT</x:v>
      </x:c>
      <x:c r="H113" s="36" t="str">
        <x:v>2026-09-04</x:v>
      </x:c>
      <x:c r="I113" s="38" t="str">
        <x:v>공식 FAQ에서 '경기장 재입장 시 음식물 반입 불가'를 명시. 재입장 운영 자체는 확인되나 게이트·인증 방식·가능 시간 등 세부 절차는 미공개.</x:v>
      </x:c>
    </x:row>
    <x:row r="114" ht="26" customHeight="1">
      <x:c r="A114" s="36" t="str">
        <x:v>S106</x:v>
      </x:c>
      <x:c r="B114" s="34" t="str">
        <x:v>삼성 라이온즈</x:v>
      </x:c>
      <x:c r="C114" s="34" t="str">
        <x:v>2026 시즌권 회원 주차장 차량출입등록 신청 안내</x:v>
      </x:c>
      <x:c r="D114" s="34" t="str">
        <x:v>https://www.samsunglions.com/intro/intro02.asp?act=view&amp;idx=1017186</x:v>
      </x:c>
      <x:c r="E114" s="54" t="b">
        <x:v>1</x:v>
      </x:c>
      <x:c r="F114" s="34" t="str">
        <x:v>TRANSPORT_PARKING</x:v>
      </x:c>
      <x:c r="G114" s="34" t="str">
        <x:v>SUPPORTING_ONLY</x:v>
      </x:c>
      <x:c r="H114" s="36" t="str">
        <x:v>2026-09-04</x:v>
      </x:c>
      <x:c r="I114" s="38" t="str">
        <x:v>라팍 지하주차장·달구벌주차장 차량출입등록 신청서 운영을 확인. 시즌권 회원 대상 자료로 일반 관람객 주차요금·실운영 수용면 확정 근거로는 사용하지 않음.</x:v>
      </x:c>
    </x:row>
  </x:sheetData>
  <x:conditionalFormatting sqref="A2:I114">
    <x:cfRule type="expression" dxfId="35" priority="1">
      <x:formula>MOD(ROW(),2)=0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6" hidden="0" customWidth="1"/>
    <x:col min="5" max="5" width="46" hidden="0" customWidth="1"/>
    <x:col min="6" max="6" width="17" hidden="0" customWidth="1"/>
    <x:col min="7" max="7" width="46" hidden="0" customWidth="1"/>
    <x:col min="8" max="8" width="14" hidden="0" customWidth="1"/>
  </x:cols>
  <x:sheetData>
    <x:row r="1" ht="26" customHeight="1">
      <x:c r="A1" s="28" t="str">
        <x:v>priority</x:v>
      </x:c>
      <x:c r="B1" s="28" t="str">
        <x:v>stadium_code</x:v>
      </x:c>
      <x:c r="C1" s="28" t="str">
        <x:v>team_code</x:v>
      </x:c>
      <x:c r="D1" s="28" t="str">
        <x:v>category</x:v>
      </x:c>
      <x:c r="E1" s="28" t="str">
        <x:v>missing_item</x:v>
      </x:c>
      <x:c r="F1" s="28" t="str">
        <x:v>recommended_source</x:v>
      </x:c>
      <x:c r="G1" s="28" t="str">
        <x:v>reason</x:v>
      </x:c>
      <x:c r="H1" s="28" t="str">
        <x:v>status</x:v>
      </x:c>
    </x:row>
    <x:row r="2" ht="26" customHeight="1">
      <x:c r="A2" s="36" t="str">
        <x:v>P0</x:v>
      </x:c>
      <x:c r="B2" s="36" t="str">
        <x:v>CHANGWON</x:v>
      </x:c>
      <x:c r="C2" s="36" t="str">
        <x:v>NC</x:v>
      </x:c>
      <x:c r="D2" s="34" t="str">
        <x:v>SEAT_PRICE</x:v>
      </x:c>
      <x:c r="E2" s="38" t="str">
        <x:v>2026 시즌 고정 가격표 및 매진 상품의 가격 단위</x:v>
      </x:c>
      <x:c r="F2" s="34" t="str">
        <x:v>NC 다이노스 공식 시즌 티켓 공지·실제 결제 단계</x:v>
      </x:c>
      <x:c r="G2" s="38" t="str">
        <x:v>2026-09-08 경기 동적 가격은 수집 완료. 라운드테이블 6인·불펜가족석·스카이박스 등은 매진 또는 하위 상품 혼합 표시로 1인/구역 총액 단위가 미확정</x:v>
      </x:c>
      <x:c r="H2" s="36" t="str">
        <x:v>OPEN</x:v>
      </x:c>
    </x:row>
    <x:row r="3" ht="26" customHeight="1">
      <x:c r="A3" s="36" t="str">
        <x:v>P0</x:v>
      </x:c>
      <x:c r="B3" s="36" t="str">
        <x:v>DAEGU</x:v>
      </x:c>
      <x:c r="C3" s="36" t="str">
        <x:v>SAMSUNG</x:v>
      </x:c>
      <x:c r="D3" s="34" t="str">
        <x:v>SEAT_PRICE</x:v>
      </x:c>
      <x:c r="E3" s="38" t="str">
        <x:v>스윗박스 2026 판매 가격</x:v>
      </x:c>
      <x:c r="F3" s="34" t="str">
        <x:v>삼성 라이온즈 공식 예매 페이지·스윗박스 판매 공지</x:v>
      </x:c>
      <x:c r="G3" s="38" t="str">
        <x:v>2026-01-14 삼성 공식자료에서 스윗박스 리모델링 공사는 확인했지만, 2026-09-04 기준 공식 입장요금표·해당 공지에서 판매가격은 확인되지 않음.</x:v>
      </x:c>
      <x:c r="H3" s="36" t="str">
        <x:v>OPEN</x:v>
      </x:c>
    </x:row>
    <x:row r="4" ht="26" customHeight="1">
      <x:c r="A4" s="36" t="str">
        <x:v>P1</x:v>
      </x:c>
      <x:c r="B4" s="36" t="str">
        <x:v>GWANGJU</x:v>
      </x:c>
      <x:c r="C4" s="36" t="str">
        <x:v>KIA</x:v>
      </x:c>
      <x:c r="D4" s="34" t="str">
        <x:v>SEAT_MAP</x:v>
      </x:c>
      <x:c r="E4" s="38" t="str">
        <x:v>외야가족석의 정확한 블록 위치</x:v>
      </x:c>
      <x:c r="F4" s="34" t="str">
        <x:v>KIA 공식 상세 블록 좌석도·예매 좌석 선택 화면</x:v>
      </x:c>
      <x:c r="G4" s="38" t="str">
        <x:v>2026 공식 현장 안내도 범례에는 외야석·외야테이블석만 있고 외야가족석 라벨이 없음</x:v>
      </x:c>
      <x:c r="H4" s="36" t="str">
        <x:v>OPEN</x:v>
      </x:c>
    </x:row>
    <x:row r="5" ht="26" customHeight="1">
      <x:c r="A5" s="36" t="str">
        <x:v>P1</x:v>
      </x:c>
      <x:c r="B5" s="36" t="str">
        <x:v>DAEJEON</x:v>
      </x:c>
      <x:c r="C5" s="36" t="str">
        <x:v>HANWHA</x:v>
      </x:c>
      <x:c r="D5" s="34" t="str">
        <x:v>PUBLIC_TRANSIT</x:v>
      </x:c>
      <x:c r="E5" s="38" t="str">
        <x:v>경기일 최신 버스 노선·정류장</x:v>
      </x:c>
      <x:c r="F5" s="34" t="str">
        <x:v>대전교통정보센터·한화 경기일 교통 공지</x:v>
      </x:c>
      <x:c r="G5" s="38" t="str">
        <x:v>급행4·513·604가 볼파크를 경유한다는 2026 대전시 공식자료를 확보. 다만 증편은 2026-04-11~08-30 한시 운영으로 종료됐고, 정확한 정류장명·9월 이후 경기일 임시편은 미확인.</x:v>
      </x:c>
      <x:c r="H5" s="36" t="str">
        <x:v>PARTIAL</x:v>
      </x:c>
    </x:row>
    <x:row r="6" ht="26" customHeight="1">
      <x:c r="A6" s="36" t="str">
        <x:v>P1</x:v>
      </x:c>
      <x:c r="B6" s="36" t="str">
        <x:v>DAEJEON</x:v>
      </x:c>
      <x:c r="C6" s="36" t="str">
        <x:v>HANWHA</x:v>
      </x:c>
      <x:c r="D6" s="34" t="str">
        <x:v>PARKING</x:v>
      </x:c>
      <x:c r="E6" s="38" t="str">
        <x:v>주차장 위치·수용면·요금·예약 조건</x:v>
      </x:c>
      <x:c r="F6" s="34" t="str">
        <x:v>대전시·시설관리기관·한화 경기일 주차 공지</x:v>
      </x:c>
      <x:c r="G6" s="38" t="str">
        <x:v>2026 공식자료에서 대사문화공원 임시주차장 73면·상시개방, 대전사회복지관 건립 부지 80면 개방, 부사동 126-5 재개방을 확인. 다만 2026-09-04 현재 각 주차장의 최신 요금·예약 조건·운영 지속 여부는 미확정.</x:v>
      </x:c>
      <x:c r="H6" s="36" t="str">
        <x:v>PARTIAL</x:v>
      </x:c>
    </x:row>
    <x:row r="7" ht="26" customHeight="1">
      <x:c r="A7" s="36" t="str">
        <x:v>P1</x:v>
      </x:c>
      <x:c r="B7" s="36" t="str">
        <x:v>DAEGU</x:v>
      </x:c>
      <x:c r="C7" s="36" t="str">
        <x:v>SAMSUNG</x:v>
      </x:c>
      <x:c r="D7" s="34" t="str">
        <x:v>PARKING</x:v>
      </x:c>
      <x:c r="E7" s="38" t="str">
        <x:v>2026 일반 주차요금·운영 수용면</x:v>
      </x:c>
      <x:c r="F7" s="34" t="str">
        <x:v>삼성 라이온즈·대구시 경기일 주차 공지</x:v>
      </x:c>
      <x:c r="G7" s="38" t="str">
        <x:v>총 1,117면은 2022년 대구시 공식 답변으로 확인. 2026 시즌권 회원 대상 라팍 지하주차장·달구벌주차장 차량출입등록 신청 공지(S106)도 확인했지만, 일반 관람객의 2026 주차요금과 실제 운영 수용면은 여전히 미확인.</x:v>
      </x:c>
      <x:c r="H7" s="36" t="str">
        <x:v>OPEN</x:v>
      </x:c>
    </x:row>
    <x:row r="8" ht="26" customHeight="1">
      <x:c r="A8" s="36" t="str">
        <x:v>P1</x:v>
      </x:c>
      <x:c r="B8" s="36" t="str">
        <x:v>GWANGJU</x:v>
      </x:c>
      <x:c r="C8" s="36" t="str">
        <x:v>KIA</x:v>
      </x:c>
      <x:c r="D8" s="34" t="str">
        <x:v>PARKING</x:v>
      </x:c>
      <x:c r="E8" s="38" t="str">
        <x:v>2026 경기일 주차 수용면·요금</x:v>
      </x:c>
      <x:c r="F8" s="34" t="str">
        <x:v>KIA 타이거즈·광주시 경기일 주차 공지</x:v>
      </x:c>
      <x:c r="G8" s="38" t="str">
        <x:v>대중교통 경로는 공식 구장 안내에서 확인 완료. 경기장 전용 최신 주차면과 경기일 요금만 미확인</x:v>
      </x:c>
      <x:c r="H8" s="36" t="str">
        <x:v>OPEN</x:v>
      </x:c>
    </x:row>
    <x:row r="9" ht="26" customHeight="1">
      <x:c r="A9" s="36" t="str">
        <x:v>P1</x:v>
      </x:c>
      <x:c r="B9" s="36" t="str">
        <x:v>JAMSIL</x:v>
      </x:c>
      <x:c r="C9" s="36" t="str">
        <x:v>LG</x:v>
      </x:c>
      <x:c r="D9" s="34" t="str">
        <x:v>SEAT_VIEW_ROOF</x:v>
      </x:c>
      <x:c r="E9" s="38" t="str">
        <x:v>LG 홈경기 블록별 실제 시야·지붕 범위</x:v>
      </x:c>
      <x:c r="F9" s="34" t="str">
        <x:v>LG 공식 좌석보기·블록별 예매 화면</x:v>
      </x:c>
      <x:c r="G9" s="38" t="str">
        <x:v>좌석 상품과 휠체어석 위치는 확인했지만 블록·열별 시야 방해와 우천 차폐 범위는 미확인</x:v>
      </x:c>
      <x:c r="H9" s="36" t="str">
        <x:v>OPEN</x:v>
      </x:c>
    </x:row>
    <x:row r="10" ht="26" customHeight="1">
      <x:c r="A10" s="36" t="str">
        <x:v>P1</x:v>
      </x:c>
      <x:c r="B10" s="36" t="str">
        <x:v>JAMSIL</x:v>
      </x:c>
      <x:c r="C10" s="36" t="str">
        <x:v>DOOSAN</x:v>
      </x:c>
      <x:c r="D10" s="34" t="str">
        <x:v>SEAT_VIEW_ROOF</x:v>
      </x:c>
      <x:c r="E10" s="38" t="str">
        <x:v>두산 홈경기 블록별 실제 시야·지붕 범위</x:v>
      </x:c>
      <x:c r="F10" s="34" t="str">
        <x:v>두산 공식 예매 좌석보기</x:v>
      </x:c>
      <x:c r="G10" s="38" t="str">
        <x:v>좌석 상품은 LG와 분리 완료했지만 블록·열별 시야 방해와 우천 차폐 범위는 미확인</x:v>
      </x:c>
      <x:c r="H10" s="36" t="str">
        <x:v>OPEN</x:v>
      </x:c>
    </x:row>
    <x:row r="11" ht="26" customHeight="1">
      <x:c r="A11" s="36" t="str">
        <x:v>P1</x:v>
      </x:c>
      <x:c r="B11" s="36" t="str">
        <x:v>MUNHAK</x:v>
      </x:c>
      <x:c r="C11" s="36" t="str">
        <x:v>SSG</x:v>
      </x:c>
      <x:c r="D11" s="34" t="str">
        <x:v>SEAT_VIEW_ROOF</x:v>
      </x:c>
      <x:c r="E11" s="38" t="str">
        <x:v>구역별 실제 시야·지붕 범위</x:v>
      </x:c>
      <x:c r="F11" s="34" t="str">
        <x:v>SSG 공식 좌석보기·예매 좌석 선택 화면</x:v>
      </x:c>
      <x:c r="G11" s="38" t="str">
        <x:v>좌석·가격·특화 구역은 확인했지만 블록별 시야와 우천 차폐 범위는 미확인</x:v>
      </x:c>
      <x:c r="H11" s="36" t="str">
        <x:v>OPEN</x:v>
      </x:c>
    </x:row>
    <x:row r="12" ht="26" customHeight="1">
      <x:c r="A12" s="36" t="str">
        <x:v>P1</x:v>
      </x:c>
      <x:c r="B12" s="36" t="str">
        <x:v>SUWON</x:v>
      </x:c>
      <x:c r="C12" s="36" t="str">
        <x:v>KT</x:v>
      </x:c>
      <x:c r="D12" s="34" t="str">
        <x:v>SEAT_VIEW_ROOF</x:v>
      </x:c>
      <x:c r="E12" s="38" t="str">
        <x:v>구역별 실제 시야·지붕 범위</x:v>
      </x:c>
      <x:c r="F12" s="34" t="str">
        <x:v>KT 공식 좌석보기·예매 좌석 선택 화면</x:v>
      </x:c>
      <x:c r="G12" s="38" t="str">
        <x:v>좌석·가격·시설은 확인했지만 블록별 시야와 우천 차폐 범위는 미확인</x:v>
      </x:c>
      <x:c r="H12" s="36" t="str">
        <x:v>OPEN</x:v>
      </x:c>
    </x:row>
    <x:row r="13" ht="26" customHeight="1">
      <x:c r="A13" s="36" t="str">
        <x:v>P1</x:v>
      </x:c>
      <x:c r="B13" s="36" t="str">
        <x:v>DAEJEON</x:v>
      </x:c>
      <x:c r="C13" s="36" t="str">
        <x:v>HANWHA</x:v>
      </x:c>
      <x:c r="D13" s="34" t="str">
        <x:v>ROOF_COVERAGE</x:v>
      </x:c>
      <x:c r="E13" s="38" t="str">
        <x:v>구역별 우천 차폐 범위</x:v>
      </x:c>
      <x:c r="F13" s="34" t="str">
        <x:v>한화 공식 360도 좌석 VR·구장 단면 안내</x:v>
      </x:c>
      <x:c r="G13" s="38" t="str">
        <x:v>360도 좌석보기 제공 여부는 확인 완료. 좌석 구역별 지붕 차폐 범위만 미확인</x:v>
      </x:c>
      <x:c r="H13" s="36" t="str">
        <x:v>OPEN</x:v>
      </x:c>
    </x:row>
    <x:row r="14" ht="26" customHeight="1">
      <x:c r="A14" s="36" t="str">
        <x:v>P1</x:v>
      </x:c>
      <x:c r="B14" s="36" t="str">
        <x:v>DAEGU</x:v>
      </x:c>
      <x:c r="C14" s="36" t="str">
        <x:v>SAMSUNG</x:v>
      </x:c>
      <x:c r="D14" s="34" t="str">
        <x:v>SEAT_VIEW_ROOF</x:v>
      </x:c>
      <x:c r="E14" s="38" t="str">
        <x:v>구역별 실제 시야·지붕 범위</x:v>
      </x:c>
      <x:c r="F14" s="34" t="str">
        <x:v>삼성 공식 좌석도·예매 좌석 선택 화면</x:v>
      </x:c>
      <x:c r="G14" s="38" t="str">
        <x:v>좌석도와 가격은 확인했지만 블록별 시야와 우천 차폐 범위는 미확인</x:v>
      </x:c>
      <x:c r="H14" s="36" t="str">
        <x:v>OPEN</x:v>
      </x:c>
    </x:row>
    <x:row r="15" ht="26" customHeight="1">
      <x:c r="A15" s="36" t="str">
        <x:v>P1</x:v>
      </x:c>
      <x:c r="B15" s="36" t="str">
        <x:v>GWANGJU</x:v>
      </x:c>
      <x:c r="C15" s="36" t="str">
        <x:v>KIA</x:v>
      </x:c>
      <x:c r="D15" s="34" t="str">
        <x:v>SEAT_VIEW_ROOF</x:v>
      </x:c>
      <x:c r="E15" s="38" t="str">
        <x:v>구역별 실제 시야·지붕 범위</x:v>
      </x:c>
      <x:c r="F15" s="34" t="str">
        <x:v>KIA 공식 좌석도·예매 좌석 선택 화면</x:v>
      </x:c>
      <x:c r="G15" s="38" t="str">
        <x:v>2026 현장 안내도는 확인했지만 좌석별 실제 시야와 우천 차폐 범위는 미확인</x:v>
      </x:c>
      <x:c r="H15" s="36" t="str">
        <x:v>OPEN</x:v>
      </x:c>
    </x:row>
    <x:row r="16" ht="26" customHeight="1">
      <x:c r="A16" s="36" t="str">
        <x:v>P1</x:v>
      </x:c>
      <x:c r="B16" s="36" t="str">
        <x:v>SAJIK</x:v>
      </x:c>
      <x:c r="C16" s="36" t="str">
        <x:v>LOTTE</x:v>
      </x:c>
      <x:c r="D16" s="34" t="str">
        <x:v>ROOF_COVERAGE</x:v>
      </x:c>
      <x:c r="E16" s="38" t="str">
        <x:v>일반 좌석 구역별 지붕 범위</x:v>
      </x:c>
      <x:c r="F16" s="34" t="str">
        <x:v>롯데 공식 좌석도·예매 좌석 선택 화면</x:v>
      </x:c>
      <x:c r="G16" s="38" t="str">
        <x:v>공식 시야방해석 4종은 확인 완료. 일반 좌석의 우천 차폐 범위만 미확인</x:v>
      </x:c>
      <x:c r="H16" s="36" t="str">
        <x:v>OPEN</x:v>
      </x:c>
    </x:row>
    <x:row r="17" ht="26" customHeight="1">
      <x:c r="A17" s="36" t="str">
        <x:v>P1</x:v>
      </x:c>
      <x:c r="B17" s="36" t="str">
        <x:v>CHANGWON</x:v>
      </x:c>
      <x:c r="C17" s="36" t="str">
        <x:v>NC</x:v>
      </x:c>
      <x:c r="D17" s="34" t="str">
        <x:v>SEAT_VIEW_ROOF</x:v>
      </x:c>
      <x:c r="E17" s="38" t="str">
        <x:v>블록별 실제 시야·지붕 범위</x:v>
      </x:c>
      <x:c r="F17" s="34" t="str">
        <x:v>NC 공식 좌석 선택 화면·경기장 안내</x:v>
      </x:c>
      <x:c r="G17" s="38" t="str">
        <x:v>전체 관람각과 1층 내야의 일반 설명은 확인했지만 블록·열별 실제 시야와 우천 차폐 범위는 미확인</x:v>
      </x:c>
      <x:c r="H17" s="36" t="str">
        <x:v>OPEN</x:v>
      </x:c>
    </x:row>
    <x:row r="18" ht="26" customHeight="1">
      <x:c r="A18" s="36" t="str">
        <x:v>P1</x:v>
      </x:c>
      <x:c r="B18" s="36" t="str">
        <x:v>JAMSIL</x:v>
      </x:c>
      <x:c r="C18" s="36" t="str">
        <x:v>LG</x:v>
      </x:c>
      <x:c r="D18" s="34" t="str">
        <x:v>REENTRY</x:v>
      </x:c>
      <x:c r="E18" s="38" t="str">
        <x:v>LG 홈경기 재입장 허용 여부·절차</x:v>
      </x:c>
      <x:c r="F18" s="34" t="str">
        <x:v>LG 공식 예매 FAQ·경기일 운영 공지</x:v>
      </x:c>
      <x:c r="G18" s="38" t="str">
        <x:v>명시적인 재입장 규정을 확보하지 못함</x:v>
      </x:c>
      <x:c r="H18" s="36" t="str">
        <x:v>OPEN</x:v>
      </x:c>
    </x:row>
    <x:row r="19" ht="26" customHeight="1">
      <x:c r="A19" s="36" t="str">
        <x:v>P1</x:v>
      </x:c>
      <x:c r="B19" s="36" t="str">
        <x:v>JAMSIL</x:v>
      </x:c>
      <x:c r="C19" s="36" t="str">
        <x:v>DOOSAN</x:v>
      </x:c>
      <x:c r="D19" s="34" t="str">
        <x:v>REENTRY</x:v>
      </x:c>
      <x:c r="E19" s="38" t="str">
        <x:v>두산 홈경기 재입장 허용 여부·절차</x:v>
      </x:c>
      <x:c r="F19" s="34" t="str">
        <x:v>두산 공식 예매 FAQ·경기일 운영 공지</x:v>
      </x:c>
      <x:c r="G19" s="38" t="str">
        <x:v>명시적인 재입장 규정을 확보하지 못함</x:v>
      </x:c>
      <x:c r="H19" s="36" t="str">
        <x:v>OPEN</x:v>
      </x:c>
    </x:row>
    <x:row r="20" ht="26" customHeight="1">
      <x:c r="A20" s="36" t="str">
        <x:v>P1</x:v>
      </x:c>
      <x:c r="B20" s="36" t="str">
        <x:v>GOCHEOK</x:v>
      </x:c>
      <x:c r="C20" s="36" t="str">
        <x:v>KIWOOM</x:v>
      </x:c>
      <x:c r="D20" s="34" t="str">
        <x:v>REENTRY</x:v>
      </x:c>
      <x:c r="E20" s="38" t="str">
        <x:v>키움 홈경기 재입장 허용 조건·절차</x:v>
      </x:c>
      <x:c r="F20" s="34" t="str">
        <x:v>서울시설공단 공식 FAQ·키움 공식 예매/경기일 운영 공지</x:v>
      </x:c>
      <x:c r="G20" s="38" t="str">
        <x:v>서울시설공단 공식 FAQ에서 '경기장 재입장 시 음식물 반입 불가'를 확인해 재입장 운영 자체는 공식 확인됨. 다만 허용 조건·게이트/인증 방식·가능 시간 등 구체 절차는 미확인.</x:v>
      </x:c>
      <x:c r="H20" s="36" t="str">
        <x:v>PARTIAL</x:v>
      </x:c>
    </x:row>
    <x:row r="21" ht="26" customHeight="1">
      <x:c r="A21" s="36" t="str">
        <x:v>P1</x:v>
      </x:c>
      <x:c r="B21" s="36" t="str">
        <x:v>MUNHAK</x:v>
      </x:c>
      <x:c r="C21" s="36" t="str">
        <x:v>SSG</x:v>
      </x:c>
      <x:c r="D21" s="34" t="str">
        <x:v>REENTRY</x:v>
      </x:c>
      <x:c r="E21" s="38" t="str">
        <x:v>SSG 홈경기 재입장 허용 여부·절차</x:v>
      </x:c>
      <x:c r="F21" s="34" t="str">
        <x:v>SSG 공식 예매 FAQ·경기일 운영 공지</x:v>
      </x:c>
      <x:c r="G21" s="38" t="str">
        <x:v>명시적인 재입장 규정을 확보하지 못함</x:v>
      </x:c>
      <x:c r="H21" s="36" t="str">
        <x:v>OPEN</x:v>
      </x:c>
    </x:row>
    <x:row r="22" ht="26" customHeight="1">
      <x:c r="A22" s="36" t="str">
        <x:v>P1</x:v>
      </x:c>
      <x:c r="B22" s="36" t="str">
        <x:v>SUWON</x:v>
      </x:c>
      <x:c r="C22" s="36" t="str">
        <x:v>KT</x:v>
      </x:c>
      <x:c r="D22" s="34" t="str">
        <x:v>REENTRY</x:v>
      </x:c>
      <x:c r="E22" s="38" t="str">
        <x:v>KT 홈경기 재입장 허용 여부·절차</x:v>
      </x:c>
      <x:c r="F22" s="34" t="str">
        <x:v>KT 공식 예매 FAQ·경기일 운영 공지</x:v>
      </x:c>
      <x:c r="G22" s="38" t="str">
        <x:v>명시적인 재입장 규정을 확보하지 못함</x:v>
      </x:c>
      <x:c r="H22" s="36" t="str">
        <x:v>OPEN</x:v>
      </x:c>
    </x:row>
    <x:row r="23" ht="26" customHeight="1">
      <x:c r="A23" s="36" t="str">
        <x:v>P1</x:v>
      </x:c>
      <x:c r="B23" s="36" t="str">
        <x:v>DAEJEON</x:v>
      </x:c>
      <x:c r="C23" s="36" t="str">
        <x:v>HANWHA</x:v>
      </x:c>
      <x:c r="D23" s="34" t="str">
        <x:v>REENTRY</x:v>
      </x:c>
      <x:c r="E23" s="38" t="str">
        <x:v>한화 홈경기 재입장 허용 여부·절차</x:v>
      </x:c>
      <x:c r="F23" s="34" t="str">
        <x:v>한화 공식 예매 FAQ·경기일 운영 공지</x:v>
      </x:c>
      <x:c r="G23" s="38" t="str">
        <x:v>명시적인 재입장 규정을 확보하지 못함</x:v>
      </x:c>
      <x:c r="H23" s="36" t="str">
        <x:v>OPEN</x:v>
      </x:c>
    </x:row>
    <x:row r="24" ht="26" customHeight="1">
      <x:c r="A24" s="36" t="str">
        <x:v>P1</x:v>
      </x:c>
      <x:c r="B24" s="36" t="str">
        <x:v>DAEGU</x:v>
      </x:c>
      <x:c r="C24" s="36" t="str">
        <x:v>SAMSUNG</x:v>
      </x:c>
      <x:c r="D24" s="34" t="str">
        <x:v>REENTRY</x:v>
      </x:c>
      <x:c r="E24" s="38" t="str">
        <x:v>삼성 홈경기 재입장 허용 여부·절차</x:v>
      </x:c>
      <x:c r="F24" s="34" t="str">
        <x:v>삼성 공식 예매 FAQ·경기일 운영 공지</x:v>
      </x:c>
      <x:c r="G24" s="38" t="str">
        <x:v>명시적인 재입장 규정을 확보하지 못함</x:v>
      </x:c>
      <x:c r="H24" s="36" t="str">
        <x:v>OPEN</x:v>
      </x:c>
    </x:row>
    <x:row r="25" ht="26" customHeight="1">
      <x:c r="A25" s="36" t="str">
        <x:v>P1</x:v>
      </x:c>
      <x:c r="B25" s="36" t="str">
        <x:v>GWANGJU</x:v>
      </x:c>
      <x:c r="C25" s="36" t="str">
        <x:v>KIA</x:v>
      </x:c>
      <x:c r="D25" s="34" t="str">
        <x:v>REENTRY</x:v>
      </x:c>
      <x:c r="E25" s="38" t="str">
        <x:v>KIA 홈경기 재입장 허용 여부·절차</x:v>
      </x:c>
      <x:c r="F25" s="34" t="str">
        <x:v>KIA 공식 예매 FAQ·경기일 운영 공지</x:v>
      </x:c>
      <x:c r="G25" s="38" t="str">
        <x:v>명시적인 재입장 규정을 확보하지 못함</x:v>
      </x:c>
      <x:c r="H25" s="36" t="str">
        <x:v>OPEN</x:v>
      </x:c>
    </x:row>
    <x:row r="26" ht="26" customHeight="1">
      <x:c r="A26" s="36" t="str">
        <x:v>P1</x:v>
      </x:c>
      <x:c r="B26" s="36" t="str">
        <x:v>SAJIK</x:v>
      </x:c>
      <x:c r="C26" s="36" t="str">
        <x:v>LOTTE</x:v>
      </x:c>
      <x:c r="D26" s="34" t="str">
        <x:v>REENTRY</x:v>
      </x:c>
      <x:c r="E26" s="38" t="str">
        <x:v>롯데 홈경기 재입장 허용 여부·절차</x:v>
      </x:c>
      <x:c r="F26" s="34" t="str">
        <x:v>롯데 공식 예매 FAQ·경기일 운영 공지</x:v>
      </x:c>
      <x:c r="G26" s="38" t="str">
        <x:v>명시적인 재입장 규정을 확보하지 못함</x:v>
      </x:c>
      <x:c r="H26" s="36" t="str">
        <x:v>OPEN</x:v>
      </x:c>
    </x:row>
    <x:row r="27" ht="26" customHeight="1">
      <x:c r="A27" s="36" t="str">
        <x:v>P1</x:v>
      </x:c>
      <x:c r="B27" s="36" t="str">
        <x:v>CHANGWON</x:v>
      </x:c>
      <x:c r="C27" s="36" t="str">
        <x:v>NC</x:v>
      </x:c>
      <x:c r="D27" s="34" t="str">
        <x:v>REENTRY</x:v>
      </x:c>
      <x:c r="E27" s="38" t="str">
        <x:v>NC 홈경기 재입장 허용 여부·절차</x:v>
      </x:c>
      <x:c r="F27" s="34" t="str">
        <x:v>NC 공식 예매 FAQ·경기일 운영 공지</x:v>
      </x:c>
      <x:c r="G27" s="38" t="str">
        <x:v>명시적인 재입장 규정을 확보하지 못함</x:v>
      </x:c>
      <x:c r="H27" s="36" t="str">
        <x:v>OPEN</x:v>
      </x:c>
    </x:row>
  </x:sheetData>
  <x:conditionalFormatting sqref="A2:H27">
    <x:cfRule type="expression" dxfId="36" priority="1">
      <x:formula>MOD(ROW(),2)=0</x:formula>
    </x:cfRule>
  </x:conditionalFormatting>
  <x:conditionalFormatting sqref="H2:H27">
    <x:cfRule type="expression" dxfId="37" priority="2">
      <x:formula>H2="CONFIRMED"</x:formula>
    </x:cfRule>
    <x:cfRule type="expression" dxfId="38" priority="3">
      <x:formula>H2="PARTIAL"</x:formula>
    </x:cfRule>
    <x:cfRule type="expression" dxfId="39" priority="4">
      <x:formula>H2="OPEN"</x:formula>
    </x:cfRule>
    <x:cfRule type="expression" dxfId="40" priority="5">
      <x:formula>H2="RECHECK"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56" t="str">
        <x:v>구장별 2026 공식 좌석·운영정보 커버리지</x:v>
      </x:c>
      <x:c r="B1" s="56"/>
      <x:c r="C1" s="56"/>
      <x:c r="D1" s="56"/>
      <x:c r="E1" s="56"/>
      <x:c r="F1" s="56"/>
      <x:c r="G1" s="56"/>
      <x:c r="H1" s="56"/>
    </x:row>
    <x:row r="2" ht="22" customHeight="1">
      <x:c r="A2" s="59" t="str">
        <x:v>좌석은 같은 구장을 쓰는 구단도 팀별로 따로 집계합니다. 정책은 KBO 공통 규정과 Team Policies를 합산하며 CONFIRMED만 포함합니다.</x:v>
      </x:c>
      <x:c r="B2" s="59"/>
      <x:c r="C2" s="59"/>
      <x:c r="D2" s="59"/>
      <x:c r="E2" s="59"/>
      <x:c r="F2" s="59"/>
      <x:c r="G2" s="59"/>
      <x:c r="H2" s="59"/>
    </x:row>
    <x:row r="3" ht="8" customHeight="1">
      <x:c r="A3" s="6"/>
      <x:c r="B3" s="6"/>
      <x:c r="C3" s="6"/>
      <x:c r="D3" s="6"/>
      <x:c r="E3" s="6"/>
      <x:c r="F3" s="6"/>
      <x:c r="G3" s="6"/>
      <x:c r="H3" s="6"/>
    </x:row>
    <x:row r="4" ht="26" customHeight="1">
      <x:c r="A4" s="28" t="str">
        <x:v>stadium_code</x:v>
      </x:c>
      <x:c r="B4" s="28" t="str">
        <x:v>seat_zones</x:v>
      </x:c>
      <x:c r="C4" s="28" t="str">
        <x:v>seat_maps</x:v>
      </x:c>
      <x:c r="D4" s="28" t="str">
        <x:v>transport</x:v>
      </x:c>
      <x:c r="E4" s="28" t="str">
        <x:v>policies</x:v>
      </x:c>
      <x:c r="F4" s="28" t="str">
        <x:v>facilities</x:v>
      </x:c>
      <x:c r="G4" s="28" t="str">
        <x:v>operations</x:v>
      </x:c>
      <x:c r="H4" s="28" t="str">
        <x:v>confirmed_total</x:v>
      </x:c>
    </x:row>
    <x:row r="5" ht="26" customHeight="1">
      <x:c r="A5" s="36" t="str">
        <x:v>JAMSIL</x:v>
      </x:c>
      <x:c r="B5" s="34" t="n">
        <x:f>COUNTIFS('Seat Zones'!$C$2:$C$400,A5,'Seat Zones'!$N$2:$N$400,"CONFIRMED")</x:f>
        <x:v>20</x:v>
      </x:c>
      <x:c r="C5" s="34" t="n">
        <x:f>COUNTIFS('Seat Maps'!$C$2:$C$30,A5,'Seat Maps'!$J$2:$J$30,"CONFIRMED")</x:f>
        <x:v>2</x:v>
      </x:c>
      <x:c r="D5" s="34" t="n">
        <x:f>COUNTIFS(Transport!$A$2:$A$120,A5,Transport!$J$2:$J$120,"CONFIRMED")</x:f>
        <x:v>3</x:v>
      </x:c>
      <x:c r="E5" s="34" t="n">
        <x:f>COUNTIFS(Policies!$B$2:$B$120,A5,Policies!$J$2:$J$120,"CONFIRMED")+COUNTIFS(Policies!$B$2:$B$120,"ALL",Policies!$J$2:$J$120,"CONFIRMED")+COUNTIFS('Team Policies'!$C$2:$C$150,A5,'Team Policies'!$K$2:$K$150,"CONFIRMED")</x:f>
        <x:v>26</x:v>
      </x:c>
      <x:c r="F5" s="34" t="n">
        <x:f>COUNTIFS(Facilities!$A$2:$A$160,A5,Facilities!$H$2:$H$160,"CONFIRMED")</x:f>
        <x:v>2</x:v>
      </x:c>
      <x:c r="G5" s="34" t="n">
        <x:f>COUNTIFS(Operations!$A$2:$A$30,A5,Operations!$I$2:$I$30,"CONFIRMED")</x:f>
        <x:v>1</x:v>
      </x:c>
      <x:c r="H5" s="34" t="n">
        <x:f>SUM(B5:G5)</x:f>
        <x:v>54</x:v>
      </x:c>
    </x:row>
    <x:row r="6" ht="26" customHeight="1">
      <x:c r="A6" s="36" t="str">
        <x:v>GOCHEOK</x:v>
      </x:c>
      <x:c r="B6" s="34" t="n">
        <x:f>COUNTIFS('Seat Zones'!$C$2:$C$400,A6,'Seat Zones'!$N$2:$N$400,"CONFIRMED")</x:f>
        <x:v>16</x:v>
      </x:c>
      <x:c r="C6" s="34" t="n">
        <x:f>COUNTIFS('Seat Maps'!$C$2:$C$30,A6,'Seat Maps'!$J$2:$J$30,"CONFIRMED")</x:f>
        <x:v>1</x:v>
      </x:c>
      <x:c r="D6" s="34" t="n">
        <x:f>COUNTIFS(Transport!$A$2:$A$120,A6,Transport!$J$2:$J$120,"CONFIRMED")</x:f>
        <x:v>3</x:v>
      </x:c>
      <x:c r="E6" s="34" t="n">
        <x:f>COUNTIFS(Policies!$B$2:$B$120,A6,Policies!$J$2:$J$120,"CONFIRMED")+COUNTIFS(Policies!$B$2:$B$120,"ALL",Policies!$J$2:$J$120,"CONFIRMED")+COUNTIFS('Team Policies'!$C$2:$C$150,A6,'Team Policies'!$K$2:$K$150,"CONFIRMED")</x:f>
        <x:v>16</x:v>
      </x:c>
      <x:c r="F6" s="34" t="n">
        <x:f>COUNTIFS(Facilities!$A$2:$A$160,A6,Facilities!$H$2:$H$160,"CONFIRMED")</x:f>
        <x:v>5</x:v>
      </x:c>
      <x:c r="G6" s="34" t="n">
        <x:f>COUNTIFS(Operations!$A$2:$A$30,A6,Operations!$I$2:$I$30,"CONFIRMED")</x:f>
        <x:v>1</x:v>
      </x:c>
      <x:c r="H6" s="34" t="n">
        <x:f>SUM(B6:G6)</x:f>
        <x:v>42</x:v>
      </x:c>
    </x:row>
    <x:row r="7" ht="26" customHeight="1">
      <x:c r="A7" s="36" t="str">
        <x:v>MUNHAK</x:v>
      </x:c>
      <x:c r="B7" s="34" t="n">
        <x:f>COUNTIFS('Seat Zones'!$C$2:$C$400,A7,'Seat Zones'!$N$2:$N$400,"CONFIRMED")</x:f>
        <x:v>23</x:v>
      </x:c>
      <x:c r="C7" s="34" t="n">
        <x:f>COUNTIFS('Seat Maps'!$C$2:$C$30,A7,'Seat Maps'!$J$2:$J$30,"CONFIRMED")</x:f>
        <x:v>1</x:v>
      </x:c>
      <x:c r="D7" s="34" t="n">
        <x:f>COUNTIFS(Transport!$A$2:$A$120,A7,Transport!$J$2:$J$120,"CONFIRMED")</x:f>
        <x:v>2</x:v>
      </x:c>
      <x:c r="E7" s="34" t="n">
        <x:f>COUNTIFS(Policies!$B$2:$B$120,A7,Policies!$J$2:$J$120,"CONFIRMED")+COUNTIFS(Policies!$B$2:$B$120,"ALL",Policies!$J$2:$J$120,"CONFIRMED")+COUNTIFS('Team Policies'!$C$2:$C$150,A7,'Team Policies'!$K$2:$K$150,"CONFIRMED")</x:f>
        <x:v>14</x:v>
      </x:c>
      <x:c r="F7" s="34" t="n">
        <x:f>COUNTIFS(Facilities!$A$2:$A$160,A7,Facilities!$H$2:$H$160,"CONFIRMED")</x:f>
        <x:v>2</x:v>
      </x:c>
      <x:c r="G7" s="34" t="n">
        <x:f>COUNTIFS(Operations!$A$2:$A$30,A7,Operations!$I$2:$I$30,"CONFIRMED")</x:f>
        <x:v>1</x:v>
      </x:c>
      <x:c r="H7" s="34" t="n">
        <x:f>SUM(B7:G7)</x:f>
        <x:v>43</x:v>
      </x:c>
    </x:row>
    <x:row r="8" ht="26" customHeight="1">
      <x:c r="A8" s="36" t="str">
        <x:v>SUWON</x:v>
      </x:c>
      <x:c r="B8" s="34" t="n">
        <x:f>COUNTIFS('Seat Zones'!$C$2:$C$400,A8,'Seat Zones'!$N$2:$N$400,"CONFIRMED")</x:f>
        <x:v>18</x:v>
      </x:c>
      <x:c r="C8" s="34" t="n">
        <x:f>COUNTIFS('Seat Maps'!$C$2:$C$30,A8,'Seat Maps'!$J$2:$J$30,"CONFIRMED")</x:f>
        <x:v>1</x:v>
      </x:c>
      <x:c r="D8" s="34" t="n">
        <x:f>COUNTIFS(Transport!$A$2:$A$120,A8,Transport!$J$2:$J$120,"CONFIRMED")</x:f>
        <x:v>4</x:v>
      </x:c>
      <x:c r="E8" s="34" t="n">
        <x:f>COUNTIFS(Policies!$B$2:$B$120,A8,Policies!$J$2:$J$120,"CONFIRMED")+COUNTIFS(Policies!$B$2:$B$120,"ALL",Policies!$J$2:$J$120,"CONFIRMED")+COUNTIFS('Team Policies'!$C$2:$C$150,A8,'Team Policies'!$K$2:$K$150,"CONFIRMED")</x:f>
        <x:v>14</x:v>
      </x:c>
      <x:c r="F8" s="34" t="n">
        <x:f>COUNTIFS(Facilities!$A$2:$A$160,A8,Facilities!$H$2:$H$160,"CONFIRMED")</x:f>
        <x:v>9</x:v>
      </x:c>
      <x:c r="G8" s="34" t="n">
        <x:f>COUNTIFS(Operations!$A$2:$A$30,A8,Operations!$I$2:$I$30,"CONFIRMED")</x:f>
        <x:v>1</x:v>
      </x:c>
      <x:c r="H8" s="34" t="n">
        <x:f>SUM(B8:G8)</x:f>
        <x:v>47</x:v>
      </x:c>
    </x:row>
    <x:row r="9" ht="26" customHeight="1">
      <x:c r="A9" s="36" t="str">
        <x:v>DAEJEON</x:v>
      </x:c>
      <x:c r="B9" s="34" t="n">
        <x:f>COUNTIFS('Seat Zones'!$C$2:$C$400,A9,'Seat Zones'!$N$2:$N$400,"CONFIRMED")</x:f>
        <x:v>22</x:v>
      </x:c>
      <x:c r="C9" s="34" t="n">
        <x:f>COUNTIFS('Seat Maps'!$C$2:$C$30,A9,'Seat Maps'!$J$2:$J$30,"CONFIRMED")</x:f>
        <x:v>1</x:v>
      </x:c>
      <x:c r="D9" s="34" t="n">
        <x:f>COUNTIFS(Transport!$A$2:$A$120,A9,Transport!$J$2:$J$120,"CONFIRMED")</x:f>
        <x:v>0</x:v>
      </x:c>
      <x:c r="E9" s="34" t="n">
        <x:f>COUNTIFS(Policies!$B$2:$B$120,A9,Policies!$J$2:$J$120,"CONFIRMED")+COUNTIFS(Policies!$B$2:$B$120,"ALL",Policies!$J$2:$J$120,"CONFIRMED")+COUNTIFS('Team Policies'!$C$2:$C$150,A9,'Team Policies'!$K$2:$K$150,"CONFIRMED")</x:f>
        <x:v>17</x:v>
      </x:c>
      <x:c r="F9" s="34" t="n">
        <x:f>COUNTIFS(Facilities!$A$2:$A$160,A9,Facilities!$H$2:$H$160,"CONFIRMED")</x:f>
        <x:v>7</x:v>
      </x:c>
      <x:c r="G9" s="34" t="n">
        <x:f>COUNTIFS(Operations!$A$2:$A$30,A9,Operations!$I$2:$I$30,"CONFIRMED")</x:f>
        <x:v>1</x:v>
      </x:c>
      <x:c r="H9" s="34" t="n">
        <x:f>SUM(B9:G9)</x:f>
        <x:v>48</x:v>
      </x:c>
    </x:row>
    <x:row r="10" ht="26" customHeight="1">
      <x:c r="A10" s="36" t="str">
        <x:v>DAEGU</x:v>
      </x:c>
      <x:c r="B10" s="34" t="n">
        <x:f>COUNTIFS('Seat Zones'!$C$2:$C$400,A10,'Seat Zones'!$N$2:$N$400,"CONFIRMED")</x:f>
        <x:v>23</x:v>
      </x:c>
      <x:c r="C10" s="34" t="n">
        <x:f>COUNTIFS('Seat Maps'!$C$2:$C$30,A10,'Seat Maps'!$J$2:$J$30,"CONFIRMED")</x:f>
        <x:v>1</x:v>
      </x:c>
      <x:c r="D10" s="34" t="n">
        <x:f>COUNTIFS(Transport!$A$2:$A$120,A10,Transport!$J$2:$J$120,"CONFIRMED")</x:f>
        <x:v>1</x:v>
      </x:c>
      <x:c r="E10" s="34" t="n">
        <x:f>COUNTIFS(Policies!$B$2:$B$120,A10,Policies!$J$2:$J$120,"CONFIRMED")+COUNTIFS(Policies!$B$2:$B$120,"ALL",Policies!$J$2:$J$120,"CONFIRMED")+COUNTIFS('Team Policies'!$C$2:$C$150,A10,'Team Policies'!$K$2:$K$150,"CONFIRMED")</x:f>
        <x:v>13</x:v>
      </x:c>
      <x:c r="F10" s="34" t="n">
        <x:f>COUNTIFS(Facilities!$A$2:$A$160,A10,Facilities!$H$2:$H$160,"CONFIRMED")</x:f>
        <x:v>5</x:v>
      </x:c>
      <x:c r="G10" s="34" t="n">
        <x:f>COUNTIFS(Operations!$A$2:$A$30,A10,Operations!$I$2:$I$30,"CONFIRMED")</x:f>
        <x:v>1</x:v>
      </x:c>
      <x:c r="H10" s="34" t="n">
        <x:f>SUM(B10:G10)</x:f>
        <x:v>44</x:v>
      </x:c>
    </x:row>
    <x:row r="11" ht="26" customHeight="1">
      <x:c r="A11" s="36" t="str">
        <x:v>GWANGJU</x:v>
      </x:c>
      <x:c r="B11" s="34" t="n">
        <x:f>COUNTIFS('Seat Zones'!$C$2:$C$400,A11,'Seat Zones'!$N$2:$N$400,"CONFIRMED")</x:f>
        <x:v>16</x:v>
      </x:c>
      <x:c r="C11" s="34" t="n">
        <x:f>COUNTIFS('Seat Maps'!$C$2:$C$30,A11,'Seat Maps'!$J$2:$J$30,"CONFIRMED")</x:f>
        <x:v>1</x:v>
      </x:c>
      <x:c r="D11" s="34" t="n">
        <x:f>COUNTIFS(Transport!$A$2:$A$120,A11,Transport!$J$2:$J$120,"CONFIRMED")</x:f>
        <x:v>3</x:v>
      </x:c>
      <x:c r="E11" s="34" t="n">
        <x:f>COUNTIFS(Policies!$B$2:$B$120,A11,Policies!$J$2:$J$120,"CONFIRMED")+COUNTIFS(Policies!$B$2:$B$120,"ALL",Policies!$J$2:$J$120,"CONFIRMED")+COUNTIFS('Team Policies'!$C$2:$C$150,A11,'Team Policies'!$K$2:$K$150,"CONFIRMED")</x:f>
        <x:v>22</x:v>
      </x:c>
      <x:c r="F11" s="34" t="n">
        <x:f>COUNTIFS(Facilities!$A$2:$A$160,A11,Facilities!$H$2:$H$160,"CONFIRMED")</x:f>
        <x:v>8</x:v>
      </x:c>
      <x:c r="G11" s="34" t="n">
        <x:f>COUNTIFS(Operations!$A$2:$A$30,A11,Operations!$I$2:$I$30,"CONFIRMED")</x:f>
        <x:v>1</x:v>
      </x:c>
      <x:c r="H11" s="34" t="n">
        <x:f>SUM(B11:G11)</x:f>
        <x:v>51</x:v>
      </x:c>
    </x:row>
    <x:row r="12" ht="26" customHeight="1">
      <x:c r="A12" s="36" t="str">
        <x:v>SAJIK</x:v>
      </x:c>
      <x:c r="B12" s="34" t="n">
        <x:f>COUNTIFS('Seat Zones'!$C$2:$C$400,A12,'Seat Zones'!$N$2:$N$400,"CONFIRMED")</x:f>
        <x:v>25</x:v>
      </x:c>
      <x:c r="C12" s="34" t="n">
        <x:f>COUNTIFS('Seat Maps'!$C$2:$C$30,A12,'Seat Maps'!$J$2:$J$30,"CONFIRMED")</x:f>
        <x:v>1</x:v>
      </x:c>
      <x:c r="D12" s="34" t="n">
        <x:f>COUNTIFS(Transport!$A$2:$A$120,A12,Transport!$J$2:$J$120,"CONFIRMED")</x:f>
        <x:v>4</x:v>
      </x:c>
      <x:c r="E12" s="34" t="n">
        <x:f>COUNTIFS(Policies!$B$2:$B$120,A12,Policies!$J$2:$J$120,"CONFIRMED")+COUNTIFS(Policies!$B$2:$B$120,"ALL",Policies!$J$2:$J$120,"CONFIRMED")+COUNTIFS('Team Policies'!$C$2:$C$150,A12,'Team Policies'!$K$2:$K$150,"CONFIRMED")</x:f>
        <x:v>26</x:v>
      </x:c>
      <x:c r="F12" s="34" t="n">
        <x:f>COUNTIFS(Facilities!$A$2:$A$160,A12,Facilities!$H$2:$H$160,"CONFIRMED")</x:f>
        <x:v>3</x:v>
      </x:c>
      <x:c r="G12" s="34" t="n">
        <x:f>COUNTIFS(Operations!$A$2:$A$30,A12,Operations!$I$2:$I$30,"CONFIRMED")</x:f>
        <x:v>1</x:v>
      </x:c>
      <x:c r="H12" s="34" t="n">
        <x:f>SUM(B12:G12)</x:f>
        <x:v>60</x:v>
      </x:c>
    </x:row>
    <x:row r="13" ht="26" customHeight="1">
      <x:c r="A13" s="36" t="str">
        <x:v>CHANGWON</x:v>
      </x:c>
      <x:c r="B13" s="34" t="n">
        <x:f>COUNTIFS('Seat Zones'!$C$2:$C$400,A13,'Seat Zones'!$N$2:$N$400,"CONFIRMED")</x:f>
        <x:v>27</x:v>
      </x:c>
      <x:c r="C13" s="34" t="n">
        <x:f>COUNTIFS('Seat Maps'!$C$2:$C$30,A13,'Seat Maps'!$J$2:$J$30,"CONFIRMED")</x:f>
        <x:v>1</x:v>
      </x:c>
      <x:c r="D13" s="34" t="n">
        <x:f>COUNTIFS(Transport!$A$2:$A$120,A13,Transport!$J$2:$J$120,"CONFIRMED")</x:f>
        <x:v>10</x:v>
      </x:c>
      <x:c r="E13" s="34" t="n">
        <x:f>COUNTIFS(Policies!$B$2:$B$120,A13,Policies!$J$2:$J$120,"CONFIRMED")+COUNTIFS(Policies!$B$2:$B$120,"ALL",Policies!$J$2:$J$120,"CONFIRMED")+COUNTIFS('Team Policies'!$C$2:$C$150,A13,'Team Policies'!$K$2:$K$150,"CONFIRMED")</x:f>
        <x:v>24</x:v>
      </x:c>
      <x:c r="F13" s="34" t="n">
        <x:f>COUNTIFS(Facilities!$A$2:$A$160,A13,Facilities!$H$2:$H$160,"CONFIRMED")</x:f>
        <x:v>7</x:v>
      </x:c>
      <x:c r="G13" s="34" t="n">
        <x:f>COUNTIFS(Operations!$A$2:$A$30,A13,Operations!$I$2:$I$30,"CONFIRMED")</x:f>
        <x:v>1</x:v>
      </x:c>
      <x:c r="H13" s="34" t="n">
        <x:f>SUM(B13:G13)</x:f>
        <x:v>70</x:v>
      </x:c>
    </x:row>
  </x:sheetData>
  <x:conditionalFormatting sqref="A5:H13">
    <x:cfRule type="expression" dxfId="41" priority="1">
      <x:formula>MOD(ROW(),2)=0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44" hidden="0" customWidth="1"/>
    <x:col min="6" max="6" width="44" hidden="0" customWidth="1"/>
    <x:col min="7" max="7" width="44" hidden="0" customWidth="1"/>
    <x:col min="8" max="8" width="14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6" customHeight="1">
      <x:c r="A1" s="28" t="str">
        <x:v>season</x:v>
      </x:c>
      <x:c r="B1" s="28" t="str">
        <x:v>team_code</x:v>
      </x:c>
      <x:c r="C1" s="28" t="str">
        <x:v>stadium_code</x:v>
      </x:c>
      <x:c r="D1" s="28" t="str">
        <x:v>map_title</x:v>
      </x:c>
      <x:c r="E1" s="28" t="str">
        <x:v>page_url</x:v>
      </x:c>
      <x:c r="F1" s="28" t="str">
        <x:v>asset_url</x:v>
      </x:c>
      <x:c r="G1" s="28" t="str">
        <x:v>secondary_asset_url</x:v>
      </x:c>
      <x:c r="H1" s="28" t="str">
        <x:v>source_id</x:v>
      </x:c>
      <x:c r="I1" s="28" t="str">
        <x:v>verified_at</x:v>
      </x:c>
      <x:c r="J1" s="28" t="str">
        <x:v>status</x:v>
      </x:c>
      <x:c r="K1" s="28" t="str">
        <x:v>notes</x:v>
      </x:c>
    </x:row>
    <x:row r="2" ht="26" customHeight="1">
      <x:c r="A2" s="36" t="n">
        <x:v>2026</x:v>
      </x:c>
      <x:c r="B2" s="36" t="str">
        <x:v>LG</x:v>
      </x:c>
      <x:c r="C2" s="36" t="str">
        <x:v>JAMSIL</x:v>
      </x:c>
      <x:c r="D2" s="34" t="str">
        <x:v>LG 트윈스 2026 잠실 좌석·요금 안내</x:v>
      </x:c>
      <x:c r="E2" s="34" t="str">
        <x:v>https://www.lgtwins.com/ticket/general</x:v>
      </x:c>
      <x:c r="F2" s="34"/>
      <x:c r="G2" s="34"/>
      <x:c r="H2" s="36" t="str">
        <x:v>S037</x:v>
      </x:c>
      <x:c r="I2" s="36" t="str">
        <x:v>2026-09-03</x:v>
      </x:c>
      <x:c r="J2" s="36" t="str">
        <x:v>CONFIRMED</x:v>
      </x:c>
      <x:c r="K2" s="38" t="str">
        <x:v>LG 홈경기 좌석 구역·요금표</x:v>
      </x:c>
    </x:row>
    <x:row r="3" ht="26" customHeight="1">
      <x:c r="A3" s="36" t="n">
        <x:v>2026</x:v>
      </x:c>
      <x:c r="B3" s="36" t="str">
        <x:v>DOOSAN</x:v>
      </x:c>
      <x:c r="C3" s="36" t="str">
        <x:v>JAMSIL</x:v>
      </x:c>
      <x:c r="D3" s="34" t="str">
        <x:v>두산 베어스 2026 잠실 좌석도</x:v>
      </x:c>
      <x:c r="E3" s="34" t="str">
        <x:v>https://nol.yanolja.com/ticket/genre/sports/bears</x:v>
      </x:c>
      <x:c r="F3" s="34" t="str">
        <x:v>https://ent-ticketimage.interparkcdn.net/display/articles/285db113c6d540b6aa3e5905fa3218af.png</x:v>
      </x:c>
      <x:c r="G3" s="34" t="str">
        <x:v>https://ent-ticketimage.interparkcdn.net/display/articles/d82a810f4dbb4cf9bcd482a1fd8e508d.jpg</x:v>
      </x:c>
      <x:c r="H3" s="36" t="str">
        <x:v>S074</x:v>
      </x:c>
      <x:c r="I3" s="36" t="str">
        <x:v>2026-09-03</x:v>
      </x:c>
      <x:c r="J3" s="36" t="str">
        <x:v>CONFIRMED</x:v>
      </x:c>
      <x:c r="K3" s="38" t="str">
        <x:v>두산 홈경기 좌석도와 가격표를 LG와 분리</x:v>
      </x:c>
    </x:row>
    <x:row r="4" ht="26" customHeight="1">
      <x:c r="A4" s="36" t="n">
        <x:v>2026</x:v>
      </x:c>
      <x:c r="B4" s="36" t="str">
        <x:v>KIWOOM</x:v>
      </x:c>
      <x:c r="C4" s="36" t="str">
        <x:v>GOCHEOK</x:v>
      </x:c>
      <x:c r="D4" s="34" t="str">
        <x:v>키움 히어로즈 2026 좌석·입장요금</x:v>
      </x:c>
      <x:c r="E4" s="34" t="str">
        <x:v>https://heroesbaseball.co.kr/ticket/normal/viewCharge.do</x:v>
      </x:c>
      <x:c r="F4" s="34"/>
      <x:c r="G4" s="34"/>
      <x:c r="H4" s="36" t="str">
        <x:v>S077</x:v>
      </x:c>
      <x:c r="I4" s="36" t="str">
        <x:v>2026-09-03</x:v>
      </x:c>
      <x:c r="J4" s="36" t="str">
        <x:v>CONFIRMED</x:v>
      </x:c>
      <x:c r="K4" s="38" t="str">
        <x:v>좌석 상품·하절기·그룹 좌석 가격 포함</x:v>
      </x:c>
    </x:row>
    <x:row r="5" ht="26" customHeight="1">
      <x:c r="A5" s="36" t="n">
        <x:v>2026</x:v>
      </x:c>
      <x:c r="B5" s="36" t="str">
        <x:v>SSG</x:v>
      </x:c>
      <x:c r="C5" s="36" t="str">
        <x:v>MUNHAK</x:v>
      </x:c>
      <x:c r="D5" s="34" t="str">
        <x:v>SSG 랜더스필드 2026 좌석도</x:v>
      </x:c>
      <x:c r="E5" s="34" t="str">
        <x:v>https://www.ssglanders.com/game/ticket</x:v>
      </x:c>
      <x:c r="F5" s="34" t="str">
        <x:v>https://www.ssglanders.com/img/game/seat_2026.png</x:v>
      </x:c>
      <x:c r="G5" s="34" t="str">
        <x:v>https://www.ssglanders.com/img/game/seat_2026_zoom.png</x:v>
      </x:c>
      <x:c r="H5" s="36" t="str">
        <x:v>S047</x:v>
      </x:c>
      <x:c r="I5" s="36" t="str">
        <x:v>2026-09-03</x:v>
      </x:c>
      <x:c r="J5" s="36" t="str">
        <x:v>CONFIRMED</x:v>
      </x:c>
      <x:c r="K5" s="38" t="str">
        <x:v>2026 좌석도·확대본·가격표</x:v>
      </x:c>
    </x:row>
    <x:row r="6" ht="26" customHeight="1">
      <x:c r="A6" s="36" t="n">
        <x:v>2026</x:v>
      </x:c>
      <x:c r="B6" s="36" t="str">
        <x:v>KT</x:v>
      </x:c>
      <x:c r="C6" s="36" t="str">
        <x:v>SUWON</x:v>
      </x:c>
      <x:c r="D6" s="34" t="str">
        <x:v>KT 위즈 파크 2026 좌석도</x:v>
      </x:c>
      <x:c r="E6" s="34" t="str">
        <x:v>https://www.ktwiz.co.kr/ticket/seatmap</x:v>
      </x:c>
      <x:c r="F6" s="34" t="str">
        <x:v>https://wizzap.ktwiz.co.kr/files/resource/2026/03/26/20260326181209.37f-36a98fb780d7.jpg</x:v>
      </x:c>
      <x:c r="G6" s="34" t="str">
        <x:v>https://wizzap.ktwiz.co.kr/files/resource/2026/03/26/20260326181159.850-315a05fbda5d.jpg</x:v>
      </x:c>
      <x:c r="H6" s="36" t="str">
        <x:v>S052</x:v>
      </x:c>
      <x:c r="I6" s="36" t="str">
        <x:v>2026-09-03</x:v>
      </x:c>
      <x:c r="J6" s="36" t="str">
        <x:v>CONFIRMED</x:v>
      </x:c>
      <x:c r="K6" s="38" t="str">
        <x:v>공식 2026 좌석도 2종</x:v>
      </x:c>
    </x:row>
    <x:row r="7" ht="26" customHeight="1">
      <x:c r="A7" s="36" t="n">
        <x:v>2026</x:v>
      </x:c>
      <x:c r="B7" s="36" t="str">
        <x:v>HANWHA</x:v>
      </x:c>
      <x:c r="C7" s="36" t="str">
        <x:v>DAEJEON</x:v>
      </x:c>
      <x:c r="D7" s="34" t="str">
        <x:v>한화생명 볼파크 2026 좌석·티켓 안내</x:v>
      </x:c>
      <x:c r="E7" s="34" t="str">
        <x:v>https://www.hanwhaeagles.co.kr/MN/EP/MNEPPI01.do</x:v>
      </x:c>
      <x:c r="F7" s="34" t="str">
        <x:v>https://www.hanwhaeagles.co.kr/download/attach.do?id=19884</x:v>
      </x:c>
      <x:c r="G7" s="34" t="str">
        <x:v>https://www.hanwhaeagles.co.kr/resources/vr/index.html</x:v>
      </x:c>
      <x:c r="H7" s="36" t="str">
        <x:v>S088</x:v>
      </x:c>
      <x:c r="I7" s="36" t="str">
        <x:v>2026-09-03</x:v>
      </x:c>
      <x:c r="J7" s="36" t="str">
        <x:v>CONFIRMED</x:v>
      </x:c>
      <x:c r="K7" s="38" t="str">
        <x:v>좌석도·가격표·좌석 시야 VR</x:v>
      </x:c>
    </x:row>
    <x:row r="8" ht="26" customHeight="1">
      <x:c r="A8" s="36" t="n">
        <x:v>2026</x:v>
      </x:c>
      <x:c r="B8" s="36" t="str">
        <x:v>SAMSUNG</x:v>
      </x:c>
      <x:c r="C8" s="36" t="str">
        <x:v>DAEGU</x:v>
      </x:c>
      <x:c r="D8" s="34" t="str">
        <x:v>삼성 라이온즈 파크 2026 좌석·티켓 안내</x:v>
      </x:c>
      <x:c r="E8" s="34" t="str">
        <x:v>https://www.samsunglions.com/score/score_4_2_1.asp</x:v>
      </x:c>
      <x:c r="F8" s="34" t="str">
        <x:v>https://www.samsunglions.com/img/intro/2026ticket_07.png?v=20260903</x:v>
      </x:c>
      <x:c r="G8" s="34"/>
      <x:c r="H8" s="36" t="str">
        <x:v>S089</x:v>
      </x:c>
      <x:c r="I8" s="36" t="str">
        <x:v>2026-09-03</x:v>
      </x:c>
      <x:c r="J8" s="36" t="str">
        <x:v>CONFIRMED</x:v>
      </x:c>
      <x:c r="K8" s="38" t="str">
        <x:v>2026 공식 좌석·티켓 이미지</x:v>
      </x:c>
    </x:row>
    <x:row r="9" ht="26" customHeight="1">
      <x:c r="A9" s="36" t="n">
        <x:v>2026</x:v>
      </x:c>
      <x:c r="B9" s="36" t="str">
        <x:v>KIA</x:v>
      </x:c>
      <x:c r="C9" s="36" t="str">
        <x:v>GWANGJU</x:v>
      </x:c>
      <x:c r="D9" s="34" t="str">
        <x:v>광주-KIA 챔피언스 필드 2026 좌석도</x:v>
      </x:c>
      <x:c r="E9" s="34" t="str">
        <x:v>https://tigers.co.kr/ticket/reservation</x:v>
      </x:c>
      <x:c r="F9" s="34" t="str">
        <x:v>https://tigers.co.kr/files/resource/2026/03/260330_fieldGuide.png</x:v>
      </x:c>
      <x:c r="G9" s="34" t="str">
        <x:v>https://tigers.co.kr/files/resource/2026/08/260818_ticketpolicy.png</x:v>
      </x:c>
      <x:c r="H9" s="36" t="str">
        <x:v>S061</x:v>
      </x:c>
      <x:c r="I9" s="36" t="str">
        <x:v>2026-09-03</x:v>
      </x:c>
      <x:c r="J9" s="36" t="str">
        <x:v>CONFIRMED</x:v>
      </x:c>
      <x:c r="K9" s="38" t="str">
        <x:v>좌석·편의시설 지도와 가격·정책 이미지</x:v>
      </x:c>
    </x:row>
    <x:row r="10" ht="26" customHeight="1">
      <x:c r="A10" s="36" t="n">
        <x:v>2026</x:v>
      </x:c>
      <x:c r="B10" s="36" t="str">
        <x:v>LOTTE</x:v>
      </x:c>
      <x:c r="C10" s="36" t="str">
        <x:v>SAJIK</x:v>
      </x:c>
      <x:c r="D10" s="34" t="str">
        <x:v>사직야구장 2026 좌석 안내</x:v>
      </x:c>
      <x:c r="E10" s="34" t="str">
        <x:v>https://www.giantsclub.com/html/?pcode=340</x:v>
      </x:c>
      <x:c r="F10" s="34"/>
      <x:c r="G10" s="34" t="str">
        <x:v>https://www.giantsclub.com/html/?pcode=337</x:v>
      </x:c>
      <x:c r="H10" s="36" t="str">
        <x:v>S065</x:v>
      </x:c>
      <x:c r="I10" s="36" t="str">
        <x:v>2026-09-03</x:v>
      </x:c>
      <x:c r="J10" s="36" t="str">
        <x:v>CONFIRMED</x:v>
      </x:c>
      <x:c r="K10" s="38" t="str">
        <x:v>일반 좌석 안내와 스카이박스 페이지</x:v>
      </x:c>
    </x:row>
    <x:row r="11" ht="26" customHeight="1">
      <x:c r="A11" s="36" t="n">
        <x:v>2026</x:v>
      </x:c>
      <x:c r="B11" s="36" t="str">
        <x:v>NC</x:v>
      </x:c>
      <x:c r="C11" s="36" t="str">
        <x:v>CHANGWON</x:v>
      </x:c>
      <x:c r="D11" s="34" t="str">
        <x:v>창원 NC 파크 현행 층별 좌석도</x:v>
      </x:c>
      <x:c r="E11" s="34" t="str">
        <x:v>https://www.ncdinos.com/dinos/stadium.do</x:v>
      </x:c>
      <x:c r="F11" s="34" t="str">
        <x:v>https://www.ncdinos.com/assets/images/sub/img_map.jpg</x:v>
      </x:c>
      <x:c r="G11" s="34" t="str">
        <x:v>https://www.ncdinos.com/assets/images/2026_ncpark_info_new.jpg</x:v>
      </x:c>
      <x:c r="H11" s="36" t="str">
        <x:v>S069</x:v>
      </x:c>
      <x:c r="I11" s="36" t="str">
        <x:v>2026-09-03</x:v>
      </x:c>
      <x:c r="J11" s="36" t="str">
        <x:v>CONFIRMED</x:v>
      </x:c>
      <x:c r="K11" s="38" t="str">
        <x:v>1~4층 좌석과 2026 주차·매장 안내</x:v>
      </x:c>
    </x:row>
  </x:sheetData>
  <x:conditionalFormatting sqref="A2:K11">
    <x:cfRule type="expression" dxfId="42" priority="1">
      <x:formula>MOD(ROW(),2)=0</x:formula>
    </x:cfRule>
  </x:conditionalFormatting>
  <x:conditionalFormatting sqref="J2:J11">
    <x:cfRule type="expression" dxfId="43" priority="2">
      <x:formula>J2="CONFIRMED"</x:formula>
    </x:cfRule>
    <x:cfRule type="expression" dxfId="44" priority="3">
      <x:formula>J2="PARTIAL"</x:formula>
    </x:cfRule>
    <x:cfRule type="expression" dxfId="45" priority="4">
      <x:formula>J2="OPEN"</x:formula>
    </x:cfRule>
    <x:cfRule type="expression" dxfId="46" priority="5">
      <x:formula>J2="RECHECK"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24" hidden="0" customWidth="1"/>
    <x:col min="6" max="6" width="17" hidden="0" customWidth="1"/>
    <x:col min="7" max="7" width="14" hidden="0" customWidth="1"/>
    <x:col min="8" max="8" width="14" hidden="0" customWidth="1"/>
    <x:col min="9" max="9" width="14" hidden="0" customWidth="1"/>
    <x:col min="10" max="10" width="46" hidden="0" customWidth="1"/>
  </x:cols>
  <x:sheetData>
    <x:row r="1" ht="26" customHeight="1">
      <x:c r="A1" s="28" t="str">
        <x:v>stadium_code</x:v>
      </x:c>
      <x:c r="B1" s="28" t="str">
        <x:v>facility_manager</x:v>
      </x:c>
      <x:c r="C1" s="28" t="str">
        <x:v>game_operator</x:v>
      </x:c>
      <x:c r="D1" s="28" t="str">
        <x:v>phone_general</x:v>
      </x:c>
      <x:c r="E1" s="28" t="str">
        <x:v>phone_facility</x:v>
      </x:c>
      <x:c r="F1" s="28" t="str">
        <x:v>phone_ticket</x:v>
      </x:c>
      <x:c r="G1" s="28" t="str">
        <x:v>source_id</x:v>
      </x:c>
      <x:c r="H1" s="28" t="str">
        <x:v>verified_at</x:v>
      </x:c>
      <x:c r="I1" s="28" t="str">
        <x:v>status</x:v>
      </x:c>
      <x:c r="J1" s="28" t="str">
        <x:v>notes</x:v>
      </x:c>
    </x:row>
    <x:row r="2" ht="26" customHeight="1">
      <x:c r="A2" s="36" t="str">
        <x:v>JAMSIL</x:v>
      </x:c>
      <x:c r="B2" s="34" t="str">
        <x:v>서울특별시 체육시설관리사업소</x:v>
      </x:c>
      <x:c r="C2" s="34" t="str">
        <x:v>LG스포츠·두산베어스</x:v>
      </x:c>
      <x:c r="D2" s="34" t="str">
        <x:v>02-2202-3834</x:v>
      </x:c>
      <x:c r="E2" s="34"/>
      <x:c r="F2" s="34"/>
      <x:c r="G2" s="36" t="str">
        <x:v>S034</x:v>
      </x:c>
      <x:c r="H2" s="36" t="str">
        <x:v>2026-09-03</x:v>
      </x:c>
      <x:c r="I2" s="36" t="str">
        <x:v>CONFIRMED</x:v>
      </x:c>
      <x:c r="J2" s="38" t="str">
        <x:v>서울시 시설 페이지의 민간운영 표기</x:v>
      </x:c>
    </x:row>
    <x:row r="3" ht="26" customHeight="1">
      <x:c r="A3" s="36" t="str">
        <x:v>GOCHEOK</x:v>
      </x:c>
      <x:c r="B3" s="34" t="str">
        <x:v>서울시설공단 돔경기장운영처</x:v>
      </x:c>
      <x:c r="C3" s="34" t="str">
        <x:v>키움 히어로즈(홈경기)</x:v>
      </x:c>
      <x:c r="D3" s="34" t="str">
        <x:v>02-2128-2300</x:v>
      </x:c>
      <x:c r="E3" s="34" t="str">
        <x:v>02-2128-2365</x:v>
      </x:c>
      <x:c r="F3" s="34"/>
      <x:c r="G3" s="36" t="str">
        <x:v>S038</x:v>
      </x:c>
      <x:c r="H3" s="36" t="str">
        <x:v>2026-09-03</x:v>
      </x:c>
      <x:c r="I3" s="36" t="str">
        <x:v>CONFIRMED</x:v>
      </x:c>
      <x:c r="J3" s="38" t="str">
        <x:v>장애인 이용 문의는 FAQ의 운영 연락처 병기</x:v>
      </x:c>
    </x:row>
    <x:row r="4" ht="26" customHeight="1">
      <x:c r="A4" s="36" t="str">
        <x:v>MUNHAK</x:v>
      </x:c>
      <x:c r="B4" s="34" t="str">
        <x:v>주식회사 신세계야구단</x:v>
      </x:c>
      <x:c r="C4" s="34" t="str">
        <x:v>SSG 랜더스</x:v>
      </x:c>
      <x:c r="D4" s="34" t="str">
        <x:v>1599-6970</x:v>
      </x:c>
      <x:c r="E4" s="34" t="str">
        <x:v>070-7119-3198</x:v>
      </x:c>
      <x:c r="F4" s="34" t="str">
        <x:v>1577-3419</x:v>
      </x:c>
      <x:c r="G4" s="36" t="str">
        <x:v>S044</x:v>
      </x:c>
      <x:c r="H4" s="36" t="str">
        <x:v>2026-09-03</x:v>
      </x:c>
      <x:c r="I4" s="36" t="str">
        <x:v>CONFIRMED</x:v>
      </x:c>
      <x:c r="J4" s="38" t="str">
        <x:v>주차 문의와 티켓 문의 분리</x:v>
      </x:c>
    </x:row>
    <x:row r="5" ht="26" customHeight="1">
      <x:c r="A5" s="36" t="str">
        <x:v>SUWON</x:v>
      </x:c>
      <x:c r="B5" s="34" t="str">
        <x:v>수원시·수원도시공사(시설)</x:v>
      </x:c>
      <x:c r="C5" s="34" t="str">
        <x:v>KT 스포츠</x:v>
      </x:c>
      <x:c r="D5" s="34" t="str">
        <x:v>1899-5916</x:v>
      </x:c>
      <x:c r="E5" s="34" t="str">
        <x:v>031-240-2720~1</x:v>
      </x:c>
      <x:c r="F5" s="34"/>
      <x:c r="G5" s="36" t="str">
        <x:v>S049</x:v>
      </x:c>
      <x:c r="H5" s="36" t="str">
        <x:v>2026-09-03</x:v>
      </x:c>
      <x:c r="I5" s="36" t="str">
        <x:v>CONFIRMED</x:v>
      </x:c>
      <x:c r="J5" s="38" t="str">
        <x:v>경기 운영 문의와 주차 문의 분리</x:v>
      </x:c>
    </x:row>
    <x:row r="6" ht="26" customHeight="1">
      <x:c r="A6" s="36" t="str">
        <x:v>DAEJEON</x:v>
      </x:c>
      <x:c r="B6" s="34" t="str">
        <x:v>한화 이글스</x:v>
      </x:c>
      <x:c r="C6" s="34" t="str">
        <x:v>한화 이글스</x:v>
      </x:c>
      <x:c r="D6" s="34" t="str">
        <x:v>042-630-8200</x:v>
      </x:c>
      <x:c r="E6" s="34"/>
      <x:c r="F6" s="34"/>
      <x:c r="G6" s="36" t="str">
        <x:v>S055</x:v>
      </x:c>
      <x:c r="H6" s="36" t="str">
        <x:v>2026-09-03</x:v>
      </x:c>
      <x:c r="I6" s="36" t="str">
        <x:v>CONFIRMED</x:v>
      </x:c>
      <x:c r="J6" s="38" t="str">
        <x:v>구단 공식 볼파크 대표번호</x:v>
      </x:c>
    </x:row>
    <x:row r="7" ht="26" customHeight="1">
      <x:c r="A7" s="36" t="str">
        <x:v>DAEGU</x:v>
      </x:c>
      <x:c r="B7" s="34" t="str">
        <x:v>삼성 라이온즈</x:v>
      </x:c>
      <x:c r="C7" s="34" t="str">
        <x:v>삼성 라이온즈</x:v>
      </x:c>
      <x:c r="D7" s="34" t="str">
        <x:v>053-780-3300</x:v>
      </x:c>
      <x:c r="E7" s="34"/>
      <x:c r="F7" s="34"/>
      <x:c r="G7" s="36" t="str">
        <x:v>S057</x:v>
      </x:c>
      <x:c r="H7" s="36" t="str">
        <x:v>2026-09-03</x:v>
      </x:c>
      <x:c r="I7" s="36" t="str">
        <x:v>CONFIRMED</x:v>
      </x:c>
      <x:c r="J7" s="38" t="str">
        <x:v>구단 공식 이용 안내 대표번호</x:v>
      </x:c>
    </x:row>
    <x:row r="8" ht="26" customHeight="1">
      <x:c r="A8" s="36" t="str">
        <x:v>GWANGJU</x:v>
      </x:c>
      <x:c r="B8" s="34" t="str">
        <x:v>광주광역시(시설)·KIA 타이거즈</x:v>
      </x:c>
      <x:c r="C8" s="34" t="str">
        <x:v>KIA 타이거즈</x:v>
      </x:c>
      <x:c r="D8" s="34" t="str">
        <x:v>070-7686-8000</x:v>
      </x:c>
      <x:c r="E8" s="34"/>
      <x:c r="F8" s="34"/>
      <x:c r="G8" s="36" t="str">
        <x:v>S059</x:v>
      </x:c>
      <x:c r="H8" s="36" t="str">
        <x:v>2026-09-03</x:v>
      </x:c>
      <x:c r="I8" s="36" t="str">
        <x:v>CONFIRMED</x:v>
      </x:c>
      <x:c r="J8" s="38" t="str">
        <x:v>KIA 공식 구장 안내 대표번호</x:v>
      </x:c>
    </x:row>
    <x:row r="9" ht="26" customHeight="1">
      <x:c r="A9" s="36" t="str">
        <x:v>SAJIK</x:v>
      </x:c>
      <x:c r="B9" s="34" t="str">
        <x:v>부산광역시 체육시설관리사업소</x:v>
      </x:c>
      <x:c r="C9" s="34" t="str">
        <x:v>롯데 자이언츠</x:v>
      </x:c>
      <x:c r="D9" s="34"/>
      <x:c r="E9" s="34" t="str">
        <x:v>051-500-2115</x:v>
      </x:c>
      <x:c r="F9" s="34" t="str">
        <x:v>051-852-1982</x:v>
      </x:c>
      <x:c r="G9" s="36" t="str">
        <x:v>S068</x:v>
      </x:c>
      <x:c r="H9" s="36" t="str">
        <x:v>2026-09-03</x:v>
      </x:c>
      <x:c r="I9" s="36" t="str">
        <x:v>CONFIRMED</x:v>
      </x:c>
      <x:c r="J9" s="38" t="str">
        <x:v>부산시 시설 문의와 롯데 티켓 문의 분리</x:v>
      </x:c>
    </x:row>
    <x:row r="10" ht="26" customHeight="1">
      <x:c r="A10" s="36" t="str">
        <x:v>CHANGWON</x:v>
      </x:c>
      <x:c r="B10" s="34" t="str">
        <x:v>창원시설공단 창원NC파크관리팀</x:v>
      </x:c>
      <x:c r="C10" s="34" t="str">
        <x:v>NC 다이노스</x:v>
      </x:c>
      <x:c r="D10" s="34" t="str">
        <x:v>1644-9112</x:v>
      </x:c>
      <x:c r="E10" s="34" t="str">
        <x:v>055-712-0392</x:v>
      </x:c>
      <x:c r="F10" s="34"/>
      <x:c r="G10" s="36" t="str">
        <x:v>S072</x:v>
      </x:c>
      <x:c r="H10" s="36" t="str">
        <x:v>2026-09-03</x:v>
      </x:c>
      <x:c r="I10" s="36" t="str">
        <x:v>CONFIRMED</x:v>
      </x:c>
      <x:c r="J10" s="38" t="str">
        <x:v>경기·티켓은 NC, 시설은 창원시설공단</x:v>
      </x:c>
    </x:row>
  </x:sheetData>
  <x:conditionalFormatting sqref="A2:J10">
    <x:cfRule type="expression" dxfId="47" priority="1">
      <x:formula>MOD(ROW(),2)=0</x:formula>
    </x:cfRule>
  </x:conditionalFormatting>
  <x:conditionalFormatting sqref="I2:I10">
    <x:cfRule type="expression" dxfId="48" priority="2">
      <x:formula>I2="CONFIRMED"</x:formula>
    </x:cfRule>
    <x:cfRule type="expression" dxfId="49" priority="3">
      <x:formula>I2="PARTIAL"</x:formula>
    </x:cfRule>
    <x:cfRule type="expression" dxfId="50" priority="4">
      <x:formula>I2="OPEN"</x:formula>
    </x:cfRule>
    <x:cfRule type="expression" dxfId="51" priority="5">
      <x:formula>I2="RECHECK"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46" hidden="0" customWidth="1"/>
    <x:col min="14" max="14" width="14" hidden="0" customWidth="1"/>
    <x:col min="15" max="15" width="14" hidden="0" customWidth="1"/>
    <x:col min="16" max="16" width="14" hidden="0" customWidth="1"/>
    <x:col min="17" max="17" width="46" hidden="0" customWidth="1"/>
  </x:cols>
  <x:sheetData>
    <x:row r="1" ht="26" customHeight="1">
      <x:c r="A1" s="28" t="str">
        <x:v>season</x:v>
      </x:c>
      <x:c r="B1" s="28" t="str">
        <x:v>team_code</x:v>
      </x:c>
      <x:c r="C1" s="28" t="str">
        <x:v>stadium_code</x:v>
      </x:c>
      <x:c r="D1" s="28" t="str">
        <x:v>zone_code</x:v>
      </x:c>
      <x:c r="E1" s="28" t="str">
        <x:v>zone_name_ko</x:v>
      </x:c>
      <x:c r="F1" s="28" t="str">
        <x:v>price_tier</x:v>
      </x:c>
      <x:c r="G1" s="28" t="str">
        <x:v>day_type</x:v>
      </x:c>
      <x:c r="H1" s="28" t="str">
        <x:v>customer_type</x:v>
      </x:c>
      <x:c r="I1" s="28" t="str">
        <x:v>group_size</x:v>
      </x:c>
      <x:c r="J1" s="28" t="str">
        <x:v>price_krw</x:v>
      </x:c>
      <x:c r="K1" s="28" t="str">
        <x:v>valid_from</x:v>
      </x:c>
      <x:c r="L1" s="28" t="str">
        <x:v>valid_to</x:v>
      </x:c>
      <x:c r="M1" s="28" t="str">
        <x:v>discount_condition</x:v>
      </x:c>
      <x:c r="N1" s="28" t="str">
        <x:v>source_id</x:v>
      </x:c>
      <x:c r="O1" s="28" t="str">
        <x:v>verified_at</x:v>
      </x:c>
      <x:c r="P1" s="28" t="str">
        <x:v>status</x:v>
      </x:c>
      <x:c r="Q1" s="28" t="str">
        <x:v>notes</x:v>
      </x:c>
    </x:row>
    <x:row r="2" ht="26" customHeight="1">
      <x:c r="A2" s="36" t="n">
        <x:v>2026</x:v>
      </x:c>
      <x:c r="B2" s="36" t="str">
        <x:v>LG</x:v>
      </x:c>
      <x:c r="C2" s="36" t="str">
        <x:v>JAMSIL</x:v>
      </x:c>
      <x:c r="D2" s="36" t="str">
        <x:v>PREMIUM</x:v>
      </x:c>
      <x:c r="E2" s="34" t="str">
        <x:v>프리미엄석</x:v>
      </x:c>
      <x:c r="F2" s="34" t="str">
        <x:v>STANDARD</x:v>
      </x:c>
      <x:c r="G2" s="34" t="str">
        <x:v>WEEKDAY</x:v>
      </x:c>
      <x:c r="H2" s="34" t="str">
        <x:v>GENERAL</x:v>
      </x:c>
      <x:c r="I2" s="34"/>
      <x:c r="J2" s="34" t="n">
        <x:v>100000</x:v>
      </x:c>
      <x:c r="K2" s="36"/>
      <x:c r="L2" s="36"/>
      <x:c r="M2" s="38"/>
      <x:c r="N2" s="36" t="str">
        <x:v>S037</x:v>
      </x:c>
      <x:c r="O2" s="36" t="str">
        <x:v>2026-09-03</x:v>
      </x:c>
      <x:c r="P2" s="36" t="str">
        <x:v>CONFIRMED</x:v>
      </x:c>
      <x:c r="Q2" s="38"/>
    </x:row>
    <x:row r="3" ht="26" customHeight="1">
      <x:c r="A3" s="36" t="n">
        <x:v>2026</x:v>
      </x:c>
      <x:c r="B3" s="36" t="str">
        <x:v>LG</x:v>
      </x:c>
      <x:c r="C3" s="36" t="str">
        <x:v>JAMSIL</x:v>
      </x:c>
      <x:c r="D3" s="36" t="str">
        <x:v>PREMIUM</x:v>
      </x:c>
      <x:c r="E3" s="34" t="str">
        <x:v>프리미엄석</x:v>
      </x:c>
      <x:c r="F3" s="34" t="str">
        <x:v>STANDARD</x:v>
      </x:c>
      <x:c r="G3" s="34" t="str">
        <x:v>WEEKEND_HOLIDAY</x:v>
      </x:c>
      <x:c r="H3" s="34" t="str">
        <x:v>GENERAL</x:v>
      </x:c>
      <x:c r="I3" s="34"/>
      <x:c r="J3" s="34" t="n">
        <x:v>100000</x:v>
      </x:c>
      <x:c r="K3" s="36"/>
      <x:c r="L3" s="36"/>
      <x:c r="M3" s="38"/>
      <x:c r="N3" s="36" t="str">
        <x:v>S037</x:v>
      </x:c>
      <x:c r="O3" s="36" t="str">
        <x:v>2026-09-03</x:v>
      </x:c>
      <x:c r="P3" s="36" t="str">
        <x:v>CONFIRMED</x:v>
      </x:c>
      <x:c r="Q3" s="38"/>
    </x:row>
    <x:row r="4" ht="26" customHeight="1">
      <x:c r="A4" s="36" t="n">
        <x:v>2026</x:v>
      </x:c>
      <x:c r="B4" s="36" t="str">
        <x:v>LG</x:v>
      </x:c>
      <x:c r="C4" s="36" t="str">
        <x:v>JAMSIL</x:v>
      </x:c>
      <x:c r="D4" s="36" t="str">
        <x:v>TABLE</x:v>
      </x:c>
      <x:c r="E4" s="34" t="str">
        <x:v>테이블석</x:v>
      </x:c>
      <x:c r="F4" s="34" t="str">
        <x:v>STANDARD</x:v>
      </x:c>
      <x:c r="G4" s="34" t="str">
        <x:v>WEEKDAY</x:v>
      </x:c>
      <x:c r="H4" s="34" t="str">
        <x:v>GENERAL</x:v>
      </x:c>
      <x:c r="I4" s="34"/>
      <x:c r="J4" s="34" t="n">
        <x:v>56000</x:v>
      </x:c>
      <x:c r="K4" s="36"/>
      <x:c r="L4" s="36"/>
      <x:c r="M4" s="38"/>
      <x:c r="N4" s="36" t="str">
        <x:v>S037</x:v>
      </x:c>
      <x:c r="O4" s="36" t="str">
        <x:v>2026-09-03</x:v>
      </x:c>
      <x:c r="P4" s="36" t="str">
        <x:v>CONFIRMED</x:v>
      </x:c>
      <x:c r="Q4" s="38"/>
    </x:row>
    <x:row r="5" ht="26" customHeight="1">
      <x:c r="A5" s="36" t="n">
        <x:v>2026</x:v>
      </x:c>
      <x:c r="B5" s="36" t="str">
        <x:v>LG</x:v>
      </x:c>
      <x:c r="C5" s="36" t="str">
        <x:v>JAMSIL</x:v>
      </x:c>
      <x:c r="D5" s="36" t="str">
        <x:v>TABLE</x:v>
      </x:c>
      <x:c r="E5" s="34" t="str">
        <x:v>테이블석</x:v>
      </x:c>
      <x:c r="F5" s="34" t="str">
        <x:v>STANDARD</x:v>
      </x:c>
      <x:c r="G5" s="34" t="str">
        <x:v>WEEKEND_HOLIDAY</x:v>
      </x:c>
      <x:c r="H5" s="34" t="str">
        <x:v>GENERAL</x:v>
      </x:c>
      <x:c r="I5" s="34"/>
      <x:c r="J5" s="34" t="n">
        <x:v>62000</x:v>
      </x:c>
      <x:c r="K5" s="36"/>
      <x:c r="L5" s="36"/>
      <x:c r="M5" s="38"/>
      <x:c r="N5" s="36" t="str">
        <x:v>S037</x:v>
      </x:c>
      <x:c r="O5" s="36" t="str">
        <x:v>2026-09-03</x:v>
      </x:c>
      <x:c r="P5" s="36" t="str">
        <x:v>CONFIRMED</x:v>
      </x:c>
      <x:c r="Q5" s="38"/>
    </x:row>
    <x:row r="6" ht="26" customHeight="1">
      <x:c r="A6" s="36" t="n">
        <x:v>2026</x:v>
      </x:c>
      <x:c r="B6" s="36" t="str">
        <x:v>LG</x:v>
      </x:c>
      <x:c r="C6" s="36" t="str">
        <x:v>JAMSIL</x:v>
      </x:c>
      <x:c r="D6" s="36" t="str">
        <x:v>EXCITING</x:v>
      </x:c>
      <x:c r="E6" s="34" t="str">
        <x:v>익사이팅존</x:v>
      </x:c>
      <x:c r="F6" s="34" t="str">
        <x:v>STANDARD</x:v>
      </x:c>
      <x:c r="G6" s="34" t="str">
        <x:v>WEEKDAY</x:v>
      </x:c>
      <x:c r="H6" s="34" t="str">
        <x:v>GENERAL</x:v>
      </x:c>
      <x:c r="I6" s="34"/>
      <x:c r="J6" s="34" t="n">
        <x:v>30000</x:v>
      </x:c>
      <x:c r="K6" s="36"/>
      <x:c r="L6" s="36"/>
      <x:c r="M6" s="38"/>
      <x:c r="N6" s="36" t="str">
        <x:v>S037</x:v>
      </x:c>
      <x:c r="O6" s="36" t="str">
        <x:v>2026-09-03</x:v>
      </x:c>
      <x:c r="P6" s="36" t="str">
        <x:v>CONFIRMED</x:v>
      </x:c>
      <x:c r="Q6" s="38"/>
    </x:row>
    <x:row r="7" ht="26" customHeight="1">
      <x:c r="A7" s="36" t="n">
        <x:v>2026</x:v>
      </x:c>
      <x:c r="B7" s="36" t="str">
        <x:v>LG</x:v>
      </x:c>
      <x:c r="C7" s="36" t="str">
        <x:v>JAMSIL</x:v>
      </x:c>
      <x:c r="D7" s="36" t="str">
        <x:v>EXCITING</x:v>
      </x:c>
      <x:c r="E7" s="34" t="str">
        <x:v>익사이팅존</x:v>
      </x:c>
      <x:c r="F7" s="34" t="str">
        <x:v>STANDARD</x:v>
      </x:c>
      <x:c r="G7" s="34" t="str">
        <x:v>WEEKEND_HOLIDAY</x:v>
      </x:c>
      <x:c r="H7" s="34" t="str">
        <x:v>GENERAL</x:v>
      </x:c>
      <x:c r="I7" s="34"/>
      <x:c r="J7" s="34" t="n">
        <x:v>35000</x:v>
      </x:c>
      <x:c r="K7" s="36"/>
      <x:c r="L7" s="36"/>
      <x:c r="M7" s="38"/>
      <x:c r="N7" s="36" t="str">
        <x:v>S037</x:v>
      </x:c>
      <x:c r="O7" s="36" t="str">
        <x:v>2026-09-03</x:v>
      </x:c>
      <x:c r="P7" s="36" t="str">
        <x:v>CONFIRMED</x:v>
      </x:c>
      <x:c r="Q7" s="38"/>
    </x:row>
    <x:row r="8" ht="26" customHeight="1">
      <x:c r="A8" s="36" t="n">
        <x:v>2026</x:v>
      </x:c>
      <x:c r="B8" s="36" t="str">
        <x:v>LG</x:v>
      </x:c>
      <x:c r="C8" s="36" t="str">
        <x:v>JAMSIL</x:v>
      </x:c>
      <x:c r="D8" s="36" t="str">
        <x:v>BLUE</x:v>
      </x:c>
      <x:c r="E8" s="34" t="str">
        <x:v>블루석</x:v>
      </x:c>
      <x:c r="F8" s="34" t="str">
        <x:v>STANDARD</x:v>
      </x:c>
      <x:c r="G8" s="34" t="str">
        <x:v>WEEKDAY</x:v>
      </x:c>
      <x:c r="H8" s="34" t="str">
        <x:v>GENERAL</x:v>
      </x:c>
      <x:c r="I8" s="34"/>
      <x:c r="J8" s="34" t="n">
        <x:v>24000</x:v>
      </x:c>
      <x:c r="K8" s="36"/>
      <x:c r="L8" s="36"/>
      <x:c r="M8" s="38"/>
      <x:c r="N8" s="36" t="str">
        <x:v>S037</x:v>
      </x:c>
      <x:c r="O8" s="36" t="str">
        <x:v>2026-09-03</x:v>
      </x:c>
      <x:c r="P8" s="36" t="str">
        <x:v>CONFIRMED</x:v>
      </x:c>
      <x:c r="Q8" s="38"/>
    </x:row>
    <x:row r="9" ht="26" customHeight="1">
      <x:c r="A9" s="36" t="n">
        <x:v>2026</x:v>
      </x:c>
      <x:c r="B9" s="36" t="str">
        <x:v>LG</x:v>
      </x:c>
      <x:c r="C9" s="36" t="str">
        <x:v>JAMSIL</x:v>
      </x:c>
      <x:c r="D9" s="36" t="str">
        <x:v>BLUE</x:v>
      </x:c>
      <x:c r="E9" s="34" t="str">
        <x:v>블루석</x:v>
      </x:c>
      <x:c r="F9" s="34" t="str">
        <x:v>STANDARD</x:v>
      </x:c>
      <x:c r="G9" s="34" t="str">
        <x:v>WEEKEND_HOLIDAY</x:v>
      </x:c>
      <x:c r="H9" s="34" t="str">
        <x:v>GENERAL</x:v>
      </x:c>
      <x:c r="I9" s="34"/>
      <x:c r="J9" s="34" t="n">
        <x:v>26000</x:v>
      </x:c>
      <x:c r="K9" s="36"/>
      <x:c r="L9" s="36"/>
      <x:c r="M9" s="38"/>
      <x:c r="N9" s="36" t="str">
        <x:v>S037</x:v>
      </x:c>
      <x:c r="O9" s="36" t="str">
        <x:v>2026-09-03</x:v>
      </x:c>
      <x:c r="P9" s="36" t="str">
        <x:v>CONFIRMED</x:v>
      </x:c>
      <x:c r="Q9" s="38"/>
    </x:row>
    <x:row r="10" ht="26" customHeight="1">
      <x:c r="A10" s="36" t="n">
        <x:v>2026</x:v>
      </x:c>
      <x:c r="B10" s="36" t="str">
        <x:v>LG</x:v>
      </x:c>
      <x:c r="C10" s="36" t="str">
        <x:v>JAMSIL</x:v>
      </x:c>
      <x:c r="D10" s="36" t="str">
        <x:v>ORANGE</x:v>
      </x:c>
      <x:c r="E10" s="34" t="str">
        <x:v>오렌지석</x:v>
      </x:c>
      <x:c r="F10" s="34" t="str">
        <x:v>STANDARD</x:v>
      </x:c>
      <x:c r="G10" s="34" t="str">
        <x:v>WEEKDAY</x:v>
      </x:c>
      <x:c r="H10" s="34" t="str">
        <x:v>GENERAL</x:v>
      </x:c>
      <x:c r="I10" s="34"/>
      <x:c r="J10" s="34" t="n">
        <x:v>22000</x:v>
      </x:c>
      <x:c r="K10" s="36"/>
      <x:c r="L10" s="36"/>
      <x:c r="M10" s="38"/>
      <x:c r="N10" s="36" t="str">
        <x:v>S037</x:v>
      </x:c>
      <x:c r="O10" s="36" t="str">
        <x:v>2026-09-03</x:v>
      </x:c>
      <x:c r="P10" s="36" t="str">
        <x:v>CONFIRMED</x:v>
      </x:c>
      <x:c r="Q10" s="38"/>
    </x:row>
    <x:row r="11" ht="26" customHeight="1">
      <x:c r="A11" s="36" t="n">
        <x:v>2026</x:v>
      </x:c>
      <x:c r="B11" s="36" t="str">
        <x:v>LG</x:v>
      </x:c>
      <x:c r="C11" s="36" t="str">
        <x:v>JAMSIL</x:v>
      </x:c>
      <x:c r="D11" s="36" t="str">
        <x:v>ORANGE</x:v>
      </x:c>
      <x:c r="E11" s="34" t="str">
        <x:v>오렌지석</x:v>
      </x:c>
      <x:c r="F11" s="34" t="str">
        <x:v>STANDARD</x:v>
      </x:c>
      <x:c r="G11" s="34" t="str">
        <x:v>WEEKEND_HOLIDAY</x:v>
      </x:c>
      <x:c r="H11" s="34" t="str">
        <x:v>GENERAL</x:v>
      </x:c>
      <x:c r="I11" s="34"/>
      <x:c r="J11" s="34" t="n">
        <x:v>24000</x:v>
      </x:c>
      <x:c r="K11" s="36"/>
      <x:c r="L11" s="36"/>
      <x:c r="M11" s="38"/>
      <x:c r="N11" s="36" t="str">
        <x:v>S037</x:v>
      </x:c>
      <x:c r="O11" s="36" t="str">
        <x:v>2026-09-03</x:v>
      </x:c>
      <x:c r="P11" s="36" t="str">
        <x:v>CONFIRMED</x:v>
      </x:c>
      <x:c r="Q11" s="38"/>
    </x:row>
    <x:row r="12" ht="26" customHeight="1">
      <x:c r="A12" s="36" t="n">
        <x:v>2026</x:v>
      </x:c>
      <x:c r="B12" s="36" t="str">
        <x:v>LG</x:v>
      </x:c>
      <x:c r="C12" s="36" t="str">
        <x:v>JAMSIL</x:v>
      </x:c>
      <x:c r="D12" s="36" t="str">
        <x:v>RED</x:v>
      </x:c>
      <x:c r="E12" s="34" t="str">
        <x:v>레드석</x:v>
      </x:c>
      <x:c r="F12" s="34" t="str">
        <x:v>STANDARD</x:v>
      </x:c>
      <x:c r="G12" s="34" t="str">
        <x:v>WEEKDAY</x:v>
      </x:c>
      <x:c r="H12" s="34" t="str">
        <x:v>GENERAL</x:v>
      </x:c>
      <x:c r="I12" s="34"/>
      <x:c r="J12" s="34" t="n">
        <x:v>19000</x:v>
      </x:c>
      <x:c r="K12" s="36"/>
      <x:c r="L12" s="36"/>
      <x:c r="M12" s="38"/>
      <x:c r="N12" s="36" t="str">
        <x:v>S037</x:v>
      </x:c>
      <x:c r="O12" s="36" t="str">
        <x:v>2026-09-03</x:v>
      </x:c>
      <x:c r="P12" s="36" t="str">
        <x:v>CONFIRMED</x:v>
      </x:c>
      <x:c r="Q12" s="38"/>
    </x:row>
    <x:row r="13" ht="26" customHeight="1">
      <x:c r="A13" s="36" t="n">
        <x:v>2026</x:v>
      </x:c>
      <x:c r="B13" s="36" t="str">
        <x:v>LG</x:v>
      </x:c>
      <x:c r="C13" s="36" t="str">
        <x:v>JAMSIL</x:v>
      </x:c>
      <x:c r="D13" s="36" t="str">
        <x:v>RED</x:v>
      </x:c>
      <x:c r="E13" s="34" t="str">
        <x:v>레드석</x:v>
      </x:c>
      <x:c r="F13" s="34" t="str">
        <x:v>STANDARD</x:v>
      </x:c>
      <x:c r="G13" s="34" t="str">
        <x:v>WEEKEND_HOLIDAY</x:v>
      </x:c>
      <x:c r="H13" s="34" t="str">
        <x:v>GENERAL</x:v>
      </x:c>
      <x:c r="I13" s="34"/>
      <x:c r="J13" s="34" t="n">
        <x:v>21000</x:v>
      </x:c>
      <x:c r="K13" s="36"/>
      <x:c r="L13" s="36"/>
      <x:c r="M13" s="38"/>
      <x:c r="N13" s="36" t="str">
        <x:v>S037</x:v>
      </x:c>
      <x:c r="O13" s="36" t="str">
        <x:v>2026-09-03</x:v>
      </x:c>
      <x:c r="P13" s="36" t="str">
        <x:v>CONFIRMED</x:v>
      </x:c>
      <x:c r="Q13" s="38"/>
    </x:row>
    <x:row r="14" ht="26" customHeight="1">
      <x:c r="A14" s="36" t="n">
        <x:v>2026</x:v>
      </x:c>
      <x:c r="B14" s="36" t="str">
        <x:v>LG</x:v>
      </x:c>
      <x:c r="C14" s="36" t="str">
        <x:v>JAMSIL</x:v>
      </x:c>
      <x:c r="D14" s="36" t="str">
        <x:v>NAVY</x:v>
      </x:c>
      <x:c r="E14" s="34" t="str">
        <x:v>네이비석</x:v>
      </x:c>
      <x:c r="F14" s="34" t="str">
        <x:v>STANDARD</x:v>
      </x:c>
      <x:c r="G14" s="34" t="str">
        <x:v>WEEKDAY</x:v>
      </x:c>
      <x:c r="H14" s="34" t="str">
        <x:v>GENERAL</x:v>
      </x:c>
      <x:c r="I14" s="34"/>
      <x:c r="J14" s="34" t="n">
        <x:v>16000</x:v>
      </x:c>
      <x:c r="K14" s="36"/>
      <x:c r="L14" s="36"/>
      <x:c r="M14" s="38"/>
      <x:c r="N14" s="36" t="str">
        <x:v>S037</x:v>
      </x:c>
      <x:c r="O14" s="36" t="str">
        <x:v>2026-09-03</x:v>
      </x:c>
      <x:c r="P14" s="36" t="str">
        <x:v>CONFIRMED</x:v>
      </x:c>
      <x:c r="Q14" s="38"/>
    </x:row>
    <x:row r="15" ht="26" customHeight="1">
      <x:c r="A15" s="36" t="n">
        <x:v>2026</x:v>
      </x:c>
      <x:c r="B15" s="36" t="str">
        <x:v>LG</x:v>
      </x:c>
      <x:c r="C15" s="36" t="str">
        <x:v>JAMSIL</x:v>
      </x:c>
      <x:c r="D15" s="36" t="str">
        <x:v>NAVY</x:v>
      </x:c>
      <x:c r="E15" s="34" t="str">
        <x:v>네이비석</x:v>
      </x:c>
      <x:c r="F15" s="34" t="str">
        <x:v>STANDARD</x:v>
      </x:c>
      <x:c r="G15" s="34" t="str">
        <x:v>WEEKEND_HOLIDAY</x:v>
      </x:c>
      <x:c r="H15" s="34" t="str">
        <x:v>GENERAL</x:v>
      </x:c>
      <x:c r="I15" s="34"/>
      <x:c r="J15" s="34" t="n">
        <x:v>18000</x:v>
      </x:c>
      <x:c r="K15" s="36"/>
      <x:c r="L15" s="36"/>
      <x:c r="M15" s="38"/>
      <x:c r="N15" s="36" t="str">
        <x:v>S037</x:v>
      </x:c>
      <x:c r="O15" s="36" t="str">
        <x:v>2026-09-03</x:v>
      </x:c>
      <x:c r="P15" s="36" t="str">
        <x:v>CONFIRMED</x:v>
      </x:c>
      <x:c r="Q15" s="38"/>
    </x:row>
    <x:row r="16" ht="26" customHeight="1">
      <x:c r="A16" s="36" t="n">
        <x:v>2026</x:v>
      </x:c>
      <x:c r="B16" s="36" t="str">
        <x:v>LG</x:v>
      </x:c>
      <x:c r="C16" s="36" t="str">
        <x:v>JAMSIL</x:v>
      </x:c>
      <x:c r="D16" s="36" t="str">
        <x:v>GREEN_CHEER</x:v>
      </x:c>
      <x:c r="E16" s="34" t="str">
        <x:v>그린응원석(외야)</x:v>
      </x:c>
      <x:c r="F16" s="34" t="str">
        <x:v>STANDARD</x:v>
      </x:c>
      <x:c r="G16" s="34" t="str">
        <x:v>WEEKDAY</x:v>
      </x:c>
      <x:c r="H16" s="34" t="str">
        <x:v>GENERAL</x:v>
      </x:c>
      <x:c r="I16" s="34"/>
      <x:c r="J16" s="34" t="n">
        <x:v>11000</x:v>
      </x:c>
      <x:c r="K16" s="36"/>
      <x:c r="L16" s="36"/>
      <x:c r="M16" s="38"/>
      <x:c r="N16" s="36" t="str">
        <x:v>S037</x:v>
      </x:c>
      <x:c r="O16" s="36" t="str">
        <x:v>2026-09-03</x:v>
      </x:c>
      <x:c r="P16" s="36" t="str">
        <x:v>CONFIRMED</x:v>
      </x:c>
      <x:c r="Q16" s="38"/>
    </x:row>
    <x:row r="17" ht="26" customHeight="1">
      <x:c r="A17" s="36" t="n">
        <x:v>2026</x:v>
      </x:c>
      <x:c r="B17" s="36" t="str">
        <x:v>LG</x:v>
      </x:c>
      <x:c r="C17" s="36" t="str">
        <x:v>JAMSIL</x:v>
      </x:c>
      <x:c r="D17" s="36" t="str">
        <x:v>GREEN_CHEER</x:v>
      </x:c>
      <x:c r="E17" s="34" t="str">
        <x:v>그린응원석(외야)</x:v>
      </x:c>
      <x:c r="F17" s="34" t="str">
        <x:v>STANDARD</x:v>
      </x:c>
      <x:c r="G17" s="34" t="str">
        <x:v>WEEKEND_HOLIDAY</x:v>
      </x:c>
      <x:c r="H17" s="34" t="str">
        <x:v>GENERAL</x:v>
      </x:c>
      <x:c r="I17" s="34"/>
      <x:c r="J17" s="34" t="n">
        <x:v>12000</x:v>
      </x:c>
      <x:c r="K17" s="36"/>
      <x:c r="L17" s="36"/>
      <x:c r="M17" s="38"/>
      <x:c r="N17" s="36" t="str">
        <x:v>S037</x:v>
      </x:c>
      <x:c r="O17" s="36" t="str">
        <x:v>2026-09-03</x:v>
      </x:c>
      <x:c r="P17" s="36" t="str">
        <x:v>CONFIRMED</x:v>
      </x:c>
      <x:c r="Q17" s="38"/>
    </x:row>
    <x:row r="18" ht="26" customHeight="1">
      <x:c r="A18" s="36" t="n">
        <x:v>2026</x:v>
      </x:c>
      <x:c r="B18" s="36" t="str">
        <x:v>LG</x:v>
      </x:c>
      <x:c r="C18" s="36" t="str">
        <x:v>JAMSIL</x:v>
      </x:c>
      <x:c r="D18" s="36" t="str">
        <x:v>GREEN_OUTFIELD</x:v>
      </x:c>
      <x:c r="E18" s="34" t="str">
        <x:v>그린석(외야)</x:v>
      </x:c>
      <x:c r="F18" s="34" t="str">
        <x:v>STANDARD</x:v>
      </x:c>
      <x:c r="G18" s="34" t="str">
        <x:v>WEEKDAY</x:v>
      </x:c>
      <x:c r="H18" s="34" t="str">
        <x:v>GENERAL</x:v>
      </x:c>
      <x:c r="I18" s="34"/>
      <x:c r="J18" s="34" t="n">
        <x:v>10000</x:v>
      </x:c>
      <x:c r="K18" s="36"/>
      <x:c r="L18" s="36"/>
      <x:c r="M18" s="38"/>
      <x:c r="N18" s="36" t="str">
        <x:v>S037</x:v>
      </x:c>
      <x:c r="O18" s="36" t="str">
        <x:v>2026-09-03</x:v>
      </x:c>
      <x:c r="P18" s="36" t="str">
        <x:v>CONFIRMED</x:v>
      </x:c>
      <x:c r="Q18" s="38"/>
    </x:row>
    <x:row r="19" ht="26" customHeight="1">
      <x:c r="A19" s="36" t="n">
        <x:v>2026</x:v>
      </x:c>
      <x:c r="B19" s="36" t="str">
        <x:v>LG</x:v>
      </x:c>
      <x:c r="C19" s="36" t="str">
        <x:v>JAMSIL</x:v>
      </x:c>
      <x:c r="D19" s="36" t="str">
        <x:v>GREEN_OUTFIELD</x:v>
      </x:c>
      <x:c r="E19" s="34" t="str">
        <x:v>그린석(외야)</x:v>
      </x:c>
      <x:c r="F19" s="34" t="str">
        <x:v>STANDARD</x:v>
      </x:c>
      <x:c r="G19" s="34" t="str">
        <x:v>WEEKEND_HOLIDAY</x:v>
      </x:c>
      <x:c r="H19" s="34" t="str">
        <x:v>GENERAL</x:v>
      </x:c>
      <x:c r="I19" s="34"/>
      <x:c r="J19" s="34" t="n">
        <x:v>11000</x:v>
      </x:c>
      <x:c r="K19" s="36"/>
      <x:c r="L19" s="36"/>
      <x:c r="M19" s="38"/>
      <x:c r="N19" s="36" t="str">
        <x:v>S037</x:v>
      </x:c>
      <x:c r="O19" s="36" t="str">
        <x:v>2026-09-03</x:v>
      </x:c>
      <x:c r="P19" s="36" t="str">
        <x:v>CONFIRMED</x:v>
      </x:c>
      <x:c r="Q19" s="38"/>
    </x:row>
    <x:row r="20" ht="26" customHeight="1">
      <x:c r="A20" s="36" t="n">
        <x:v>2026</x:v>
      </x:c>
      <x:c r="B20" s="36" t="str">
        <x:v>LG</x:v>
      </x:c>
      <x:c r="C20" s="36" t="str">
        <x:v>JAMSIL</x:v>
      </x:c>
      <x:c r="D20" s="36" t="str">
        <x:v>BLUE</x:v>
      </x:c>
      <x:c r="E20" s="34" t="str">
        <x:v>블루석</x:v>
      </x:c>
      <x:c r="F20" s="34" t="str">
        <x:v>STANDARD</x:v>
      </x:c>
      <x:c r="G20" s="34" t="str">
        <x:v>WEEKDAY</x:v>
      </x:c>
      <x:c r="H20" s="34" t="str">
        <x:v>ADULT_MEMBER</x:v>
      </x:c>
      <x:c r="I20" s="34"/>
      <x:c r="J20" s="34" t="n">
        <x:v>23000</x:v>
      </x:c>
      <x:c r="K20" s="36"/>
      <x:c r="L20" s="36"/>
      <x:c r="M20" s="38" t="str">
        <x:v>LG 성인회원 요금</x:v>
      </x:c>
      <x:c r="N20" s="36" t="str">
        <x:v>S037</x:v>
      </x:c>
      <x:c r="O20" s="36" t="str">
        <x:v>2026-09-03</x:v>
      </x:c>
      <x:c r="P20" s="36" t="str">
        <x:v>CONFIRMED</x:v>
      </x:c>
      <x:c r="Q20" s="38"/>
    </x:row>
    <x:row r="21" ht="26" customHeight="1">
      <x:c r="A21" s="36" t="n">
        <x:v>2026</x:v>
      </x:c>
      <x:c r="B21" s="36" t="str">
        <x:v>LG</x:v>
      </x:c>
      <x:c r="C21" s="36" t="str">
        <x:v>JAMSIL</x:v>
      </x:c>
      <x:c r="D21" s="36" t="str">
        <x:v>BLUE</x:v>
      </x:c>
      <x:c r="E21" s="34" t="str">
        <x:v>블루석</x:v>
      </x:c>
      <x:c r="F21" s="34" t="str">
        <x:v>STANDARD</x:v>
      </x:c>
      <x:c r="G21" s="34" t="str">
        <x:v>WEEKEND_HOLIDAY</x:v>
      </x:c>
      <x:c r="H21" s="34" t="str">
        <x:v>ADULT_MEMBER</x:v>
      </x:c>
      <x:c r="I21" s="34"/>
      <x:c r="J21" s="34" t="n">
        <x:v>25000</x:v>
      </x:c>
      <x:c r="K21" s="36"/>
      <x:c r="L21" s="36"/>
      <x:c r="M21" s="38" t="str">
        <x:v>LG 성인회원 요금</x:v>
      </x:c>
      <x:c r="N21" s="36" t="str">
        <x:v>S037</x:v>
      </x:c>
      <x:c r="O21" s="36" t="str">
        <x:v>2026-09-03</x:v>
      </x:c>
      <x:c r="P21" s="36" t="str">
        <x:v>CONFIRMED</x:v>
      </x:c>
      <x:c r="Q21" s="38"/>
    </x:row>
    <x:row r="22" ht="26" customHeight="1">
      <x:c r="A22" s="36" t="n">
        <x:v>2026</x:v>
      </x:c>
      <x:c r="B22" s="36" t="str">
        <x:v>LG</x:v>
      </x:c>
      <x:c r="C22" s="36" t="str">
        <x:v>JAMSIL</x:v>
      </x:c>
      <x:c r="D22" s="36" t="str">
        <x:v>BLUE</x:v>
      </x:c>
      <x:c r="E22" s="34" t="str">
        <x:v>블루석</x:v>
      </x:c>
      <x:c r="F22" s="34" t="str">
        <x:v>STANDARD</x:v>
      </x:c>
      <x:c r="G22" s="34" t="str">
        <x:v>WEEKDAY</x:v>
      </x:c>
      <x:c r="H22" s="34" t="str">
        <x:v>ELINI</x:v>
      </x:c>
      <x:c r="I22" s="34"/>
      <x:c r="J22" s="34" t="n">
        <x:v>12000</x:v>
      </x:c>
      <x:c r="K22" s="36"/>
      <x:c r="L22" s="36"/>
      <x:c r="M22" s="38" t="str">
        <x:v>엘린이 요금</x:v>
      </x:c>
      <x:c r="N22" s="36" t="str">
        <x:v>S037</x:v>
      </x:c>
      <x:c r="O22" s="36" t="str">
        <x:v>2026-09-03</x:v>
      </x:c>
      <x:c r="P22" s="36" t="str">
        <x:v>CONFIRMED</x:v>
      </x:c>
      <x:c r="Q22" s="38"/>
    </x:row>
    <x:row r="23" ht="26" customHeight="1">
      <x:c r="A23" s="36" t="n">
        <x:v>2026</x:v>
      </x:c>
      <x:c r="B23" s="36" t="str">
        <x:v>LG</x:v>
      </x:c>
      <x:c r="C23" s="36" t="str">
        <x:v>JAMSIL</x:v>
      </x:c>
      <x:c r="D23" s="36" t="str">
        <x:v>BLUE</x:v>
      </x:c>
      <x:c r="E23" s="34" t="str">
        <x:v>블루석</x:v>
      </x:c>
      <x:c r="F23" s="34" t="str">
        <x:v>STANDARD</x:v>
      </x:c>
      <x:c r="G23" s="34" t="str">
        <x:v>WEEKEND_HOLIDAY</x:v>
      </x:c>
      <x:c r="H23" s="34" t="str">
        <x:v>ELINI</x:v>
      </x:c>
      <x:c r="I23" s="34"/>
      <x:c r="J23" s="34" t="n">
        <x:v>13000</x:v>
      </x:c>
      <x:c r="K23" s="36"/>
      <x:c r="L23" s="36"/>
      <x:c r="M23" s="38" t="str">
        <x:v>엘린이 요금</x:v>
      </x:c>
      <x:c r="N23" s="36" t="str">
        <x:v>S037</x:v>
      </x:c>
      <x:c r="O23" s="36" t="str">
        <x:v>2026-09-03</x:v>
      </x:c>
      <x:c r="P23" s="36" t="str">
        <x:v>CONFIRMED</x:v>
      </x:c>
      <x:c r="Q23" s="38"/>
    </x:row>
    <x:row r="24" ht="26" customHeight="1">
      <x:c r="A24" s="36" t="n">
        <x:v>2026</x:v>
      </x:c>
      <x:c r="B24" s="36" t="str">
        <x:v>LG</x:v>
      </x:c>
      <x:c r="C24" s="36" t="str">
        <x:v>JAMSIL</x:v>
      </x:c>
      <x:c r="D24" s="36" t="str">
        <x:v>ORANGE</x:v>
      </x:c>
      <x:c r="E24" s="34" t="str">
        <x:v>오렌지석</x:v>
      </x:c>
      <x:c r="F24" s="34" t="str">
        <x:v>STANDARD</x:v>
      </x:c>
      <x:c r="G24" s="34" t="str">
        <x:v>WEEKDAY</x:v>
      </x:c>
      <x:c r="H24" s="34" t="str">
        <x:v>ADULT_MEMBER</x:v>
      </x:c>
      <x:c r="I24" s="34"/>
      <x:c r="J24" s="34" t="n">
        <x:v>21000</x:v>
      </x:c>
      <x:c r="K24" s="36"/>
      <x:c r="L24" s="36"/>
      <x:c r="M24" s="38" t="str">
        <x:v>LG 성인회원 요금</x:v>
      </x:c>
      <x:c r="N24" s="36" t="str">
        <x:v>S037</x:v>
      </x:c>
      <x:c r="O24" s="36" t="str">
        <x:v>2026-09-03</x:v>
      </x:c>
      <x:c r="P24" s="36" t="str">
        <x:v>CONFIRMED</x:v>
      </x:c>
      <x:c r="Q24" s="38"/>
    </x:row>
    <x:row r="25" ht="26" customHeight="1">
      <x:c r="A25" s="36" t="n">
        <x:v>2026</x:v>
      </x:c>
      <x:c r="B25" s="36" t="str">
        <x:v>LG</x:v>
      </x:c>
      <x:c r="C25" s="36" t="str">
        <x:v>JAMSIL</x:v>
      </x:c>
      <x:c r="D25" s="36" t="str">
        <x:v>ORANGE</x:v>
      </x:c>
      <x:c r="E25" s="34" t="str">
        <x:v>오렌지석</x:v>
      </x:c>
      <x:c r="F25" s="34" t="str">
        <x:v>STANDARD</x:v>
      </x:c>
      <x:c r="G25" s="34" t="str">
        <x:v>WEEKEND_HOLIDAY</x:v>
      </x:c>
      <x:c r="H25" s="34" t="str">
        <x:v>ADULT_MEMBER</x:v>
      </x:c>
      <x:c r="I25" s="34"/>
      <x:c r="J25" s="34" t="n">
        <x:v>23000</x:v>
      </x:c>
      <x:c r="K25" s="36"/>
      <x:c r="L25" s="36"/>
      <x:c r="M25" s="38" t="str">
        <x:v>LG 성인회원 요금</x:v>
      </x:c>
      <x:c r="N25" s="36" t="str">
        <x:v>S037</x:v>
      </x:c>
      <x:c r="O25" s="36" t="str">
        <x:v>2026-09-03</x:v>
      </x:c>
      <x:c r="P25" s="36" t="str">
        <x:v>CONFIRMED</x:v>
      </x:c>
      <x:c r="Q25" s="38"/>
    </x:row>
    <x:row r="26" ht="26" customHeight="1">
      <x:c r="A26" s="36" t="n">
        <x:v>2026</x:v>
      </x:c>
      <x:c r="B26" s="36" t="str">
        <x:v>LG</x:v>
      </x:c>
      <x:c r="C26" s="36" t="str">
        <x:v>JAMSIL</x:v>
      </x:c>
      <x:c r="D26" s="36" t="str">
        <x:v>ORANGE</x:v>
      </x:c>
      <x:c r="E26" s="34" t="str">
        <x:v>오렌지석</x:v>
      </x:c>
      <x:c r="F26" s="34" t="str">
        <x:v>STANDARD</x:v>
      </x:c>
      <x:c r="G26" s="34" t="str">
        <x:v>WEEKDAY</x:v>
      </x:c>
      <x:c r="H26" s="34" t="str">
        <x:v>ELINI</x:v>
      </x:c>
      <x:c r="I26" s="34"/>
      <x:c r="J26" s="34" t="n">
        <x:v>11000</x:v>
      </x:c>
      <x:c r="K26" s="36"/>
      <x:c r="L26" s="36"/>
      <x:c r="M26" s="38" t="str">
        <x:v>엘린이 요금</x:v>
      </x:c>
      <x:c r="N26" s="36" t="str">
        <x:v>S037</x:v>
      </x:c>
      <x:c r="O26" s="36" t="str">
        <x:v>2026-09-03</x:v>
      </x:c>
      <x:c r="P26" s="36" t="str">
        <x:v>CONFIRMED</x:v>
      </x:c>
      <x:c r="Q26" s="38"/>
    </x:row>
    <x:row r="27" ht="26" customHeight="1">
      <x:c r="A27" s="36" t="n">
        <x:v>2026</x:v>
      </x:c>
      <x:c r="B27" s="36" t="str">
        <x:v>LG</x:v>
      </x:c>
      <x:c r="C27" s="36" t="str">
        <x:v>JAMSIL</x:v>
      </x:c>
      <x:c r="D27" s="36" t="str">
        <x:v>ORANGE</x:v>
      </x:c>
      <x:c r="E27" s="34" t="str">
        <x:v>오렌지석</x:v>
      </x:c>
      <x:c r="F27" s="34" t="str">
        <x:v>STANDARD</x:v>
      </x:c>
      <x:c r="G27" s="34" t="str">
        <x:v>WEEKEND_HOLIDAY</x:v>
      </x:c>
      <x:c r="H27" s="34" t="str">
        <x:v>ELINI</x:v>
      </x:c>
      <x:c r="I27" s="34"/>
      <x:c r="J27" s="34" t="n">
        <x:v>12000</x:v>
      </x:c>
      <x:c r="K27" s="36"/>
      <x:c r="L27" s="36"/>
      <x:c r="M27" s="38" t="str">
        <x:v>엘린이 요금</x:v>
      </x:c>
      <x:c r="N27" s="36" t="str">
        <x:v>S037</x:v>
      </x:c>
      <x:c r="O27" s="36" t="str">
        <x:v>2026-09-03</x:v>
      </x:c>
      <x:c r="P27" s="36" t="str">
        <x:v>CONFIRMED</x:v>
      </x:c>
      <x:c r="Q27" s="38"/>
    </x:row>
    <x:row r="28" ht="26" customHeight="1">
      <x:c r="A28" s="36" t="n">
        <x:v>2026</x:v>
      </x:c>
      <x:c r="B28" s="36" t="str">
        <x:v>LG</x:v>
      </x:c>
      <x:c r="C28" s="36" t="str">
        <x:v>JAMSIL</x:v>
      </x:c>
      <x:c r="D28" s="36" t="str">
        <x:v>RED</x:v>
      </x:c>
      <x:c r="E28" s="34" t="str">
        <x:v>레드석</x:v>
      </x:c>
      <x:c r="F28" s="34" t="str">
        <x:v>STANDARD</x:v>
      </x:c>
      <x:c r="G28" s="34" t="str">
        <x:v>WEEKDAY</x:v>
      </x:c>
      <x:c r="H28" s="34" t="str">
        <x:v>ADULT_MEMBER</x:v>
      </x:c>
      <x:c r="I28" s="34"/>
      <x:c r="J28" s="34" t="n">
        <x:v>18000</x:v>
      </x:c>
      <x:c r="K28" s="36"/>
      <x:c r="L28" s="36"/>
      <x:c r="M28" s="38" t="str">
        <x:v>LG 성인회원 요금</x:v>
      </x:c>
      <x:c r="N28" s="36" t="str">
        <x:v>S037</x:v>
      </x:c>
      <x:c r="O28" s="36" t="str">
        <x:v>2026-09-03</x:v>
      </x:c>
      <x:c r="P28" s="36" t="str">
        <x:v>CONFIRMED</x:v>
      </x:c>
      <x:c r="Q28" s="38"/>
    </x:row>
    <x:row r="29" ht="26" customHeight="1">
      <x:c r="A29" s="36" t="n">
        <x:v>2026</x:v>
      </x:c>
      <x:c r="B29" s="36" t="str">
        <x:v>LG</x:v>
      </x:c>
      <x:c r="C29" s="36" t="str">
        <x:v>JAMSIL</x:v>
      </x:c>
      <x:c r="D29" s="36" t="str">
        <x:v>RED</x:v>
      </x:c>
      <x:c r="E29" s="34" t="str">
        <x:v>레드석</x:v>
      </x:c>
      <x:c r="F29" s="34" t="str">
        <x:v>STANDARD</x:v>
      </x:c>
      <x:c r="G29" s="34" t="str">
        <x:v>WEEKEND_HOLIDAY</x:v>
      </x:c>
      <x:c r="H29" s="34" t="str">
        <x:v>ADULT_MEMBER</x:v>
      </x:c>
      <x:c r="I29" s="34"/>
      <x:c r="J29" s="34" t="n">
        <x:v>20000</x:v>
      </x:c>
      <x:c r="K29" s="36"/>
      <x:c r="L29" s="36"/>
      <x:c r="M29" s="38" t="str">
        <x:v>LG 성인회원 요금</x:v>
      </x:c>
      <x:c r="N29" s="36" t="str">
        <x:v>S037</x:v>
      </x:c>
      <x:c r="O29" s="36" t="str">
        <x:v>2026-09-03</x:v>
      </x:c>
      <x:c r="P29" s="36" t="str">
        <x:v>CONFIRMED</x:v>
      </x:c>
      <x:c r="Q29" s="38"/>
    </x:row>
    <x:row r="30" ht="26" customHeight="1">
      <x:c r="A30" s="36" t="n">
        <x:v>2026</x:v>
      </x:c>
      <x:c r="B30" s="36" t="str">
        <x:v>LG</x:v>
      </x:c>
      <x:c r="C30" s="36" t="str">
        <x:v>JAMSIL</x:v>
      </x:c>
      <x:c r="D30" s="36" t="str">
        <x:v>RED</x:v>
      </x:c>
      <x:c r="E30" s="34" t="str">
        <x:v>레드석</x:v>
      </x:c>
      <x:c r="F30" s="34" t="str">
        <x:v>STANDARD</x:v>
      </x:c>
      <x:c r="G30" s="34" t="str">
        <x:v>WEEKDAY</x:v>
      </x:c>
      <x:c r="H30" s="34" t="str">
        <x:v>ELINI</x:v>
      </x:c>
      <x:c r="I30" s="34"/>
      <x:c r="J30" s="34" t="n">
        <x:v>9500</x:v>
      </x:c>
      <x:c r="K30" s="36"/>
      <x:c r="L30" s="36"/>
      <x:c r="M30" s="38" t="str">
        <x:v>엘린이 요금</x:v>
      </x:c>
      <x:c r="N30" s="36" t="str">
        <x:v>S037</x:v>
      </x:c>
      <x:c r="O30" s="36" t="str">
        <x:v>2026-09-03</x:v>
      </x:c>
      <x:c r="P30" s="36" t="str">
        <x:v>CONFIRMED</x:v>
      </x:c>
      <x:c r="Q30" s="38"/>
    </x:row>
    <x:row r="31" ht="26" customHeight="1">
      <x:c r="A31" s="36" t="n">
        <x:v>2026</x:v>
      </x:c>
      <x:c r="B31" s="36" t="str">
        <x:v>LG</x:v>
      </x:c>
      <x:c r="C31" s="36" t="str">
        <x:v>JAMSIL</x:v>
      </x:c>
      <x:c r="D31" s="36" t="str">
        <x:v>RED</x:v>
      </x:c>
      <x:c r="E31" s="34" t="str">
        <x:v>레드석</x:v>
      </x:c>
      <x:c r="F31" s="34" t="str">
        <x:v>STANDARD</x:v>
      </x:c>
      <x:c r="G31" s="34" t="str">
        <x:v>WEEKEND_HOLIDAY</x:v>
      </x:c>
      <x:c r="H31" s="34" t="str">
        <x:v>ELINI</x:v>
      </x:c>
      <x:c r="I31" s="34"/>
      <x:c r="J31" s="34" t="n">
        <x:v>10500</x:v>
      </x:c>
      <x:c r="K31" s="36"/>
      <x:c r="L31" s="36"/>
      <x:c r="M31" s="38" t="str">
        <x:v>엘린이 요금</x:v>
      </x:c>
      <x:c r="N31" s="36" t="str">
        <x:v>S037</x:v>
      </x:c>
      <x:c r="O31" s="36" t="str">
        <x:v>2026-09-03</x:v>
      </x:c>
      <x:c r="P31" s="36" t="str">
        <x:v>CONFIRMED</x:v>
      </x:c>
      <x:c r="Q31" s="38"/>
    </x:row>
    <x:row r="32" ht="26" customHeight="1">
      <x:c r="A32" s="36" t="n">
        <x:v>2026</x:v>
      </x:c>
      <x:c r="B32" s="36" t="str">
        <x:v>LG</x:v>
      </x:c>
      <x:c r="C32" s="36" t="str">
        <x:v>JAMSIL</x:v>
      </x:c>
      <x:c r="D32" s="36" t="str">
        <x:v>NAVY</x:v>
      </x:c>
      <x:c r="E32" s="34" t="str">
        <x:v>네이비석</x:v>
      </x:c>
      <x:c r="F32" s="34" t="str">
        <x:v>STANDARD</x:v>
      </x:c>
      <x:c r="G32" s="34" t="str">
        <x:v>WEEKDAY</x:v>
      </x:c>
      <x:c r="H32" s="34" t="str">
        <x:v>ADULT_MEMBER</x:v>
      </x:c>
      <x:c r="I32" s="34"/>
      <x:c r="J32" s="34" t="n">
        <x:v>15000</x:v>
      </x:c>
      <x:c r="K32" s="36"/>
      <x:c r="L32" s="36"/>
      <x:c r="M32" s="38" t="str">
        <x:v>LG 성인회원 요금</x:v>
      </x:c>
      <x:c r="N32" s="36" t="str">
        <x:v>S037</x:v>
      </x:c>
      <x:c r="O32" s="36" t="str">
        <x:v>2026-09-03</x:v>
      </x:c>
      <x:c r="P32" s="36" t="str">
        <x:v>CONFIRMED</x:v>
      </x:c>
      <x:c r="Q32" s="38"/>
    </x:row>
    <x:row r="33" ht="26" customHeight="1">
      <x:c r="A33" s="36" t="n">
        <x:v>2026</x:v>
      </x:c>
      <x:c r="B33" s="36" t="str">
        <x:v>LG</x:v>
      </x:c>
      <x:c r="C33" s="36" t="str">
        <x:v>JAMSIL</x:v>
      </x:c>
      <x:c r="D33" s="36" t="str">
        <x:v>NAVY</x:v>
      </x:c>
      <x:c r="E33" s="34" t="str">
        <x:v>네이비석</x:v>
      </x:c>
      <x:c r="F33" s="34" t="str">
        <x:v>STANDARD</x:v>
      </x:c>
      <x:c r="G33" s="34" t="str">
        <x:v>WEEKEND_HOLIDAY</x:v>
      </x:c>
      <x:c r="H33" s="34" t="str">
        <x:v>ADULT_MEMBER</x:v>
      </x:c>
      <x:c r="I33" s="34"/>
      <x:c r="J33" s="34" t="n">
        <x:v>17000</x:v>
      </x:c>
      <x:c r="K33" s="36"/>
      <x:c r="L33" s="36"/>
      <x:c r="M33" s="38" t="str">
        <x:v>LG 성인회원 요금</x:v>
      </x:c>
      <x:c r="N33" s="36" t="str">
        <x:v>S037</x:v>
      </x:c>
      <x:c r="O33" s="36" t="str">
        <x:v>2026-09-03</x:v>
      </x:c>
      <x:c r="P33" s="36" t="str">
        <x:v>CONFIRMED</x:v>
      </x:c>
      <x:c r="Q33" s="38"/>
    </x:row>
    <x:row r="34" ht="26" customHeight="1">
      <x:c r="A34" s="36" t="n">
        <x:v>2026</x:v>
      </x:c>
      <x:c r="B34" s="36" t="str">
        <x:v>LG</x:v>
      </x:c>
      <x:c r="C34" s="36" t="str">
        <x:v>JAMSIL</x:v>
      </x:c>
      <x:c r="D34" s="36" t="str">
        <x:v>NAVY</x:v>
      </x:c>
      <x:c r="E34" s="34" t="str">
        <x:v>네이비석</x:v>
      </x:c>
      <x:c r="F34" s="34" t="str">
        <x:v>STANDARD</x:v>
      </x:c>
      <x:c r="G34" s="34" t="str">
        <x:v>WEEKDAY</x:v>
      </x:c>
      <x:c r="H34" s="34" t="str">
        <x:v>ELINI</x:v>
      </x:c>
      <x:c r="I34" s="34"/>
      <x:c r="J34" s="34" t="n">
        <x:v>8000</x:v>
      </x:c>
      <x:c r="K34" s="36"/>
      <x:c r="L34" s="36"/>
      <x:c r="M34" s="38" t="str">
        <x:v>엘린이 요금</x:v>
      </x:c>
      <x:c r="N34" s="36" t="str">
        <x:v>S037</x:v>
      </x:c>
      <x:c r="O34" s="36" t="str">
        <x:v>2026-09-03</x:v>
      </x:c>
      <x:c r="P34" s="36" t="str">
        <x:v>CONFIRMED</x:v>
      </x:c>
      <x:c r="Q34" s="38"/>
    </x:row>
    <x:row r="35" ht="26" customHeight="1">
      <x:c r="A35" s="36" t="n">
        <x:v>2026</x:v>
      </x:c>
      <x:c r="B35" s="36" t="str">
        <x:v>LG</x:v>
      </x:c>
      <x:c r="C35" s="36" t="str">
        <x:v>JAMSIL</x:v>
      </x:c>
      <x:c r="D35" s="36" t="str">
        <x:v>NAVY</x:v>
      </x:c>
      <x:c r="E35" s="34" t="str">
        <x:v>네이비석</x:v>
      </x:c>
      <x:c r="F35" s="34" t="str">
        <x:v>STANDARD</x:v>
      </x:c>
      <x:c r="G35" s="34" t="str">
        <x:v>WEEKEND_HOLIDAY</x:v>
      </x:c>
      <x:c r="H35" s="34" t="str">
        <x:v>ELINI</x:v>
      </x:c>
      <x:c r="I35" s="34"/>
      <x:c r="J35" s="34" t="n">
        <x:v>9000</x:v>
      </x:c>
      <x:c r="K35" s="36"/>
      <x:c r="L35" s="36"/>
      <x:c r="M35" s="38" t="str">
        <x:v>엘린이 요금</x:v>
      </x:c>
      <x:c r="N35" s="36" t="str">
        <x:v>S037</x:v>
      </x:c>
      <x:c r="O35" s="36" t="str">
        <x:v>2026-09-03</x:v>
      </x:c>
      <x:c r="P35" s="36" t="str">
        <x:v>CONFIRMED</x:v>
      </x:c>
      <x:c r="Q35" s="38"/>
    </x:row>
    <x:row r="36" ht="26" customHeight="1">
      <x:c r="A36" s="36" t="n">
        <x:v>2026</x:v>
      </x:c>
      <x:c r="B36" s="36" t="str">
        <x:v>LG</x:v>
      </x:c>
      <x:c r="C36" s="36" t="str">
        <x:v>JAMSIL</x:v>
      </x:c>
      <x:c r="D36" s="36" t="str">
        <x:v>GREEN_CHEER</x:v>
      </x:c>
      <x:c r="E36" s="34" t="str">
        <x:v>그린응원석(외야)</x:v>
      </x:c>
      <x:c r="F36" s="34" t="str">
        <x:v>STANDARD</x:v>
      </x:c>
      <x:c r="G36" s="34" t="str">
        <x:v>WEEKDAY</x:v>
      </x:c>
      <x:c r="H36" s="34" t="str">
        <x:v>ADULT_MEMBER</x:v>
      </x:c>
      <x:c r="I36" s="34"/>
      <x:c r="J36" s="34" t="n">
        <x:v>10000</x:v>
      </x:c>
      <x:c r="K36" s="36"/>
      <x:c r="L36" s="36"/>
      <x:c r="M36" s="38" t="str">
        <x:v>LG 성인회원 요금</x:v>
      </x:c>
      <x:c r="N36" s="36" t="str">
        <x:v>S037</x:v>
      </x:c>
      <x:c r="O36" s="36" t="str">
        <x:v>2026-09-03</x:v>
      </x:c>
      <x:c r="P36" s="36" t="str">
        <x:v>CONFIRMED</x:v>
      </x:c>
      <x:c r="Q36" s="38"/>
    </x:row>
    <x:row r="37" ht="26" customHeight="1">
      <x:c r="A37" s="36" t="n">
        <x:v>2026</x:v>
      </x:c>
      <x:c r="B37" s="36" t="str">
        <x:v>LG</x:v>
      </x:c>
      <x:c r="C37" s="36" t="str">
        <x:v>JAMSIL</x:v>
      </x:c>
      <x:c r="D37" s="36" t="str">
        <x:v>GREEN_CHEER</x:v>
      </x:c>
      <x:c r="E37" s="34" t="str">
        <x:v>그린응원석(외야)</x:v>
      </x:c>
      <x:c r="F37" s="34" t="str">
        <x:v>STANDARD</x:v>
      </x:c>
      <x:c r="G37" s="34" t="str">
        <x:v>WEEKEND_HOLIDAY</x:v>
      </x:c>
      <x:c r="H37" s="34" t="str">
        <x:v>ADULT_MEMBER</x:v>
      </x:c>
      <x:c r="I37" s="34"/>
      <x:c r="J37" s="34" t="n">
        <x:v>11000</x:v>
      </x:c>
      <x:c r="K37" s="36"/>
      <x:c r="L37" s="36"/>
      <x:c r="M37" s="38" t="str">
        <x:v>LG 성인회원 요금</x:v>
      </x:c>
      <x:c r="N37" s="36" t="str">
        <x:v>S037</x:v>
      </x:c>
      <x:c r="O37" s="36" t="str">
        <x:v>2026-09-03</x:v>
      </x:c>
      <x:c r="P37" s="36" t="str">
        <x:v>CONFIRMED</x:v>
      </x:c>
      <x:c r="Q37" s="38"/>
    </x:row>
    <x:row r="38" ht="26" customHeight="1">
      <x:c r="A38" s="36" t="n">
        <x:v>2026</x:v>
      </x:c>
      <x:c r="B38" s="36" t="str">
        <x:v>LG</x:v>
      </x:c>
      <x:c r="C38" s="36" t="str">
        <x:v>JAMSIL</x:v>
      </x:c>
      <x:c r="D38" s="36" t="str">
        <x:v>GREEN_CHEER</x:v>
      </x:c>
      <x:c r="E38" s="34" t="str">
        <x:v>그린응원석(외야)</x:v>
      </x:c>
      <x:c r="F38" s="34" t="str">
        <x:v>STANDARD</x:v>
      </x:c>
      <x:c r="G38" s="34" t="str">
        <x:v>WEEKDAY</x:v>
      </x:c>
      <x:c r="H38" s="34" t="str">
        <x:v>ELINI</x:v>
      </x:c>
      <x:c r="I38" s="34"/>
      <x:c r="J38" s="34" t="n">
        <x:v>5500</x:v>
      </x:c>
      <x:c r="K38" s="36"/>
      <x:c r="L38" s="36"/>
      <x:c r="M38" s="38" t="str">
        <x:v>엘린이 요금</x:v>
      </x:c>
      <x:c r="N38" s="36" t="str">
        <x:v>S037</x:v>
      </x:c>
      <x:c r="O38" s="36" t="str">
        <x:v>2026-09-03</x:v>
      </x:c>
      <x:c r="P38" s="36" t="str">
        <x:v>CONFIRMED</x:v>
      </x:c>
      <x:c r="Q38" s="38"/>
    </x:row>
    <x:row r="39" ht="26" customHeight="1">
      <x:c r="A39" s="36" t="n">
        <x:v>2026</x:v>
      </x:c>
      <x:c r="B39" s="36" t="str">
        <x:v>LG</x:v>
      </x:c>
      <x:c r="C39" s="36" t="str">
        <x:v>JAMSIL</x:v>
      </x:c>
      <x:c r="D39" s="36" t="str">
        <x:v>GREEN_CHEER</x:v>
      </x:c>
      <x:c r="E39" s="34" t="str">
        <x:v>그린응원석(외야)</x:v>
      </x:c>
      <x:c r="F39" s="34" t="str">
        <x:v>STANDARD</x:v>
      </x:c>
      <x:c r="G39" s="34" t="str">
        <x:v>WEEKEND_HOLIDAY</x:v>
      </x:c>
      <x:c r="H39" s="34" t="str">
        <x:v>ELINI</x:v>
      </x:c>
      <x:c r="I39" s="34"/>
      <x:c r="J39" s="34" t="n">
        <x:v>6000</x:v>
      </x:c>
      <x:c r="K39" s="36"/>
      <x:c r="L39" s="36"/>
      <x:c r="M39" s="38" t="str">
        <x:v>엘린이 요금</x:v>
      </x:c>
      <x:c r="N39" s="36" t="str">
        <x:v>S037</x:v>
      </x:c>
      <x:c r="O39" s="36" t="str">
        <x:v>2026-09-03</x:v>
      </x:c>
      <x:c r="P39" s="36" t="str">
        <x:v>CONFIRMED</x:v>
      </x:c>
      <x:c r="Q39" s="38"/>
    </x:row>
    <x:row r="40" ht="26" customHeight="1">
      <x:c r="A40" s="36" t="n">
        <x:v>2026</x:v>
      </x:c>
      <x:c r="B40" s="36" t="str">
        <x:v>LG</x:v>
      </x:c>
      <x:c r="C40" s="36" t="str">
        <x:v>JAMSIL</x:v>
      </x:c>
      <x:c r="D40" s="36" t="str">
        <x:v>GREEN_OUTFIELD</x:v>
      </x:c>
      <x:c r="E40" s="34" t="str">
        <x:v>그린석(외야)</x:v>
      </x:c>
      <x:c r="F40" s="34" t="str">
        <x:v>STANDARD</x:v>
      </x:c>
      <x:c r="G40" s="34" t="str">
        <x:v>WEEKDAY</x:v>
      </x:c>
      <x:c r="H40" s="34" t="str">
        <x:v>ADULT_MEMBER</x:v>
      </x:c>
      <x:c r="I40" s="34"/>
      <x:c r="J40" s="34" t="n">
        <x:v>9000</x:v>
      </x:c>
      <x:c r="K40" s="36"/>
      <x:c r="L40" s="36"/>
      <x:c r="M40" s="38" t="str">
        <x:v>LG 성인회원 요금</x:v>
      </x:c>
      <x:c r="N40" s="36" t="str">
        <x:v>S037</x:v>
      </x:c>
      <x:c r="O40" s="36" t="str">
        <x:v>2026-09-03</x:v>
      </x:c>
      <x:c r="P40" s="36" t="str">
        <x:v>CONFIRMED</x:v>
      </x:c>
      <x:c r="Q40" s="38"/>
    </x:row>
    <x:row r="41" ht="26" customHeight="1">
      <x:c r="A41" s="36" t="n">
        <x:v>2026</x:v>
      </x:c>
      <x:c r="B41" s="36" t="str">
        <x:v>LG</x:v>
      </x:c>
      <x:c r="C41" s="36" t="str">
        <x:v>JAMSIL</x:v>
      </x:c>
      <x:c r="D41" s="36" t="str">
        <x:v>GREEN_OUTFIELD</x:v>
      </x:c>
      <x:c r="E41" s="34" t="str">
        <x:v>그린석(외야)</x:v>
      </x:c>
      <x:c r="F41" s="34" t="str">
        <x:v>STANDARD</x:v>
      </x:c>
      <x:c r="G41" s="34" t="str">
        <x:v>WEEKEND_HOLIDAY</x:v>
      </x:c>
      <x:c r="H41" s="34" t="str">
        <x:v>ADULT_MEMBER</x:v>
      </x:c>
      <x:c r="I41" s="34"/>
      <x:c r="J41" s="34" t="n">
        <x:v>10000</x:v>
      </x:c>
      <x:c r="K41" s="36"/>
      <x:c r="L41" s="36"/>
      <x:c r="M41" s="38" t="str">
        <x:v>LG 성인회원 요금</x:v>
      </x:c>
      <x:c r="N41" s="36" t="str">
        <x:v>S037</x:v>
      </x:c>
      <x:c r="O41" s="36" t="str">
        <x:v>2026-09-03</x:v>
      </x:c>
      <x:c r="P41" s="36" t="str">
        <x:v>CONFIRMED</x:v>
      </x:c>
      <x:c r="Q41" s="38"/>
    </x:row>
    <x:row r="42" ht="26" customHeight="1">
      <x:c r="A42" s="36" t="n">
        <x:v>2026</x:v>
      </x:c>
      <x:c r="B42" s="36" t="str">
        <x:v>LG</x:v>
      </x:c>
      <x:c r="C42" s="36" t="str">
        <x:v>JAMSIL</x:v>
      </x:c>
      <x:c r="D42" s="36" t="str">
        <x:v>GREEN_OUTFIELD</x:v>
      </x:c>
      <x:c r="E42" s="34" t="str">
        <x:v>그린석(외야)</x:v>
      </x:c>
      <x:c r="F42" s="34" t="str">
        <x:v>STANDARD</x:v>
      </x:c>
      <x:c r="G42" s="34" t="str">
        <x:v>WEEKDAY</x:v>
      </x:c>
      <x:c r="H42" s="34" t="str">
        <x:v>ELINI</x:v>
      </x:c>
      <x:c r="I42" s="34"/>
      <x:c r="J42" s="34" t="n">
        <x:v>0</x:v>
      </x:c>
      <x:c r="K42" s="36"/>
      <x:c r="L42" s="36"/>
      <x:c r="M42" s="38" t="str">
        <x:v>엘린이 요금</x:v>
      </x:c>
      <x:c r="N42" s="36" t="str">
        <x:v>S037</x:v>
      </x:c>
      <x:c r="O42" s="36" t="str">
        <x:v>2026-09-03</x:v>
      </x:c>
      <x:c r="P42" s="36" t="str">
        <x:v>CONFIRMED</x:v>
      </x:c>
      <x:c r="Q42" s="38"/>
    </x:row>
    <x:row r="43" ht="26" customHeight="1">
      <x:c r="A43" s="36" t="n">
        <x:v>2026</x:v>
      </x:c>
      <x:c r="B43" s="36" t="str">
        <x:v>LG</x:v>
      </x:c>
      <x:c r="C43" s="36" t="str">
        <x:v>JAMSIL</x:v>
      </x:c>
      <x:c r="D43" s="36" t="str">
        <x:v>GREEN_OUTFIELD</x:v>
      </x:c>
      <x:c r="E43" s="34" t="str">
        <x:v>그린석(외야)</x:v>
      </x:c>
      <x:c r="F43" s="34" t="str">
        <x:v>STANDARD</x:v>
      </x:c>
      <x:c r="G43" s="34" t="str">
        <x:v>WEEKEND_HOLIDAY</x:v>
      </x:c>
      <x:c r="H43" s="34" t="str">
        <x:v>ELINI</x:v>
      </x:c>
      <x:c r="I43" s="34"/>
      <x:c r="J43" s="34" t="n">
        <x:v>0</x:v>
      </x:c>
      <x:c r="K43" s="36"/>
      <x:c r="L43" s="36"/>
      <x:c r="M43" s="38" t="str">
        <x:v>엘린이 요금</x:v>
      </x:c>
      <x:c r="N43" s="36" t="str">
        <x:v>S037</x:v>
      </x:c>
      <x:c r="O43" s="36" t="str">
        <x:v>2026-09-03</x:v>
      </x:c>
      <x:c r="P43" s="36" t="str">
        <x:v>CONFIRMED</x:v>
      </x:c>
      <x:c r="Q43" s="38"/>
    </x:row>
    <x:row r="44" ht="26" customHeight="1">
      <x:c r="A44" s="36" t="n">
        <x:v>2026</x:v>
      </x:c>
      <x:c r="B44" s="36" t="str">
        <x:v>DOOSAN</x:v>
      </x:c>
      <x:c r="C44" s="36" t="str">
        <x:v>JAMSIL</x:v>
      </x:c>
      <x:c r="D44" s="36" t="str">
        <x:v>CENTER_VIP</x:v>
      </x:c>
      <x:c r="E44" s="34" t="str">
        <x:v>중앙석(VIP석)</x:v>
      </x:c>
      <x:c r="F44" s="34" t="str">
        <x:v>STANDARD</x:v>
      </x:c>
      <x:c r="G44" s="34" t="str">
        <x:v>WEEKDAY</x:v>
      </x:c>
      <x:c r="H44" s="34" t="str">
        <x:v>GENERAL</x:v>
      </x:c>
      <x:c r="I44" s="34"/>
      <x:c r="J44" s="34" t="n">
        <x:v>90000</x:v>
      </x:c>
      <x:c r="K44" s="36"/>
      <x:c r="L44" s="36"/>
      <x:c r="M44" s="38"/>
      <x:c r="N44" s="36" t="str">
        <x:v>S076</x:v>
      </x:c>
      <x:c r="O44" s="36" t="str">
        <x:v>2026-09-03</x:v>
      </x:c>
      <x:c r="P44" s="36" t="str">
        <x:v>CONFIRMED</x:v>
      </x:c>
      <x:c r="Q44" s="38"/>
    </x:row>
    <x:row r="45" ht="26" customHeight="1">
      <x:c r="A45" s="36" t="n">
        <x:v>2026</x:v>
      </x:c>
      <x:c r="B45" s="36" t="str">
        <x:v>DOOSAN</x:v>
      </x:c>
      <x:c r="C45" s="36" t="str">
        <x:v>JAMSIL</x:v>
      </x:c>
      <x:c r="D45" s="36" t="str">
        <x:v>CENTER_VIP</x:v>
      </x:c>
      <x:c r="E45" s="34" t="str">
        <x:v>중앙석(VIP석)</x:v>
      </x:c>
      <x:c r="F45" s="34" t="str">
        <x:v>STANDARD</x:v>
      </x:c>
      <x:c r="G45" s="34" t="str">
        <x:v>WEEKEND_HOLIDAY</x:v>
      </x:c>
      <x:c r="H45" s="34" t="str">
        <x:v>GENERAL</x:v>
      </x:c>
      <x:c r="I45" s="34"/>
      <x:c r="J45" s="34" t="n">
        <x:v>90000</x:v>
      </x:c>
      <x:c r="K45" s="36"/>
      <x:c r="L45" s="36"/>
      <x:c r="M45" s="38"/>
      <x:c r="N45" s="36" t="str">
        <x:v>S076</x:v>
      </x:c>
      <x:c r="O45" s="36" t="str">
        <x:v>2026-09-03</x:v>
      </x:c>
      <x:c r="P45" s="36" t="str">
        <x:v>CONFIRMED</x:v>
      </x:c>
      <x:c r="Q45" s="38"/>
    </x:row>
    <x:row r="46" ht="26" customHeight="1">
      <x:c r="A46" s="36" t="n">
        <x:v>2026</x:v>
      </x:c>
      <x:c r="B46" s="36" t="str">
        <x:v>DOOSAN</x:v>
      </x:c>
      <x:c r="C46" s="36" t="str">
        <x:v>JAMSIL</x:v>
      </x:c>
      <x:c r="D46" s="36" t="str">
        <x:v>TABLE</x:v>
      </x:c>
      <x:c r="E46" s="34" t="str">
        <x:v>테이블석</x:v>
      </x:c>
      <x:c r="F46" s="34" t="str">
        <x:v>STANDARD</x:v>
      </x:c>
      <x:c r="G46" s="34" t="str">
        <x:v>WEEKDAY</x:v>
      </x:c>
      <x:c r="H46" s="34" t="str">
        <x:v>GENERAL</x:v>
      </x:c>
      <x:c r="I46" s="34"/>
      <x:c r="J46" s="34" t="n">
        <x:v>56000</x:v>
      </x:c>
      <x:c r="K46" s="36"/>
      <x:c r="L46" s="36"/>
      <x:c r="M46" s="38"/>
      <x:c r="N46" s="36" t="str">
        <x:v>S076</x:v>
      </x:c>
      <x:c r="O46" s="36" t="str">
        <x:v>2026-09-03</x:v>
      </x:c>
      <x:c r="P46" s="36" t="str">
        <x:v>CONFIRMED</x:v>
      </x:c>
      <x:c r="Q46" s="38"/>
    </x:row>
    <x:row r="47" ht="26" customHeight="1">
      <x:c r="A47" s="36" t="n">
        <x:v>2026</x:v>
      </x:c>
      <x:c r="B47" s="36" t="str">
        <x:v>DOOSAN</x:v>
      </x:c>
      <x:c r="C47" s="36" t="str">
        <x:v>JAMSIL</x:v>
      </x:c>
      <x:c r="D47" s="36" t="str">
        <x:v>TABLE</x:v>
      </x:c>
      <x:c r="E47" s="34" t="str">
        <x:v>테이블석</x:v>
      </x:c>
      <x:c r="F47" s="34" t="str">
        <x:v>STANDARD</x:v>
      </x:c>
      <x:c r="G47" s="34" t="str">
        <x:v>WEEKEND_HOLIDAY</x:v>
      </x:c>
      <x:c r="H47" s="34" t="str">
        <x:v>GENERAL</x:v>
      </x:c>
      <x:c r="I47" s="34"/>
      <x:c r="J47" s="34" t="n">
        <x:v>62000</x:v>
      </x:c>
      <x:c r="K47" s="36"/>
      <x:c r="L47" s="36"/>
      <x:c r="M47" s="38"/>
      <x:c r="N47" s="36" t="str">
        <x:v>S076</x:v>
      </x:c>
      <x:c r="O47" s="36" t="str">
        <x:v>2026-09-03</x:v>
      </x:c>
      <x:c r="P47" s="36" t="str">
        <x:v>CONFIRMED</x:v>
      </x:c>
      <x:c r="Q47" s="38"/>
    </x:row>
    <x:row r="48" ht="26" customHeight="1">
      <x:c r="A48" s="36" t="n">
        <x:v>2026</x:v>
      </x:c>
      <x:c r="B48" s="36" t="str">
        <x:v>DOOSAN</x:v>
      </x:c>
      <x:c r="C48" s="36" t="str">
        <x:v>JAMSIL</x:v>
      </x:c>
      <x:c r="D48" s="36" t="str">
        <x:v>NOL_EXCITING</x:v>
      </x:c>
      <x:c r="E48" s="34" t="str">
        <x:v>NOL존(익사이팅존)</x:v>
      </x:c>
      <x:c r="F48" s="34" t="str">
        <x:v>STANDARD</x:v>
      </x:c>
      <x:c r="G48" s="34" t="str">
        <x:v>WEEKDAY</x:v>
      </x:c>
      <x:c r="H48" s="34" t="str">
        <x:v>GENERAL</x:v>
      </x:c>
      <x:c r="I48" s="34"/>
      <x:c r="J48" s="34" t="n">
        <x:v>30000</x:v>
      </x:c>
      <x:c r="K48" s="36"/>
      <x:c r="L48" s="36"/>
      <x:c r="M48" s="38"/>
      <x:c r="N48" s="36" t="str">
        <x:v>S076</x:v>
      </x:c>
      <x:c r="O48" s="36" t="str">
        <x:v>2026-09-03</x:v>
      </x:c>
      <x:c r="P48" s="36" t="str">
        <x:v>CONFIRMED</x:v>
      </x:c>
      <x:c r="Q48" s="38"/>
    </x:row>
    <x:row r="49" ht="26" customHeight="1">
      <x:c r="A49" s="36" t="n">
        <x:v>2026</x:v>
      </x:c>
      <x:c r="B49" s="36" t="str">
        <x:v>DOOSAN</x:v>
      </x:c>
      <x:c r="C49" s="36" t="str">
        <x:v>JAMSIL</x:v>
      </x:c>
      <x:c r="D49" s="36" t="str">
        <x:v>NOL_EXCITING</x:v>
      </x:c>
      <x:c r="E49" s="34" t="str">
        <x:v>NOL존(익사이팅존)</x:v>
      </x:c>
      <x:c r="F49" s="34" t="str">
        <x:v>STANDARD</x:v>
      </x:c>
      <x:c r="G49" s="34" t="str">
        <x:v>WEEKEND_HOLIDAY</x:v>
      </x:c>
      <x:c r="H49" s="34" t="str">
        <x:v>GENERAL</x:v>
      </x:c>
      <x:c r="I49" s="34"/>
      <x:c r="J49" s="34" t="n">
        <x:v>35000</x:v>
      </x:c>
      <x:c r="K49" s="36"/>
      <x:c r="L49" s="36"/>
      <x:c r="M49" s="38"/>
      <x:c r="N49" s="36" t="str">
        <x:v>S076</x:v>
      </x:c>
      <x:c r="O49" s="36" t="str">
        <x:v>2026-09-03</x:v>
      </x:c>
      <x:c r="P49" s="36" t="str">
        <x:v>CONFIRMED</x:v>
      </x:c>
      <x:c r="Q49" s="38"/>
    </x:row>
    <x:row r="50" ht="26" customHeight="1">
      <x:c r="A50" s="36" t="n">
        <x:v>2026</x:v>
      </x:c>
      <x:c r="B50" s="36" t="str">
        <x:v>DOOSAN</x:v>
      </x:c>
      <x:c r="C50" s="36" t="str">
        <x:v>JAMSIL</x:v>
      </x:c>
      <x:c r="D50" s="36" t="str">
        <x:v>BLUE</x:v>
      </x:c>
      <x:c r="E50" s="34" t="str">
        <x:v>블루지정석</x:v>
      </x:c>
      <x:c r="F50" s="34" t="str">
        <x:v>STANDARD</x:v>
      </x:c>
      <x:c r="G50" s="34" t="str">
        <x:v>WEEKDAY</x:v>
      </x:c>
      <x:c r="H50" s="34" t="str">
        <x:v>GENERAL</x:v>
      </x:c>
      <x:c r="I50" s="34"/>
      <x:c r="J50" s="34" t="n">
        <x:v>24000</x:v>
      </x:c>
      <x:c r="K50" s="36"/>
      <x:c r="L50" s="36"/>
      <x:c r="M50" s="38"/>
      <x:c r="N50" s="36" t="str">
        <x:v>S076</x:v>
      </x:c>
      <x:c r="O50" s="36" t="str">
        <x:v>2026-09-03</x:v>
      </x:c>
      <x:c r="P50" s="36" t="str">
        <x:v>CONFIRMED</x:v>
      </x:c>
      <x:c r="Q50" s="38"/>
    </x:row>
    <x:row r="51" ht="26" customHeight="1">
      <x:c r="A51" s="36" t="n">
        <x:v>2026</x:v>
      </x:c>
      <x:c r="B51" s="36" t="str">
        <x:v>DOOSAN</x:v>
      </x:c>
      <x:c r="C51" s="36" t="str">
        <x:v>JAMSIL</x:v>
      </x:c>
      <x:c r="D51" s="36" t="str">
        <x:v>BLUE</x:v>
      </x:c>
      <x:c r="E51" s="34" t="str">
        <x:v>블루지정석</x:v>
      </x:c>
      <x:c r="F51" s="34" t="str">
        <x:v>STANDARD</x:v>
      </x:c>
      <x:c r="G51" s="34" t="str">
        <x:v>WEEKEND_HOLIDAY</x:v>
      </x:c>
      <x:c r="H51" s="34" t="str">
        <x:v>GENERAL</x:v>
      </x:c>
      <x:c r="I51" s="34"/>
      <x:c r="J51" s="34" t="n">
        <x:v>26000</x:v>
      </x:c>
      <x:c r="K51" s="36"/>
      <x:c r="L51" s="36"/>
      <x:c r="M51" s="38"/>
      <x:c r="N51" s="36" t="str">
        <x:v>S076</x:v>
      </x:c>
      <x:c r="O51" s="36" t="str">
        <x:v>2026-09-03</x:v>
      </x:c>
      <x:c r="P51" s="36" t="str">
        <x:v>CONFIRMED</x:v>
      </x:c>
      <x:c r="Q51" s="38"/>
    </x:row>
    <x:row r="52" ht="26" customHeight="1">
      <x:c r="A52" s="36" t="n">
        <x:v>2026</x:v>
      </x:c>
      <x:c r="B52" s="36" t="str">
        <x:v>DOOSAN</x:v>
      </x:c>
      <x:c r="C52" s="36" t="str">
        <x:v>JAMSIL</x:v>
      </x:c>
      <x:c r="D52" s="36" t="str">
        <x:v>ORANGE</x:v>
      </x:c>
      <x:c r="E52" s="34" t="str">
        <x:v>오렌지지정석(응원석)</x:v>
      </x:c>
      <x:c r="F52" s="34" t="str">
        <x:v>STANDARD</x:v>
      </x:c>
      <x:c r="G52" s="34" t="str">
        <x:v>WEEKDAY</x:v>
      </x:c>
      <x:c r="H52" s="34" t="str">
        <x:v>GENERAL</x:v>
      </x:c>
      <x:c r="I52" s="34"/>
      <x:c r="J52" s="34" t="n">
        <x:v>22000</x:v>
      </x:c>
      <x:c r="K52" s="36"/>
      <x:c r="L52" s="36"/>
      <x:c r="M52" s="38"/>
      <x:c r="N52" s="36" t="str">
        <x:v>S076</x:v>
      </x:c>
      <x:c r="O52" s="36" t="str">
        <x:v>2026-09-03</x:v>
      </x:c>
      <x:c r="P52" s="36" t="str">
        <x:v>CONFIRMED</x:v>
      </x:c>
      <x:c r="Q52" s="38"/>
    </x:row>
    <x:row r="53" ht="26" customHeight="1">
      <x:c r="A53" s="36" t="n">
        <x:v>2026</x:v>
      </x:c>
      <x:c r="B53" s="36" t="str">
        <x:v>DOOSAN</x:v>
      </x:c>
      <x:c r="C53" s="36" t="str">
        <x:v>JAMSIL</x:v>
      </x:c>
      <x:c r="D53" s="36" t="str">
        <x:v>ORANGE</x:v>
      </x:c>
      <x:c r="E53" s="34" t="str">
        <x:v>오렌지지정석(응원석)</x:v>
      </x:c>
      <x:c r="F53" s="34" t="str">
        <x:v>STANDARD</x:v>
      </x:c>
      <x:c r="G53" s="34" t="str">
        <x:v>WEEKEND_HOLIDAY</x:v>
      </x:c>
      <x:c r="H53" s="34" t="str">
        <x:v>GENERAL</x:v>
      </x:c>
      <x:c r="I53" s="34"/>
      <x:c r="J53" s="34" t="n">
        <x:v>24000</x:v>
      </x:c>
      <x:c r="K53" s="36"/>
      <x:c r="L53" s="36"/>
      <x:c r="M53" s="38"/>
      <x:c r="N53" s="36" t="str">
        <x:v>S076</x:v>
      </x:c>
      <x:c r="O53" s="36" t="str">
        <x:v>2026-09-03</x:v>
      </x:c>
      <x:c r="P53" s="36" t="str">
        <x:v>CONFIRMED</x:v>
      </x:c>
      <x:c r="Q53" s="38"/>
    </x:row>
    <x:row r="54" ht="26" customHeight="1">
      <x:c r="A54" s="36" t="n">
        <x:v>2026</x:v>
      </x:c>
      <x:c r="B54" s="36" t="str">
        <x:v>DOOSAN</x:v>
      </x:c>
      <x:c r="C54" s="36" t="str">
        <x:v>JAMSIL</x:v>
      </x:c>
      <x:c r="D54" s="36" t="str">
        <x:v>RED</x:v>
      </x:c>
      <x:c r="E54" s="34" t="str">
        <x:v>레드지정석</x:v>
      </x:c>
      <x:c r="F54" s="34" t="str">
        <x:v>STANDARD</x:v>
      </x:c>
      <x:c r="G54" s="34" t="str">
        <x:v>WEEKDAY</x:v>
      </x:c>
      <x:c r="H54" s="34" t="str">
        <x:v>GENERAL</x:v>
      </x:c>
      <x:c r="I54" s="34"/>
      <x:c r="J54" s="34" t="n">
        <x:v>19000</x:v>
      </x:c>
      <x:c r="K54" s="36"/>
      <x:c r="L54" s="36"/>
      <x:c r="M54" s="38"/>
      <x:c r="N54" s="36" t="str">
        <x:v>S076</x:v>
      </x:c>
      <x:c r="O54" s="36" t="str">
        <x:v>2026-09-03</x:v>
      </x:c>
      <x:c r="P54" s="36" t="str">
        <x:v>CONFIRMED</x:v>
      </x:c>
      <x:c r="Q54" s="38"/>
    </x:row>
    <x:row r="55" ht="26" customHeight="1">
      <x:c r="A55" s="36" t="n">
        <x:v>2026</x:v>
      </x:c>
      <x:c r="B55" s="36" t="str">
        <x:v>DOOSAN</x:v>
      </x:c>
      <x:c r="C55" s="36" t="str">
        <x:v>JAMSIL</x:v>
      </x:c>
      <x:c r="D55" s="36" t="str">
        <x:v>RED</x:v>
      </x:c>
      <x:c r="E55" s="34" t="str">
        <x:v>레드지정석</x:v>
      </x:c>
      <x:c r="F55" s="34" t="str">
        <x:v>STANDARD</x:v>
      </x:c>
      <x:c r="G55" s="34" t="str">
        <x:v>WEEKEND_HOLIDAY</x:v>
      </x:c>
      <x:c r="H55" s="34" t="str">
        <x:v>GENERAL</x:v>
      </x:c>
      <x:c r="I55" s="34"/>
      <x:c r="J55" s="34" t="n">
        <x:v>21000</x:v>
      </x:c>
      <x:c r="K55" s="36"/>
      <x:c r="L55" s="36"/>
      <x:c r="M55" s="38"/>
      <x:c r="N55" s="36" t="str">
        <x:v>S076</x:v>
      </x:c>
      <x:c r="O55" s="36" t="str">
        <x:v>2026-09-03</x:v>
      </x:c>
      <x:c r="P55" s="36" t="str">
        <x:v>CONFIRMED</x:v>
      </x:c>
      <x:c r="Q55" s="38"/>
    </x:row>
    <x:row r="56" ht="26" customHeight="1">
      <x:c r="A56" s="36" t="n">
        <x:v>2026</x:v>
      </x:c>
      <x:c r="B56" s="36" t="str">
        <x:v>DOOSAN</x:v>
      </x:c>
      <x:c r="C56" s="36" t="str">
        <x:v>JAMSIL</x:v>
      </x:c>
      <x:c r="D56" s="36" t="str">
        <x:v>NAVY</x:v>
      </x:c>
      <x:c r="E56" s="34" t="str">
        <x:v>네이비지정석</x:v>
      </x:c>
      <x:c r="F56" s="34" t="str">
        <x:v>STANDARD</x:v>
      </x:c>
      <x:c r="G56" s="34" t="str">
        <x:v>WEEKDAY</x:v>
      </x:c>
      <x:c r="H56" s="34" t="str">
        <x:v>GENERAL</x:v>
      </x:c>
      <x:c r="I56" s="34"/>
      <x:c r="J56" s="34" t="n">
        <x:v>16000</x:v>
      </x:c>
      <x:c r="K56" s="36"/>
      <x:c r="L56" s="36"/>
      <x:c r="M56" s="38"/>
      <x:c r="N56" s="36" t="str">
        <x:v>S076</x:v>
      </x:c>
      <x:c r="O56" s="36" t="str">
        <x:v>2026-09-03</x:v>
      </x:c>
      <x:c r="P56" s="36" t="str">
        <x:v>CONFIRMED</x:v>
      </x:c>
      <x:c r="Q56" s="38"/>
    </x:row>
    <x:row r="57" ht="26" customHeight="1">
      <x:c r="A57" s="36" t="n">
        <x:v>2026</x:v>
      </x:c>
      <x:c r="B57" s="36" t="str">
        <x:v>DOOSAN</x:v>
      </x:c>
      <x:c r="C57" s="36" t="str">
        <x:v>JAMSIL</x:v>
      </x:c>
      <x:c r="D57" s="36" t="str">
        <x:v>NAVY</x:v>
      </x:c>
      <x:c r="E57" s="34" t="str">
        <x:v>네이비지정석</x:v>
      </x:c>
      <x:c r="F57" s="34" t="str">
        <x:v>STANDARD</x:v>
      </x:c>
      <x:c r="G57" s="34" t="str">
        <x:v>WEEKEND_HOLIDAY</x:v>
      </x:c>
      <x:c r="H57" s="34" t="str">
        <x:v>GENERAL</x:v>
      </x:c>
      <x:c r="I57" s="34"/>
      <x:c r="J57" s="34" t="n">
        <x:v>18000</x:v>
      </x:c>
      <x:c r="K57" s="36"/>
      <x:c r="L57" s="36"/>
      <x:c r="M57" s="38"/>
      <x:c r="N57" s="36" t="str">
        <x:v>S076</x:v>
      </x:c>
      <x:c r="O57" s="36" t="str">
        <x:v>2026-09-03</x:v>
      </x:c>
      <x:c r="P57" s="36" t="str">
        <x:v>CONFIRMED</x:v>
      </x:c>
      <x:c r="Q57" s="38"/>
    </x:row>
    <x:row r="58" ht="26" customHeight="1">
      <x:c r="A58" s="36" t="n">
        <x:v>2026</x:v>
      </x:c>
      <x:c r="B58" s="36" t="str">
        <x:v>DOOSAN</x:v>
      </x:c>
      <x:c r="C58" s="36" t="str">
        <x:v>JAMSIL</x:v>
      </x:c>
      <x:c r="D58" s="36" t="str">
        <x:v>OUTFIELD_CHEER</x:v>
      </x:c>
      <x:c r="E58" s="34" t="str">
        <x:v>외야응원석</x:v>
      </x:c>
      <x:c r="F58" s="34" t="str">
        <x:v>STANDARD</x:v>
      </x:c>
      <x:c r="G58" s="34" t="str">
        <x:v>WEEKDAY</x:v>
      </x:c>
      <x:c r="H58" s="34" t="str">
        <x:v>GENERAL</x:v>
      </x:c>
      <x:c r="I58" s="34"/>
      <x:c r="J58" s="34" t="n">
        <x:v>11000</x:v>
      </x:c>
      <x:c r="K58" s="36"/>
      <x:c r="L58" s="36"/>
      <x:c r="M58" s="38"/>
      <x:c r="N58" s="36" t="str">
        <x:v>S076</x:v>
      </x:c>
      <x:c r="O58" s="36" t="str">
        <x:v>2026-09-03</x:v>
      </x:c>
      <x:c r="P58" s="36" t="str">
        <x:v>CONFIRMED</x:v>
      </x:c>
      <x:c r="Q58" s="38"/>
    </x:row>
    <x:row r="59" ht="26" customHeight="1">
      <x:c r="A59" s="36" t="n">
        <x:v>2026</x:v>
      </x:c>
      <x:c r="B59" s="36" t="str">
        <x:v>DOOSAN</x:v>
      </x:c>
      <x:c r="C59" s="36" t="str">
        <x:v>JAMSIL</x:v>
      </x:c>
      <x:c r="D59" s="36" t="str">
        <x:v>OUTFIELD_CHEER</x:v>
      </x:c>
      <x:c r="E59" s="34" t="str">
        <x:v>외야응원석</x:v>
      </x:c>
      <x:c r="F59" s="34" t="str">
        <x:v>STANDARD</x:v>
      </x:c>
      <x:c r="G59" s="34" t="str">
        <x:v>WEEKEND_HOLIDAY</x:v>
      </x:c>
      <x:c r="H59" s="34" t="str">
        <x:v>GENERAL</x:v>
      </x:c>
      <x:c r="I59" s="34"/>
      <x:c r="J59" s="34" t="n">
        <x:v>12000</x:v>
      </x:c>
      <x:c r="K59" s="36"/>
      <x:c r="L59" s="36"/>
      <x:c r="M59" s="38"/>
      <x:c r="N59" s="36" t="str">
        <x:v>S076</x:v>
      </x:c>
      <x:c r="O59" s="36" t="str">
        <x:v>2026-09-03</x:v>
      </x:c>
      <x:c r="P59" s="36" t="str">
        <x:v>CONFIRMED</x:v>
      </x:c>
      <x:c r="Q59" s="38"/>
    </x:row>
    <x:row r="60" ht="26" customHeight="1">
      <x:c r="A60" s="36" t="n">
        <x:v>2026</x:v>
      </x:c>
      <x:c r="B60" s="36" t="str">
        <x:v>DOOSAN</x:v>
      </x:c>
      <x:c r="C60" s="36" t="str">
        <x:v>JAMSIL</x:v>
      </x:c>
      <x:c r="D60" s="36" t="str">
        <x:v>OUTFIELD_GENERAL</x:v>
      </x:c>
      <x:c r="E60" s="34" t="str">
        <x:v>외야일반석</x:v>
      </x:c>
      <x:c r="F60" s="34" t="str">
        <x:v>STANDARD</x:v>
      </x:c>
      <x:c r="G60" s="34" t="str">
        <x:v>WEEKDAY</x:v>
      </x:c>
      <x:c r="H60" s="34" t="str">
        <x:v>GENERAL</x:v>
      </x:c>
      <x:c r="I60" s="34"/>
      <x:c r="J60" s="34" t="n">
        <x:v>10000</x:v>
      </x:c>
      <x:c r="K60" s="36"/>
      <x:c r="L60" s="36"/>
      <x:c r="M60" s="38"/>
      <x:c r="N60" s="36" t="str">
        <x:v>S076</x:v>
      </x:c>
      <x:c r="O60" s="36" t="str">
        <x:v>2026-09-03</x:v>
      </x:c>
      <x:c r="P60" s="36" t="str">
        <x:v>CONFIRMED</x:v>
      </x:c>
      <x:c r="Q60" s="38"/>
    </x:row>
    <x:row r="61" ht="26" customHeight="1">
      <x:c r="A61" s="36" t="n">
        <x:v>2026</x:v>
      </x:c>
      <x:c r="B61" s="36" t="str">
        <x:v>DOOSAN</x:v>
      </x:c>
      <x:c r="C61" s="36" t="str">
        <x:v>JAMSIL</x:v>
      </x:c>
      <x:c r="D61" s="36" t="str">
        <x:v>OUTFIELD_GENERAL</x:v>
      </x:c>
      <x:c r="E61" s="34" t="str">
        <x:v>외야일반석</x:v>
      </x:c>
      <x:c r="F61" s="34" t="str">
        <x:v>STANDARD</x:v>
      </x:c>
      <x:c r="G61" s="34" t="str">
        <x:v>WEEKEND_HOLIDAY</x:v>
      </x:c>
      <x:c r="H61" s="34" t="str">
        <x:v>GENERAL</x:v>
      </x:c>
      <x:c r="I61" s="34"/>
      <x:c r="J61" s="34" t="n">
        <x:v>11000</x:v>
      </x:c>
      <x:c r="K61" s="36"/>
      <x:c r="L61" s="36"/>
      <x:c r="M61" s="38"/>
      <x:c r="N61" s="36" t="str">
        <x:v>S076</x:v>
      </x:c>
      <x:c r="O61" s="36" t="str">
        <x:v>2026-09-03</x:v>
      </x:c>
      <x:c r="P61" s="36" t="str">
        <x:v>CONFIRMED</x:v>
      </x:c>
      <x:c r="Q61" s="38"/>
    </x:row>
    <x:row r="62" ht="26" customHeight="1">
      <x:c r="A62" s="36" t="n">
        <x:v>2026</x:v>
      </x:c>
      <x:c r="B62" s="36" t="str">
        <x:v>DOOSAN</x:v>
      </x:c>
      <x:c r="C62" s="36" t="str">
        <x:v>JAMSIL</x:v>
      </x:c>
      <x:c r="D62" s="36" t="str">
        <x:v>OUTFIELD_CHEER</x:v>
      </x:c>
      <x:c r="E62" s="34" t="str">
        <x:v>외야응원석</x:v>
      </x:c>
      <x:c r="F62" s="34" t="str">
        <x:v>STANDARD</x:v>
      </x:c>
      <x:c r="G62" s="34" t="str">
        <x:v>WEEKDAY</x:v>
      </x:c>
      <x:c r="H62" s="34" t="str">
        <x:v>YOUTH_MILITARY</x:v>
      </x:c>
      <x:c r="I62" s="34"/>
      <x:c r="J62" s="34" t="n">
        <x:v>9000</x:v>
      </x:c>
      <x:c r="K62" s="36"/>
      <x:c r="L62" s="36"/>
      <x:c r="M62" s="38"/>
      <x:c r="N62" s="36" t="str">
        <x:v>S076</x:v>
      </x:c>
      <x:c r="O62" s="36" t="str">
        <x:v>2026-09-03</x:v>
      </x:c>
      <x:c r="P62" s="36" t="str">
        <x:v>CONFIRMED</x:v>
      </x:c>
      <x:c r="Q62" s="38"/>
    </x:row>
    <x:row r="63" ht="26" customHeight="1">
      <x:c r="A63" s="36" t="n">
        <x:v>2026</x:v>
      </x:c>
      <x:c r="B63" s="36" t="str">
        <x:v>DOOSAN</x:v>
      </x:c>
      <x:c r="C63" s="36" t="str">
        <x:v>JAMSIL</x:v>
      </x:c>
      <x:c r="D63" s="36" t="str">
        <x:v>OUTFIELD_CHEER</x:v>
      </x:c>
      <x:c r="E63" s="34" t="str">
        <x:v>외야응원석</x:v>
      </x:c>
      <x:c r="F63" s="34" t="str">
        <x:v>STANDARD</x:v>
      </x:c>
      <x:c r="G63" s="34" t="str">
        <x:v>WEEKEND_HOLIDAY</x:v>
      </x:c>
      <x:c r="H63" s="34" t="str">
        <x:v>YOUTH_MILITARY</x:v>
      </x:c>
      <x:c r="I63" s="34"/>
      <x:c r="J63" s="34" t="n">
        <x:v>10000</x:v>
      </x:c>
      <x:c r="K63" s="36"/>
      <x:c r="L63" s="36"/>
      <x:c r="M63" s="38"/>
      <x:c r="N63" s="36" t="str">
        <x:v>S076</x:v>
      </x:c>
      <x:c r="O63" s="36" t="str">
        <x:v>2026-09-03</x:v>
      </x:c>
      <x:c r="P63" s="36" t="str">
        <x:v>CONFIRMED</x:v>
      </x:c>
      <x:c r="Q63" s="38"/>
    </x:row>
    <x:row r="64" ht="26" customHeight="1">
      <x:c r="A64" s="36" t="n">
        <x:v>2026</x:v>
      </x:c>
      <x:c r="B64" s="36" t="str">
        <x:v>DOOSAN</x:v>
      </x:c>
      <x:c r="C64" s="36" t="str">
        <x:v>JAMSIL</x:v>
      </x:c>
      <x:c r="D64" s="36" t="str">
        <x:v>OUTFIELD_CHEER</x:v>
      </x:c>
      <x:c r="E64" s="34" t="str">
        <x:v>외야응원석</x:v>
      </x:c>
      <x:c r="F64" s="34" t="str">
        <x:v>STANDARD</x:v>
      </x:c>
      <x:c r="G64" s="34" t="str">
        <x:v>WEEKDAY</x:v>
      </x:c>
      <x:c r="H64" s="34" t="str">
        <x:v>CHILD_VETERAN_SENIOR</x:v>
      </x:c>
      <x:c r="I64" s="34"/>
      <x:c r="J64" s="34" t="n">
        <x:v>5500</x:v>
      </x:c>
      <x:c r="K64" s="36"/>
      <x:c r="L64" s="36"/>
      <x:c r="M64" s="38"/>
      <x:c r="N64" s="36" t="str">
        <x:v>S076</x:v>
      </x:c>
      <x:c r="O64" s="36" t="str">
        <x:v>2026-09-03</x:v>
      </x:c>
      <x:c r="P64" s="36" t="str">
        <x:v>CONFIRMED</x:v>
      </x:c>
      <x:c r="Q64" s="38"/>
    </x:row>
    <x:row r="65" ht="26" customHeight="1">
      <x:c r="A65" s="36" t="n">
        <x:v>2026</x:v>
      </x:c>
      <x:c r="B65" s="36" t="str">
        <x:v>DOOSAN</x:v>
      </x:c>
      <x:c r="C65" s="36" t="str">
        <x:v>JAMSIL</x:v>
      </x:c>
      <x:c r="D65" s="36" t="str">
        <x:v>OUTFIELD_CHEER</x:v>
      </x:c>
      <x:c r="E65" s="34" t="str">
        <x:v>외야응원석</x:v>
      </x:c>
      <x:c r="F65" s="34" t="str">
        <x:v>STANDARD</x:v>
      </x:c>
      <x:c r="G65" s="34" t="str">
        <x:v>WEEKEND_HOLIDAY</x:v>
      </x:c>
      <x:c r="H65" s="34" t="str">
        <x:v>CHILD_VETERAN_SENIOR</x:v>
      </x:c>
      <x:c r="I65" s="34"/>
      <x:c r="J65" s="34" t="n">
        <x:v>6000</x:v>
      </x:c>
      <x:c r="K65" s="36"/>
      <x:c r="L65" s="36"/>
      <x:c r="M65" s="38"/>
      <x:c r="N65" s="36" t="str">
        <x:v>S076</x:v>
      </x:c>
      <x:c r="O65" s="36" t="str">
        <x:v>2026-09-03</x:v>
      </x:c>
      <x:c r="P65" s="36" t="str">
        <x:v>CONFIRMED</x:v>
      </x:c>
      <x:c r="Q65" s="38"/>
    </x:row>
    <x:row r="66" ht="26" customHeight="1">
      <x:c r="A66" s="36" t="n">
        <x:v>2026</x:v>
      </x:c>
      <x:c r="B66" s="36" t="str">
        <x:v>DOOSAN</x:v>
      </x:c>
      <x:c r="C66" s="36" t="str">
        <x:v>JAMSIL</x:v>
      </x:c>
      <x:c r="D66" s="36" t="str">
        <x:v>OUTFIELD_GENERAL</x:v>
      </x:c>
      <x:c r="E66" s="34" t="str">
        <x:v>외야일반석</x:v>
      </x:c>
      <x:c r="F66" s="34" t="str">
        <x:v>STANDARD</x:v>
      </x:c>
      <x:c r="G66" s="34" t="str">
        <x:v>WEEKDAY</x:v>
      </x:c>
      <x:c r="H66" s="34" t="str">
        <x:v>YOUTH_MILITARY</x:v>
      </x:c>
      <x:c r="I66" s="34"/>
      <x:c r="J66" s="34" t="n">
        <x:v>8000</x:v>
      </x:c>
      <x:c r="K66" s="36"/>
      <x:c r="L66" s="36"/>
      <x:c r="M66" s="38"/>
      <x:c r="N66" s="36" t="str">
        <x:v>S076</x:v>
      </x:c>
      <x:c r="O66" s="36" t="str">
        <x:v>2026-09-03</x:v>
      </x:c>
      <x:c r="P66" s="36" t="str">
        <x:v>CONFIRMED</x:v>
      </x:c>
      <x:c r="Q66" s="38"/>
    </x:row>
    <x:row r="67" ht="26" customHeight="1">
      <x:c r="A67" s="36" t="n">
        <x:v>2026</x:v>
      </x:c>
      <x:c r="B67" s="36" t="str">
        <x:v>DOOSAN</x:v>
      </x:c>
      <x:c r="C67" s="36" t="str">
        <x:v>JAMSIL</x:v>
      </x:c>
      <x:c r="D67" s="36" t="str">
        <x:v>OUTFIELD_GENERAL</x:v>
      </x:c>
      <x:c r="E67" s="34" t="str">
        <x:v>외야일반석</x:v>
      </x:c>
      <x:c r="F67" s="34" t="str">
        <x:v>STANDARD</x:v>
      </x:c>
      <x:c r="G67" s="34" t="str">
        <x:v>WEEKEND_HOLIDAY</x:v>
      </x:c>
      <x:c r="H67" s="34" t="str">
        <x:v>YOUTH_MILITARY</x:v>
      </x:c>
      <x:c r="I67" s="34"/>
      <x:c r="J67" s="34" t="n">
        <x:v>9000</x:v>
      </x:c>
      <x:c r="K67" s="36"/>
      <x:c r="L67" s="36"/>
      <x:c r="M67" s="38"/>
      <x:c r="N67" s="36" t="str">
        <x:v>S076</x:v>
      </x:c>
      <x:c r="O67" s="36" t="str">
        <x:v>2026-09-03</x:v>
      </x:c>
      <x:c r="P67" s="36" t="str">
        <x:v>CONFIRMED</x:v>
      </x:c>
      <x:c r="Q67" s="38"/>
    </x:row>
    <x:row r="68" ht="26" customHeight="1">
      <x:c r="A68" s="36" t="n">
        <x:v>2026</x:v>
      </x:c>
      <x:c r="B68" s="36" t="str">
        <x:v>DOOSAN</x:v>
      </x:c>
      <x:c r="C68" s="36" t="str">
        <x:v>JAMSIL</x:v>
      </x:c>
      <x:c r="D68" s="36" t="str">
        <x:v>OUTFIELD_GENERAL</x:v>
      </x:c>
      <x:c r="E68" s="34" t="str">
        <x:v>외야일반석</x:v>
      </x:c>
      <x:c r="F68" s="34" t="str">
        <x:v>STANDARD</x:v>
      </x:c>
      <x:c r="G68" s="34" t="str">
        <x:v>WEEKDAY</x:v>
      </x:c>
      <x:c r="H68" s="34" t="str">
        <x:v>CHILD_VETERAN_SENIOR</x:v>
      </x:c>
      <x:c r="I68" s="34"/>
      <x:c r="J68" s="34" t="n">
        <x:v>5000</x:v>
      </x:c>
      <x:c r="K68" s="36"/>
      <x:c r="L68" s="36"/>
      <x:c r="M68" s="38"/>
      <x:c r="N68" s="36" t="str">
        <x:v>S076</x:v>
      </x:c>
      <x:c r="O68" s="36" t="str">
        <x:v>2026-09-03</x:v>
      </x:c>
      <x:c r="P68" s="36" t="str">
        <x:v>CONFIRMED</x:v>
      </x:c>
      <x:c r="Q68" s="38"/>
    </x:row>
    <x:row r="69" ht="26" customHeight="1">
      <x:c r="A69" s="36" t="n">
        <x:v>2026</x:v>
      </x:c>
      <x:c r="B69" s="36" t="str">
        <x:v>DOOSAN</x:v>
      </x:c>
      <x:c r="C69" s="36" t="str">
        <x:v>JAMSIL</x:v>
      </x:c>
      <x:c r="D69" s="36" t="str">
        <x:v>OUTFIELD_GENERAL</x:v>
      </x:c>
      <x:c r="E69" s="34" t="str">
        <x:v>외야일반석</x:v>
      </x:c>
      <x:c r="F69" s="34" t="str">
        <x:v>STANDARD</x:v>
      </x:c>
      <x:c r="G69" s="34" t="str">
        <x:v>WEEKEND_HOLIDAY</x:v>
      </x:c>
      <x:c r="H69" s="34" t="str">
        <x:v>CHILD_VETERAN_SENIOR</x:v>
      </x:c>
      <x:c r="I69" s="34"/>
      <x:c r="J69" s="34" t="n">
        <x:v>5500</x:v>
      </x:c>
      <x:c r="K69" s="36"/>
      <x:c r="L69" s="36"/>
      <x:c r="M69" s="38"/>
      <x:c r="N69" s="36" t="str">
        <x:v>S076</x:v>
      </x:c>
      <x:c r="O69" s="36" t="str">
        <x:v>2026-09-03</x:v>
      </x:c>
      <x:c r="P69" s="36" t="str">
        <x:v>CONFIRMED</x:v>
      </x:c>
      <x:c r="Q69" s="38"/>
    </x:row>
    <x:row r="70" ht="26" customHeight="1">
      <x:c r="A70" s="36" t="n">
        <x:v>2026</x:v>
      </x:c>
      <x:c r="B70" s="36" t="str">
        <x:v>KIWOOM</x:v>
      </x:c>
      <x:c r="C70" s="36" t="str">
        <x:v>GOCHEOK</x:v>
      </x:c>
      <x:c r="D70" s="36" t="str">
        <x:v>R_D_CLUB</x:v>
      </x:c>
      <x:c r="E70" s="34" t="str">
        <x:v>요기요 R.d-club석</x:v>
      </x:c>
      <x:c r="F70" s="34" t="str">
        <x:v>STANDARD</x:v>
      </x:c>
      <x:c r="G70" s="34" t="str">
        <x:v>WEEKDAY</x:v>
      </x:c>
      <x:c r="H70" s="34" t="str">
        <x:v>GENERAL</x:v>
      </x:c>
      <x:c r="I70" s="34"/>
      <x:c r="J70" s="34" t="n">
        <x:v>60000</x:v>
      </x:c>
      <x:c r="K70" s="36"/>
      <x:c r="L70" s="36"/>
      <x:c r="M70" s="38"/>
      <x:c r="N70" s="36" t="str">
        <x:v>S077</x:v>
      </x:c>
      <x:c r="O70" s="36" t="str">
        <x:v>2026-09-03</x:v>
      </x:c>
      <x:c r="P70" s="36" t="str">
        <x:v>CONFIRMED</x:v>
      </x:c>
      <x:c r="Q70" s="38"/>
    </x:row>
    <x:row r="71" ht="26" customHeight="1">
      <x:c r="A71" s="36" t="n">
        <x:v>2026</x:v>
      </x:c>
      <x:c r="B71" s="36" t="str">
        <x:v>KIWOOM</x:v>
      </x:c>
      <x:c r="C71" s="36" t="str">
        <x:v>GOCHEOK</x:v>
      </x:c>
      <x:c r="D71" s="36" t="str">
        <x:v>R_D_CLUB</x:v>
      </x:c>
      <x:c r="E71" s="34" t="str">
        <x:v>요기요 R.d-club석</x:v>
      </x:c>
      <x:c r="F71" s="34" t="str">
        <x:v>STANDARD</x:v>
      </x:c>
      <x:c r="G71" s="34" t="str">
        <x:v>WEEKEND_HOLIDAY</x:v>
      </x:c>
      <x:c r="H71" s="34" t="str">
        <x:v>GENERAL</x:v>
      </x:c>
      <x:c r="I71" s="34"/>
      <x:c r="J71" s="34" t="n">
        <x:v>99000</x:v>
      </x:c>
      <x:c r="K71" s="36"/>
      <x:c r="L71" s="36"/>
      <x:c r="M71" s="38"/>
      <x:c r="N71" s="36" t="str">
        <x:v>S077</x:v>
      </x:c>
      <x:c r="O71" s="36" t="str">
        <x:v>2026-09-03</x:v>
      </x:c>
      <x:c r="P71" s="36" t="str">
        <x:v>CONFIRMED</x:v>
      </x:c>
      <x:c r="Q71" s="38"/>
    </x:row>
    <x:row r="72" ht="26" customHeight="1">
      <x:c r="A72" s="36" t="n">
        <x:v>2026</x:v>
      </x:c>
      <x:c r="B72" s="36" t="str">
        <x:v>KIWOOM</x:v>
      </x:c>
      <x:c r="C72" s="36" t="str">
        <x:v>GOCHEOK</x:v>
      </x:c>
      <x:c r="D72" s="36" t="str">
        <x:v>R_D_CLUB</x:v>
      </x:c>
      <x:c r="E72" s="34" t="str">
        <x:v>요기요 R.d-club석</x:v>
      </x:c>
      <x:c r="F72" s="34" t="str">
        <x:v>SUMMER</x:v>
      </x:c>
      <x:c r="G72" s="34" t="str">
        <x:v>WEEKDAY</x:v>
      </x:c>
      <x:c r="H72" s="34" t="str">
        <x:v>GENERAL</x:v>
      </x:c>
      <x:c r="I72" s="34"/>
      <x:c r="J72" s="34" t="n">
        <x:v>70000</x:v>
      </x:c>
      <x:c r="K72" s="36" t="str">
        <x:v>2026-05-19</x:v>
      </x:c>
      <x:c r="L72" s="36" t="str">
        <x:v>2026-09-06</x:v>
      </x:c>
      <x:c r="M72" s="38"/>
      <x:c r="N72" s="36" t="str">
        <x:v>S077</x:v>
      </x:c>
      <x:c r="O72" s="36" t="str">
        <x:v>2026-09-03</x:v>
      </x:c>
      <x:c r="P72" s="36" t="str">
        <x:v>CONFIRMED</x:v>
      </x:c>
      <x:c r="Q72" s="38"/>
    </x:row>
    <x:row r="73" ht="26" customHeight="1">
      <x:c r="A73" s="36" t="n">
        <x:v>2026</x:v>
      </x:c>
      <x:c r="B73" s="36" t="str">
        <x:v>KIWOOM</x:v>
      </x:c>
      <x:c r="C73" s="36" t="str">
        <x:v>GOCHEOK</x:v>
      </x:c>
      <x:c r="D73" s="36" t="str">
        <x:v>R_D_CLUB</x:v>
      </x:c>
      <x:c r="E73" s="34" t="str">
        <x:v>요기요 R.d-club석</x:v>
      </x:c>
      <x:c r="F73" s="34" t="str">
        <x:v>SUMMER</x:v>
      </x:c>
      <x:c r="G73" s="34" t="str">
        <x:v>WEEKEND_HOLIDAY</x:v>
      </x:c>
      <x:c r="H73" s="34" t="str">
        <x:v>GENERAL</x:v>
      </x:c>
      <x:c r="I73" s="34"/>
      <x:c r="J73" s="34" t="n">
        <x:v>115000</x:v>
      </x:c>
      <x:c r="K73" s="36" t="str">
        <x:v>2026-05-19</x:v>
      </x:c>
      <x:c r="L73" s="36" t="str">
        <x:v>2026-09-06</x:v>
      </x:c>
      <x:c r="M73" s="38"/>
      <x:c r="N73" s="36" t="str">
        <x:v>S077</x:v>
      </x:c>
      <x:c r="O73" s="36" t="str">
        <x:v>2026-09-03</x:v>
      </x:c>
      <x:c r="P73" s="36" t="str">
        <x:v>CONFIRMED</x:v>
      </x:c>
      <x:c r="Q73" s="38"/>
    </x:row>
    <x:row r="74" ht="26" customHeight="1">
      <x:c r="A74" s="36" t="n">
        <x:v>2026</x:v>
      </x:c>
      <x:c r="B74" s="36" t="str">
        <x:v>KIWOOM</x:v>
      </x:c>
      <x:c r="C74" s="36" t="str">
        <x:v>GOCHEOK</x:v>
      </x:c>
      <x:c r="D74" s="36" t="str">
        <x:v>LEXUS_TABLE_1F</x:v>
      </x:c>
      <x:c r="E74" s="34" t="str">
        <x:v>LEXUS 1층 테이블석</x:v>
      </x:c>
      <x:c r="F74" s="34" t="str">
        <x:v>STANDARD</x:v>
      </x:c>
      <x:c r="G74" s="34" t="str">
        <x:v>WEEKDAY</x:v>
      </x:c>
      <x:c r="H74" s="34" t="str">
        <x:v>GENERAL</x:v>
      </x:c>
      <x:c r="I74" s="34"/>
      <x:c r="J74" s="34" t="n">
        <x:v>55000</x:v>
      </x:c>
      <x:c r="K74" s="36"/>
      <x:c r="L74" s="36"/>
      <x:c r="M74" s="38"/>
      <x:c r="N74" s="36" t="str">
        <x:v>S077</x:v>
      </x:c>
      <x:c r="O74" s="36" t="str">
        <x:v>2026-09-03</x:v>
      </x:c>
      <x:c r="P74" s="36" t="str">
        <x:v>CONFIRMED</x:v>
      </x:c>
      <x:c r="Q74" s="38"/>
    </x:row>
    <x:row r="75" ht="26" customHeight="1">
      <x:c r="A75" s="36" t="n">
        <x:v>2026</x:v>
      </x:c>
      <x:c r="B75" s="36" t="str">
        <x:v>KIWOOM</x:v>
      </x:c>
      <x:c r="C75" s="36" t="str">
        <x:v>GOCHEOK</x:v>
      </x:c>
      <x:c r="D75" s="36" t="str">
        <x:v>LEXUS_TABLE_1F</x:v>
      </x:c>
      <x:c r="E75" s="34" t="str">
        <x:v>LEXUS 1층 테이블석</x:v>
      </x:c>
      <x:c r="F75" s="34" t="str">
        <x:v>STANDARD</x:v>
      </x:c>
      <x:c r="G75" s="34" t="str">
        <x:v>WEEKEND_HOLIDAY</x:v>
      </x:c>
      <x:c r="H75" s="34" t="str">
        <x:v>GENERAL</x:v>
      </x:c>
      <x:c r="I75" s="34"/>
      <x:c r="J75" s="34" t="n">
        <x:v>88000</x:v>
      </x:c>
      <x:c r="K75" s="36"/>
      <x:c r="L75" s="36"/>
      <x:c r="M75" s="38"/>
      <x:c r="N75" s="36" t="str">
        <x:v>S077</x:v>
      </x:c>
      <x:c r="O75" s="36" t="str">
        <x:v>2026-09-03</x:v>
      </x:c>
      <x:c r="P75" s="36" t="str">
        <x:v>CONFIRMED</x:v>
      </x:c>
      <x:c r="Q75" s="38"/>
    </x:row>
    <x:row r="76" ht="26" customHeight="1">
      <x:c r="A76" s="36" t="n">
        <x:v>2026</x:v>
      </x:c>
      <x:c r="B76" s="36" t="str">
        <x:v>KIWOOM</x:v>
      </x:c>
      <x:c r="C76" s="36" t="str">
        <x:v>GOCHEOK</x:v>
      </x:c>
      <x:c r="D76" s="36" t="str">
        <x:v>LEXUS_TABLE_1F</x:v>
      </x:c>
      <x:c r="E76" s="34" t="str">
        <x:v>LEXUS 1층 테이블석</x:v>
      </x:c>
      <x:c r="F76" s="34" t="str">
        <x:v>SUMMER</x:v>
      </x:c>
      <x:c r="G76" s="34" t="str">
        <x:v>WEEKDAY</x:v>
      </x:c>
      <x:c r="H76" s="34" t="str">
        <x:v>GENERAL</x:v>
      </x:c>
      <x:c r="I76" s="34"/>
      <x:c r="J76" s="34" t="n">
        <x:v>65000</x:v>
      </x:c>
      <x:c r="K76" s="36" t="str">
        <x:v>2026-05-19</x:v>
      </x:c>
      <x:c r="L76" s="36" t="str">
        <x:v>2026-09-06</x:v>
      </x:c>
      <x:c r="M76" s="38"/>
      <x:c r="N76" s="36" t="str">
        <x:v>S077</x:v>
      </x:c>
      <x:c r="O76" s="36" t="str">
        <x:v>2026-09-03</x:v>
      </x:c>
      <x:c r="P76" s="36" t="str">
        <x:v>CONFIRMED</x:v>
      </x:c>
      <x:c r="Q76" s="38"/>
    </x:row>
    <x:row r="77" ht="26" customHeight="1">
      <x:c r="A77" s="36" t="n">
        <x:v>2026</x:v>
      </x:c>
      <x:c r="B77" s="36" t="str">
        <x:v>KIWOOM</x:v>
      </x:c>
      <x:c r="C77" s="36" t="str">
        <x:v>GOCHEOK</x:v>
      </x:c>
      <x:c r="D77" s="36" t="str">
        <x:v>LEXUS_TABLE_1F</x:v>
      </x:c>
      <x:c r="E77" s="34" t="str">
        <x:v>LEXUS 1층 테이블석</x:v>
      </x:c>
      <x:c r="F77" s="34" t="str">
        <x:v>SUMMER</x:v>
      </x:c>
      <x:c r="G77" s="34" t="str">
        <x:v>WEEKEND_HOLIDAY</x:v>
      </x:c>
      <x:c r="H77" s="34" t="str">
        <x:v>GENERAL</x:v>
      </x:c>
      <x:c r="I77" s="34"/>
      <x:c r="J77" s="34" t="n">
        <x:v>100000</x:v>
      </x:c>
      <x:c r="K77" s="36" t="str">
        <x:v>2026-05-19</x:v>
      </x:c>
      <x:c r="L77" s="36" t="str">
        <x:v>2026-09-06</x:v>
      </x:c>
      <x:c r="M77" s="38"/>
      <x:c r="N77" s="36" t="str">
        <x:v>S077</x:v>
      </x:c>
      <x:c r="O77" s="36" t="str">
        <x:v>2026-09-03</x:v>
      </x:c>
      <x:c r="P77" s="36" t="str">
        <x:v>CONFIRMED</x:v>
      </x:c>
      <x:c r="Q77" s="38"/>
    </x:row>
    <x:row r="78" ht="26" customHeight="1">
      <x:c r="A78" s="36" t="n">
        <x:v>2026</x:v>
      </x:c>
      <x:c r="B78" s="36" t="str">
        <x:v>KIWOOM</x:v>
      </x:c>
      <x:c r="C78" s="36" t="str">
        <x:v>GOCHEOK</x:v>
      </x:c>
      <x:c r="D78" s="36" t="str">
        <x:v>NAVER_TABLE_2F</x:v>
      </x:c>
      <x:c r="E78" s="34" t="str">
        <x:v>NAVER 2층 테이블석</x:v>
      </x:c>
      <x:c r="F78" s="34" t="str">
        <x:v>STANDARD</x:v>
      </x:c>
      <x:c r="G78" s="34" t="str">
        <x:v>WEEKDAY</x:v>
      </x:c>
      <x:c r="H78" s="34" t="str">
        <x:v>GENERAL</x:v>
      </x:c>
      <x:c r="I78" s="34"/>
      <x:c r="J78" s="34" t="n">
        <x:v>45000</x:v>
      </x:c>
      <x:c r="K78" s="36"/>
      <x:c r="L78" s="36"/>
      <x:c r="M78" s="38"/>
      <x:c r="N78" s="36" t="str">
        <x:v>S077</x:v>
      </x:c>
      <x:c r="O78" s="36" t="str">
        <x:v>2026-09-03</x:v>
      </x:c>
      <x:c r="P78" s="36" t="str">
        <x:v>CONFIRMED</x:v>
      </x:c>
      <x:c r="Q78" s="38"/>
    </x:row>
    <x:row r="79" ht="26" customHeight="1">
      <x:c r="A79" s="36" t="n">
        <x:v>2026</x:v>
      </x:c>
      <x:c r="B79" s="36" t="str">
        <x:v>KIWOOM</x:v>
      </x:c>
      <x:c r="C79" s="36" t="str">
        <x:v>GOCHEOK</x:v>
      </x:c>
      <x:c r="D79" s="36" t="str">
        <x:v>NAVER_TABLE_2F</x:v>
      </x:c>
      <x:c r="E79" s="34" t="str">
        <x:v>NAVER 2층 테이블석</x:v>
      </x:c>
      <x:c r="F79" s="34" t="str">
        <x:v>STANDARD</x:v>
      </x:c>
      <x:c r="G79" s="34" t="str">
        <x:v>WEEKEND_HOLIDAY</x:v>
      </x:c>
      <x:c r="H79" s="34" t="str">
        <x:v>GENERAL</x:v>
      </x:c>
      <x:c r="I79" s="34"/>
      <x:c r="J79" s="34" t="n">
        <x:v>72000</x:v>
      </x:c>
      <x:c r="K79" s="36"/>
      <x:c r="L79" s="36"/>
      <x:c r="M79" s="38"/>
      <x:c r="N79" s="36" t="str">
        <x:v>S077</x:v>
      </x:c>
      <x:c r="O79" s="36" t="str">
        <x:v>2026-09-03</x:v>
      </x:c>
      <x:c r="P79" s="36" t="str">
        <x:v>CONFIRMED</x:v>
      </x:c>
      <x:c r="Q79" s="38"/>
    </x:row>
    <x:row r="80" ht="26" customHeight="1">
      <x:c r="A80" s="36" t="n">
        <x:v>2026</x:v>
      </x:c>
      <x:c r="B80" s="36" t="str">
        <x:v>KIWOOM</x:v>
      </x:c>
      <x:c r="C80" s="36" t="str">
        <x:v>GOCHEOK</x:v>
      </x:c>
      <x:c r="D80" s="36" t="str">
        <x:v>NAVER_TABLE_2F</x:v>
      </x:c>
      <x:c r="E80" s="34" t="str">
        <x:v>NAVER 2층 테이블석</x:v>
      </x:c>
      <x:c r="F80" s="34" t="str">
        <x:v>SUMMER</x:v>
      </x:c>
      <x:c r="G80" s="34" t="str">
        <x:v>WEEKDAY</x:v>
      </x:c>
      <x:c r="H80" s="34" t="str">
        <x:v>GENERAL</x:v>
      </x:c>
      <x:c r="I80" s="34"/>
      <x:c r="J80" s="34" t="n">
        <x:v>52000</x:v>
      </x:c>
      <x:c r="K80" s="36" t="str">
        <x:v>2026-05-19</x:v>
      </x:c>
      <x:c r="L80" s="36" t="str">
        <x:v>2026-09-06</x:v>
      </x:c>
      <x:c r="M80" s="38"/>
      <x:c r="N80" s="36" t="str">
        <x:v>S077</x:v>
      </x:c>
      <x:c r="O80" s="36" t="str">
        <x:v>2026-09-03</x:v>
      </x:c>
      <x:c r="P80" s="36" t="str">
        <x:v>CONFIRMED</x:v>
      </x:c>
      <x:c r="Q80" s="38"/>
    </x:row>
    <x:row r="81" ht="26" customHeight="1">
      <x:c r="A81" s="36" t="n">
        <x:v>2026</x:v>
      </x:c>
      <x:c r="B81" s="36" t="str">
        <x:v>KIWOOM</x:v>
      </x:c>
      <x:c r="C81" s="36" t="str">
        <x:v>GOCHEOK</x:v>
      </x:c>
      <x:c r="D81" s="36" t="str">
        <x:v>NAVER_TABLE_2F</x:v>
      </x:c>
      <x:c r="E81" s="34" t="str">
        <x:v>NAVER 2층 테이블석</x:v>
      </x:c>
      <x:c r="F81" s="34" t="str">
        <x:v>SUMMER</x:v>
      </x:c>
      <x:c r="G81" s="34" t="str">
        <x:v>WEEKEND_HOLIDAY</x:v>
      </x:c>
      <x:c r="H81" s="34" t="str">
        <x:v>GENERAL</x:v>
      </x:c>
      <x:c r="I81" s="34"/>
      <x:c r="J81" s="34" t="n">
        <x:v>83000</x:v>
      </x:c>
      <x:c r="K81" s="36" t="str">
        <x:v>2026-05-19</x:v>
      </x:c>
      <x:c r="L81" s="36" t="str">
        <x:v>2026-09-06</x:v>
      </x:c>
      <x:c r="M81" s="38"/>
      <x:c r="N81" s="36" t="str">
        <x:v>S077</x:v>
      </x:c>
      <x:c r="O81" s="36" t="str">
        <x:v>2026-09-03</x:v>
      </x:c>
      <x:c r="P81" s="36" t="str">
        <x:v>CONFIRMED</x:v>
      </x:c>
      <x:c r="Q81" s="38"/>
    </x:row>
    <x:row r="82" ht="26" customHeight="1">
      <x:c r="A82" s="36" t="n">
        <x:v>2026</x:v>
      </x:c>
      <x:c r="B82" s="36" t="str">
        <x:v>KIWOOM</x:v>
      </x:c>
      <x:c r="C82" s="36" t="str">
        <x:v>GOCHEOK</x:v>
      </x:c>
      <x:c r="D82" s="36" t="str">
        <x:v>INFIELD_COUPLE</x:v>
      </x:c>
      <x:c r="E82" s="34" t="str">
        <x:v>내야커플석</x:v>
      </x:c>
      <x:c r="F82" s="34" t="str">
        <x:v>STANDARD</x:v>
      </x:c>
      <x:c r="G82" s="34" t="str">
        <x:v>WEEKDAY</x:v>
      </x:c>
      <x:c r="H82" s="34" t="str">
        <x:v>GENERAL</x:v>
      </x:c>
      <x:c r="I82" s="34" t="n">
        <x:v>2</x:v>
      </x:c>
      <x:c r="J82" s="34" t="n">
        <x:v>33000</x:v>
      </x:c>
      <x:c r="K82" s="36"/>
      <x:c r="L82" s="36"/>
      <x:c r="M82" s="38"/>
      <x:c r="N82" s="36" t="str">
        <x:v>S077</x:v>
      </x:c>
      <x:c r="O82" s="36" t="str">
        <x:v>2026-09-03</x:v>
      </x:c>
      <x:c r="P82" s="36" t="str">
        <x:v>CONFIRMED</x:v>
      </x:c>
      <x:c r="Q82" s="38"/>
    </x:row>
    <x:row r="83" ht="26" customHeight="1">
      <x:c r="A83" s="36" t="n">
        <x:v>2026</x:v>
      </x:c>
      <x:c r="B83" s="36" t="str">
        <x:v>KIWOOM</x:v>
      </x:c>
      <x:c r="C83" s="36" t="str">
        <x:v>GOCHEOK</x:v>
      </x:c>
      <x:c r="D83" s="36" t="str">
        <x:v>INFIELD_COUPLE</x:v>
      </x:c>
      <x:c r="E83" s="34" t="str">
        <x:v>내야커플석</x:v>
      </x:c>
      <x:c r="F83" s="34" t="str">
        <x:v>STANDARD</x:v>
      </x:c>
      <x:c r="G83" s="34" t="str">
        <x:v>WEEKEND_HOLIDAY</x:v>
      </x:c>
      <x:c r="H83" s="34" t="str">
        <x:v>GENERAL</x:v>
      </x:c>
      <x:c r="I83" s="34" t="n">
        <x:v>2</x:v>
      </x:c>
      <x:c r="J83" s="34" t="n">
        <x:v>50000</x:v>
      </x:c>
      <x:c r="K83" s="36"/>
      <x:c r="L83" s="36"/>
      <x:c r="M83" s="38"/>
      <x:c r="N83" s="36" t="str">
        <x:v>S077</x:v>
      </x:c>
      <x:c r="O83" s="36" t="str">
        <x:v>2026-09-03</x:v>
      </x:c>
      <x:c r="P83" s="36" t="str">
        <x:v>CONFIRMED</x:v>
      </x:c>
      <x:c r="Q83" s="38"/>
    </x:row>
    <x:row r="84" ht="26" customHeight="1">
      <x:c r="A84" s="36" t="n">
        <x:v>2026</x:v>
      </x:c>
      <x:c r="B84" s="36" t="str">
        <x:v>KIWOOM</x:v>
      </x:c>
      <x:c r="C84" s="36" t="str">
        <x:v>GOCHEOK</x:v>
      </x:c>
      <x:c r="D84" s="36" t="str">
        <x:v>INFIELD_COUPLE</x:v>
      </x:c>
      <x:c r="E84" s="34" t="str">
        <x:v>내야커플석</x:v>
      </x:c>
      <x:c r="F84" s="34" t="str">
        <x:v>SUMMER</x:v>
      </x:c>
      <x:c r="G84" s="34" t="str">
        <x:v>WEEKDAY</x:v>
      </x:c>
      <x:c r="H84" s="34" t="str">
        <x:v>GENERAL</x:v>
      </x:c>
      <x:c r="I84" s="34" t="n">
        <x:v>2</x:v>
      </x:c>
      <x:c r="J84" s="34" t="n">
        <x:v>40000</x:v>
      </x:c>
      <x:c r="K84" s="36" t="str">
        <x:v>2026-05-19</x:v>
      </x:c>
      <x:c r="L84" s="36" t="str">
        <x:v>2026-09-06</x:v>
      </x:c>
      <x:c r="M84" s="38"/>
      <x:c r="N84" s="36" t="str">
        <x:v>S077</x:v>
      </x:c>
      <x:c r="O84" s="36" t="str">
        <x:v>2026-09-03</x:v>
      </x:c>
      <x:c r="P84" s="36" t="str">
        <x:v>CONFIRMED</x:v>
      </x:c>
      <x:c r="Q84" s="38"/>
    </x:row>
    <x:row r="85" ht="26" customHeight="1">
      <x:c r="A85" s="36" t="n">
        <x:v>2026</x:v>
      </x:c>
      <x:c r="B85" s="36" t="str">
        <x:v>KIWOOM</x:v>
      </x:c>
      <x:c r="C85" s="36" t="str">
        <x:v>GOCHEOK</x:v>
      </x:c>
      <x:c r="D85" s="36" t="str">
        <x:v>INFIELD_COUPLE</x:v>
      </x:c>
      <x:c r="E85" s="34" t="str">
        <x:v>내야커플석</x:v>
      </x:c>
      <x:c r="F85" s="34" t="str">
        <x:v>SUMMER</x:v>
      </x:c>
      <x:c r="G85" s="34" t="str">
        <x:v>WEEKEND_HOLIDAY</x:v>
      </x:c>
      <x:c r="H85" s="34" t="str">
        <x:v>GENERAL</x:v>
      </x:c>
      <x:c r="I85" s="34" t="n">
        <x:v>2</x:v>
      </x:c>
      <x:c r="J85" s="34" t="n">
        <x:v>60000</x:v>
      </x:c>
      <x:c r="K85" s="36" t="str">
        <x:v>2026-05-19</x:v>
      </x:c>
      <x:c r="L85" s="36" t="str">
        <x:v>2026-09-06</x:v>
      </x:c>
      <x:c r="M85" s="38"/>
      <x:c r="N85" s="36" t="str">
        <x:v>S077</x:v>
      </x:c>
      <x:c r="O85" s="36" t="str">
        <x:v>2026-09-03</x:v>
      </x:c>
      <x:c r="P85" s="36" t="str">
        <x:v>CONFIRMED</x:v>
      </x:c>
      <x:c r="Q85" s="38"/>
    </x:row>
    <x:row r="86" ht="26" customHeight="1">
      <x:c r="A86" s="36" t="n">
        <x:v>2026</x:v>
      </x:c>
      <x:c r="B86" s="36" t="str">
        <x:v>KIWOOM</x:v>
      </x:c>
      <x:c r="C86" s="36" t="str">
        <x:v>GOCHEOK</x:v>
      </x:c>
      <x:c r="D86" s="36" t="str">
        <x:v>OUTFIELD_COUPLE</x:v>
      </x:c>
      <x:c r="E86" s="34" t="str">
        <x:v>외야커플석</x:v>
      </x:c>
      <x:c r="F86" s="34" t="str">
        <x:v>STANDARD</x:v>
      </x:c>
      <x:c r="G86" s="34" t="str">
        <x:v>WEEKDAY</x:v>
      </x:c>
      <x:c r="H86" s="34" t="str">
        <x:v>GENERAL</x:v>
      </x:c>
      <x:c r="I86" s="34" t="n">
        <x:v>2</x:v>
      </x:c>
      <x:c r="J86" s="34" t="n">
        <x:v>20000</x:v>
      </x:c>
      <x:c r="K86" s="36"/>
      <x:c r="L86" s="36"/>
      <x:c r="M86" s="38"/>
      <x:c r="N86" s="36" t="str">
        <x:v>S077</x:v>
      </x:c>
      <x:c r="O86" s="36" t="str">
        <x:v>2026-09-03</x:v>
      </x:c>
      <x:c r="P86" s="36" t="str">
        <x:v>CONFIRMED</x:v>
      </x:c>
      <x:c r="Q86" s="38"/>
    </x:row>
    <x:row r="87" ht="26" customHeight="1">
      <x:c r="A87" s="36" t="n">
        <x:v>2026</x:v>
      </x:c>
      <x:c r="B87" s="36" t="str">
        <x:v>KIWOOM</x:v>
      </x:c>
      <x:c r="C87" s="36" t="str">
        <x:v>GOCHEOK</x:v>
      </x:c>
      <x:c r="D87" s="36" t="str">
        <x:v>OUTFIELD_COUPLE</x:v>
      </x:c>
      <x:c r="E87" s="34" t="str">
        <x:v>외야커플석</x:v>
      </x:c>
      <x:c r="F87" s="34" t="str">
        <x:v>STANDARD</x:v>
      </x:c>
      <x:c r="G87" s="34" t="str">
        <x:v>WEEKEND_HOLIDAY</x:v>
      </x:c>
      <x:c r="H87" s="34" t="str">
        <x:v>GENERAL</x:v>
      </x:c>
      <x:c r="I87" s="34" t="n">
        <x:v>2</x:v>
      </x:c>
      <x:c r="J87" s="34" t="n">
        <x:v>30000</x:v>
      </x:c>
      <x:c r="K87" s="36"/>
      <x:c r="L87" s="36"/>
      <x:c r="M87" s="38"/>
      <x:c r="N87" s="36" t="str">
        <x:v>S077</x:v>
      </x:c>
      <x:c r="O87" s="36" t="str">
        <x:v>2026-09-03</x:v>
      </x:c>
      <x:c r="P87" s="36" t="str">
        <x:v>CONFIRMED</x:v>
      </x:c>
      <x:c r="Q87" s="38"/>
    </x:row>
    <x:row r="88" ht="26" customHeight="1">
      <x:c r="A88" s="36" t="n">
        <x:v>2026</x:v>
      </x:c>
      <x:c r="B88" s="36" t="str">
        <x:v>KIWOOM</x:v>
      </x:c>
      <x:c r="C88" s="36" t="str">
        <x:v>GOCHEOK</x:v>
      </x:c>
      <x:c r="D88" s="36" t="str">
        <x:v>OUTFIELD_COUPLE</x:v>
      </x:c>
      <x:c r="E88" s="34" t="str">
        <x:v>외야커플석</x:v>
      </x:c>
      <x:c r="F88" s="34" t="str">
        <x:v>SUMMER</x:v>
      </x:c>
      <x:c r="G88" s="34" t="str">
        <x:v>WEEKDAY</x:v>
      </x:c>
      <x:c r="H88" s="34" t="str">
        <x:v>GENERAL</x:v>
      </x:c>
      <x:c r="I88" s="34" t="n">
        <x:v>2</x:v>
      </x:c>
      <x:c r="J88" s="34" t="n">
        <x:v>25000</x:v>
      </x:c>
      <x:c r="K88" s="36" t="str">
        <x:v>2026-05-19</x:v>
      </x:c>
      <x:c r="L88" s="36" t="str">
        <x:v>2026-09-06</x:v>
      </x:c>
      <x:c r="M88" s="38"/>
      <x:c r="N88" s="36" t="str">
        <x:v>S077</x:v>
      </x:c>
      <x:c r="O88" s="36" t="str">
        <x:v>2026-09-03</x:v>
      </x:c>
      <x:c r="P88" s="36" t="str">
        <x:v>CONFIRMED</x:v>
      </x:c>
      <x:c r="Q88" s="38"/>
    </x:row>
    <x:row r="89" ht="26" customHeight="1">
      <x:c r="A89" s="36" t="n">
        <x:v>2026</x:v>
      </x:c>
      <x:c r="B89" s="36" t="str">
        <x:v>KIWOOM</x:v>
      </x:c>
      <x:c r="C89" s="36" t="str">
        <x:v>GOCHEOK</x:v>
      </x:c>
      <x:c r="D89" s="36" t="str">
        <x:v>OUTFIELD_COUPLE</x:v>
      </x:c>
      <x:c r="E89" s="34" t="str">
        <x:v>외야커플석</x:v>
      </x:c>
      <x:c r="F89" s="34" t="str">
        <x:v>SUMMER</x:v>
      </x:c>
      <x:c r="G89" s="34" t="str">
        <x:v>WEEKEND_HOLIDAY</x:v>
      </x:c>
      <x:c r="H89" s="34" t="str">
        <x:v>GENERAL</x:v>
      </x:c>
      <x:c r="I89" s="34" t="n">
        <x:v>2</x:v>
      </x:c>
      <x:c r="J89" s="34" t="n">
        <x:v>40000</x:v>
      </x:c>
      <x:c r="K89" s="36" t="str">
        <x:v>2026-05-19</x:v>
      </x:c>
      <x:c r="L89" s="36" t="str">
        <x:v>2026-09-06</x:v>
      </x:c>
      <x:c r="M89" s="38"/>
      <x:c r="N89" s="36" t="str">
        <x:v>S077</x:v>
      </x:c>
      <x:c r="O89" s="36" t="str">
        <x:v>2026-09-03</x:v>
      </x:c>
      <x:c r="P89" s="36" t="str">
        <x:v>CONFIRMED</x:v>
      </x:c>
      <x:c r="Q89" s="38"/>
    </x:row>
    <x:row r="90" ht="26" customHeight="1">
      <x:c r="A90" s="36" t="n">
        <x:v>2026</x:v>
      </x:c>
      <x:c r="B90" s="36" t="str">
        <x:v>KIWOOM</x:v>
      </x:c>
      <x:c r="C90" s="36" t="str">
        <x:v>GOCHEOK</x:v>
      </x:c>
      <x:c r="D90" s="36" t="str">
        <x:v>DARK_BURGUNDY</x:v>
      </x:c>
      <x:c r="E90" s="34" t="str">
        <x:v>다크버건디석</x:v>
      </x:c>
      <x:c r="F90" s="34" t="str">
        <x:v>STANDARD</x:v>
      </x:c>
      <x:c r="G90" s="34" t="str">
        <x:v>WEEKDAY</x:v>
      </x:c>
      <x:c r="H90" s="34" t="str">
        <x:v>ADULT</x:v>
      </x:c>
      <x:c r="I90" s="34"/>
      <x:c r="J90" s="34" t="n">
        <x:v>20000</x:v>
      </x:c>
      <x:c r="K90" s="36"/>
      <x:c r="L90" s="36"/>
      <x:c r="M90" s="38"/>
      <x:c r="N90" s="36" t="str">
        <x:v>S077</x:v>
      </x:c>
      <x:c r="O90" s="36" t="str">
        <x:v>2026-09-03</x:v>
      </x:c>
      <x:c r="P90" s="36" t="str">
        <x:v>CONFIRMED</x:v>
      </x:c>
      <x:c r="Q90" s="38"/>
    </x:row>
    <x:row r="91" ht="26" customHeight="1">
      <x:c r="A91" s="36" t="n">
        <x:v>2026</x:v>
      </x:c>
      <x:c r="B91" s="36" t="str">
        <x:v>KIWOOM</x:v>
      </x:c>
      <x:c r="C91" s="36" t="str">
        <x:v>GOCHEOK</x:v>
      </x:c>
      <x:c r="D91" s="36" t="str">
        <x:v>DARK_BURGUNDY</x:v>
      </x:c>
      <x:c r="E91" s="34" t="str">
        <x:v>다크버건디석</x:v>
      </x:c>
      <x:c r="F91" s="34" t="str">
        <x:v>STANDARD</x:v>
      </x:c>
      <x:c r="G91" s="34" t="str">
        <x:v>WEEKEND_HOLIDAY</x:v>
      </x:c>
      <x:c r="H91" s="34" t="str">
        <x:v>ADULT</x:v>
      </x:c>
      <x:c r="I91" s="34"/>
      <x:c r="J91" s="34" t="n">
        <x:v>28000</x:v>
      </x:c>
      <x:c r="K91" s="36"/>
      <x:c r="L91" s="36"/>
      <x:c r="M91" s="38"/>
      <x:c r="N91" s="36" t="str">
        <x:v>S077</x:v>
      </x:c>
      <x:c r="O91" s="36" t="str">
        <x:v>2026-09-03</x:v>
      </x:c>
      <x:c r="P91" s="36" t="str">
        <x:v>CONFIRMED</x:v>
      </x:c>
      <x:c r="Q91" s="38"/>
    </x:row>
    <x:row r="92" ht="26" customHeight="1">
      <x:c r="A92" s="36" t="n">
        <x:v>2026</x:v>
      </x:c>
      <x:c r="B92" s="36" t="str">
        <x:v>KIWOOM</x:v>
      </x:c>
      <x:c r="C92" s="36" t="str">
        <x:v>GOCHEOK</x:v>
      </x:c>
      <x:c r="D92" s="36" t="str">
        <x:v>DARK_BURGUNDY</x:v>
      </x:c>
      <x:c r="E92" s="34" t="str">
        <x:v>다크버건디석</x:v>
      </x:c>
      <x:c r="F92" s="34" t="str">
        <x:v>SUMMER</x:v>
      </x:c>
      <x:c r="G92" s="34" t="str">
        <x:v>WEEKDAY</x:v>
      </x:c>
      <x:c r="H92" s="34" t="str">
        <x:v>ADULT</x:v>
      </x:c>
      <x:c r="I92" s="34"/>
      <x:c r="J92" s="34" t="n">
        <x:v>22500</x:v>
      </x:c>
      <x:c r="K92" s="36" t="str">
        <x:v>2026-05-19</x:v>
      </x:c>
      <x:c r="L92" s="36" t="str">
        <x:v>2026-09-06</x:v>
      </x:c>
      <x:c r="M92" s="38"/>
      <x:c r="N92" s="36" t="str">
        <x:v>S077</x:v>
      </x:c>
      <x:c r="O92" s="36" t="str">
        <x:v>2026-09-03</x:v>
      </x:c>
      <x:c r="P92" s="36" t="str">
        <x:v>CONFIRMED</x:v>
      </x:c>
      <x:c r="Q92" s="38"/>
    </x:row>
    <x:row r="93" ht="26" customHeight="1">
      <x:c r="A93" s="36" t="n">
        <x:v>2026</x:v>
      </x:c>
      <x:c r="B93" s="36" t="str">
        <x:v>KIWOOM</x:v>
      </x:c>
      <x:c r="C93" s="36" t="str">
        <x:v>GOCHEOK</x:v>
      </x:c>
      <x:c r="D93" s="36" t="str">
        <x:v>DARK_BURGUNDY</x:v>
      </x:c>
      <x:c r="E93" s="34" t="str">
        <x:v>다크버건디석</x:v>
      </x:c>
      <x:c r="F93" s="34" t="str">
        <x:v>SUMMER</x:v>
      </x:c>
      <x:c r="G93" s="34" t="str">
        <x:v>WEEKEND_HOLIDAY</x:v>
      </x:c>
      <x:c r="H93" s="34" t="str">
        <x:v>ADULT</x:v>
      </x:c>
      <x:c r="I93" s="34"/>
      <x:c r="J93" s="34" t="n">
        <x:v>32000</x:v>
      </x:c>
      <x:c r="K93" s="36" t="str">
        <x:v>2026-05-19</x:v>
      </x:c>
      <x:c r="L93" s="36" t="str">
        <x:v>2026-09-06</x:v>
      </x:c>
      <x:c r="M93" s="38"/>
      <x:c r="N93" s="36" t="str">
        <x:v>S077</x:v>
      </x:c>
      <x:c r="O93" s="36" t="str">
        <x:v>2026-09-03</x:v>
      </x:c>
      <x:c r="P93" s="36" t="str">
        <x:v>CONFIRMED</x:v>
      </x:c>
      <x:c r="Q93" s="38"/>
    </x:row>
    <x:row r="94" ht="26" customHeight="1">
      <x:c r="A94" s="36" t="n">
        <x:v>2026</x:v>
      </x:c>
      <x:c r="B94" s="36" t="str">
        <x:v>KIWOOM</x:v>
      </x:c>
      <x:c r="C94" s="36" t="str">
        <x:v>GOCHEOK</x:v>
      </x:c>
      <x:c r="D94" s="36" t="str">
        <x:v>DARK_BURGUNDY</x:v>
      </x:c>
      <x:c r="E94" s="34" t="str">
        <x:v>다크버건디석</x:v>
      </x:c>
      <x:c r="F94" s="34" t="str">
        <x:v>STANDARD</x:v>
      </x:c>
      <x:c r="G94" s="34" t="str">
        <x:v>WEEKDAY</x:v>
      </x:c>
      <x:c r="H94" s="34" t="str">
        <x:v>CHILD</x:v>
      </x:c>
      <x:c r="I94" s="34"/>
      <x:c r="J94" s="34" t="n">
        <x:v>9000</x:v>
      </x:c>
      <x:c r="K94" s="36"/>
      <x:c r="L94" s="36"/>
      <x:c r="M94" s="38"/>
      <x:c r="N94" s="36" t="str">
        <x:v>S077</x:v>
      </x:c>
      <x:c r="O94" s="36" t="str">
        <x:v>2026-09-03</x:v>
      </x:c>
      <x:c r="P94" s="36" t="str">
        <x:v>CONFIRMED</x:v>
      </x:c>
      <x:c r="Q94" s="38"/>
    </x:row>
    <x:row r="95" ht="26" customHeight="1">
      <x:c r="A95" s="36" t="n">
        <x:v>2026</x:v>
      </x:c>
      <x:c r="B95" s="36" t="str">
        <x:v>KIWOOM</x:v>
      </x:c>
      <x:c r="C95" s="36" t="str">
        <x:v>GOCHEOK</x:v>
      </x:c>
      <x:c r="D95" s="36" t="str">
        <x:v>DARK_BURGUNDY</x:v>
      </x:c>
      <x:c r="E95" s="34" t="str">
        <x:v>다크버건디석</x:v>
      </x:c>
      <x:c r="F95" s="34" t="str">
        <x:v>STANDARD</x:v>
      </x:c>
      <x:c r="G95" s="34" t="str">
        <x:v>WEEKEND_HOLIDAY</x:v>
      </x:c>
      <x:c r="H95" s="34" t="str">
        <x:v>CHILD</x:v>
      </x:c>
      <x:c r="I95" s="34"/>
      <x:c r="J95" s="34" t="n">
        <x:v>13000</x:v>
      </x:c>
      <x:c r="K95" s="36"/>
      <x:c r="L95" s="36"/>
      <x:c r="M95" s="38"/>
      <x:c r="N95" s="36" t="str">
        <x:v>S077</x:v>
      </x:c>
      <x:c r="O95" s="36" t="str">
        <x:v>2026-09-03</x:v>
      </x:c>
      <x:c r="P95" s="36" t="str">
        <x:v>CONFIRMED</x:v>
      </x:c>
      <x:c r="Q95" s="38"/>
    </x:row>
    <x:row r="96" ht="26" customHeight="1">
      <x:c r="A96" s="36" t="n">
        <x:v>2026</x:v>
      </x:c>
      <x:c r="B96" s="36" t="str">
        <x:v>KIWOOM</x:v>
      </x:c>
      <x:c r="C96" s="36" t="str">
        <x:v>GOCHEOK</x:v>
      </x:c>
      <x:c r="D96" s="36" t="str">
        <x:v>DARK_BURGUNDY</x:v>
      </x:c>
      <x:c r="E96" s="34" t="str">
        <x:v>다크버건디석</x:v>
      </x:c>
      <x:c r="F96" s="34" t="str">
        <x:v>SUMMER</x:v>
      </x:c>
      <x:c r="G96" s="34" t="str">
        <x:v>WEEKDAY</x:v>
      </x:c>
      <x:c r="H96" s="34" t="str">
        <x:v>CHILD</x:v>
      </x:c>
      <x:c r="I96" s="34"/>
      <x:c r="J96" s="34" t="n">
        <x:v>10000</x:v>
      </x:c>
      <x:c r="K96" s="36" t="str">
        <x:v>2026-05-19</x:v>
      </x:c>
      <x:c r="L96" s="36" t="str">
        <x:v>2026-09-06</x:v>
      </x:c>
      <x:c r="M96" s="38"/>
      <x:c r="N96" s="36" t="str">
        <x:v>S077</x:v>
      </x:c>
      <x:c r="O96" s="36" t="str">
        <x:v>2026-09-03</x:v>
      </x:c>
      <x:c r="P96" s="36" t="str">
        <x:v>CONFIRMED</x:v>
      </x:c>
      <x:c r="Q96" s="38"/>
    </x:row>
    <x:row r="97" ht="26" customHeight="1">
      <x:c r="A97" s="36" t="n">
        <x:v>2026</x:v>
      </x:c>
      <x:c r="B97" s="36" t="str">
        <x:v>KIWOOM</x:v>
      </x:c>
      <x:c r="C97" s="36" t="str">
        <x:v>GOCHEOK</x:v>
      </x:c>
      <x:c r="D97" s="36" t="str">
        <x:v>DARK_BURGUNDY</x:v>
      </x:c>
      <x:c r="E97" s="34" t="str">
        <x:v>다크버건디석</x:v>
      </x:c>
      <x:c r="F97" s="34" t="str">
        <x:v>SUMMER</x:v>
      </x:c>
      <x:c r="G97" s="34" t="str">
        <x:v>WEEKEND_HOLIDAY</x:v>
      </x:c>
      <x:c r="H97" s="34" t="str">
        <x:v>CHILD</x:v>
      </x:c>
      <x:c r="I97" s="34"/>
      <x:c r="J97" s="34" t="n">
        <x:v>14500</x:v>
      </x:c>
      <x:c r="K97" s="36" t="str">
        <x:v>2026-05-19</x:v>
      </x:c>
      <x:c r="L97" s="36" t="str">
        <x:v>2026-09-06</x:v>
      </x:c>
      <x:c r="M97" s="38"/>
      <x:c r="N97" s="36" t="str">
        <x:v>S077</x:v>
      </x:c>
      <x:c r="O97" s="36" t="str">
        <x:v>2026-09-03</x:v>
      </x:c>
      <x:c r="P97" s="36" t="str">
        <x:v>CONFIRMED</x:v>
      </x:c>
      <x:c r="Q97" s="38"/>
    </x:row>
    <x:row r="98" ht="26" customHeight="1">
      <x:c r="A98" s="36" t="n">
        <x:v>2026</x:v>
      </x:c>
      <x:c r="B98" s="36" t="str">
        <x:v>KIWOOM</x:v>
      </x:c>
      <x:c r="C98" s="36" t="str">
        <x:v>GOCHEOK</x:v>
      </x:c>
      <x:c r="D98" s="36" t="str">
        <x:v>BURGUNDY</x:v>
      </x:c>
      <x:c r="E98" s="34" t="str">
        <x:v>버건디석</x:v>
      </x:c>
      <x:c r="F98" s="34" t="str">
        <x:v>STANDARD</x:v>
      </x:c>
      <x:c r="G98" s="34" t="str">
        <x:v>WEEKDAY</x:v>
      </x:c>
      <x:c r="H98" s="34" t="str">
        <x:v>ADULT</x:v>
      </x:c>
      <x:c r="I98" s="34"/>
      <x:c r="J98" s="34" t="n">
        <x:v>18000</x:v>
      </x:c>
      <x:c r="K98" s="36"/>
      <x:c r="L98" s="36"/>
      <x:c r="M98" s="38"/>
      <x:c r="N98" s="36" t="str">
        <x:v>S077</x:v>
      </x:c>
      <x:c r="O98" s="36" t="str">
        <x:v>2026-09-03</x:v>
      </x:c>
      <x:c r="P98" s="36" t="str">
        <x:v>CONFIRMED</x:v>
      </x:c>
      <x:c r="Q98" s="38"/>
    </x:row>
    <x:row r="99" ht="26" customHeight="1">
      <x:c r="A99" s="36" t="n">
        <x:v>2026</x:v>
      </x:c>
      <x:c r="B99" s="36" t="str">
        <x:v>KIWOOM</x:v>
      </x:c>
      <x:c r="C99" s="36" t="str">
        <x:v>GOCHEOK</x:v>
      </x:c>
      <x:c r="D99" s="36" t="str">
        <x:v>BURGUNDY</x:v>
      </x:c>
      <x:c r="E99" s="34" t="str">
        <x:v>버건디석</x:v>
      </x:c>
      <x:c r="F99" s="34" t="str">
        <x:v>STANDARD</x:v>
      </x:c>
      <x:c r="G99" s="34" t="str">
        <x:v>WEEKEND_HOLIDAY</x:v>
      </x:c>
      <x:c r="H99" s="34" t="str">
        <x:v>ADULT</x:v>
      </x:c>
      <x:c r="I99" s="34"/>
      <x:c r="J99" s="34" t="n">
        <x:v>25000</x:v>
      </x:c>
      <x:c r="K99" s="36"/>
      <x:c r="L99" s="36"/>
      <x:c r="M99" s="38"/>
      <x:c r="N99" s="36" t="str">
        <x:v>S077</x:v>
      </x:c>
      <x:c r="O99" s="36" t="str">
        <x:v>2026-09-03</x:v>
      </x:c>
      <x:c r="P99" s="36" t="str">
        <x:v>CONFIRMED</x:v>
      </x:c>
      <x:c r="Q99" s="38"/>
    </x:row>
    <x:row r="100" ht="26" customHeight="1">
      <x:c r="A100" s="36" t="n">
        <x:v>2026</x:v>
      </x:c>
      <x:c r="B100" s="36" t="str">
        <x:v>KIWOOM</x:v>
      </x:c>
      <x:c r="C100" s="36" t="str">
        <x:v>GOCHEOK</x:v>
      </x:c>
      <x:c r="D100" s="36" t="str">
        <x:v>BURGUNDY</x:v>
      </x:c>
      <x:c r="E100" s="34" t="str">
        <x:v>버건디석</x:v>
      </x:c>
      <x:c r="F100" s="34" t="str">
        <x:v>SUMMER</x:v>
      </x:c>
      <x:c r="G100" s="34" t="str">
        <x:v>WEEKDAY</x:v>
      </x:c>
      <x:c r="H100" s="34" t="str">
        <x:v>ADULT</x:v>
      </x:c>
      <x:c r="I100" s="34"/>
      <x:c r="J100" s="34" t="n">
        <x:v>20000</x:v>
      </x:c>
      <x:c r="K100" s="36" t="str">
        <x:v>2026-05-19</x:v>
      </x:c>
      <x:c r="L100" s="36" t="str">
        <x:v>2026-09-06</x:v>
      </x:c>
      <x:c r="M100" s="38"/>
      <x:c r="N100" s="36" t="str">
        <x:v>S077</x:v>
      </x:c>
      <x:c r="O100" s="36" t="str">
        <x:v>2026-09-03</x:v>
      </x:c>
      <x:c r="P100" s="36" t="str">
        <x:v>CONFIRMED</x:v>
      </x:c>
      <x:c r="Q100" s="38"/>
    </x:row>
    <x:row r="101" ht="26" customHeight="1">
      <x:c r="A101" s="36" t="n">
        <x:v>2026</x:v>
      </x:c>
      <x:c r="B101" s="36" t="str">
        <x:v>KIWOOM</x:v>
      </x:c>
      <x:c r="C101" s="36" t="str">
        <x:v>GOCHEOK</x:v>
      </x:c>
      <x:c r="D101" s="36" t="str">
        <x:v>BURGUNDY</x:v>
      </x:c>
      <x:c r="E101" s="34" t="str">
        <x:v>버건디석</x:v>
      </x:c>
      <x:c r="F101" s="34" t="str">
        <x:v>SUMMER</x:v>
      </x:c>
      <x:c r="G101" s="34" t="str">
        <x:v>WEEKEND_HOLIDAY</x:v>
      </x:c>
      <x:c r="H101" s="34" t="str">
        <x:v>ADULT</x:v>
      </x:c>
      <x:c r="I101" s="34"/>
      <x:c r="J101" s="34" t="n">
        <x:v>29000</x:v>
      </x:c>
      <x:c r="K101" s="36" t="str">
        <x:v>2026-05-19</x:v>
      </x:c>
      <x:c r="L101" s="36" t="str">
        <x:v>2026-09-06</x:v>
      </x:c>
      <x:c r="M101" s="38"/>
      <x:c r="N101" s="36" t="str">
        <x:v>S077</x:v>
      </x:c>
      <x:c r="O101" s="36" t="str">
        <x:v>2026-09-03</x:v>
      </x:c>
      <x:c r="P101" s="36" t="str">
        <x:v>CONFIRMED</x:v>
      </x:c>
      <x:c r="Q101" s="38"/>
    </x:row>
    <x:row r="102" ht="26" customHeight="1">
      <x:c r="A102" s="36" t="n">
        <x:v>2026</x:v>
      </x:c>
      <x:c r="B102" s="36" t="str">
        <x:v>KIWOOM</x:v>
      </x:c>
      <x:c r="C102" s="36" t="str">
        <x:v>GOCHEOK</x:v>
      </x:c>
      <x:c r="D102" s="36" t="str">
        <x:v>BURGUNDY</x:v>
      </x:c>
      <x:c r="E102" s="34" t="str">
        <x:v>버건디석</x:v>
      </x:c>
      <x:c r="F102" s="34" t="str">
        <x:v>STANDARD</x:v>
      </x:c>
      <x:c r="G102" s="34" t="str">
        <x:v>WEEKDAY</x:v>
      </x:c>
      <x:c r="H102" s="34" t="str">
        <x:v>CHILD</x:v>
      </x:c>
      <x:c r="I102" s="34"/>
      <x:c r="J102" s="34" t="n">
        <x:v>8000</x:v>
      </x:c>
      <x:c r="K102" s="36"/>
      <x:c r="L102" s="36"/>
      <x:c r="M102" s="38"/>
      <x:c r="N102" s="36" t="str">
        <x:v>S077</x:v>
      </x:c>
      <x:c r="O102" s="36" t="str">
        <x:v>2026-09-03</x:v>
      </x:c>
      <x:c r="P102" s="36" t="str">
        <x:v>CONFIRMED</x:v>
      </x:c>
      <x:c r="Q102" s="38"/>
    </x:row>
    <x:row r="103" ht="26" customHeight="1">
      <x:c r="A103" s="36" t="n">
        <x:v>2026</x:v>
      </x:c>
      <x:c r="B103" s="36" t="str">
        <x:v>KIWOOM</x:v>
      </x:c>
      <x:c r="C103" s="36" t="str">
        <x:v>GOCHEOK</x:v>
      </x:c>
      <x:c r="D103" s="36" t="str">
        <x:v>BURGUNDY</x:v>
      </x:c>
      <x:c r="E103" s="34" t="str">
        <x:v>버건디석</x:v>
      </x:c>
      <x:c r="F103" s="34" t="str">
        <x:v>STANDARD</x:v>
      </x:c>
      <x:c r="G103" s="34" t="str">
        <x:v>WEEKEND_HOLIDAY</x:v>
      </x:c>
      <x:c r="H103" s="34" t="str">
        <x:v>CHILD</x:v>
      </x:c>
      <x:c r="I103" s="34"/>
      <x:c r="J103" s="34" t="n">
        <x:v>12000</x:v>
      </x:c>
      <x:c r="K103" s="36"/>
      <x:c r="L103" s="36"/>
      <x:c r="M103" s="38"/>
      <x:c r="N103" s="36" t="str">
        <x:v>S077</x:v>
      </x:c>
      <x:c r="O103" s="36" t="str">
        <x:v>2026-09-03</x:v>
      </x:c>
      <x:c r="P103" s="36" t="str">
        <x:v>CONFIRMED</x:v>
      </x:c>
      <x:c r="Q103" s="38"/>
    </x:row>
    <x:row r="104" ht="26" customHeight="1">
      <x:c r="A104" s="36" t="n">
        <x:v>2026</x:v>
      </x:c>
      <x:c r="B104" s="36" t="str">
        <x:v>KIWOOM</x:v>
      </x:c>
      <x:c r="C104" s="36" t="str">
        <x:v>GOCHEOK</x:v>
      </x:c>
      <x:c r="D104" s="36" t="str">
        <x:v>BURGUNDY</x:v>
      </x:c>
      <x:c r="E104" s="34" t="str">
        <x:v>버건디석</x:v>
      </x:c>
      <x:c r="F104" s="34" t="str">
        <x:v>SUMMER</x:v>
      </x:c>
      <x:c r="G104" s="34" t="str">
        <x:v>WEEKDAY</x:v>
      </x:c>
      <x:c r="H104" s="34" t="str">
        <x:v>CHILD</x:v>
      </x:c>
      <x:c r="I104" s="34"/>
      <x:c r="J104" s="34" t="n">
        <x:v>10000</x:v>
      </x:c>
      <x:c r="K104" s="36" t="str">
        <x:v>2026-05-19</x:v>
      </x:c>
      <x:c r="L104" s="36" t="str">
        <x:v>2026-09-06</x:v>
      </x:c>
      <x:c r="M104" s="38"/>
      <x:c r="N104" s="36" t="str">
        <x:v>S077</x:v>
      </x:c>
      <x:c r="O104" s="36" t="str">
        <x:v>2026-09-03</x:v>
      </x:c>
      <x:c r="P104" s="36" t="str">
        <x:v>CONFIRMED</x:v>
      </x:c>
      <x:c r="Q104" s="38"/>
    </x:row>
    <x:row r="105" ht="26" customHeight="1">
      <x:c r="A105" s="36" t="n">
        <x:v>2026</x:v>
      </x:c>
      <x:c r="B105" s="36" t="str">
        <x:v>KIWOOM</x:v>
      </x:c>
      <x:c r="C105" s="36" t="str">
        <x:v>GOCHEOK</x:v>
      </x:c>
      <x:c r="D105" s="36" t="str">
        <x:v>BURGUNDY</x:v>
      </x:c>
      <x:c r="E105" s="34" t="str">
        <x:v>버건디석</x:v>
      </x:c>
      <x:c r="F105" s="34" t="str">
        <x:v>SUMMER</x:v>
      </x:c>
      <x:c r="G105" s="34" t="str">
        <x:v>WEEKEND_HOLIDAY</x:v>
      </x:c>
      <x:c r="H105" s="34" t="str">
        <x:v>CHILD</x:v>
      </x:c>
      <x:c r="I105" s="34"/>
      <x:c r="J105" s="34" t="n">
        <x:v>14000</x:v>
      </x:c>
      <x:c r="K105" s="36" t="str">
        <x:v>2026-05-19</x:v>
      </x:c>
      <x:c r="L105" s="36" t="str">
        <x:v>2026-09-06</x:v>
      </x:c>
      <x:c r="M105" s="38"/>
      <x:c r="N105" s="36" t="str">
        <x:v>S077</x:v>
      </x:c>
      <x:c r="O105" s="36" t="str">
        <x:v>2026-09-03</x:v>
      </x:c>
      <x:c r="P105" s="36" t="str">
        <x:v>CONFIRMED</x:v>
      </x:c>
      <x:c r="Q105" s="38"/>
    </x:row>
    <x:row r="106" ht="26" customHeight="1">
      <x:c r="A106" s="36" t="n">
        <x:v>2026</x:v>
      </x:c>
      <x:c r="B106" s="36" t="str">
        <x:v>KIWOOM</x:v>
      </x:c>
      <x:c r="C106" s="36" t="str">
        <x:v>GOCHEOK</x:v>
      </x:c>
      <x:c r="D106" s="36" t="str">
        <x:v>RESERVED_3F</x:v>
      </x:c>
      <x:c r="E106" s="34" t="str">
        <x:v>3층 지정석</x:v>
      </x:c>
      <x:c r="F106" s="34" t="str">
        <x:v>STANDARD</x:v>
      </x:c>
      <x:c r="G106" s="34" t="str">
        <x:v>WEEKDAY</x:v>
      </x:c>
      <x:c r="H106" s="34" t="str">
        <x:v>ADULT</x:v>
      </x:c>
      <x:c r="I106" s="34"/>
      <x:c r="J106" s="34" t="n">
        <x:v>14000</x:v>
      </x:c>
      <x:c r="K106" s="36"/>
      <x:c r="L106" s="36"/>
      <x:c r="M106" s="38"/>
      <x:c r="N106" s="36" t="str">
        <x:v>S077</x:v>
      </x:c>
      <x:c r="O106" s="36" t="str">
        <x:v>2026-09-03</x:v>
      </x:c>
      <x:c r="P106" s="36" t="str">
        <x:v>CONFIRMED</x:v>
      </x:c>
      <x:c r="Q106" s="38"/>
    </x:row>
    <x:row r="107" ht="26" customHeight="1">
      <x:c r="A107" s="36" t="n">
        <x:v>2026</x:v>
      </x:c>
      <x:c r="B107" s="36" t="str">
        <x:v>KIWOOM</x:v>
      </x:c>
      <x:c r="C107" s="36" t="str">
        <x:v>GOCHEOK</x:v>
      </x:c>
      <x:c r="D107" s="36" t="str">
        <x:v>RESERVED_3F</x:v>
      </x:c>
      <x:c r="E107" s="34" t="str">
        <x:v>3층 지정석</x:v>
      </x:c>
      <x:c r="F107" s="34" t="str">
        <x:v>STANDARD</x:v>
      </x:c>
      <x:c r="G107" s="34" t="str">
        <x:v>WEEKEND_HOLIDAY</x:v>
      </x:c>
      <x:c r="H107" s="34" t="str">
        <x:v>ADULT</x:v>
      </x:c>
      <x:c r="I107" s="34"/>
      <x:c r="J107" s="34" t="n">
        <x:v>21000</x:v>
      </x:c>
      <x:c r="K107" s="36"/>
      <x:c r="L107" s="36"/>
      <x:c r="M107" s="38"/>
      <x:c r="N107" s="36" t="str">
        <x:v>S077</x:v>
      </x:c>
      <x:c r="O107" s="36" t="str">
        <x:v>2026-09-03</x:v>
      </x:c>
      <x:c r="P107" s="36" t="str">
        <x:v>CONFIRMED</x:v>
      </x:c>
      <x:c r="Q107" s="38"/>
    </x:row>
    <x:row r="108" ht="26" customHeight="1">
      <x:c r="A108" s="36" t="n">
        <x:v>2026</x:v>
      </x:c>
      <x:c r="B108" s="36" t="str">
        <x:v>KIWOOM</x:v>
      </x:c>
      <x:c r="C108" s="36" t="str">
        <x:v>GOCHEOK</x:v>
      </x:c>
      <x:c r="D108" s="36" t="str">
        <x:v>RESERVED_3F</x:v>
      </x:c>
      <x:c r="E108" s="34" t="str">
        <x:v>3층 지정석</x:v>
      </x:c>
      <x:c r="F108" s="34" t="str">
        <x:v>SUMMER</x:v>
      </x:c>
      <x:c r="G108" s="34" t="str">
        <x:v>WEEKDAY</x:v>
      </x:c>
      <x:c r="H108" s="34" t="str">
        <x:v>ADULT</x:v>
      </x:c>
      <x:c r="I108" s="34"/>
      <x:c r="J108" s="34" t="n">
        <x:v>17000</x:v>
      </x:c>
      <x:c r="K108" s="36" t="str">
        <x:v>2026-05-19</x:v>
      </x:c>
      <x:c r="L108" s="36" t="str">
        <x:v>2026-09-06</x:v>
      </x:c>
      <x:c r="M108" s="38"/>
      <x:c r="N108" s="36" t="str">
        <x:v>S077</x:v>
      </x:c>
      <x:c r="O108" s="36" t="str">
        <x:v>2026-09-03</x:v>
      </x:c>
      <x:c r="P108" s="36" t="str">
        <x:v>CONFIRMED</x:v>
      </x:c>
      <x:c r="Q108" s="38"/>
    </x:row>
    <x:row r="109" ht="26" customHeight="1">
      <x:c r="A109" s="36" t="n">
        <x:v>2026</x:v>
      </x:c>
      <x:c r="B109" s="36" t="str">
        <x:v>KIWOOM</x:v>
      </x:c>
      <x:c r="C109" s="36" t="str">
        <x:v>GOCHEOK</x:v>
      </x:c>
      <x:c r="D109" s="36" t="str">
        <x:v>RESERVED_3F</x:v>
      </x:c>
      <x:c r="E109" s="34" t="str">
        <x:v>3층 지정석</x:v>
      </x:c>
      <x:c r="F109" s="34" t="str">
        <x:v>SUMMER</x:v>
      </x:c>
      <x:c r="G109" s="34" t="str">
        <x:v>WEEKEND_HOLIDAY</x:v>
      </x:c>
      <x:c r="H109" s="34" t="str">
        <x:v>ADULT</x:v>
      </x:c>
      <x:c r="I109" s="34"/>
      <x:c r="J109" s="34" t="n">
        <x:v>24000</x:v>
      </x:c>
      <x:c r="K109" s="36" t="str">
        <x:v>2026-05-19</x:v>
      </x:c>
      <x:c r="L109" s="36" t="str">
        <x:v>2026-09-06</x:v>
      </x:c>
      <x:c r="M109" s="38"/>
      <x:c r="N109" s="36" t="str">
        <x:v>S077</x:v>
      </x:c>
      <x:c r="O109" s="36" t="str">
        <x:v>2026-09-03</x:v>
      </x:c>
      <x:c r="P109" s="36" t="str">
        <x:v>CONFIRMED</x:v>
      </x:c>
      <x:c r="Q109" s="38"/>
    </x:row>
    <x:row r="110" ht="26" customHeight="1">
      <x:c r="A110" s="36" t="n">
        <x:v>2026</x:v>
      </x:c>
      <x:c r="B110" s="36" t="str">
        <x:v>KIWOOM</x:v>
      </x:c>
      <x:c r="C110" s="36" t="str">
        <x:v>GOCHEOK</x:v>
      </x:c>
      <x:c r="D110" s="36" t="str">
        <x:v>RESERVED_3F</x:v>
      </x:c>
      <x:c r="E110" s="34" t="str">
        <x:v>3층 지정석</x:v>
      </x:c>
      <x:c r="F110" s="34" t="str">
        <x:v>STANDARD</x:v>
      </x:c>
      <x:c r="G110" s="34" t="str">
        <x:v>WEEKDAY</x:v>
      </x:c>
      <x:c r="H110" s="34" t="str">
        <x:v>CHILD</x:v>
      </x:c>
      <x:c r="I110" s="34"/>
      <x:c r="J110" s="34" t="n">
        <x:v>7000</x:v>
      </x:c>
      <x:c r="K110" s="36"/>
      <x:c r="L110" s="36"/>
      <x:c r="M110" s="38"/>
      <x:c r="N110" s="36" t="str">
        <x:v>S077</x:v>
      </x:c>
      <x:c r="O110" s="36" t="str">
        <x:v>2026-09-03</x:v>
      </x:c>
      <x:c r="P110" s="36" t="str">
        <x:v>CONFIRMED</x:v>
      </x:c>
      <x:c r="Q110" s="38"/>
    </x:row>
    <x:row r="111" ht="26" customHeight="1">
      <x:c r="A111" s="36" t="n">
        <x:v>2026</x:v>
      </x:c>
      <x:c r="B111" s="36" t="str">
        <x:v>KIWOOM</x:v>
      </x:c>
      <x:c r="C111" s="36" t="str">
        <x:v>GOCHEOK</x:v>
      </x:c>
      <x:c r="D111" s="36" t="str">
        <x:v>RESERVED_3F</x:v>
      </x:c>
      <x:c r="E111" s="34" t="str">
        <x:v>3층 지정석</x:v>
      </x:c>
      <x:c r="F111" s="34" t="str">
        <x:v>STANDARD</x:v>
      </x:c>
      <x:c r="G111" s="34" t="str">
        <x:v>WEEKEND_HOLIDAY</x:v>
      </x:c>
      <x:c r="H111" s="34" t="str">
        <x:v>CHILD</x:v>
      </x:c>
      <x:c r="I111" s="34"/>
      <x:c r="J111" s="34" t="n">
        <x:v>10000</x:v>
      </x:c>
      <x:c r="K111" s="36"/>
      <x:c r="L111" s="36"/>
      <x:c r="M111" s="38"/>
      <x:c r="N111" s="36" t="str">
        <x:v>S077</x:v>
      </x:c>
      <x:c r="O111" s="36" t="str">
        <x:v>2026-09-03</x:v>
      </x:c>
      <x:c r="P111" s="36" t="str">
        <x:v>CONFIRMED</x:v>
      </x:c>
      <x:c r="Q111" s="38"/>
    </x:row>
    <x:row r="112" ht="26" customHeight="1">
      <x:c r="A112" s="36" t="n">
        <x:v>2026</x:v>
      </x:c>
      <x:c r="B112" s="36" t="str">
        <x:v>KIWOOM</x:v>
      </x:c>
      <x:c r="C112" s="36" t="str">
        <x:v>GOCHEOK</x:v>
      </x:c>
      <x:c r="D112" s="36" t="str">
        <x:v>RESERVED_3F</x:v>
      </x:c>
      <x:c r="E112" s="34" t="str">
        <x:v>3층 지정석</x:v>
      </x:c>
      <x:c r="F112" s="34" t="str">
        <x:v>SUMMER</x:v>
      </x:c>
      <x:c r="G112" s="34" t="str">
        <x:v>WEEKDAY</x:v>
      </x:c>
      <x:c r="H112" s="34" t="str">
        <x:v>CHILD</x:v>
      </x:c>
      <x:c r="I112" s="34"/>
      <x:c r="J112" s="34" t="n">
        <x:v>8000</x:v>
      </x:c>
      <x:c r="K112" s="36" t="str">
        <x:v>2026-05-19</x:v>
      </x:c>
      <x:c r="L112" s="36" t="str">
        <x:v>2026-09-06</x:v>
      </x:c>
      <x:c r="M112" s="38"/>
      <x:c r="N112" s="36" t="str">
        <x:v>S077</x:v>
      </x:c>
      <x:c r="O112" s="36" t="str">
        <x:v>2026-09-03</x:v>
      </x:c>
      <x:c r="P112" s="36" t="str">
        <x:v>CONFIRMED</x:v>
      </x:c>
      <x:c r="Q112" s="38"/>
    </x:row>
    <x:row r="113" ht="26" customHeight="1">
      <x:c r="A113" s="36" t="n">
        <x:v>2026</x:v>
      </x:c>
      <x:c r="B113" s="36" t="str">
        <x:v>KIWOOM</x:v>
      </x:c>
      <x:c r="C113" s="36" t="str">
        <x:v>GOCHEOK</x:v>
      </x:c>
      <x:c r="D113" s="36" t="str">
        <x:v>RESERVED_3F</x:v>
      </x:c>
      <x:c r="E113" s="34" t="str">
        <x:v>3층 지정석</x:v>
      </x:c>
      <x:c r="F113" s="34" t="str">
        <x:v>SUMMER</x:v>
      </x:c>
      <x:c r="G113" s="34" t="str">
        <x:v>WEEKEND_HOLIDAY</x:v>
      </x:c>
      <x:c r="H113" s="34" t="str">
        <x:v>CHILD</x:v>
      </x:c>
      <x:c r="I113" s="34"/>
      <x:c r="J113" s="34" t="n">
        <x:v>11000</x:v>
      </x:c>
      <x:c r="K113" s="36" t="str">
        <x:v>2026-05-19</x:v>
      </x:c>
      <x:c r="L113" s="36" t="str">
        <x:v>2026-09-06</x:v>
      </x:c>
      <x:c r="M113" s="38"/>
      <x:c r="N113" s="36" t="str">
        <x:v>S077</x:v>
      </x:c>
      <x:c r="O113" s="36" t="str">
        <x:v>2026-09-03</x:v>
      </x:c>
      <x:c r="P113" s="36" t="str">
        <x:v>CONFIRMED</x:v>
      </x:c>
      <x:c r="Q113" s="38"/>
    </x:row>
    <x:row r="114" ht="26" customHeight="1">
      <x:c r="A114" s="36" t="n">
        <x:v>2026</x:v>
      </x:c>
      <x:c r="B114" s="36" t="str">
        <x:v>KIWOOM</x:v>
      </x:c>
      <x:c r="C114" s="36" t="str">
        <x:v>GOCHEOK</x:v>
      </x:c>
      <x:c r="D114" s="36" t="str">
        <x:v>RESERVED_4F</x:v>
      </x:c>
      <x:c r="E114" s="34" t="str">
        <x:v>4층 지정석</x:v>
      </x:c>
      <x:c r="F114" s="34" t="str">
        <x:v>STANDARD</x:v>
      </x:c>
      <x:c r="G114" s="34" t="str">
        <x:v>WEEKDAY</x:v>
      </x:c>
      <x:c r="H114" s="34" t="str">
        <x:v>ADULT</x:v>
      </x:c>
      <x:c r="I114" s="34"/>
      <x:c r="J114" s="34" t="n">
        <x:v>9000</x:v>
      </x:c>
      <x:c r="K114" s="36"/>
      <x:c r="L114" s="36"/>
      <x:c r="M114" s="38"/>
      <x:c r="N114" s="36" t="str">
        <x:v>S077</x:v>
      </x:c>
      <x:c r="O114" s="36" t="str">
        <x:v>2026-09-03</x:v>
      </x:c>
      <x:c r="P114" s="36" t="str">
        <x:v>CONFIRMED</x:v>
      </x:c>
      <x:c r="Q114" s="38"/>
    </x:row>
    <x:row r="115" ht="26" customHeight="1">
      <x:c r="A115" s="36" t="n">
        <x:v>2026</x:v>
      </x:c>
      <x:c r="B115" s="36" t="str">
        <x:v>KIWOOM</x:v>
      </x:c>
      <x:c r="C115" s="36" t="str">
        <x:v>GOCHEOK</x:v>
      </x:c>
      <x:c r="D115" s="36" t="str">
        <x:v>RESERVED_4F</x:v>
      </x:c>
      <x:c r="E115" s="34" t="str">
        <x:v>4층 지정석</x:v>
      </x:c>
      <x:c r="F115" s="34" t="str">
        <x:v>STANDARD</x:v>
      </x:c>
      <x:c r="G115" s="34" t="str">
        <x:v>WEEKEND_HOLIDAY</x:v>
      </x:c>
      <x:c r="H115" s="34" t="str">
        <x:v>ADULT</x:v>
      </x:c>
      <x:c r="I115" s="34"/>
      <x:c r="J115" s="34" t="n">
        <x:v>13000</x:v>
      </x:c>
      <x:c r="K115" s="36"/>
      <x:c r="L115" s="36"/>
      <x:c r="M115" s="38"/>
      <x:c r="N115" s="36" t="str">
        <x:v>S077</x:v>
      </x:c>
      <x:c r="O115" s="36" t="str">
        <x:v>2026-09-03</x:v>
      </x:c>
      <x:c r="P115" s="36" t="str">
        <x:v>CONFIRMED</x:v>
      </x:c>
      <x:c r="Q115" s="38"/>
    </x:row>
    <x:row r="116" ht="26" customHeight="1">
      <x:c r="A116" s="36" t="n">
        <x:v>2026</x:v>
      </x:c>
      <x:c r="B116" s="36" t="str">
        <x:v>KIWOOM</x:v>
      </x:c>
      <x:c r="C116" s="36" t="str">
        <x:v>GOCHEOK</x:v>
      </x:c>
      <x:c r="D116" s="36" t="str">
        <x:v>RESERVED_4F</x:v>
      </x:c>
      <x:c r="E116" s="34" t="str">
        <x:v>4층 지정석</x:v>
      </x:c>
      <x:c r="F116" s="34" t="str">
        <x:v>SUMMER</x:v>
      </x:c>
      <x:c r="G116" s="34" t="str">
        <x:v>WEEKDAY</x:v>
      </x:c>
      <x:c r="H116" s="34" t="str">
        <x:v>ADULT</x:v>
      </x:c>
      <x:c r="I116" s="34"/>
      <x:c r="J116" s="34" t="n">
        <x:v>10000</x:v>
      </x:c>
      <x:c r="K116" s="36" t="str">
        <x:v>2026-05-19</x:v>
      </x:c>
      <x:c r="L116" s="36" t="str">
        <x:v>2026-09-06</x:v>
      </x:c>
      <x:c r="M116" s="38"/>
      <x:c r="N116" s="36" t="str">
        <x:v>S077</x:v>
      </x:c>
      <x:c r="O116" s="36" t="str">
        <x:v>2026-09-03</x:v>
      </x:c>
      <x:c r="P116" s="36" t="str">
        <x:v>CONFIRMED</x:v>
      </x:c>
      <x:c r="Q116" s="38"/>
    </x:row>
    <x:row r="117" ht="26" customHeight="1">
      <x:c r="A117" s="36" t="n">
        <x:v>2026</x:v>
      </x:c>
      <x:c r="B117" s="36" t="str">
        <x:v>KIWOOM</x:v>
      </x:c>
      <x:c r="C117" s="36" t="str">
        <x:v>GOCHEOK</x:v>
      </x:c>
      <x:c r="D117" s="36" t="str">
        <x:v>RESERVED_4F</x:v>
      </x:c>
      <x:c r="E117" s="34" t="str">
        <x:v>4층 지정석</x:v>
      </x:c>
      <x:c r="F117" s="34" t="str">
        <x:v>SUMMER</x:v>
      </x:c>
      <x:c r="G117" s="34" t="str">
        <x:v>WEEKEND_HOLIDAY</x:v>
      </x:c>
      <x:c r="H117" s="34" t="str">
        <x:v>ADULT</x:v>
      </x:c>
      <x:c r="I117" s="34"/>
      <x:c r="J117" s="34" t="n">
        <x:v>15000</x:v>
      </x:c>
      <x:c r="K117" s="36" t="str">
        <x:v>2026-05-19</x:v>
      </x:c>
      <x:c r="L117" s="36" t="str">
        <x:v>2026-09-06</x:v>
      </x:c>
      <x:c r="M117" s="38"/>
      <x:c r="N117" s="36" t="str">
        <x:v>S077</x:v>
      </x:c>
      <x:c r="O117" s="36" t="str">
        <x:v>2026-09-03</x:v>
      </x:c>
      <x:c r="P117" s="36" t="str">
        <x:v>CONFIRMED</x:v>
      </x:c>
      <x:c r="Q117" s="38"/>
    </x:row>
    <x:row r="118" ht="26" customHeight="1">
      <x:c r="A118" s="36" t="n">
        <x:v>2026</x:v>
      </x:c>
      <x:c r="B118" s="36" t="str">
        <x:v>KIWOOM</x:v>
      </x:c>
      <x:c r="C118" s="36" t="str">
        <x:v>GOCHEOK</x:v>
      </x:c>
      <x:c r="D118" s="36" t="str">
        <x:v>RESERVED_4F</x:v>
      </x:c>
      <x:c r="E118" s="34" t="str">
        <x:v>4층 지정석</x:v>
      </x:c>
      <x:c r="F118" s="34" t="str">
        <x:v>STANDARD</x:v>
      </x:c>
      <x:c r="G118" s="34" t="str">
        <x:v>WEEKDAY</x:v>
      </x:c>
      <x:c r="H118" s="34" t="str">
        <x:v>YOUTH</x:v>
      </x:c>
      <x:c r="I118" s="34"/>
      <x:c r="J118" s="34" t="n">
        <x:v>7000</x:v>
      </x:c>
      <x:c r="K118" s="36"/>
      <x:c r="L118" s="36"/>
      <x:c r="M118" s="38"/>
      <x:c r="N118" s="36" t="str">
        <x:v>S077</x:v>
      </x:c>
      <x:c r="O118" s="36" t="str">
        <x:v>2026-09-03</x:v>
      </x:c>
      <x:c r="P118" s="36" t="str">
        <x:v>CONFIRMED</x:v>
      </x:c>
      <x:c r="Q118" s="38"/>
    </x:row>
    <x:row r="119" ht="26" customHeight="1">
      <x:c r="A119" s="36" t="n">
        <x:v>2026</x:v>
      </x:c>
      <x:c r="B119" s="36" t="str">
        <x:v>KIWOOM</x:v>
      </x:c>
      <x:c r="C119" s="36" t="str">
        <x:v>GOCHEOK</x:v>
      </x:c>
      <x:c r="D119" s="36" t="str">
        <x:v>RESERVED_4F</x:v>
      </x:c>
      <x:c r="E119" s="34" t="str">
        <x:v>4층 지정석</x:v>
      </x:c>
      <x:c r="F119" s="34" t="str">
        <x:v>STANDARD</x:v>
      </x:c>
      <x:c r="G119" s="34" t="str">
        <x:v>WEEKEND_HOLIDAY</x:v>
      </x:c>
      <x:c r="H119" s="34" t="str">
        <x:v>YOUTH</x:v>
      </x:c>
      <x:c r="I119" s="34"/>
      <x:c r="J119" s="34" t="n">
        <x:v>10000</x:v>
      </x:c>
      <x:c r="K119" s="36"/>
      <x:c r="L119" s="36"/>
      <x:c r="M119" s="38"/>
      <x:c r="N119" s="36" t="str">
        <x:v>S077</x:v>
      </x:c>
      <x:c r="O119" s="36" t="str">
        <x:v>2026-09-03</x:v>
      </x:c>
      <x:c r="P119" s="36" t="str">
        <x:v>CONFIRMED</x:v>
      </x:c>
      <x:c r="Q119" s="38"/>
    </x:row>
    <x:row r="120" ht="26" customHeight="1">
      <x:c r="A120" s="36" t="n">
        <x:v>2026</x:v>
      </x:c>
      <x:c r="B120" s="36" t="str">
        <x:v>KIWOOM</x:v>
      </x:c>
      <x:c r="C120" s="36" t="str">
        <x:v>GOCHEOK</x:v>
      </x:c>
      <x:c r="D120" s="36" t="str">
        <x:v>RESERVED_4F</x:v>
      </x:c>
      <x:c r="E120" s="34" t="str">
        <x:v>4층 지정석</x:v>
      </x:c>
      <x:c r="F120" s="34" t="str">
        <x:v>SUMMER</x:v>
      </x:c>
      <x:c r="G120" s="34" t="str">
        <x:v>WEEKDAY</x:v>
      </x:c>
      <x:c r="H120" s="34" t="str">
        <x:v>YOUTH</x:v>
      </x:c>
      <x:c r="I120" s="34"/>
      <x:c r="J120" s="34" t="n">
        <x:v>8000</x:v>
      </x:c>
      <x:c r="K120" s="36" t="str">
        <x:v>2026-05-19</x:v>
      </x:c>
      <x:c r="L120" s="36" t="str">
        <x:v>2026-09-06</x:v>
      </x:c>
      <x:c r="M120" s="38"/>
      <x:c r="N120" s="36" t="str">
        <x:v>S077</x:v>
      </x:c>
      <x:c r="O120" s="36" t="str">
        <x:v>2026-09-03</x:v>
      </x:c>
      <x:c r="P120" s="36" t="str">
        <x:v>CONFIRMED</x:v>
      </x:c>
      <x:c r="Q120" s="38"/>
    </x:row>
    <x:row r="121" ht="26" customHeight="1">
      <x:c r="A121" s="36" t="n">
        <x:v>2026</x:v>
      </x:c>
      <x:c r="B121" s="36" t="str">
        <x:v>KIWOOM</x:v>
      </x:c>
      <x:c r="C121" s="36" t="str">
        <x:v>GOCHEOK</x:v>
      </x:c>
      <x:c r="D121" s="36" t="str">
        <x:v>RESERVED_4F</x:v>
      </x:c>
      <x:c r="E121" s="34" t="str">
        <x:v>4층 지정석</x:v>
      </x:c>
      <x:c r="F121" s="34" t="str">
        <x:v>SUMMER</x:v>
      </x:c>
      <x:c r="G121" s="34" t="str">
        <x:v>WEEKEND_HOLIDAY</x:v>
      </x:c>
      <x:c r="H121" s="34" t="str">
        <x:v>YOUTH</x:v>
      </x:c>
      <x:c r="I121" s="34"/>
      <x:c r="J121" s="34" t="n">
        <x:v>11000</x:v>
      </x:c>
      <x:c r="K121" s="36" t="str">
        <x:v>2026-05-19</x:v>
      </x:c>
      <x:c r="L121" s="36" t="str">
        <x:v>2026-09-06</x:v>
      </x:c>
      <x:c r="M121" s="38"/>
      <x:c r="N121" s="36" t="str">
        <x:v>S077</x:v>
      </x:c>
      <x:c r="O121" s="36" t="str">
        <x:v>2026-09-03</x:v>
      </x:c>
      <x:c r="P121" s="36" t="str">
        <x:v>CONFIRMED</x:v>
      </x:c>
      <x:c r="Q121" s="38"/>
    </x:row>
    <x:row r="122" ht="26" customHeight="1">
      <x:c r="A122" s="36" t="n">
        <x:v>2026</x:v>
      </x:c>
      <x:c r="B122" s="36" t="str">
        <x:v>KIWOOM</x:v>
      </x:c>
      <x:c r="C122" s="36" t="str">
        <x:v>GOCHEOK</x:v>
      </x:c>
      <x:c r="D122" s="36" t="str">
        <x:v>RESERVED_4F</x:v>
      </x:c>
      <x:c r="E122" s="34" t="str">
        <x:v>4층 지정석</x:v>
      </x:c>
      <x:c r="F122" s="34" t="str">
        <x:v>STANDARD</x:v>
      </x:c>
      <x:c r="G122" s="34" t="str">
        <x:v>WEEKDAY</x:v>
      </x:c>
      <x:c r="H122" s="34" t="str">
        <x:v>DISCOUNTED</x:v>
      </x:c>
      <x:c r="I122" s="34"/>
      <x:c r="J122" s="34" t="n">
        <x:v>4000</x:v>
      </x:c>
      <x:c r="K122" s="36"/>
      <x:c r="L122" s="36"/>
      <x:c r="M122" s="38" t="str">
        <x:v>장애인·국가유공자·군경·경로 등 공식 할인 대상</x:v>
      </x:c>
      <x:c r="N122" s="36" t="str">
        <x:v>S077</x:v>
      </x:c>
      <x:c r="O122" s="36" t="str">
        <x:v>2026-09-03</x:v>
      </x:c>
      <x:c r="P122" s="36" t="str">
        <x:v>CONFIRMED</x:v>
      </x:c>
      <x:c r="Q122" s="38"/>
    </x:row>
    <x:row r="123" ht="26" customHeight="1">
      <x:c r="A123" s="36" t="n">
        <x:v>2026</x:v>
      </x:c>
      <x:c r="B123" s="36" t="str">
        <x:v>KIWOOM</x:v>
      </x:c>
      <x:c r="C123" s="36" t="str">
        <x:v>GOCHEOK</x:v>
      </x:c>
      <x:c r="D123" s="36" t="str">
        <x:v>RESERVED_4F</x:v>
      </x:c>
      <x:c r="E123" s="34" t="str">
        <x:v>4층 지정석</x:v>
      </x:c>
      <x:c r="F123" s="34" t="str">
        <x:v>STANDARD</x:v>
      </x:c>
      <x:c r="G123" s="34" t="str">
        <x:v>WEEKEND_HOLIDAY</x:v>
      </x:c>
      <x:c r="H123" s="34" t="str">
        <x:v>DISCOUNTED</x:v>
      </x:c>
      <x:c r="I123" s="34"/>
      <x:c r="J123" s="34" t="n">
        <x:v>6000</x:v>
      </x:c>
      <x:c r="K123" s="36"/>
      <x:c r="L123" s="36"/>
      <x:c r="M123" s="38" t="str">
        <x:v>장애인·국가유공자·군경·경로 등 공식 할인 대상</x:v>
      </x:c>
      <x:c r="N123" s="36" t="str">
        <x:v>S077</x:v>
      </x:c>
      <x:c r="O123" s="36" t="str">
        <x:v>2026-09-03</x:v>
      </x:c>
      <x:c r="P123" s="36" t="str">
        <x:v>CONFIRMED</x:v>
      </x:c>
      <x:c r="Q123" s="38"/>
    </x:row>
    <x:row r="124" ht="26" customHeight="1">
      <x:c r="A124" s="36" t="n">
        <x:v>2026</x:v>
      </x:c>
      <x:c r="B124" s="36" t="str">
        <x:v>KIWOOM</x:v>
      </x:c>
      <x:c r="C124" s="36" t="str">
        <x:v>GOCHEOK</x:v>
      </x:c>
      <x:c r="D124" s="36" t="str">
        <x:v>RESERVED_4F</x:v>
      </x:c>
      <x:c r="E124" s="34" t="str">
        <x:v>4층 지정석</x:v>
      </x:c>
      <x:c r="F124" s="34" t="str">
        <x:v>SUMMER</x:v>
      </x:c>
      <x:c r="G124" s="34" t="str">
        <x:v>WEEKDAY</x:v>
      </x:c>
      <x:c r="H124" s="34" t="str">
        <x:v>DISCOUNTED</x:v>
      </x:c>
      <x:c r="I124" s="34"/>
      <x:c r="J124" s="34" t="n">
        <x:v>4500</x:v>
      </x:c>
      <x:c r="K124" s="36" t="str">
        <x:v>2026-05-19</x:v>
      </x:c>
      <x:c r="L124" s="36" t="str">
        <x:v>2026-09-06</x:v>
      </x:c>
      <x:c r="M124" s="38" t="str">
        <x:v>장애인·국가유공자·군경·경로 등 공식 할인 대상</x:v>
      </x:c>
      <x:c r="N124" s="36" t="str">
        <x:v>S077</x:v>
      </x:c>
      <x:c r="O124" s="36" t="str">
        <x:v>2026-09-03</x:v>
      </x:c>
      <x:c r="P124" s="36" t="str">
        <x:v>CONFIRMED</x:v>
      </x:c>
      <x:c r="Q124" s="38"/>
    </x:row>
    <x:row r="125" ht="26" customHeight="1">
      <x:c r="A125" s="36" t="n">
        <x:v>2026</x:v>
      </x:c>
      <x:c r="B125" s="36" t="str">
        <x:v>KIWOOM</x:v>
      </x:c>
      <x:c r="C125" s="36" t="str">
        <x:v>GOCHEOK</x:v>
      </x:c>
      <x:c r="D125" s="36" t="str">
        <x:v>RESERVED_4F</x:v>
      </x:c>
      <x:c r="E125" s="34" t="str">
        <x:v>4층 지정석</x:v>
      </x:c>
      <x:c r="F125" s="34" t="str">
        <x:v>SUMMER</x:v>
      </x:c>
      <x:c r="G125" s="34" t="str">
        <x:v>WEEKEND_HOLIDAY</x:v>
      </x:c>
      <x:c r="H125" s="34" t="str">
        <x:v>DISCOUNTED</x:v>
      </x:c>
      <x:c r="I125" s="34"/>
      <x:c r="J125" s="34" t="n">
        <x:v>7000</x:v>
      </x:c>
      <x:c r="K125" s="36" t="str">
        <x:v>2026-05-19</x:v>
      </x:c>
      <x:c r="L125" s="36" t="str">
        <x:v>2026-09-06</x:v>
      </x:c>
      <x:c r="M125" s="38" t="str">
        <x:v>장애인·국가유공자·군경·경로 등 공식 할인 대상</x:v>
      </x:c>
      <x:c r="N125" s="36" t="str">
        <x:v>S077</x:v>
      </x:c>
      <x:c r="O125" s="36" t="str">
        <x:v>2026-09-03</x:v>
      </x:c>
      <x:c r="P125" s="36" t="str">
        <x:v>CONFIRMED</x:v>
      </x:c>
      <x:c r="Q125" s="38"/>
    </x:row>
    <x:row r="126" ht="26" customHeight="1">
      <x:c r="A126" s="36" t="n">
        <x:v>2026</x:v>
      </x:c>
      <x:c r="B126" s="36" t="str">
        <x:v>KIWOOM</x:v>
      </x:c>
      <x:c r="C126" s="36" t="str">
        <x:v>GOCHEOK</x:v>
      </x:c>
      <x:c r="D126" s="36" t="str">
        <x:v>WHEELCHAIR</x:v>
      </x:c>
      <x:c r="E126" s="34" t="str">
        <x:v>휠체어석</x:v>
      </x:c>
      <x:c r="F126" s="34" t="str">
        <x:v>STANDARD</x:v>
      </x:c>
      <x:c r="G126" s="34" t="str">
        <x:v>WEEKDAY</x:v>
      </x:c>
      <x:c r="H126" s="34" t="str">
        <x:v>WHEELCHAIR_PLUS_1</x:v>
      </x:c>
      <x:c r="I126" s="34" t="n">
        <x:v>2</x:v>
      </x:c>
      <x:c r="J126" s="34" t="n">
        <x:v>10000</x:v>
      </x:c>
      <x:c r="K126" s="36"/>
      <x:c r="L126" s="36"/>
      <x:c r="M126" s="38"/>
      <x:c r="N126" s="36" t="str">
        <x:v>S077</x:v>
      </x:c>
      <x:c r="O126" s="36" t="str">
        <x:v>2026-09-03</x:v>
      </x:c>
      <x:c r="P126" s="36" t="str">
        <x:v>CONFIRMED</x:v>
      </x:c>
      <x:c r="Q126" s="38"/>
    </x:row>
    <x:row r="127" ht="26" customHeight="1">
      <x:c r="A127" s="36" t="n">
        <x:v>2026</x:v>
      </x:c>
      <x:c r="B127" s="36" t="str">
        <x:v>KIWOOM</x:v>
      </x:c>
      <x:c r="C127" s="36" t="str">
        <x:v>GOCHEOK</x:v>
      </x:c>
      <x:c r="D127" s="36" t="str">
        <x:v>WHEELCHAIR</x:v>
      </x:c>
      <x:c r="E127" s="34" t="str">
        <x:v>휠체어석</x:v>
      </x:c>
      <x:c r="F127" s="34" t="str">
        <x:v>STANDARD</x:v>
      </x:c>
      <x:c r="G127" s="34" t="str">
        <x:v>WEEKEND_HOLIDAY</x:v>
      </x:c>
      <x:c r="H127" s="34" t="str">
        <x:v>WHEELCHAIR_PLUS_1</x:v>
      </x:c>
      <x:c r="I127" s="34" t="n">
        <x:v>2</x:v>
      </x:c>
      <x:c r="J127" s="34" t="n">
        <x:v>15000</x:v>
      </x:c>
      <x:c r="K127" s="36"/>
      <x:c r="L127" s="36"/>
      <x:c r="M127" s="38"/>
      <x:c r="N127" s="36" t="str">
        <x:v>S077</x:v>
      </x:c>
      <x:c r="O127" s="36" t="str">
        <x:v>2026-09-03</x:v>
      </x:c>
      <x:c r="P127" s="36" t="str">
        <x:v>CONFIRMED</x:v>
      </x:c>
      <x:c r="Q127" s="38"/>
    </x:row>
    <x:row r="128" ht="26" customHeight="1">
      <x:c r="A128" s="36" t="n">
        <x:v>2026</x:v>
      </x:c>
      <x:c r="B128" s="36" t="str">
        <x:v>KIWOOM</x:v>
      </x:c>
      <x:c r="C128" s="36" t="str">
        <x:v>GOCHEOK</x:v>
      </x:c>
      <x:c r="D128" s="36" t="str">
        <x:v>WHEELCHAIR</x:v>
      </x:c>
      <x:c r="E128" s="34" t="str">
        <x:v>휠체어석</x:v>
      </x:c>
      <x:c r="F128" s="34" t="str">
        <x:v>SUMMER</x:v>
      </x:c>
      <x:c r="G128" s="34" t="str">
        <x:v>WEEKDAY</x:v>
      </x:c>
      <x:c r="H128" s="34" t="str">
        <x:v>WHEELCHAIR_PLUS_1</x:v>
      </x:c>
      <x:c r="I128" s="34" t="n">
        <x:v>2</x:v>
      </x:c>
      <x:c r="J128" s="34" t="n">
        <x:v>11000</x:v>
      </x:c>
      <x:c r="K128" s="36" t="str">
        <x:v>2026-05-19</x:v>
      </x:c>
      <x:c r="L128" s="36" t="str">
        <x:v>2026-09-06</x:v>
      </x:c>
      <x:c r="M128" s="38"/>
      <x:c r="N128" s="36" t="str">
        <x:v>S077</x:v>
      </x:c>
      <x:c r="O128" s="36" t="str">
        <x:v>2026-09-03</x:v>
      </x:c>
      <x:c r="P128" s="36" t="str">
        <x:v>CONFIRMED</x:v>
      </x:c>
      <x:c r="Q128" s="38"/>
    </x:row>
    <x:row r="129" ht="26" customHeight="1">
      <x:c r="A129" s="36" t="n">
        <x:v>2026</x:v>
      </x:c>
      <x:c r="B129" s="36" t="str">
        <x:v>KIWOOM</x:v>
      </x:c>
      <x:c r="C129" s="36" t="str">
        <x:v>GOCHEOK</x:v>
      </x:c>
      <x:c r="D129" s="36" t="str">
        <x:v>WHEELCHAIR</x:v>
      </x:c>
      <x:c r="E129" s="34" t="str">
        <x:v>휠체어석</x:v>
      </x:c>
      <x:c r="F129" s="34" t="str">
        <x:v>SUMMER</x:v>
      </x:c>
      <x:c r="G129" s="34" t="str">
        <x:v>WEEKEND_HOLIDAY</x:v>
      </x:c>
      <x:c r="H129" s="34" t="str">
        <x:v>WHEELCHAIR_PLUS_1</x:v>
      </x:c>
      <x:c r="I129" s="34" t="n">
        <x:v>2</x:v>
      </x:c>
      <x:c r="J129" s="34" t="n">
        <x:v>16500</x:v>
      </x:c>
      <x:c r="K129" s="36" t="str">
        <x:v>2026-05-19</x:v>
      </x:c>
      <x:c r="L129" s="36" t="str">
        <x:v>2026-09-06</x:v>
      </x:c>
      <x:c r="M129" s="38"/>
      <x:c r="N129" s="36" t="str">
        <x:v>S077</x:v>
      </x:c>
      <x:c r="O129" s="36" t="str">
        <x:v>2026-09-03</x:v>
      </x:c>
      <x:c r="P129" s="36" t="str">
        <x:v>CONFIRMED</x:v>
      </x:c>
      <x:c r="Q129" s="38"/>
    </x:row>
    <x:row r="130" ht="26" customHeight="1">
      <x:c r="A130" s="36" t="n">
        <x:v>2026</x:v>
      </x:c>
      <x:c r="B130" s="36" t="str">
        <x:v>KIWOOM</x:v>
      </x:c>
      <x:c r="C130" s="36" t="str">
        <x:v>GOCHEOK</x:v>
      </x:c>
      <x:c r="D130" s="36" t="str">
        <x:v>OUTFIELD_RESERVED</x:v>
      </x:c>
      <x:c r="E130" s="34" t="str">
        <x:v>외야 지정석</x:v>
      </x:c>
      <x:c r="F130" s="34" t="str">
        <x:v>STANDARD</x:v>
      </x:c>
      <x:c r="G130" s="34" t="str">
        <x:v>WEEKDAY</x:v>
      </x:c>
      <x:c r="H130" s="34" t="str">
        <x:v>ADULT</x:v>
      </x:c>
      <x:c r="I130" s="34"/>
      <x:c r="J130" s="34" t="n">
        <x:v>9000</x:v>
      </x:c>
      <x:c r="K130" s="36"/>
      <x:c r="L130" s="36"/>
      <x:c r="M130" s="38"/>
      <x:c r="N130" s="36" t="str">
        <x:v>S077</x:v>
      </x:c>
      <x:c r="O130" s="36" t="str">
        <x:v>2026-09-03</x:v>
      </x:c>
      <x:c r="P130" s="36" t="str">
        <x:v>CONFIRMED</x:v>
      </x:c>
      <x:c r="Q130" s="38"/>
    </x:row>
    <x:row r="131" ht="26" customHeight="1">
      <x:c r="A131" s="36" t="n">
        <x:v>2026</x:v>
      </x:c>
      <x:c r="B131" s="36" t="str">
        <x:v>KIWOOM</x:v>
      </x:c>
      <x:c r="C131" s="36" t="str">
        <x:v>GOCHEOK</x:v>
      </x:c>
      <x:c r="D131" s="36" t="str">
        <x:v>OUTFIELD_RESERVED</x:v>
      </x:c>
      <x:c r="E131" s="34" t="str">
        <x:v>외야 지정석</x:v>
      </x:c>
      <x:c r="F131" s="34" t="str">
        <x:v>STANDARD</x:v>
      </x:c>
      <x:c r="G131" s="34" t="str">
        <x:v>WEEKEND_HOLIDAY</x:v>
      </x:c>
      <x:c r="H131" s="34" t="str">
        <x:v>ADULT</x:v>
      </x:c>
      <x:c r="I131" s="34"/>
      <x:c r="J131" s="34" t="n">
        <x:v>13000</x:v>
      </x:c>
      <x:c r="K131" s="36"/>
      <x:c r="L131" s="36"/>
      <x:c r="M131" s="38"/>
      <x:c r="N131" s="36" t="str">
        <x:v>S077</x:v>
      </x:c>
      <x:c r="O131" s="36" t="str">
        <x:v>2026-09-03</x:v>
      </x:c>
      <x:c r="P131" s="36" t="str">
        <x:v>CONFIRMED</x:v>
      </x:c>
      <x:c r="Q131" s="38"/>
    </x:row>
    <x:row r="132" ht="26" customHeight="1">
      <x:c r="A132" s="36" t="n">
        <x:v>2026</x:v>
      </x:c>
      <x:c r="B132" s="36" t="str">
        <x:v>KIWOOM</x:v>
      </x:c>
      <x:c r="C132" s="36" t="str">
        <x:v>GOCHEOK</x:v>
      </x:c>
      <x:c r="D132" s="36" t="str">
        <x:v>OUTFIELD_RESERVED</x:v>
      </x:c>
      <x:c r="E132" s="34" t="str">
        <x:v>외야 지정석</x:v>
      </x:c>
      <x:c r="F132" s="34" t="str">
        <x:v>SUMMER</x:v>
      </x:c>
      <x:c r="G132" s="34" t="str">
        <x:v>WEEKDAY</x:v>
      </x:c>
      <x:c r="H132" s="34" t="str">
        <x:v>ADULT</x:v>
      </x:c>
      <x:c r="I132" s="34"/>
      <x:c r="J132" s="34" t="n">
        <x:v>10000</x:v>
      </x:c>
      <x:c r="K132" s="36" t="str">
        <x:v>2026-05-19</x:v>
      </x:c>
      <x:c r="L132" s="36" t="str">
        <x:v>2026-09-06</x:v>
      </x:c>
      <x:c r="M132" s="38"/>
      <x:c r="N132" s="36" t="str">
        <x:v>S077</x:v>
      </x:c>
      <x:c r="O132" s="36" t="str">
        <x:v>2026-09-03</x:v>
      </x:c>
      <x:c r="P132" s="36" t="str">
        <x:v>CONFIRMED</x:v>
      </x:c>
      <x:c r="Q132" s="38"/>
    </x:row>
    <x:row r="133" ht="26" customHeight="1">
      <x:c r="A133" s="36" t="n">
        <x:v>2026</x:v>
      </x:c>
      <x:c r="B133" s="36" t="str">
        <x:v>KIWOOM</x:v>
      </x:c>
      <x:c r="C133" s="36" t="str">
        <x:v>GOCHEOK</x:v>
      </x:c>
      <x:c r="D133" s="36" t="str">
        <x:v>OUTFIELD_RESERVED</x:v>
      </x:c>
      <x:c r="E133" s="34" t="str">
        <x:v>외야 지정석</x:v>
      </x:c>
      <x:c r="F133" s="34" t="str">
        <x:v>SUMMER</x:v>
      </x:c>
      <x:c r="G133" s="34" t="str">
        <x:v>WEEKEND_HOLIDAY</x:v>
      </x:c>
      <x:c r="H133" s="34" t="str">
        <x:v>ADULT</x:v>
      </x:c>
      <x:c r="I133" s="34"/>
      <x:c r="J133" s="34" t="n">
        <x:v>15000</x:v>
      </x:c>
      <x:c r="K133" s="36" t="str">
        <x:v>2026-05-19</x:v>
      </x:c>
      <x:c r="L133" s="36" t="str">
        <x:v>2026-09-06</x:v>
      </x:c>
      <x:c r="M133" s="38"/>
      <x:c r="N133" s="36" t="str">
        <x:v>S077</x:v>
      </x:c>
      <x:c r="O133" s="36" t="str">
        <x:v>2026-09-03</x:v>
      </x:c>
      <x:c r="P133" s="36" t="str">
        <x:v>CONFIRMED</x:v>
      </x:c>
      <x:c r="Q133" s="38"/>
    </x:row>
    <x:row r="134" ht="26" customHeight="1">
      <x:c r="A134" s="36" t="n">
        <x:v>2026</x:v>
      </x:c>
      <x:c r="B134" s="36" t="str">
        <x:v>KIWOOM</x:v>
      </x:c>
      <x:c r="C134" s="36" t="str">
        <x:v>GOCHEOK</x:v>
      </x:c>
      <x:c r="D134" s="36" t="str">
        <x:v>OUTFIELD_RESERVED</x:v>
      </x:c>
      <x:c r="E134" s="34" t="str">
        <x:v>외야 지정석</x:v>
      </x:c>
      <x:c r="F134" s="34" t="str">
        <x:v>STANDARD</x:v>
      </x:c>
      <x:c r="G134" s="34" t="str">
        <x:v>WEEKDAY</x:v>
      </x:c>
      <x:c r="H134" s="34" t="str">
        <x:v>YOUTH</x:v>
      </x:c>
      <x:c r="I134" s="34"/>
      <x:c r="J134" s="34" t="n">
        <x:v>7000</x:v>
      </x:c>
      <x:c r="K134" s="36"/>
      <x:c r="L134" s="36"/>
      <x:c r="M134" s="38"/>
      <x:c r="N134" s="36" t="str">
        <x:v>S077</x:v>
      </x:c>
      <x:c r="O134" s="36" t="str">
        <x:v>2026-09-03</x:v>
      </x:c>
      <x:c r="P134" s="36" t="str">
        <x:v>CONFIRMED</x:v>
      </x:c>
      <x:c r="Q134" s="38"/>
    </x:row>
    <x:row r="135" ht="26" customHeight="1">
      <x:c r="A135" s="36" t="n">
        <x:v>2026</x:v>
      </x:c>
      <x:c r="B135" s="36" t="str">
        <x:v>KIWOOM</x:v>
      </x:c>
      <x:c r="C135" s="36" t="str">
        <x:v>GOCHEOK</x:v>
      </x:c>
      <x:c r="D135" s="36" t="str">
        <x:v>OUTFIELD_RESERVED</x:v>
      </x:c>
      <x:c r="E135" s="34" t="str">
        <x:v>외야 지정석</x:v>
      </x:c>
      <x:c r="F135" s="34" t="str">
        <x:v>STANDARD</x:v>
      </x:c>
      <x:c r="G135" s="34" t="str">
        <x:v>WEEKEND_HOLIDAY</x:v>
      </x:c>
      <x:c r="H135" s="34" t="str">
        <x:v>YOUTH</x:v>
      </x:c>
      <x:c r="I135" s="34"/>
      <x:c r="J135" s="34" t="n">
        <x:v>10000</x:v>
      </x:c>
      <x:c r="K135" s="36"/>
      <x:c r="L135" s="36"/>
      <x:c r="M135" s="38"/>
      <x:c r="N135" s="36" t="str">
        <x:v>S077</x:v>
      </x:c>
      <x:c r="O135" s="36" t="str">
        <x:v>2026-09-03</x:v>
      </x:c>
      <x:c r="P135" s="36" t="str">
        <x:v>CONFIRMED</x:v>
      </x:c>
      <x:c r="Q135" s="38"/>
    </x:row>
    <x:row r="136" ht="26" customHeight="1">
      <x:c r="A136" s="36" t="n">
        <x:v>2026</x:v>
      </x:c>
      <x:c r="B136" s="36" t="str">
        <x:v>KIWOOM</x:v>
      </x:c>
      <x:c r="C136" s="36" t="str">
        <x:v>GOCHEOK</x:v>
      </x:c>
      <x:c r="D136" s="36" t="str">
        <x:v>OUTFIELD_RESERVED</x:v>
      </x:c>
      <x:c r="E136" s="34" t="str">
        <x:v>외야 지정석</x:v>
      </x:c>
      <x:c r="F136" s="34" t="str">
        <x:v>SUMMER</x:v>
      </x:c>
      <x:c r="G136" s="34" t="str">
        <x:v>WEEKDAY</x:v>
      </x:c>
      <x:c r="H136" s="34" t="str">
        <x:v>YOUTH</x:v>
      </x:c>
      <x:c r="I136" s="34"/>
      <x:c r="J136" s="34" t="n">
        <x:v>8000</x:v>
      </x:c>
      <x:c r="K136" s="36" t="str">
        <x:v>2026-05-19</x:v>
      </x:c>
      <x:c r="L136" s="36" t="str">
        <x:v>2026-09-06</x:v>
      </x:c>
      <x:c r="M136" s="38"/>
      <x:c r="N136" s="36" t="str">
        <x:v>S077</x:v>
      </x:c>
      <x:c r="O136" s="36" t="str">
        <x:v>2026-09-03</x:v>
      </x:c>
      <x:c r="P136" s="36" t="str">
        <x:v>CONFIRMED</x:v>
      </x:c>
      <x:c r="Q136" s="38"/>
    </x:row>
    <x:row r="137" ht="26" customHeight="1">
      <x:c r="A137" s="36" t="n">
        <x:v>2026</x:v>
      </x:c>
      <x:c r="B137" s="36" t="str">
        <x:v>KIWOOM</x:v>
      </x:c>
      <x:c r="C137" s="36" t="str">
        <x:v>GOCHEOK</x:v>
      </x:c>
      <x:c r="D137" s="36" t="str">
        <x:v>OUTFIELD_RESERVED</x:v>
      </x:c>
      <x:c r="E137" s="34" t="str">
        <x:v>외야 지정석</x:v>
      </x:c>
      <x:c r="F137" s="34" t="str">
        <x:v>SUMMER</x:v>
      </x:c>
      <x:c r="G137" s="34" t="str">
        <x:v>WEEKEND_HOLIDAY</x:v>
      </x:c>
      <x:c r="H137" s="34" t="str">
        <x:v>YOUTH</x:v>
      </x:c>
      <x:c r="I137" s="34"/>
      <x:c r="J137" s="34" t="n">
        <x:v>11000</x:v>
      </x:c>
      <x:c r="K137" s="36" t="str">
        <x:v>2026-05-19</x:v>
      </x:c>
      <x:c r="L137" s="36" t="str">
        <x:v>2026-09-06</x:v>
      </x:c>
      <x:c r="M137" s="38"/>
      <x:c r="N137" s="36" t="str">
        <x:v>S077</x:v>
      </x:c>
      <x:c r="O137" s="36" t="str">
        <x:v>2026-09-03</x:v>
      </x:c>
      <x:c r="P137" s="36" t="str">
        <x:v>CONFIRMED</x:v>
      </x:c>
      <x:c r="Q137" s="38"/>
    </x:row>
    <x:row r="138" ht="26" customHeight="1">
      <x:c r="A138" s="36" t="n">
        <x:v>2026</x:v>
      </x:c>
      <x:c r="B138" s="36" t="str">
        <x:v>KIWOOM</x:v>
      </x:c>
      <x:c r="C138" s="36" t="str">
        <x:v>GOCHEOK</x:v>
      </x:c>
      <x:c r="D138" s="36" t="str">
        <x:v>OUTFIELD_RESERVED</x:v>
      </x:c>
      <x:c r="E138" s="34" t="str">
        <x:v>외야 지정석</x:v>
      </x:c>
      <x:c r="F138" s="34" t="str">
        <x:v>STANDARD</x:v>
      </x:c>
      <x:c r="G138" s="34" t="str">
        <x:v>WEEKDAY</x:v>
      </x:c>
      <x:c r="H138" s="34" t="str">
        <x:v>DISCOUNTED</x:v>
      </x:c>
      <x:c r="I138" s="34"/>
      <x:c r="J138" s="34" t="n">
        <x:v>4000</x:v>
      </x:c>
      <x:c r="K138" s="36"/>
      <x:c r="L138" s="36"/>
      <x:c r="M138" s="38" t="str">
        <x:v>장애인·국가유공자·군경·경로 등 공식 할인 대상</x:v>
      </x:c>
      <x:c r="N138" s="36" t="str">
        <x:v>S077</x:v>
      </x:c>
      <x:c r="O138" s="36" t="str">
        <x:v>2026-09-03</x:v>
      </x:c>
      <x:c r="P138" s="36" t="str">
        <x:v>CONFIRMED</x:v>
      </x:c>
      <x:c r="Q138" s="38"/>
    </x:row>
    <x:row r="139" ht="26" customHeight="1">
      <x:c r="A139" s="36" t="n">
        <x:v>2026</x:v>
      </x:c>
      <x:c r="B139" s="36" t="str">
        <x:v>KIWOOM</x:v>
      </x:c>
      <x:c r="C139" s="36" t="str">
        <x:v>GOCHEOK</x:v>
      </x:c>
      <x:c r="D139" s="36" t="str">
        <x:v>OUTFIELD_RESERVED</x:v>
      </x:c>
      <x:c r="E139" s="34" t="str">
        <x:v>외야 지정석</x:v>
      </x:c>
      <x:c r="F139" s="34" t="str">
        <x:v>STANDARD</x:v>
      </x:c>
      <x:c r="G139" s="34" t="str">
        <x:v>WEEKEND_HOLIDAY</x:v>
      </x:c>
      <x:c r="H139" s="34" t="str">
        <x:v>DISCOUNTED</x:v>
      </x:c>
      <x:c r="I139" s="34"/>
      <x:c r="J139" s="34" t="n">
        <x:v>6000</x:v>
      </x:c>
      <x:c r="K139" s="36"/>
      <x:c r="L139" s="36"/>
      <x:c r="M139" s="38" t="str">
        <x:v>장애인·국가유공자·군경·경로 등 공식 할인 대상</x:v>
      </x:c>
      <x:c r="N139" s="36" t="str">
        <x:v>S077</x:v>
      </x:c>
      <x:c r="O139" s="36" t="str">
        <x:v>2026-09-03</x:v>
      </x:c>
      <x:c r="P139" s="36" t="str">
        <x:v>CONFIRMED</x:v>
      </x:c>
      <x:c r="Q139" s="38"/>
    </x:row>
    <x:row r="140" ht="26" customHeight="1">
      <x:c r="A140" s="36" t="n">
        <x:v>2026</x:v>
      </x:c>
      <x:c r="B140" s="36" t="str">
        <x:v>KIWOOM</x:v>
      </x:c>
      <x:c r="C140" s="36" t="str">
        <x:v>GOCHEOK</x:v>
      </x:c>
      <x:c r="D140" s="36" t="str">
        <x:v>OUTFIELD_RESERVED</x:v>
      </x:c>
      <x:c r="E140" s="34" t="str">
        <x:v>외야 지정석</x:v>
      </x:c>
      <x:c r="F140" s="34" t="str">
        <x:v>SUMMER</x:v>
      </x:c>
      <x:c r="G140" s="34" t="str">
        <x:v>WEEKDAY</x:v>
      </x:c>
      <x:c r="H140" s="34" t="str">
        <x:v>DISCOUNTED</x:v>
      </x:c>
      <x:c r="I140" s="34"/>
      <x:c r="J140" s="34" t="n">
        <x:v>4500</x:v>
      </x:c>
      <x:c r="K140" s="36" t="str">
        <x:v>2026-05-19</x:v>
      </x:c>
      <x:c r="L140" s="36" t="str">
        <x:v>2026-09-06</x:v>
      </x:c>
      <x:c r="M140" s="38" t="str">
        <x:v>장애인·국가유공자·군경·경로 등 공식 할인 대상</x:v>
      </x:c>
      <x:c r="N140" s="36" t="str">
        <x:v>S077</x:v>
      </x:c>
      <x:c r="O140" s="36" t="str">
        <x:v>2026-09-03</x:v>
      </x:c>
      <x:c r="P140" s="36" t="str">
        <x:v>CONFIRMED</x:v>
      </x:c>
      <x:c r="Q140" s="38"/>
    </x:row>
    <x:row r="141" ht="26" customHeight="1">
      <x:c r="A141" s="36" t="n">
        <x:v>2026</x:v>
      </x:c>
      <x:c r="B141" s="36" t="str">
        <x:v>KIWOOM</x:v>
      </x:c>
      <x:c r="C141" s="36" t="str">
        <x:v>GOCHEOK</x:v>
      </x:c>
      <x:c r="D141" s="36" t="str">
        <x:v>OUTFIELD_RESERVED</x:v>
      </x:c>
      <x:c r="E141" s="34" t="str">
        <x:v>외야 지정석</x:v>
      </x:c>
      <x:c r="F141" s="34" t="str">
        <x:v>SUMMER</x:v>
      </x:c>
      <x:c r="G141" s="34" t="str">
        <x:v>WEEKEND_HOLIDAY</x:v>
      </x:c>
      <x:c r="H141" s="34" t="str">
        <x:v>DISCOUNTED</x:v>
      </x:c>
      <x:c r="I141" s="34"/>
      <x:c r="J141" s="34" t="n">
        <x:v>7000</x:v>
      </x:c>
      <x:c r="K141" s="36" t="str">
        <x:v>2026-05-19</x:v>
      </x:c>
      <x:c r="L141" s="36" t="str">
        <x:v>2026-09-06</x:v>
      </x:c>
      <x:c r="M141" s="38" t="str">
        <x:v>장애인·국가유공자·군경·경로 등 공식 할인 대상</x:v>
      </x:c>
      <x:c r="N141" s="36" t="str">
        <x:v>S077</x:v>
      </x:c>
      <x:c r="O141" s="36" t="str">
        <x:v>2026-09-03</x:v>
      </x:c>
      <x:c r="P141" s="36" t="str">
        <x:v>CONFIRMED</x:v>
      </x:c>
      <x:c r="Q141" s="38"/>
    </x:row>
    <x:row r="142" ht="26" customHeight="1">
      <x:c r="A142" s="36" t="n">
        <x:v>2026</x:v>
      </x:c>
      <x:c r="B142" s="36" t="str">
        <x:v>KIWOOM</x:v>
      </x:c>
      <x:c r="C142" s="36" t="str">
        <x:v>GOCHEOK</x:v>
      </x:c>
      <x:c r="D142" s="36" t="str">
        <x:v>D_CLUB</x:v>
      </x:c>
      <x:c r="E142" s="34" t="str">
        <x:v>d-club(다이아몬드 클럽)</x:v>
      </x:c>
      <x:c r="F142" s="34" t="str">
        <x:v>STANDARD</x:v>
      </x:c>
      <x:c r="G142" s="34" t="str">
        <x:v>WEEKDAY</x:v>
      </x:c>
      <x:c r="H142" s="34" t="str">
        <x:v>GENERAL</x:v>
      </x:c>
      <x:c r="I142" s="34"/>
      <x:c r="J142" s="34" t="n">
        <x:v>50000</x:v>
      </x:c>
      <x:c r="K142" s="36"/>
      <x:c r="L142" s="36"/>
      <x:c r="M142" s="38"/>
      <x:c r="N142" s="36" t="str">
        <x:v>S077</x:v>
      </x:c>
      <x:c r="O142" s="36" t="str">
        <x:v>2026-09-03</x:v>
      </x:c>
      <x:c r="P142" s="36" t="str">
        <x:v>CONFIRMED</x:v>
      </x:c>
      <x:c r="Q142" s="38"/>
    </x:row>
    <x:row r="143" ht="26" customHeight="1">
      <x:c r="A143" s="36" t="n">
        <x:v>2026</x:v>
      </x:c>
      <x:c r="B143" s="36" t="str">
        <x:v>KIWOOM</x:v>
      </x:c>
      <x:c r="C143" s="36" t="str">
        <x:v>GOCHEOK</x:v>
      </x:c>
      <x:c r="D143" s="36" t="str">
        <x:v>D_CLUB</x:v>
      </x:c>
      <x:c r="E143" s="34" t="str">
        <x:v>d-club(다이아몬드 클럽)</x:v>
      </x:c>
      <x:c r="F143" s="34" t="str">
        <x:v>STANDARD</x:v>
      </x:c>
      <x:c r="G143" s="34" t="str">
        <x:v>WEEKEND_HOLIDAY</x:v>
      </x:c>
      <x:c r="H143" s="34" t="str">
        <x:v>GENERAL</x:v>
      </x:c>
      <x:c r="I143" s="34"/>
      <x:c r="J143" s="34" t="n">
        <x:v>75000</x:v>
      </x:c>
      <x:c r="K143" s="36"/>
      <x:c r="L143" s="36"/>
      <x:c r="M143" s="38"/>
      <x:c r="N143" s="36" t="str">
        <x:v>S077</x:v>
      </x:c>
      <x:c r="O143" s="36" t="str">
        <x:v>2026-09-03</x:v>
      </x:c>
      <x:c r="P143" s="36" t="str">
        <x:v>CONFIRMED</x:v>
      </x:c>
      <x:c r="Q143" s="38"/>
    </x:row>
    <x:row r="144" ht="26" customHeight="1">
      <x:c r="A144" s="36" t="n">
        <x:v>2026</x:v>
      </x:c>
      <x:c r="B144" s="36" t="str">
        <x:v>KIWOOM</x:v>
      </x:c>
      <x:c r="C144" s="36" t="str">
        <x:v>GOCHEOK</x:v>
      </x:c>
      <x:c r="D144" s="36" t="str">
        <x:v>OUTFIELD_UPPER</x:v>
      </x:c>
      <x:c r="E144" s="34" t="str">
        <x:v>외야 지정석(상단)</x:v>
      </x:c>
      <x:c r="F144" s="34" t="str">
        <x:v>STANDARD</x:v>
      </x:c>
      <x:c r="G144" s="34" t="str">
        <x:v>WEEKDAY</x:v>
      </x:c>
      <x:c r="H144" s="34" t="str">
        <x:v>ADULT</x:v>
      </x:c>
      <x:c r="I144" s="34"/>
      <x:c r="J144" s="34" t="n">
        <x:v>7000</x:v>
      </x:c>
      <x:c r="K144" s="36"/>
      <x:c r="L144" s="36"/>
      <x:c r="M144" s="38"/>
      <x:c r="N144" s="36" t="str">
        <x:v>S077</x:v>
      </x:c>
      <x:c r="O144" s="36" t="str">
        <x:v>2026-09-03</x:v>
      </x:c>
      <x:c r="P144" s="36" t="str">
        <x:v>CONFIRMED</x:v>
      </x:c>
      <x:c r="Q144" s="38"/>
    </x:row>
    <x:row r="145" ht="26" customHeight="1">
      <x:c r="A145" s="36" t="n">
        <x:v>2026</x:v>
      </x:c>
      <x:c r="B145" s="36" t="str">
        <x:v>KIWOOM</x:v>
      </x:c>
      <x:c r="C145" s="36" t="str">
        <x:v>GOCHEOK</x:v>
      </x:c>
      <x:c r="D145" s="36" t="str">
        <x:v>OUTFIELD_UPPER</x:v>
      </x:c>
      <x:c r="E145" s="34" t="str">
        <x:v>외야 지정석(상단)</x:v>
      </x:c>
      <x:c r="F145" s="34" t="str">
        <x:v>STANDARD</x:v>
      </x:c>
      <x:c r="G145" s="34" t="str">
        <x:v>WEEKEND_HOLIDAY</x:v>
      </x:c>
      <x:c r="H145" s="34" t="str">
        <x:v>ADULT</x:v>
      </x:c>
      <x:c r="I145" s="34"/>
      <x:c r="J145" s="34" t="n">
        <x:v>10000</x:v>
      </x:c>
      <x:c r="K145" s="36"/>
      <x:c r="L145" s="36"/>
      <x:c r="M145" s="38"/>
      <x:c r="N145" s="36" t="str">
        <x:v>S077</x:v>
      </x:c>
      <x:c r="O145" s="36" t="str">
        <x:v>2026-09-03</x:v>
      </x:c>
      <x:c r="P145" s="36" t="str">
        <x:v>CONFIRMED</x:v>
      </x:c>
      <x:c r="Q145" s="38"/>
    </x:row>
    <x:row r="146" ht="26" customHeight="1">
      <x:c r="A146" s="36" t="n">
        <x:v>2026</x:v>
      </x:c>
      <x:c r="B146" s="36" t="str">
        <x:v>KIWOOM</x:v>
      </x:c>
      <x:c r="C146" s="36" t="str">
        <x:v>GOCHEOK</x:v>
      </x:c>
      <x:c r="D146" s="36" t="str">
        <x:v>OUTFIELD_UPPER</x:v>
      </x:c>
      <x:c r="E146" s="34" t="str">
        <x:v>외야 지정석(상단)</x:v>
      </x:c>
      <x:c r="F146" s="34" t="str">
        <x:v>STANDARD</x:v>
      </x:c>
      <x:c r="G146" s="34" t="str">
        <x:v>WEEKDAY</x:v>
      </x:c>
      <x:c r="H146" s="34" t="str">
        <x:v>DISCOUNTED</x:v>
      </x:c>
      <x:c r="I146" s="34"/>
      <x:c r="J146" s="34" t="n">
        <x:v>3000</x:v>
      </x:c>
      <x:c r="K146" s="36"/>
      <x:c r="L146" s="36"/>
      <x:c r="M146" s="38"/>
      <x:c r="N146" s="36" t="str">
        <x:v>S077</x:v>
      </x:c>
      <x:c r="O146" s="36" t="str">
        <x:v>2026-09-03</x:v>
      </x:c>
      <x:c r="P146" s="36" t="str">
        <x:v>CONFIRMED</x:v>
      </x:c>
      <x:c r="Q146" s="38"/>
    </x:row>
    <x:row r="147" ht="26" customHeight="1">
      <x:c r="A147" s="36" t="n">
        <x:v>2026</x:v>
      </x:c>
      <x:c r="B147" s="36" t="str">
        <x:v>KIWOOM</x:v>
      </x:c>
      <x:c r="C147" s="36" t="str">
        <x:v>GOCHEOK</x:v>
      </x:c>
      <x:c r="D147" s="36" t="str">
        <x:v>OUTFIELD_UPPER</x:v>
      </x:c>
      <x:c r="E147" s="34" t="str">
        <x:v>외야 지정석(상단)</x:v>
      </x:c>
      <x:c r="F147" s="34" t="str">
        <x:v>STANDARD</x:v>
      </x:c>
      <x:c r="G147" s="34" t="str">
        <x:v>WEEKEND_HOLIDAY</x:v>
      </x:c>
      <x:c r="H147" s="34" t="str">
        <x:v>DISCOUNTED</x:v>
      </x:c>
      <x:c r="I147" s="34"/>
      <x:c r="J147" s="34" t="n">
        <x:v>5000</x:v>
      </x:c>
      <x:c r="K147" s="36"/>
      <x:c r="L147" s="36"/>
      <x:c r="M147" s="38"/>
      <x:c r="N147" s="36" t="str">
        <x:v>S077</x:v>
      </x:c>
      <x:c r="O147" s="36" t="str">
        <x:v>2026-09-03</x:v>
      </x:c>
      <x:c r="P147" s="36" t="str">
        <x:v>CONFIRMED</x:v>
      </x:c>
      <x:c r="Q147" s="38"/>
    </x:row>
    <x:row r="148" ht="26" customHeight="1">
      <x:c r="A148" s="36" t="n">
        <x:v>2026</x:v>
      </x:c>
      <x:c r="B148" s="36" t="str">
        <x:v>KIWOOM</x:v>
      </x:c>
      <x:c r="C148" s="36" t="str">
        <x:v>GOCHEOK</x:v>
      </x:c>
      <x:c r="D148" s="36" t="str">
        <x:v>OUTFIELD_UPPER</x:v>
      </x:c>
      <x:c r="E148" s="34" t="str">
        <x:v>외야 지정석(상단)</x:v>
      </x:c>
      <x:c r="F148" s="34" t="str">
        <x:v>STANDARD</x:v>
      </x:c>
      <x:c r="G148" s="34" t="str">
        <x:v>WEEKDAY</x:v>
      </x:c>
      <x:c r="H148" s="34" t="str">
        <x:v>PRESCHOOL_CHILD_MEMBER_LITTLE_LEAGUE</x:v>
      </x:c>
      <x:c r="I148" s="34" t="str">
        <x:v>무료 대상 증빙 필요</x:v>
      </x:c>
      <x:c r="J148" s="34" t="n">
        <x:v>0</x:v>
      </x:c>
      <x:c r="K148" s="36"/>
      <x:c r="L148" s="36"/>
      <x:c r="M148" s="38"/>
      <x:c r="N148" s="36" t="str">
        <x:v>S077</x:v>
      </x:c>
      <x:c r="O148" s="36" t="str">
        <x:v>2026-09-03</x:v>
      </x:c>
      <x:c r="P148" s="36" t="str">
        <x:v>CONFIRMED</x:v>
      </x:c>
      <x:c r="Q148" s="38"/>
    </x:row>
    <x:row r="149" ht="26" customHeight="1">
      <x:c r="A149" s="36" t="n">
        <x:v>2026</x:v>
      </x:c>
      <x:c r="B149" s="36" t="str">
        <x:v>KIWOOM</x:v>
      </x:c>
      <x:c r="C149" s="36" t="str">
        <x:v>GOCHEOK</x:v>
      </x:c>
      <x:c r="D149" s="36" t="str">
        <x:v>OUTFIELD_UPPER</x:v>
      </x:c>
      <x:c r="E149" s="34" t="str">
        <x:v>외야 지정석(상단)</x:v>
      </x:c>
      <x:c r="F149" s="34" t="str">
        <x:v>STANDARD</x:v>
      </x:c>
      <x:c r="G149" s="34" t="str">
        <x:v>WEEKEND_HOLIDAY</x:v>
      </x:c>
      <x:c r="H149" s="34" t="str">
        <x:v>PRESCHOOL_CHILD_MEMBER_LITTLE_LEAGUE</x:v>
      </x:c>
      <x:c r="I149" s="34" t="str">
        <x:v>무료 대상 증빙 필요</x:v>
      </x:c>
      <x:c r="J149" s="34" t="n">
        <x:v>0</x:v>
      </x:c>
      <x:c r="K149" s="36"/>
      <x:c r="L149" s="36"/>
      <x:c r="M149" s="38"/>
      <x:c r="N149" s="36" t="str">
        <x:v>S077</x:v>
      </x:c>
      <x:c r="O149" s="36" t="str">
        <x:v>2026-09-03</x:v>
      </x:c>
      <x:c r="P149" s="36" t="str">
        <x:v>CONFIRMED</x:v>
      </x:c>
      <x:c r="Q149" s="38"/>
    </x:row>
    <x:row r="150" ht="26" customHeight="1">
      <x:c r="A150" s="36" t="n">
        <x:v>2026</x:v>
      </x:c>
      <x:c r="B150" s="36" t="str">
        <x:v>KIWOOM</x:v>
      </x:c>
      <x:c r="C150" s="36" t="str">
        <x:v>GOCHEOK</x:v>
      </x:c>
      <x:c r="D150" s="36" t="str">
        <x:v>SKYBOX</x:v>
      </x:c>
      <x:c r="E150" s="34" t="str">
        <x:v>스카이박스</x:v>
      </x:c>
      <x:c r="F150" s="34" t="str">
        <x:v>STANDARD</x:v>
      </x:c>
      <x:c r="G150" s="34" t="str">
        <x:v>PER_GAME</x:v>
      </x:c>
      <x:c r="H150" s="34" t="str">
        <x:v>GROUP</x:v>
      </x:c>
      <x:c r="I150" s="34" t="n">
        <x:v>9</x:v>
      </x:c>
      <x:c r="J150" s="34" t="n">
        <x:v>1080000</x:v>
      </x:c>
      <x:c r="K150" s="36"/>
      <x:c r="L150" s="36"/>
      <x:c r="M150" s="38" t="str">
        <x:v>실 단위 요금</x:v>
      </x:c>
      <x:c r="N150" s="36" t="str">
        <x:v>S077</x:v>
      </x:c>
      <x:c r="O150" s="36" t="str">
        <x:v>2026-09-03</x:v>
      </x:c>
      <x:c r="P150" s="36" t="str">
        <x:v>CONFIRMED</x:v>
      </x:c>
      <x:c r="Q150" s="38"/>
    </x:row>
    <x:row r="151" ht="26" customHeight="1">
      <x:c r="A151" s="36" t="n">
        <x:v>2026</x:v>
      </x:c>
      <x:c r="B151" s="36" t="str">
        <x:v>KIWOOM</x:v>
      </x:c>
      <x:c r="C151" s="36" t="str">
        <x:v>GOCHEOK</x:v>
      </x:c>
      <x:c r="D151" s="36" t="str">
        <x:v>SKYBOX</x:v>
      </x:c>
      <x:c r="E151" s="34" t="str">
        <x:v>스카이박스</x:v>
      </x:c>
      <x:c r="F151" s="34" t="str">
        <x:v>STANDARD</x:v>
      </x:c>
      <x:c r="G151" s="34" t="str">
        <x:v>PER_GAME</x:v>
      </x:c>
      <x:c r="H151" s="34" t="str">
        <x:v>GROUP</x:v>
      </x:c>
      <x:c r="I151" s="34" t="n">
        <x:v>14</x:v>
      </x:c>
      <x:c r="J151" s="34" t="n">
        <x:v>1680000</x:v>
      </x:c>
      <x:c r="K151" s="36"/>
      <x:c r="L151" s="36"/>
      <x:c r="M151" s="38" t="str">
        <x:v>실 단위 요금</x:v>
      </x:c>
      <x:c r="N151" s="36" t="str">
        <x:v>S077</x:v>
      </x:c>
      <x:c r="O151" s="36" t="str">
        <x:v>2026-09-03</x:v>
      </x:c>
      <x:c r="P151" s="36" t="str">
        <x:v>CONFIRMED</x:v>
      </x:c>
      <x:c r="Q151" s="38"/>
    </x:row>
    <x:row r="152" ht="26" customHeight="1">
      <x:c r="A152" s="36" t="n">
        <x:v>2026</x:v>
      </x:c>
      <x:c r="B152" s="36" t="str">
        <x:v>KIWOOM</x:v>
      </x:c>
      <x:c r="C152" s="36" t="str">
        <x:v>GOCHEOK</x:v>
      </x:c>
      <x:c r="D152" s="36" t="str">
        <x:v>SKYBOX</x:v>
      </x:c>
      <x:c r="E152" s="34" t="str">
        <x:v>스카이박스</x:v>
      </x:c>
      <x:c r="F152" s="34" t="str">
        <x:v>STANDARD</x:v>
      </x:c>
      <x:c r="G152" s="34" t="str">
        <x:v>PER_GAME</x:v>
      </x:c>
      <x:c r="H152" s="34" t="str">
        <x:v>GROUP</x:v>
      </x:c>
      <x:c r="I152" s="34" t="n">
        <x:v>20</x:v>
      </x:c>
      <x:c r="J152" s="34" t="n">
        <x:v>2400000</x:v>
      </x:c>
      <x:c r="K152" s="36"/>
      <x:c r="L152" s="36"/>
      <x:c r="M152" s="38" t="str">
        <x:v>실 단위 요금</x:v>
      </x:c>
      <x:c r="N152" s="36" t="str">
        <x:v>S077</x:v>
      </x:c>
      <x:c r="O152" s="36" t="str">
        <x:v>2026-09-03</x:v>
      </x:c>
      <x:c r="P152" s="36" t="str">
        <x:v>CONFIRMED</x:v>
      </x:c>
      <x:c r="Q152" s="38"/>
    </x:row>
    <x:row r="153" ht="26" customHeight="1">
      <x:c r="A153" s="36" t="n">
        <x:v>2026</x:v>
      </x:c>
      <x:c r="B153" s="36" t="str">
        <x:v>KIWOOM</x:v>
      </x:c>
      <x:c r="C153" s="36" t="str">
        <x:v>GOCHEOK</x:v>
      </x:c>
      <x:c r="D153" s="36" t="str">
        <x:v>OUTFIELD_FAMILY</x:v>
      </x:c>
      <x:c r="E153" s="34" t="str">
        <x:v>외야 패밀리석</x:v>
      </x:c>
      <x:c r="F153" s="34" t="str">
        <x:v>STANDARD</x:v>
      </x:c>
      <x:c r="G153" s="34" t="str">
        <x:v>WEEKDAY</x:v>
      </x:c>
      <x:c r="H153" s="34" t="str">
        <x:v>GROUP</x:v>
      </x:c>
      <x:c r="I153" s="34" t="n">
        <x:v>4</x:v>
      </x:c>
      <x:c r="J153" s="34" t="n">
        <x:v>88000</x:v>
      </x:c>
      <x:c r="K153" s="36"/>
      <x:c r="L153" s="36"/>
      <x:c r="M153" s="38" t="str">
        <x:v>그룹 총액</x:v>
      </x:c>
      <x:c r="N153" s="36" t="str">
        <x:v>S077</x:v>
      </x:c>
      <x:c r="O153" s="36" t="str">
        <x:v>2026-09-03</x:v>
      </x:c>
      <x:c r="P153" s="36" t="str">
        <x:v>CONFIRMED</x:v>
      </x:c>
      <x:c r="Q153" s="38"/>
    </x:row>
    <x:row r="154" ht="26" customHeight="1">
      <x:c r="A154" s="36" t="n">
        <x:v>2026</x:v>
      </x:c>
      <x:c r="B154" s="36" t="str">
        <x:v>KIWOOM</x:v>
      </x:c>
      <x:c r="C154" s="36" t="str">
        <x:v>GOCHEOK</x:v>
      </x:c>
      <x:c r="D154" s="36" t="str">
        <x:v>OUTFIELD_FAMILY</x:v>
      </x:c>
      <x:c r="E154" s="34" t="str">
        <x:v>외야 패밀리석</x:v>
      </x:c>
      <x:c r="F154" s="34" t="str">
        <x:v>STANDARD</x:v>
      </x:c>
      <x:c r="G154" s="34" t="str">
        <x:v>WEEKEND_HOLIDAY</x:v>
      </x:c>
      <x:c r="H154" s="34" t="str">
        <x:v>GROUP</x:v>
      </x:c>
      <x:c r="I154" s="34" t="n">
        <x:v>4</x:v>
      </x:c>
      <x:c r="J154" s="34" t="n">
        <x:v>120000</x:v>
      </x:c>
      <x:c r="K154" s="36"/>
      <x:c r="L154" s="36"/>
      <x:c r="M154" s="38" t="str">
        <x:v>그룹 총액</x:v>
      </x:c>
      <x:c r="N154" s="36" t="str">
        <x:v>S077</x:v>
      </x:c>
      <x:c r="O154" s="36" t="str">
        <x:v>2026-09-03</x:v>
      </x:c>
      <x:c r="P154" s="36" t="str">
        <x:v>CONFIRMED</x:v>
      </x:c>
      <x:c r="Q154" s="38"/>
    </x:row>
    <x:row r="155" ht="26" customHeight="1">
      <x:c r="A155" s="36" t="n">
        <x:v>2026</x:v>
      </x:c>
      <x:c r="B155" s="36" t="str">
        <x:v>KIWOOM</x:v>
      </x:c>
      <x:c r="C155" s="36" t="str">
        <x:v>GOCHEOK</x:v>
      </x:c>
      <x:c r="D155" s="36" t="str">
        <x:v>OUTFIELD_FAMILY</x:v>
      </x:c>
      <x:c r="E155" s="34" t="str">
        <x:v>외야 패밀리석</x:v>
      </x:c>
      <x:c r="F155" s="34" t="str">
        <x:v>SUMMER</x:v>
      </x:c>
      <x:c r="G155" s="34" t="str">
        <x:v>WEEKDAY</x:v>
      </x:c>
      <x:c r="H155" s="34" t="str">
        <x:v>GROUP</x:v>
      </x:c>
      <x:c r="I155" s="34" t="n">
        <x:v>4</x:v>
      </x:c>
      <x:c r="J155" s="34" t="n">
        <x:v>100000</x:v>
      </x:c>
      <x:c r="K155" s="36" t="str">
        <x:v>2026-05-19</x:v>
      </x:c>
      <x:c r="L155" s="36" t="str">
        <x:v>2026-09-06</x:v>
      </x:c>
      <x:c r="M155" s="38" t="str">
        <x:v>그룹 총액</x:v>
      </x:c>
      <x:c r="N155" s="36" t="str">
        <x:v>S077</x:v>
      </x:c>
      <x:c r="O155" s="36" t="str">
        <x:v>2026-09-03</x:v>
      </x:c>
      <x:c r="P155" s="36" t="str">
        <x:v>CONFIRMED</x:v>
      </x:c>
      <x:c r="Q155" s="38"/>
    </x:row>
    <x:row r="156" ht="26" customHeight="1">
      <x:c r="A156" s="36" t="n">
        <x:v>2026</x:v>
      </x:c>
      <x:c r="B156" s="36" t="str">
        <x:v>KIWOOM</x:v>
      </x:c>
      <x:c r="C156" s="36" t="str">
        <x:v>GOCHEOK</x:v>
      </x:c>
      <x:c r="D156" s="36" t="str">
        <x:v>OUTFIELD_FAMILY</x:v>
      </x:c>
      <x:c r="E156" s="34" t="str">
        <x:v>외야 패밀리석</x:v>
      </x:c>
      <x:c r="F156" s="34" t="str">
        <x:v>SUMMER</x:v>
      </x:c>
      <x:c r="G156" s="34" t="str">
        <x:v>WEEKEND_HOLIDAY</x:v>
      </x:c>
      <x:c r="H156" s="34" t="str">
        <x:v>GROUP</x:v>
      </x:c>
      <x:c r="I156" s="34" t="n">
        <x:v>4</x:v>
      </x:c>
      <x:c r="J156" s="34" t="n">
        <x:v>140000</x:v>
      </x:c>
      <x:c r="K156" s="36" t="str">
        <x:v>2026-05-19</x:v>
      </x:c>
      <x:c r="L156" s="36" t="str">
        <x:v>2026-09-06</x:v>
      </x:c>
      <x:c r="M156" s="38" t="str">
        <x:v>그룹 총액</x:v>
      </x:c>
      <x:c r="N156" s="36" t="str">
        <x:v>S077</x:v>
      </x:c>
      <x:c r="O156" s="36" t="str">
        <x:v>2026-09-03</x:v>
      </x:c>
      <x:c r="P156" s="36" t="str">
        <x:v>CONFIRMED</x:v>
      </x:c>
      <x:c r="Q156" s="38"/>
    </x:row>
    <x:row r="157" ht="26" customHeight="1">
      <x:c r="A157" s="36" t="n">
        <x:v>2026</x:v>
      </x:c>
      <x:c r="B157" s="36" t="str">
        <x:v>KIWOOM</x:v>
      </x:c>
      <x:c r="C157" s="36" t="str">
        <x:v>GOCHEOK</x:v>
      </x:c>
      <x:c r="D157" s="36" t="str">
        <x:v>OUTFIELD_FAMILY</x:v>
      </x:c>
      <x:c r="E157" s="34" t="str">
        <x:v>외야 패밀리석</x:v>
      </x:c>
      <x:c r="F157" s="34" t="str">
        <x:v>STANDARD</x:v>
      </x:c>
      <x:c r="G157" s="34" t="str">
        <x:v>WEEKDAY</x:v>
      </x:c>
      <x:c r="H157" s="34" t="str">
        <x:v>GROUP</x:v>
      </x:c>
      <x:c r="I157" s="34" t="n">
        <x:v>5</x:v>
      </x:c>
      <x:c r="J157" s="34" t="n">
        <x:v>112000</x:v>
      </x:c>
      <x:c r="K157" s="36"/>
      <x:c r="L157" s="36"/>
      <x:c r="M157" s="38" t="str">
        <x:v>그룹 총액</x:v>
      </x:c>
      <x:c r="N157" s="36" t="str">
        <x:v>S077</x:v>
      </x:c>
      <x:c r="O157" s="36" t="str">
        <x:v>2026-09-03</x:v>
      </x:c>
      <x:c r="P157" s="36" t="str">
        <x:v>CONFIRMED</x:v>
      </x:c>
      <x:c r="Q157" s="38"/>
    </x:row>
    <x:row r="158" ht="26" customHeight="1">
      <x:c r="A158" s="36" t="n">
        <x:v>2026</x:v>
      </x:c>
      <x:c r="B158" s="36" t="str">
        <x:v>KIWOOM</x:v>
      </x:c>
      <x:c r="C158" s="36" t="str">
        <x:v>GOCHEOK</x:v>
      </x:c>
      <x:c r="D158" s="36" t="str">
        <x:v>OUTFIELD_FAMILY</x:v>
      </x:c>
      <x:c r="E158" s="34" t="str">
        <x:v>외야 패밀리석</x:v>
      </x:c>
      <x:c r="F158" s="34" t="str">
        <x:v>STANDARD</x:v>
      </x:c>
      <x:c r="G158" s="34" t="str">
        <x:v>WEEKEND_HOLIDAY</x:v>
      </x:c>
      <x:c r="H158" s="34" t="str">
        <x:v>GROUP</x:v>
      </x:c>
      <x:c r="I158" s="34" t="n">
        <x:v>5</x:v>
      </x:c>
      <x:c r="J158" s="34" t="n">
        <x:v>150000</x:v>
      </x:c>
      <x:c r="K158" s="36"/>
      <x:c r="L158" s="36"/>
      <x:c r="M158" s="38" t="str">
        <x:v>그룹 총액</x:v>
      </x:c>
      <x:c r="N158" s="36" t="str">
        <x:v>S077</x:v>
      </x:c>
      <x:c r="O158" s="36" t="str">
        <x:v>2026-09-03</x:v>
      </x:c>
      <x:c r="P158" s="36" t="str">
        <x:v>CONFIRMED</x:v>
      </x:c>
      <x:c r="Q158" s="38"/>
    </x:row>
    <x:row r="159" ht="26" customHeight="1">
      <x:c r="A159" s="36" t="n">
        <x:v>2026</x:v>
      </x:c>
      <x:c r="B159" s="36" t="str">
        <x:v>KIWOOM</x:v>
      </x:c>
      <x:c r="C159" s="36" t="str">
        <x:v>GOCHEOK</x:v>
      </x:c>
      <x:c r="D159" s="36" t="str">
        <x:v>OUTFIELD_FAMILY</x:v>
      </x:c>
      <x:c r="E159" s="34" t="str">
        <x:v>외야 패밀리석</x:v>
      </x:c>
      <x:c r="F159" s="34" t="str">
        <x:v>SUMMER</x:v>
      </x:c>
      <x:c r="G159" s="34" t="str">
        <x:v>WEEKDAY</x:v>
      </x:c>
      <x:c r="H159" s="34" t="str">
        <x:v>GROUP</x:v>
      </x:c>
      <x:c r="I159" s="34" t="n">
        <x:v>5</x:v>
      </x:c>
      <x:c r="J159" s="34" t="n">
        <x:v>130000</x:v>
      </x:c>
      <x:c r="K159" s="36" t="str">
        <x:v>2026-05-19</x:v>
      </x:c>
      <x:c r="L159" s="36" t="str">
        <x:v>2026-09-06</x:v>
      </x:c>
      <x:c r="M159" s="38" t="str">
        <x:v>그룹 총액</x:v>
      </x:c>
      <x:c r="N159" s="36" t="str">
        <x:v>S077</x:v>
      </x:c>
      <x:c r="O159" s="36" t="str">
        <x:v>2026-09-03</x:v>
      </x:c>
      <x:c r="P159" s="36" t="str">
        <x:v>CONFIRMED</x:v>
      </x:c>
      <x:c r="Q159" s="38"/>
    </x:row>
    <x:row r="160" ht="26" customHeight="1">
      <x:c r="A160" s="36" t="n">
        <x:v>2026</x:v>
      </x:c>
      <x:c r="B160" s="36" t="str">
        <x:v>KIWOOM</x:v>
      </x:c>
      <x:c r="C160" s="36" t="str">
        <x:v>GOCHEOK</x:v>
      </x:c>
      <x:c r="D160" s="36" t="str">
        <x:v>OUTFIELD_FAMILY</x:v>
      </x:c>
      <x:c r="E160" s="34" t="str">
        <x:v>외야 패밀리석</x:v>
      </x:c>
      <x:c r="F160" s="34" t="str">
        <x:v>SUMMER</x:v>
      </x:c>
      <x:c r="G160" s="34" t="str">
        <x:v>WEEKEND_HOLIDAY</x:v>
      </x:c>
      <x:c r="H160" s="34" t="str">
        <x:v>GROUP</x:v>
      </x:c>
      <x:c r="I160" s="34" t="n">
        <x:v>5</x:v>
      </x:c>
      <x:c r="J160" s="34" t="n">
        <x:v>180000</x:v>
      </x:c>
      <x:c r="K160" s="36" t="str">
        <x:v>2026-05-19</x:v>
      </x:c>
      <x:c r="L160" s="36" t="str">
        <x:v>2026-09-06</x:v>
      </x:c>
      <x:c r="M160" s="38" t="str">
        <x:v>그룹 총액</x:v>
      </x:c>
      <x:c r="N160" s="36" t="str">
        <x:v>S077</x:v>
      </x:c>
      <x:c r="O160" s="36" t="str">
        <x:v>2026-09-03</x:v>
      </x:c>
      <x:c r="P160" s="36" t="str">
        <x:v>CONFIRMED</x:v>
      </x:c>
      <x:c r="Q160" s="38"/>
    </x:row>
    <x:row r="161" ht="26" customHeight="1">
      <x:c r="A161" s="36" t="n">
        <x:v>2026</x:v>
      </x:c>
      <x:c r="B161" s="36" t="str">
        <x:v>KIWOOM</x:v>
      </x:c>
      <x:c r="C161" s="36" t="str">
        <x:v>GOCHEOK</x:v>
      </x:c>
      <x:c r="D161" s="36" t="str">
        <x:v>INFANT_COMPANION</x:v>
      </x:c>
      <x:c r="E161" s="34" t="str">
        <x:v>외야 유아동반석</x:v>
      </x:c>
      <x:c r="F161" s="34" t="str">
        <x:v>STANDARD</x:v>
      </x:c>
      <x:c r="G161" s="34" t="str">
        <x:v>WEEKDAY</x:v>
      </x:c>
      <x:c r="H161" s="34" t="str">
        <x:v>GROUP</x:v>
      </x:c>
      <x:c r="I161" s="34" t="n">
        <x:v>2</x:v>
      </x:c>
      <x:c r="J161" s="34" t="n">
        <x:v>44000</x:v>
      </x:c>
      <x:c r="K161" s="36"/>
      <x:c r="L161" s="36"/>
      <x:c r="M161" s="38" t="str">
        <x:v>2인 그룹 총액</x:v>
      </x:c>
      <x:c r="N161" s="36" t="str">
        <x:v>S077</x:v>
      </x:c>
      <x:c r="O161" s="36" t="str">
        <x:v>2026-09-03</x:v>
      </x:c>
      <x:c r="P161" s="36" t="str">
        <x:v>CONFIRMED</x:v>
      </x:c>
      <x:c r="Q161" s="38"/>
    </x:row>
    <x:row r="162" ht="26" customHeight="1">
      <x:c r="A162" s="36" t="n">
        <x:v>2026</x:v>
      </x:c>
      <x:c r="B162" s="36" t="str">
        <x:v>KIWOOM</x:v>
      </x:c>
      <x:c r="C162" s="36" t="str">
        <x:v>GOCHEOK</x:v>
      </x:c>
      <x:c r="D162" s="36" t="str">
        <x:v>INFANT_COMPANION</x:v>
      </x:c>
      <x:c r="E162" s="34" t="str">
        <x:v>외야 유아동반석</x:v>
      </x:c>
      <x:c r="F162" s="34" t="str">
        <x:v>STANDARD</x:v>
      </x:c>
      <x:c r="G162" s="34" t="str">
        <x:v>WEEKEND_HOLIDAY</x:v>
      </x:c>
      <x:c r="H162" s="34" t="str">
        <x:v>GROUP</x:v>
      </x:c>
      <x:c r="I162" s="34" t="n">
        <x:v>2</x:v>
      </x:c>
      <x:c r="J162" s="34" t="n">
        <x:v>60000</x:v>
      </x:c>
      <x:c r="K162" s="36"/>
      <x:c r="L162" s="36"/>
      <x:c r="M162" s="38" t="str">
        <x:v>2인 그룹 총액</x:v>
      </x:c>
      <x:c r="N162" s="36" t="str">
        <x:v>S077</x:v>
      </x:c>
      <x:c r="O162" s="36" t="str">
        <x:v>2026-09-03</x:v>
      </x:c>
      <x:c r="P162" s="36" t="str">
        <x:v>CONFIRMED</x:v>
      </x:c>
      <x:c r="Q162" s="38"/>
    </x:row>
    <x:row r="163" ht="26" customHeight="1">
      <x:c r="A163" s="36" t="n">
        <x:v>2026</x:v>
      </x:c>
      <x:c r="B163" s="36" t="str">
        <x:v>KIWOOM</x:v>
      </x:c>
      <x:c r="C163" s="36" t="str">
        <x:v>GOCHEOK</x:v>
      </x:c>
      <x:c r="D163" s="36" t="str">
        <x:v>INFANT_COMPANION</x:v>
      </x:c>
      <x:c r="E163" s="34" t="str">
        <x:v>외야 유아동반석</x:v>
      </x:c>
      <x:c r="F163" s="34" t="str">
        <x:v>SUMMER</x:v>
      </x:c>
      <x:c r="G163" s="34" t="str">
        <x:v>WEEKDAY</x:v>
      </x:c>
      <x:c r="H163" s="34" t="str">
        <x:v>GROUP</x:v>
      </x:c>
      <x:c r="I163" s="34" t="n">
        <x:v>2</x:v>
      </x:c>
      <x:c r="J163" s="34" t="n">
        <x:v>50000</x:v>
      </x:c>
      <x:c r="K163" s="36" t="str">
        <x:v>2026-05-19</x:v>
      </x:c>
      <x:c r="L163" s="36" t="str">
        <x:v>2026-09-06</x:v>
      </x:c>
      <x:c r="M163" s="38" t="str">
        <x:v>2인 그룹 총액</x:v>
      </x:c>
      <x:c r="N163" s="36" t="str">
        <x:v>S077</x:v>
      </x:c>
      <x:c r="O163" s="36" t="str">
        <x:v>2026-09-03</x:v>
      </x:c>
      <x:c r="P163" s="36" t="str">
        <x:v>CONFIRMED</x:v>
      </x:c>
      <x:c r="Q163" s="38"/>
    </x:row>
    <x:row r="164" ht="26" customHeight="1">
      <x:c r="A164" s="36" t="n">
        <x:v>2026</x:v>
      </x:c>
      <x:c r="B164" s="36" t="str">
        <x:v>KIWOOM</x:v>
      </x:c>
      <x:c r="C164" s="36" t="str">
        <x:v>GOCHEOK</x:v>
      </x:c>
      <x:c r="D164" s="36" t="str">
        <x:v>INFANT_COMPANION</x:v>
      </x:c>
      <x:c r="E164" s="34" t="str">
        <x:v>외야 유아동반석</x:v>
      </x:c>
      <x:c r="F164" s="34" t="str">
        <x:v>SUMMER</x:v>
      </x:c>
      <x:c r="G164" s="34" t="str">
        <x:v>WEEKEND_HOLIDAY</x:v>
      </x:c>
      <x:c r="H164" s="34" t="str">
        <x:v>GROUP</x:v>
      </x:c>
      <x:c r="I164" s="34" t="n">
        <x:v>2</x:v>
      </x:c>
      <x:c r="J164" s="34" t="n">
        <x:v>70000</x:v>
      </x:c>
      <x:c r="K164" s="36" t="str">
        <x:v>2026-05-19</x:v>
      </x:c>
      <x:c r="L164" s="36" t="str">
        <x:v>2026-09-06</x:v>
      </x:c>
      <x:c r="M164" s="38" t="str">
        <x:v>2인 그룹 총액</x:v>
      </x:c>
      <x:c r="N164" s="36" t="str">
        <x:v>S077</x:v>
      </x:c>
      <x:c r="O164" s="36" t="str">
        <x:v>2026-09-03</x:v>
      </x:c>
      <x:c r="P164" s="36" t="str">
        <x:v>CONFIRMED</x:v>
      </x:c>
      <x:c r="Q164" s="38"/>
    </x:row>
    <x:row r="165" ht="26" customHeight="1">
      <x:c r="A165" s="36" t="n">
        <x:v>2026</x:v>
      </x:c>
      <x:c r="B165" s="36" t="str">
        <x:v>SSG</x:v>
      </x:c>
      <x:c r="C165" s="36" t="str">
        <x:v>MUNHAK</x:v>
      </x:c>
      <x:c r="D165" s="36" t="str">
        <x:v>SKY_VIEW_4F</x:v>
      </x:c>
      <x:c r="E165" s="34" t="str">
        <x:v>4층 SKY뷰석</x:v>
      </x:c>
      <x:c r="F165" s="34" t="str">
        <x:v>STANDARD</x:v>
      </x:c>
      <x:c r="G165" s="34" t="str">
        <x:v>WEEKDAY</x:v>
      </x:c>
      <x:c r="H165" s="34" t="str">
        <x:v>GENERAL</x:v>
      </x:c>
      <x:c r="I165" s="34"/>
      <x:c r="J165" s="34" t="n">
        <x:v>13000</x:v>
      </x:c>
      <x:c r="K165" s="36"/>
      <x:c r="L165" s="36"/>
      <x:c r="M165" s="38"/>
      <x:c r="N165" s="36" t="str">
        <x:v>S087</x:v>
      </x:c>
      <x:c r="O165" s="36" t="str">
        <x:v>2026-09-03</x:v>
      </x:c>
      <x:c r="P165" s="36" t="str">
        <x:v>CONFIRMED</x:v>
      </x:c>
      <x:c r="Q165" s="38"/>
    </x:row>
    <x:row r="166" ht="26" customHeight="1">
      <x:c r="A166" s="36" t="n">
        <x:v>2026</x:v>
      </x:c>
      <x:c r="B166" s="36" t="str">
        <x:v>SSG</x:v>
      </x:c>
      <x:c r="C166" s="36" t="str">
        <x:v>MUNHAK</x:v>
      </x:c>
      <x:c r="D166" s="36" t="str">
        <x:v>SKY_VIEW_4F</x:v>
      </x:c>
      <x:c r="E166" s="34" t="str">
        <x:v>4층 SKY뷰석</x:v>
      </x:c>
      <x:c r="F166" s="34" t="str">
        <x:v>STANDARD</x:v>
      </x:c>
      <x:c r="G166" s="34" t="str">
        <x:v>WEEKEND_HOLIDAY</x:v>
      </x:c>
      <x:c r="H166" s="34" t="str">
        <x:v>GENERAL</x:v>
      </x:c>
      <x:c r="I166" s="34"/>
      <x:c r="J166" s="34" t="n">
        <x:v>15000</x:v>
      </x:c>
      <x:c r="K166" s="36"/>
      <x:c r="L166" s="36"/>
      <x:c r="M166" s="38"/>
      <x:c r="N166" s="36" t="str">
        <x:v>S087</x:v>
      </x:c>
      <x:c r="O166" s="36" t="str">
        <x:v>2026-09-03</x:v>
      </x:c>
      <x:c r="P166" s="36" t="str">
        <x:v>CONFIRMED</x:v>
      </x:c>
      <x:c r="Q166" s="38"/>
    </x:row>
    <x:row r="167" ht="26" customHeight="1">
      <x:c r="A167" s="36" t="n">
        <x:v>2026</x:v>
      </x:c>
      <x:c r="B167" s="36" t="str">
        <x:v>SSG</x:v>
      </x:c>
      <x:c r="C167" s="36" t="str">
        <x:v>MUNHAK</x:v>
      </x:c>
      <x:c r="D167" s="36" t="str">
        <x:v>OUTFIELD_FIELD</x:v>
      </x:c>
      <x:c r="E167" s="34" t="str">
        <x:v>외야 필드석</x:v>
      </x:c>
      <x:c r="F167" s="34" t="str">
        <x:v>STANDARD</x:v>
      </x:c>
      <x:c r="G167" s="34" t="str">
        <x:v>WEEKDAY</x:v>
      </x:c>
      <x:c r="H167" s="34" t="str">
        <x:v>GENERAL</x:v>
      </x:c>
      <x:c r="I167" s="34"/>
      <x:c r="J167" s="34" t="n">
        <x:v>15000</x:v>
      </x:c>
      <x:c r="K167" s="36"/>
      <x:c r="L167" s="36"/>
      <x:c r="M167" s="38"/>
      <x:c r="N167" s="36" t="str">
        <x:v>S087</x:v>
      </x:c>
      <x:c r="O167" s="36" t="str">
        <x:v>2026-09-03</x:v>
      </x:c>
      <x:c r="P167" s="36" t="str">
        <x:v>CONFIRMED</x:v>
      </x:c>
      <x:c r="Q167" s="38"/>
    </x:row>
    <x:row r="168" ht="26" customHeight="1">
      <x:c r="A168" s="36" t="n">
        <x:v>2026</x:v>
      </x:c>
      <x:c r="B168" s="36" t="str">
        <x:v>SSG</x:v>
      </x:c>
      <x:c r="C168" s="36" t="str">
        <x:v>MUNHAK</x:v>
      </x:c>
      <x:c r="D168" s="36" t="str">
        <x:v>OUTFIELD_FIELD</x:v>
      </x:c>
      <x:c r="E168" s="34" t="str">
        <x:v>외야 필드석</x:v>
      </x:c>
      <x:c r="F168" s="34" t="str">
        <x:v>STANDARD</x:v>
      </x:c>
      <x:c r="G168" s="34" t="str">
        <x:v>WEEKEND_HOLIDAY</x:v>
      </x:c>
      <x:c r="H168" s="34" t="str">
        <x:v>GENERAL</x:v>
      </x:c>
      <x:c r="I168" s="34"/>
      <x:c r="J168" s="34" t="n">
        <x:v>18000</x:v>
      </x:c>
      <x:c r="K168" s="36"/>
      <x:c r="L168" s="36"/>
      <x:c r="M168" s="38"/>
      <x:c r="N168" s="36" t="str">
        <x:v>S087</x:v>
      </x:c>
      <x:c r="O168" s="36" t="str">
        <x:v>2026-09-03</x:v>
      </x:c>
      <x:c r="P168" s="36" t="str">
        <x:v>CONFIRMED</x:v>
      </x:c>
      <x:c r="Q168" s="38"/>
    </x:row>
    <x:row r="169" ht="26" customHeight="1">
      <x:c r="A169" s="36" t="n">
        <x:v>2026</x:v>
      </x:c>
      <x:c r="B169" s="36" t="str">
        <x:v>SSG</x:v>
      </x:c>
      <x:c r="C169" s="36" t="str">
        <x:v>MUNHAK</x:v>
      </x:c>
      <x:c r="D169" s="36" t="str">
        <x:v>INFIELD_FIELD</x:v>
      </x:c>
      <x:c r="E169" s="34" t="str">
        <x:v>내야 필드석</x:v>
      </x:c>
      <x:c r="F169" s="34" t="str">
        <x:v>STANDARD</x:v>
      </x:c>
      <x:c r="G169" s="34" t="str">
        <x:v>WEEKDAY</x:v>
      </x:c>
      <x:c r="H169" s="34" t="str">
        <x:v>GENERAL</x:v>
      </x:c>
      <x:c r="I169" s="34"/>
      <x:c r="J169" s="34" t="n">
        <x:v>16000</x:v>
      </x:c>
      <x:c r="K169" s="36"/>
      <x:c r="L169" s="36"/>
      <x:c r="M169" s="38"/>
      <x:c r="N169" s="36" t="str">
        <x:v>S087</x:v>
      </x:c>
      <x:c r="O169" s="36" t="str">
        <x:v>2026-09-03</x:v>
      </x:c>
      <x:c r="P169" s="36" t="str">
        <x:v>CONFIRMED</x:v>
      </x:c>
      <x:c r="Q169" s="38"/>
    </x:row>
    <x:row r="170" ht="26" customHeight="1">
      <x:c r="A170" s="36" t="n">
        <x:v>2026</x:v>
      </x:c>
      <x:c r="B170" s="36" t="str">
        <x:v>SSG</x:v>
      </x:c>
      <x:c r="C170" s="36" t="str">
        <x:v>MUNHAK</x:v>
      </x:c>
      <x:c r="D170" s="36" t="str">
        <x:v>INFIELD_FIELD</x:v>
      </x:c>
      <x:c r="E170" s="34" t="str">
        <x:v>내야 필드석</x:v>
      </x:c>
      <x:c r="F170" s="34" t="str">
        <x:v>STANDARD</x:v>
      </x:c>
      <x:c r="G170" s="34" t="str">
        <x:v>WEEKEND_HOLIDAY</x:v>
      </x:c>
      <x:c r="H170" s="34" t="str">
        <x:v>GENERAL</x:v>
      </x:c>
      <x:c r="I170" s="34"/>
      <x:c r="J170" s="34" t="n">
        <x:v>19000</x:v>
      </x:c>
      <x:c r="K170" s="36"/>
      <x:c r="L170" s="36"/>
      <x:c r="M170" s="38"/>
      <x:c r="N170" s="36" t="str">
        <x:v>S087</x:v>
      </x:c>
      <x:c r="O170" s="36" t="str">
        <x:v>2026-09-03</x:v>
      </x:c>
      <x:c r="P170" s="36" t="str">
        <x:v>CONFIRMED</x:v>
      </x:c>
      <x:c r="Q170" s="38"/>
    </x:row>
    <x:row r="171" ht="26" customHeight="1">
      <x:c r="A171" s="36" t="n">
        <x:v>2026</x:v>
      </x:c>
      <x:c r="B171" s="36" t="str">
        <x:v>SSG</x:v>
      </x:c>
      <x:c r="C171" s="36" t="str">
        <x:v>MUNHAK</x:v>
      </x:c>
      <x:c r="D171" s="36" t="str">
        <x:v>MOLLY_GREEN</x:v>
      </x:c>
      <x:c r="E171" s="34" t="str">
        <x:v>몰리스 그린존</x:v>
      </x:c>
      <x:c r="F171" s="34" t="str">
        <x:v>STANDARD</x:v>
      </x:c>
      <x:c r="G171" s="34" t="str">
        <x:v>WEEKDAY</x:v>
      </x:c>
      <x:c r="H171" s="34" t="str">
        <x:v>GENERAL</x:v>
      </x:c>
      <x:c r="I171" s="34"/>
      <x:c r="J171" s="34" t="n">
        <x:v>20000</x:v>
      </x:c>
      <x:c r="K171" s="36"/>
      <x:c r="L171" s="36"/>
      <x:c r="M171" s="38"/>
      <x:c r="N171" s="36" t="str">
        <x:v>S087</x:v>
      </x:c>
      <x:c r="O171" s="36" t="str">
        <x:v>2026-09-03</x:v>
      </x:c>
      <x:c r="P171" s="36" t="str">
        <x:v>CONFIRMED</x:v>
      </x:c>
      <x:c r="Q171" s="38"/>
    </x:row>
    <x:row r="172" ht="26" customHeight="1">
      <x:c r="A172" s="36" t="n">
        <x:v>2026</x:v>
      </x:c>
      <x:c r="B172" s="36" t="str">
        <x:v>SSG</x:v>
      </x:c>
      <x:c r="C172" s="36" t="str">
        <x:v>MUNHAK</x:v>
      </x:c>
      <x:c r="D172" s="36" t="str">
        <x:v>MOLLY_GREEN</x:v>
      </x:c>
      <x:c r="E172" s="34" t="str">
        <x:v>몰리스 그린존</x:v>
      </x:c>
      <x:c r="F172" s="34" t="str">
        <x:v>STANDARD</x:v>
      </x:c>
      <x:c r="G172" s="34" t="str">
        <x:v>WEEKEND_HOLIDAY</x:v>
      </x:c>
      <x:c r="H172" s="34" t="str">
        <x:v>GENERAL</x:v>
      </x:c>
      <x:c r="I172" s="34"/>
      <x:c r="J172" s="34" t="n">
        <x:v>28000</x:v>
      </x:c>
      <x:c r="K172" s="36"/>
      <x:c r="L172" s="36"/>
      <x:c r="M172" s="38"/>
      <x:c r="N172" s="36" t="str">
        <x:v>S087</x:v>
      </x:c>
      <x:c r="O172" s="36" t="str">
        <x:v>2026-09-03</x:v>
      </x:c>
      <x:c r="P172" s="36" t="str">
        <x:v>CONFIRMED</x:v>
      </x:c>
      <x:c r="Q172" s="38"/>
    </x:row>
    <x:row r="173" ht="26" customHeight="1">
      <x:c r="A173" s="36" t="n">
        <x:v>2026</x:v>
      </x:c>
      <x:c r="B173" s="36" t="str">
        <x:v>SSG</x:v>
      </x:c>
      <x:c r="C173" s="36" t="str">
        <x:v>MUNHAK</x:v>
      </x:c>
      <x:c r="D173" s="36" t="str">
        <x:v>CHOI_400</x:v>
      </x:c>
      <x:c r="E173" s="34" t="str">
        <x:v>최정 400홈런 기념존</x:v>
      </x:c>
      <x:c r="F173" s="34" t="str">
        <x:v>STANDARD</x:v>
      </x:c>
      <x:c r="G173" s="34" t="str">
        <x:v>WEEKDAY</x:v>
      </x:c>
      <x:c r="H173" s="34" t="str">
        <x:v>GENERAL</x:v>
      </x:c>
      <x:c r="I173" s="34"/>
      <x:c r="J173" s="34" t="n">
        <x:v>400</x:v>
      </x:c>
      <x:c r="K173" s="36"/>
      <x:c r="L173" s="36"/>
      <x:c r="M173" s="38"/>
      <x:c r="N173" s="36" t="str">
        <x:v>S087</x:v>
      </x:c>
      <x:c r="O173" s="36" t="str">
        <x:v>2026-09-03</x:v>
      </x:c>
      <x:c r="P173" s="36" t="str">
        <x:v>CONFIRMED</x:v>
      </x:c>
      <x:c r="Q173" s="38"/>
    </x:row>
    <x:row r="174" ht="26" customHeight="1">
      <x:c r="A174" s="36" t="n">
        <x:v>2026</x:v>
      </x:c>
      <x:c r="B174" s="36" t="str">
        <x:v>SSG</x:v>
      </x:c>
      <x:c r="C174" s="36" t="str">
        <x:v>MUNHAK</x:v>
      </x:c>
      <x:c r="D174" s="36" t="str">
        <x:v>CHOI_400</x:v>
      </x:c>
      <x:c r="E174" s="34" t="str">
        <x:v>최정 400홈런 기념존</x:v>
      </x:c>
      <x:c r="F174" s="34" t="str">
        <x:v>STANDARD</x:v>
      </x:c>
      <x:c r="G174" s="34" t="str">
        <x:v>WEEKEND_HOLIDAY</x:v>
      </x:c>
      <x:c r="H174" s="34" t="str">
        <x:v>GENERAL</x:v>
      </x:c>
      <x:c r="I174" s="34"/>
      <x:c r="J174" s="34" t="n">
        <x:v>400</x:v>
      </x:c>
      <x:c r="K174" s="36"/>
      <x:c r="L174" s="36"/>
      <x:c r="M174" s="38"/>
      <x:c r="N174" s="36" t="str">
        <x:v>S087</x:v>
      </x:c>
      <x:c r="O174" s="36" t="str">
        <x:v>2026-09-03</x:v>
      </x:c>
      <x:c r="P174" s="36" t="str">
        <x:v>CONFIRMED</x:v>
      </x:c>
      <x:c r="Q174" s="38"/>
    </x:row>
    <x:row r="175" ht="26" customHeight="1">
      <x:c r="A175" s="36" t="n">
        <x:v>2026</x:v>
      </x:c>
      <x:c r="B175" s="36" t="str">
        <x:v>SSG</x:v>
      </x:c>
      <x:c r="C175" s="36" t="str">
        <x:v>MUNHAK</x:v>
      </x:c>
      <x:c r="D175" s="36" t="str">
        <x:v>WHEELCHAIR</x:v>
      </x:c>
      <x:c r="E175" s="34" t="str">
        <x:v>휠체어 장애인석</x:v>
      </x:c>
      <x:c r="F175" s="34" t="str">
        <x:v>STANDARD</x:v>
      </x:c>
      <x:c r="G175" s="34" t="str">
        <x:v>WEEKDAY</x:v>
      </x:c>
      <x:c r="H175" s="34" t="str">
        <x:v>GENERAL</x:v>
      </x:c>
      <x:c r="I175" s="34"/>
      <x:c r="J175" s="34" t="n">
        <x:v>5000</x:v>
      </x:c>
      <x:c r="K175" s="36"/>
      <x:c r="L175" s="36"/>
      <x:c r="M175" s="38"/>
      <x:c r="N175" s="36" t="str">
        <x:v>S087</x:v>
      </x:c>
      <x:c r="O175" s="36" t="str">
        <x:v>2026-09-03</x:v>
      </x:c>
      <x:c r="P175" s="36" t="str">
        <x:v>CONFIRMED</x:v>
      </x:c>
      <x:c r="Q175" s="38"/>
    </x:row>
    <x:row r="176" ht="26" customHeight="1">
      <x:c r="A176" s="36" t="n">
        <x:v>2026</x:v>
      </x:c>
      <x:c r="B176" s="36" t="str">
        <x:v>SSG</x:v>
      </x:c>
      <x:c r="C176" s="36" t="str">
        <x:v>MUNHAK</x:v>
      </x:c>
      <x:c r="D176" s="36" t="str">
        <x:v>WHEELCHAIR</x:v>
      </x:c>
      <x:c r="E176" s="34" t="str">
        <x:v>휠체어 장애인석</x:v>
      </x:c>
      <x:c r="F176" s="34" t="str">
        <x:v>STANDARD</x:v>
      </x:c>
      <x:c r="G176" s="34" t="str">
        <x:v>WEEKEND_HOLIDAY</x:v>
      </x:c>
      <x:c r="H176" s="34" t="str">
        <x:v>GENERAL</x:v>
      </x:c>
      <x:c r="I176" s="34"/>
      <x:c r="J176" s="34" t="n">
        <x:v>5000</x:v>
      </x:c>
      <x:c r="K176" s="36"/>
      <x:c r="L176" s="36"/>
      <x:c r="M176" s="38"/>
      <x:c r="N176" s="36" t="str">
        <x:v>S087</x:v>
      </x:c>
      <x:c r="O176" s="36" t="str">
        <x:v>2026-09-03</x:v>
      </x:c>
      <x:c r="P176" s="36" t="str">
        <x:v>CONFIRMED</x:v>
      </x:c>
      <x:c r="Q176" s="38"/>
    </x:row>
    <x:row r="177" ht="26" customHeight="1">
      <x:c r="A177" s="36" t="n">
        <x:v>2026</x:v>
      </x:c>
      <x:c r="B177" s="36" t="str">
        <x:v>SSG</x:v>
      </x:c>
      <x:c r="C177" s="36" t="str">
        <x:v>MUNHAK</x:v>
      </x:c>
      <x:c r="D177" s="36" t="str">
        <x:v>EUSSEUK</x:v>
      </x:c>
      <x:c r="E177" s="34" t="str">
        <x:v>으쓱이존</x:v>
      </x:c>
      <x:c r="F177" s="34" t="str">
        <x:v>STANDARD</x:v>
      </x:c>
      <x:c r="G177" s="34" t="str">
        <x:v>WEEKDAY</x:v>
      </x:c>
      <x:c r="H177" s="34" t="str">
        <x:v>GENERAL</x:v>
      </x:c>
      <x:c r="I177" s="34"/>
      <x:c r="J177" s="34" t="n">
        <x:v>19000</x:v>
      </x:c>
      <x:c r="K177" s="36"/>
      <x:c r="L177" s="36"/>
      <x:c r="M177" s="38"/>
      <x:c r="N177" s="36" t="str">
        <x:v>S087</x:v>
      </x:c>
      <x:c r="O177" s="36" t="str">
        <x:v>2026-09-03</x:v>
      </x:c>
      <x:c r="P177" s="36" t="str">
        <x:v>CONFIRMED</x:v>
      </x:c>
      <x:c r="Q177" s="38"/>
    </x:row>
    <x:row r="178" ht="26" customHeight="1">
      <x:c r="A178" s="36" t="n">
        <x:v>2026</x:v>
      </x:c>
      <x:c r="B178" s="36" t="str">
        <x:v>SSG</x:v>
      </x:c>
      <x:c r="C178" s="36" t="str">
        <x:v>MUNHAK</x:v>
      </x:c>
      <x:c r="D178" s="36" t="str">
        <x:v>EUSSEUK</x:v>
      </x:c>
      <x:c r="E178" s="34" t="str">
        <x:v>으쓱이존</x:v>
      </x:c>
      <x:c r="F178" s="34" t="str">
        <x:v>STANDARD</x:v>
      </x:c>
      <x:c r="G178" s="34" t="str">
        <x:v>WEEKEND_HOLIDAY</x:v>
      </x:c>
      <x:c r="H178" s="34" t="str">
        <x:v>GENERAL</x:v>
      </x:c>
      <x:c r="I178" s="34"/>
      <x:c r="J178" s="34" t="n">
        <x:v>22000</x:v>
      </x:c>
      <x:c r="K178" s="36"/>
      <x:c r="L178" s="36"/>
      <x:c r="M178" s="38"/>
      <x:c r="N178" s="36" t="str">
        <x:v>S087</x:v>
      </x:c>
      <x:c r="O178" s="36" t="str">
        <x:v>2026-09-03</x:v>
      </x:c>
      <x:c r="P178" s="36" t="str">
        <x:v>CONFIRMED</x:v>
      </x:c>
      <x:c r="Q178" s="38"/>
    </x:row>
    <x:row r="179" ht="26" customHeight="1">
      <x:c r="A179" s="36" t="n">
        <x:v>2026</x:v>
      </x:c>
      <x:c r="B179" s="36" t="str">
        <x:v>SSG</x:v>
      </x:c>
      <x:c r="C179" s="36" t="str">
        <x:v>MUNHAK</x:v>
      </x:c>
      <x:c r="D179" s="36" t="str">
        <x:v>AWAY_CHEER</x:v>
      </x:c>
      <x:c r="E179" s="34" t="str">
        <x:v>원정응원석</x:v>
      </x:c>
      <x:c r="F179" s="34" t="str">
        <x:v>STANDARD</x:v>
      </x:c>
      <x:c r="G179" s="34" t="str">
        <x:v>WEEKDAY</x:v>
      </x:c>
      <x:c r="H179" s="34" t="str">
        <x:v>GENERAL</x:v>
      </x:c>
      <x:c r="I179" s="34"/>
      <x:c r="J179" s="34" t="n">
        <x:v>19000</x:v>
      </x:c>
      <x:c r="K179" s="36"/>
      <x:c r="L179" s="36"/>
      <x:c r="M179" s="38"/>
      <x:c r="N179" s="36" t="str">
        <x:v>S087</x:v>
      </x:c>
      <x:c r="O179" s="36" t="str">
        <x:v>2026-09-03</x:v>
      </x:c>
      <x:c r="P179" s="36" t="str">
        <x:v>CONFIRMED</x:v>
      </x:c>
      <x:c r="Q179" s="38"/>
    </x:row>
    <x:row r="180" ht="26" customHeight="1">
      <x:c r="A180" s="36" t="n">
        <x:v>2026</x:v>
      </x:c>
      <x:c r="B180" s="36" t="str">
        <x:v>SSG</x:v>
      </x:c>
      <x:c r="C180" s="36" t="str">
        <x:v>MUNHAK</x:v>
      </x:c>
      <x:c r="D180" s="36" t="str">
        <x:v>AWAY_CHEER</x:v>
      </x:c>
      <x:c r="E180" s="34" t="str">
        <x:v>원정응원석</x:v>
      </x:c>
      <x:c r="F180" s="34" t="str">
        <x:v>STANDARD</x:v>
      </x:c>
      <x:c r="G180" s="34" t="str">
        <x:v>WEEKEND_HOLIDAY</x:v>
      </x:c>
      <x:c r="H180" s="34" t="str">
        <x:v>GENERAL</x:v>
      </x:c>
      <x:c r="I180" s="34"/>
      <x:c r="J180" s="34" t="n">
        <x:v>22000</x:v>
      </x:c>
      <x:c r="K180" s="36"/>
      <x:c r="L180" s="36"/>
      <x:c r="M180" s="38"/>
      <x:c r="N180" s="36" t="str">
        <x:v>S087</x:v>
      </x:c>
      <x:c r="O180" s="36" t="str">
        <x:v>2026-09-03</x:v>
      </x:c>
      <x:c r="P180" s="36" t="str">
        <x:v>CONFIRMED</x:v>
      </x:c>
      <x:c r="Q180" s="38"/>
    </x:row>
    <x:row r="181" ht="26" customHeight="1">
      <x:c r="A181" s="36" t="n">
        <x:v>2026</x:v>
      </x:c>
      <x:c r="B181" s="36" t="str">
        <x:v>SSG</x:v>
      </x:c>
      <x:c r="C181" s="36" t="str">
        <x:v>MUNHAK</x:v>
      </x:c>
      <x:c r="D181" s="36" t="str">
        <x:v>DUGOUT_UPPER</x:v>
      </x:c>
      <x:c r="E181" s="34" t="str">
        <x:v>덕아웃 상단석</x:v>
      </x:c>
      <x:c r="F181" s="34" t="str">
        <x:v>STANDARD</x:v>
      </x:c>
      <x:c r="G181" s="34" t="str">
        <x:v>WEEKDAY</x:v>
      </x:c>
      <x:c r="H181" s="34" t="str">
        <x:v>GENERAL</x:v>
      </x:c>
      <x:c r="I181" s="34"/>
      <x:c r="J181" s="34" t="n">
        <x:v>21000</x:v>
      </x:c>
      <x:c r="K181" s="36"/>
      <x:c r="L181" s="36"/>
      <x:c r="M181" s="38"/>
      <x:c r="N181" s="36" t="str">
        <x:v>S087</x:v>
      </x:c>
      <x:c r="O181" s="36" t="str">
        <x:v>2026-09-03</x:v>
      </x:c>
      <x:c r="P181" s="36" t="str">
        <x:v>CONFIRMED</x:v>
      </x:c>
      <x:c r="Q181" s="38"/>
    </x:row>
    <x:row r="182" ht="26" customHeight="1">
      <x:c r="A182" s="36" t="n">
        <x:v>2026</x:v>
      </x:c>
      <x:c r="B182" s="36" t="str">
        <x:v>SSG</x:v>
      </x:c>
      <x:c r="C182" s="36" t="str">
        <x:v>MUNHAK</x:v>
      </x:c>
      <x:c r="D182" s="36" t="str">
        <x:v>DUGOUT_UPPER</x:v>
      </x:c>
      <x:c r="E182" s="34" t="str">
        <x:v>덕아웃 상단석</x:v>
      </x:c>
      <x:c r="F182" s="34" t="str">
        <x:v>STANDARD</x:v>
      </x:c>
      <x:c r="G182" s="34" t="str">
        <x:v>WEEKEND_HOLIDAY</x:v>
      </x:c>
      <x:c r="H182" s="34" t="str">
        <x:v>GENERAL</x:v>
      </x:c>
      <x:c r="I182" s="34"/>
      <x:c r="J182" s="34" t="n">
        <x:v>25000</x:v>
      </x:c>
      <x:c r="K182" s="36"/>
      <x:c r="L182" s="36"/>
      <x:c r="M182" s="38"/>
      <x:c r="N182" s="36" t="str">
        <x:v>S087</x:v>
      </x:c>
      <x:c r="O182" s="36" t="str">
        <x:v>2026-09-03</x:v>
      </x:c>
      <x:c r="P182" s="36" t="str">
        <x:v>CONFIRMED</x:v>
      </x:c>
      <x:c r="Q182" s="38"/>
    </x:row>
    <x:row r="183" ht="26" customHeight="1">
      <x:c r="A183" s="36" t="n">
        <x:v>2026</x:v>
      </x:c>
      <x:c r="B183" s="36" t="str">
        <x:v>SSG</x:v>
      </x:c>
      <x:c r="C183" s="36" t="str">
        <x:v>MUNHAK</x:v>
      </x:c>
      <x:c r="D183" s="36" t="str">
        <x:v>CHOGAJUNGJA</x:v>
      </x:c>
      <x:c r="E183" s="34" t="str">
        <x:v>초가정자</x:v>
      </x:c>
      <x:c r="F183" s="34" t="str">
        <x:v>STANDARD</x:v>
      </x:c>
      <x:c r="G183" s="34" t="str">
        <x:v>WEEKDAY</x:v>
      </x:c>
      <x:c r="H183" s="34" t="str">
        <x:v>GENERAL</x:v>
      </x:c>
      <x:c r="I183" s="34"/>
      <x:c r="J183" s="34" t="n">
        <x:v>23000</x:v>
      </x:c>
      <x:c r="K183" s="36"/>
      <x:c r="L183" s="36"/>
      <x:c r="M183" s="38"/>
      <x:c r="N183" s="36" t="str">
        <x:v>S087</x:v>
      </x:c>
      <x:c r="O183" s="36" t="str">
        <x:v>2026-09-03</x:v>
      </x:c>
      <x:c r="P183" s="36" t="str">
        <x:v>CONFIRMED</x:v>
      </x:c>
      <x:c r="Q183" s="38"/>
    </x:row>
    <x:row r="184" ht="26" customHeight="1">
      <x:c r="A184" s="36" t="n">
        <x:v>2026</x:v>
      </x:c>
      <x:c r="B184" s="36" t="str">
        <x:v>SSG</x:v>
      </x:c>
      <x:c r="C184" s="36" t="str">
        <x:v>MUNHAK</x:v>
      </x:c>
      <x:c r="D184" s="36" t="str">
        <x:v>CHOGAJUNGJA</x:v>
      </x:c>
      <x:c r="E184" s="34" t="str">
        <x:v>초가정자</x:v>
      </x:c>
      <x:c r="F184" s="34" t="str">
        <x:v>STANDARD</x:v>
      </x:c>
      <x:c r="G184" s="34" t="str">
        <x:v>WEEKEND_HOLIDAY</x:v>
      </x:c>
      <x:c r="H184" s="34" t="str">
        <x:v>GENERAL</x:v>
      </x:c>
      <x:c r="I184" s="34"/>
      <x:c r="J184" s="34" t="n">
        <x:v>31000</x:v>
      </x:c>
      <x:c r="K184" s="36"/>
      <x:c r="L184" s="36"/>
      <x:c r="M184" s="38"/>
      <x:c r="N184" s="36" t="str">
        <x:v>S087</x:v>
      </x:c>
      <x:c r="O184" s="36" t="str">
        <x:v>2026-09-03</x:v>
      </x:c>
      <x:c r="P184" s="36" t="str">
        <x:v>CONFIRMED</x:v>
      </x:c>
      <x:c r="Q184" s="38"/>
    </x:row>
    <x:row r="185" ht="26" customHeight="1">
      <x:c r="A185" s="36" t="n">
        <x:v>2026</x:v>
      </x:c>
      <x:c r="B185" s="36" t="str">
        <x:v>SSG</x:v>
      </x:c>
      <x:c r="C185" s="36" t="str">
        <x:v>MUNHAK</x:v>
      </x:c>
      <x:c r="D185" s="36" t="str">
        <x:v>ROCKET_OUTFIELD_PARTY</x:v>
      </x:c>
      <x:c r="E185" s="34" t="str">
        <x:v>로켓배터리 외야파티덱</x:v>
      </x:c>
      <x:c r="F185" s="34" t="str">
        <x:v>STANDARD</x:v>
      </x:c>
      <x:c r="G185" s="34" t="str">
        <x:v>WEEKDAY</x:v>
      </x:c>
      <x:c r="H185" s="34" t="str">
        <x:v>GENERAL</x:v>
      </x:c>
      <x:c r="I185" s="34"/>
      <x:c r="J185" s="34" t="n">
        <x:v>25000</x:v>
      </x:c>
      <x:c r="K185" s="36"/>
      <x:c r="L185" s="36"/>
      <x:c r="M185" s="38"/>
      <x:c r="N185" s="36" t="str">
        <x:v>S087</x:v>
      </x:c>
      <x:c r="O185" s="36" t="str">
        <x:v>2026-09-03</x:v>
      </x:c>
      <x:c r="P185" s="36" t="str">
        <x:v>CONFIRMED</x:v>
      </x:c>
      <x:c r="Q185" s="38"/>
    </x:row>
    <x:row r="186" ht="26" customHeight="1">
      <x:c r="A186" s="36" t="n">
        <x:v>2026</x:v>
      </x:c>
      <x:c r="B186" s="36" t="str">
        <x:v>SSG</x:v>
      </x:c>
      <x:c r="C186" s="36" t="str">
        <x:v>MUNHAK</x:v>
      </x:c>
      <x:c r="D186" s="36" t="str">
        <x:v>ROCKET_OUTFIELD_PARTY</x:v>
      </x:c>
      <x:c r="E186" s="34" t="str">
        <x:v>로켓배터리 외야파티덱</x:v>
      </x:c>
      <x:c r="F186" s="34" t="str">
        <x:v>STANDARD</x:v>
      </x:c>
      <x:c r="G186" s="34" t="str">
        <x:v>WEEKEND_HOLIDAY</x:v>
      </x:c>
      <x:c r="H186" s="34" t="str">
        <x:v>GENERAL</x:v>
      </x:c>
      <x:c r="I186" s="34"/>
      <x:c r="J186" s="34" t="n">
        <x:v>31000</x:v>
      </x:c>
      <x:c r="K186" s="36"/>
      <x:c r="L186" s="36"/>
      <x:c r="M186" s="38"/>
      <x:c r="N186" s="36" t="str">
        <x:v>S087</x:v>
      </x:c>
      <x:c r="O186" s="36" t="str">
        <x:v>2026-09-03</x:v>
      </x:c>
      <x:c r="P186" s="36" t="str">
        <x:v>CONFIRMED</x:v>
      </x:c>
      <x:c r="Q186" s="38"/>
    </x:row>
    <x:row r="187" ht="26" customHeight="1">
      <x:c r="A187" s="36" t="n">
        <x:v>2026</x:v>
      </x:c>
      <x:c r="B187" s="36" t="str">
        <x:v>SSG</x:v>
      </x:c>
      <x:c r="C187" s="36" t="str">
        <x:v>MUNHAK</x:v>
      </x:c>
      <x:c r="D187" s="36" t="str">
        <x:v>SKY_TABLE</x:v>
      </x:c>
      <x:c r="E187" s="34" t="str">
        <x:v>SKY탁자석</x:v>
      </x:c>
      <x:c r="F187" s="34" t="str">
        <x:v>STANDARD</x:v>
      </x:c>
      <x:c r="G187" s="34" t="str">
        <x:v>WEEKDAY</x:v>
      </x:c>
      <x:c r="H187" s="34" t="str">
        <x:v>GENERAL</x:v>
      </x:c>
      <x:c r="I187" s="34"/>
      <x:c r="J187" s="34" t="n">
        <x:v>26000</x:v>
      </x:c>
      <x:c r="K187" s="36"/>
      <x:c r="L187" s="36"/>
      <x:c r="M187" s="38"/>
      <x:c r="N187" s="36" t="str">
        <x:v>S087</x:v>
      </x:c>
      <x:c r="O187" s="36" t="str">
        <x:v>2026-09-03</x:v>
      </x:c>
      <x:c r="P187" s="36" t="str">
        <x:v>CONFIRMED</x:v>
      </x:c>
      <x:c r="Q187" s="38"/>
    </x:row>
    <x:row r="188" ht="26" customHeight="1">
      <x:c r="A188" s="36" t="n">
        <x:v>2026</x:v>
      </x:c>
      <x:c r="B188" s="36" t="str">
        <x:v>SSG</x:v>
      </x:c>
      <x:c r="C188" s="36" t="str">
        <x:v>MUNHAK</x:v>
      </x:c>
      <x:c r="D188" s="36" t="str">
        <x:v>SKY_TABLE</x:v>
      </x:c>
      <x:c r="E188" s="34" t="str">
        <x:v>SKY탁자석</x:v>
      </x:c>
      <x:c r="F188" s="34" t="str">
        <x:v>STANDARD</x:v>
      </x:c>
      <x:c r="G188" s="34" t="str">
        <x:v>WEEKEND_HOLIDAY</x:v>
      </x:c>
      <x:c r="H188" s="34" t="str">
        <x:v>GENERAL</x:v>
      </x:c>
      <x:c r="I188" s="34"/>
      <x:c r="J188" s="34" t="n">
        <x:v>36000</x:v>
      </x:c>
      <x:c r="K188" s="36"/>
      <x:c r="L188" s="36"/>
      <x:c r="M188" s="38"/>
      <x:c r="N188" s="36" t="str">
        <x:v>S087</x:v>
      </x:c>
      <x:c r="O188" s="36" t="str">
        <x:v>2026-09-03</x:v>
      </x:c>
      <x:c r="P188" s="36" t="str">
        <x:v>CONFIRMED</x:v>
      </x:c>
      <x:c r="Q188" s="38"/>
    </x:row>
    <x:row r="189" ht="26" customHeight="1">
      <x:c r="A189" s="36" t="n">
        <x:v>2026</x:v>
      </x:c>
      <x:c r="B189" s="36" t="str">
        <x:v>SSG</x:v>
      </x:c>
      <x:c r="C189" s="36" t="str">
        <x:v>MUNHAK</x:v>
      </x:c>
      <x:c r="D189" s="36" t="str">
        <x:v>OUTFIELD_FAMILY</x:v>
      </x:c>
      <x:c r="E189" s="34" t="str">
        <x:v>외야패밀리존</x:v>
      </x:c>
      <x:c r="F189" s="34" t="str">
        <x:v>STANDARD</x:v>
      </x:c>
      <x:c r="G189" s="34" t="str">
        <x:v>WEEKDAY</x:v>
      </x:c>
      <x:c r="H189" s="34" t="str">
        <x:v>GENERAL</x:v>
      </x:c>
      <x:c r="I189" s="34"/>
      <x:c r="J189" s="34" t="n">
        <x:v>27000</x:v>
      </x:c>
      <x:c r="K189" s="36"/>
      <x:c r="L189" s="36"/>
      <x:c r="M189" s="38"/>
      <x:c r="N189" s="36" t="str">
        <x:v>S087</x:v>
      </x:c>
      <x:c r="O189" s="36" t="str">
        <x:v>2026-09-03</x:v>
      </x:c>
      <x:c r="P189" s="36" t="str">
        <x:v>CONFIRMED</x:v>
      </x:c>
      <x:c r="Q189" s="38"/>
    </x:row>
    <x:row r="190" ht="26" customHeight="1">
      <x:c r="A190" s="36" t="n">
        <x:v>2026</x:v>
      </x:c>
      <x:c r="B190" s="36" t="str">
        <x:v>SSG</x:v>
      </x:c>
      <x:c r="C190" s="36" t="str">
        <x:v>MUNHAK</x:v>
      </x:c>
      <x:c r="D190" s="36" t="str">
        <x:v>OUTFIELD_FAMILY</x:v>
      </x:c>
      <x:c r="E190" s="34" t="str">
        <x:v>외야패밀리존</x:v>
      </x:c>
      <x:c r="F190" s="34" t="str">
        <x:v>STANDARD</x:v>
      </x:c>
      <x:c r="G190" s="34" t="str">
        <x:v>WEEKEND_HOLIDAY</x:v>
      </x:c>
      <x:c r="H190" s="34" t="str">
        <x:v>GENERAL</x:v>
      </x:c>
      <x:c r="I190" s="34"/>
      <x:c r="J190" s="34" t="n">
        <x:v>37000</x:v>
      </x:c>
      <x:c r="K190" s="36"/>
      <x:c r="L190" s="36"/>
      <x:c r="M190" s="38"/>
      <x:c r="N190" s="36" t="str">
        <x:v>S087</x:v>
      </x:c>
      <x:c r="O190" s="36" t="str">
        <x:v>2026-09-03</x:v>
      </x:c>
      <x:c r="P190" s="36" t="str">
        <x:v>CONFIRMED</x:v>
      </x:c>
      <x:c r="Q190" s="38"/>
    </x:row>
    <x:row r="191" ht="26" customHeight="1">
      <x:c r="A191" s="36" t="n">
        <x:v>2026</x:v>
      </x:c>
      <x:c r="B191" s="36" t="str">
        <x:v>SSG</x:v>
      </x:c>
      <x:c r="C191" s="36" t="str">
        <x:v>MUNHAK</x:v>
      </x:c>
      <x:c r="D191" s="36" t="str">
        <x:v>HOME_RUN_COUPLE</x:v>
      </x:c>
      <x:c r="E191" s="34" t="str">
        <x:v>홈런커플존</x:v>
      </x:c>
      <x:c r="F191" s="34" t="str">
        <x:v>STANDARD</x:v>
      </x:c>
      <x:c r="G191" s="34" t="str">
        <x:v>WEEKDAY</x:v>
      </x:c>
      <x:c r="H191" s="34" t="str">
        <x:v>GENERAL</x:v>
      </x:c>
      <x:c r="I191" s="34"/>
      <x:c r="J191" s="34" t="n">
        <x:v>32000</x:v>
      </x:c>
      <x:c r="K191" s="36"/>
      <x:c r="L191" s="36"/>
      <x:c r="M191" s="38"/>
      <x:c r="N191" s="36" t="str">
        <x:v>S087</x:v>
      </x:c>
      <x:c r="O191" s="36" t="str">
        <x:v>2026-09-03</x:v>
      </x:c>
      <x:c r="P191" s="36" t="str">
        <x:v>CONFIRMED</x:v>
      </x:c>
      <x:c r="Q191" s="38"/>
    </x:row>
    <x:row r="192" ht="26" customHeight="1">
      <x:c r="A192" s="36" t="n">
        <x:v>2026</x:v>
      </x:c>
      <x:c r="B192" s="36" t="str">
        <x:v>SSG</x:v>
      </x:c>
      <x:c r="C192" s="36" t="str">
        <x:v>MUNHAK</x:v>
      </x:c>
      <x:c r="D192" s="36" t="str">
        <x:v>HOME_RUN_COUPLE</x:v>
      </x:c>
      <x:c r="E192" s="34" t="str">
        <x:v>홈런커플존</x:v>
      </x:c>
      <x:c r="F192" s="34" t="str">
        <x:v>STANDARD</x:v>
      </x:c>
      <x:c r="G192" s="34" t="str">
        <x:v>WEEKEND_HOLIDAY</x:v>
      </x:c>
      <x:c r="H192" s="34" t="str">
        <x:v>GENERAL</x:v>
      </x:c>
      <x:c r="I192" s="34"/>
      <x:c r="J192" s="34" t="n">
        <x:v>41000</x:v>
      </x:c>
      <x:c r="K192" s="36"/>
      <x:c r="L192" s="36"/>
      <x:c r="M192" s="38"/>
      <x:c r="N192" s="36" t="str">
        <x:v>S087</x:v>
      </x:c>
      <x:c r="O192" s="36" t="str">
        <x:v>2026-09-03</x:v>
      </x:c>
      <x:c r="P192" s="36" t="str">
        <x:v>CONFIRMED</x:v>
      </x:c>
      <x:c r="Q192" s="38"/>
    </x:row>
    <x:row r="193" ht="26" customHeight="1">
      <x:c r="A193" s="36" t="n">
        <x:v>2026</x:v>
      </x:c>
      <x:c r="B193" s="36" t="str">
        <x:v>SSG</x:v>
      </x:c>
      <x:c r="C193" s="36" t="str">
        <x:v>MUNHAK</x:v>
      </x:c>
      <x:c r="D193" s="36" t="str">
        <x:v>EMART_FRIENDLY</x:v>
      </x:c>
      <x:c r="E193" s="34" t="str">
        <x:v>이마트 프렌들리존</x:v>
      </x:c>
      <x:c r="F193" s="34" t="str">
        <x:v>STANDARD</x:v>
      </x:c>
      <x:c r="G193" s="34" t="str">
        <x:v>WEEKDAY</x:v>
      </x:c>
      <x:c r="H193" s="34" t="str">
        <x:v>GENERAL</x:v>
      </x:c>
      <x:c r="I193" s="34"/>
      <x:c r="J193" s="34" t="n">
        <x:v>34000</x:v>
      </x:c>
      <x:c r="K193" s="36"/>
      <x:c r="L193" s="36"/>
      <x:c r="M193" s="38"/>
      <x:c r="N193" s="36" t="str">
        <x:v>S087</x:v>
      </x:c>
      <x:c r="O193" s="36" t="str">
        <x:v>2026-09-03</x:v>
      </x:c>
      <x:c r="P193" s="36" t="str">
        <x:v>CONFIRMED</x:v>
      </x:c>
      <x:c r="Q193" s="38"/>
    </x:row>
    <x:row r="194" ht="26" customHeight="1">
      <x:c r="A194" s="36" t="n">
        <x:v>2026</x:v>
      </x:c>
      <x:c r="B194" s="36" t="str">
        <x:v>SSG</x:v>
      </x:c>
      <x:c r="C194" s="36" t="str">
        <x:v>MUNHAK</x:v>
      </x:c>
      <x:c r="D194" s="36" t="str">
        <x:v>EMART_FRIENDLY</x:v>
      </x:c>
      <x:c r="E194" s="34" t="str">
        <x:v>이마트 프렌들리존</x:v>
      </x:c>
      <x:c r="F194" s="34" t="str">
        <x:v>STANDARD</x:v>
      </x:c>
      <x:c r="G194" s="34" t="str">
        <x:v>WEEKEND_HOLIDAY</x:v>
      </x:c>
      <x:c r="H194" s="34" t="str">
        <x:v>GENERAL</x:v>
      </x:c>
      <x:c r="I194" s="34"/>
      <x:c r="J194" s="34" t="n">
        <x:v>41000</x:v>
      </x:c>
      <x:c r="K194" s="36"/>
      <x:c r="L194" s="36"/>
      <x:c r="M194" s="38"/>
      <x:c r="N194" s="36" t="str">
        <x:v>S087</x:v>
      </x:c>
      <x:c r="O194" s="36" t="str">
        <x:v>2026-09-03</x:v>
      </x:c>
      <x:c r="P194" s="36" t="str">
        <x:v>CONFIRMED</x:v>
      </x:c>
      <x:c r="Q194" s="38"/>
    </x:row>
    <x:row r="195" ht="26" customHeight="1">
      <x:c r="A195" s="36" t="n">
        <x:v>2026</x:v>
      </x:c>
      <x:c r="B195" s="36" t="str">
        <x:v>SSG</x:v>
      </x:c>
      <x:c r="C195" s="36" t="str">
        <x:v>MUNHAK</x:v>
      </x:c>
      <x:c r="D195" s="36" t="str">
        <x:v>EMART_BBQ</x:v>
      </x:c>
      <x:c r="E195" s="34" t="str">
        <x:v>이마트 바비큐존</x:v>
      </x:c>
      <x:c r="F195" s="34" t="str">
        <x:v>STANDARD</x:v>
      </x:c>
      <x:c r="G195" s="34" t="str">
        <x:v>WEEKDAY</x:v>
      </x:c>
      <x:c r="H195" s="34" t="str">
        <x:v>GENERAL</x:v>
      </x:c>
      <x:c r="I195" s="34"/>
      <x:c r="J195" s="34" t="n">
        <x:v>37000</x:v>
      </x:c>
      <x:c r="K195" s="36"/>
      <x:c r="L195" s="36"/>
      <x:c r="M195" s="38"/>
      <x:c r="N195" s="36" t="str">
        <x:v>S087</x:v>
      </x:c>
      <x:c r="O195" s="36" t="str">
        <x:v>2026-09-03</x:v>
      </x:c>
      <x:c r="P195" s="36" t="str">
        <x:v>CONFIRMED</x:v>
      </x:c>
      <x:c r="Q195" s="38"/>
    </x:row>
    <x:row r="196" ht="26" customHeight="1">
      <x:c r="A196" s="36" t="n">
        <x:v>2026</x:v>
      </x:c>
      <x:c r="B196" s="36" t="str">
        <x:v>SSG</x:v>
      </x:c>
      <x:c r="C196" s="36" t="str">
        <x:v>MUNHAK</x:v>
      </x:c>
      <x:c r="D196" s="36" t="str">
        <x:v>EMART_BBQ</x:v>
      </x:c>
      <x:c r="E196" s="34" t="str">
        <x:v>이마트 바비큐존</x:v>
      </x:c>
      <x:c r="F196" s="34" t="str">
        <x:v>STANDARD</x:v>
      </x:c>
      <x:c r="G196" s="34" t="str">
        <x:v>WEEKEND_HOLIDAY</x:v>
      </x:c>
      <x:c r="H196" s="34" t="str">
        <x:v>GENERAL</x:v>
      </x:c>
      <x:c r="I196" s="34"/>
      <x:c r="J196" s="34" t="n">
        <x:v>48000</x:v>
      </x:c>
      <x:c r="K196" s="36"/>
      <x:c r="L196" s="36"/>
      <x:c r="M196" s="38"/>
      <x:c r="N196" s="36" t="str">
        <x:v>S087</x:v>
      </x:c>
      <x:c r="O196" s="36" t="str">
        <x:v>2026-09-03</x:v>
      </x:c>
      <x:c r="P196" s="36" t="str">
        <x:v>CONFIRMED</x:v>
      </x:c>
      <x:c r="Q196" s="38"/>
    </x:row>
    <x:row r="197" ht="26" customHeight="1">
      <x:c r="A197" s="36" t="n">
        <x:v>2026</x:v>
      </x:c>
      <x:c r="B197" s="36" t="str">
        <x:v>SSG</x:v>
      </x:c>
      <x:c r="C197" s="36" t="str">
        <x:v>MUNHAK</x:v>
      </x:c>
      <x:c r="D197" s="36" t="str">
        <x:v>DODORAM_BBQ</x:v>
      </x:c>
      <x:c r="E197" s="34" t="str">
        <x:v>도드람한돈 바비큐존</x:v>
      </x:c>
      <x:c r="F197" s="34" t="str">
        <x:v>STANDARD</x:v>
      </x:c>
      <x:c r="G197" s="34" t="str">
        <x:v>WEEKDAY</x:v>
      </x:c>
      <x:c r="H197" s="34" t="str">
        <x:v>GENERAL</x:v>
      </x:c>
      <x:c r="I197" s="34"/>
      <x:c r="J197" s="34" t="n">
        <x:v>37000</x:v>
      </x:c>
      <x:c r="K197" s="36"/>
      <x:c r="L197" s="36"/>
      <x:c r="M197" s="38"/>
      <x:c r="N197" s="36" t="str">
        <x:v>S087</x:v>
      </x:c>
      <x:c r="O197" s="36" t="str">
        <x:v>2026-09-03</x:v>
      </x:c>
      <x:c r="P197" s="36" t="str">
        <x:v>CONFIRMED</x:v>
      </x:c>
      <x:c r="Q197" s="38"/>
    </x:row>
    <x:row r="198" ht="26" customHeight="1">
      <x:c r="A198" s="36" t="n">
        <x:v>2026</x:v>
      </x:c>
      <x:c r="B198" s="36" t="str">
        <x:v>SSG</x:v>
      </x:c>
      <x:c r="C198" s="36" t="str">
        <x:v>MUNHAK</x:v>
      </x:c>
      <x:c r="D198" s="36" t="str">
        <x:v>DODORAM_BBQ</x:v>
      </x:c>
      <x:c r="E198" s="34" t="str">
        <x:v>도드람한돈 바비큐존</x:v>
      </x:c>
      <x:c r="F198" s="34" t="str">
        <x:v>STANDARD</x:v>
      </x:c>
      <x:c r="G198" s="34" t="str">
        <x:v>WEEKEND_HOLIDAY</x:v>
      </x:c>
      <x:c r="H198" s="34" t="str">
        <x:v>GENERAL</x:v>
      </x:c>
      <x:c r="I198" s="34"/>
      <x:c r="J198" s="34" t="n">
        <x:v>48000</x:v>
      </x:c>
      <x:c r="K198" s="36"/>
      <x:c r="L198" s="36"/>
      <x:c r="M198" s="38"/>
      <x:c r="N198" s="36" t="str">
        <x:v>S087</x:v>
      </x:c>
      <x:c r="O198" s="36" t="str">
        <x:v>2026-09-03</x:v>
      </x:c>
      <x:c r="P198" s="36" t="str">
        <x:v>CONFIRMED</x:v>
      </x:c>
      <x:c r="Q198" s="38"/>
    </x:row>
    <x:row r="199" ht="26" customHeight="1">
      <x:c r="A199" s="36" t="n">
        <x:v>2026</x:v>
      </x:c>
      <x:c r="B199" s="36" t="str">
        <x:v>SSG</x:v>
      </x:c>
      <x:c r="C199" s="36" t="str">
        <x:v>MUNHAK</x:v>
      </x:c>
      <x:c r="D199" s="36" t="str">
        <x:v>YOGIYO_INFIELD_FAMILY</x:v>
      </x:c>
      <x:c r="E199" s="34" t="str">
        <x:v>요기요 내야패밀리존</x:v>
      </x:c>
      <x:c r="F199" s="34" t="str">
        <x:v>STANDARD</x:v>
      </x:c>
      <x:c r="G199" s="34" t="str">
        <x:v>WEEKDAY</x:v>
      </x:c>
      <x:c r="H199" s="34" t="str">
        <x:v>GENERAL</x:v>
      </x:c>
      <x:c r="I199" s="34"/>
      <x:c r="J199" s="34" t="n">
        <x:v>40000</x:v>
      </x:c>
      <x:c r="K199" s="36"/>
      <x:c r="L199" s="36"/>
      <x:c r="M199" s="38"/>
      <x:c r="N199" s="36" t="str">
        <x:v>S087</x:v>
      </x:c>
      <x:c r="O199" s="36" t="str">
        <x:v>2026-09-03</x:v>
      </x:c>
      <x:c r="P199" s="36" t="str">
        <x:v>CONFIRMED</x:v>
      </x:c>
      <x:c r="Q199" s="38"/>
    </x:row>
    <x:row r="200" ht="26" customHeight="1">
      <x:c r="A200" s="36" t="n">
        <x:v>2026</x:v>
      </x:c>
      <x:c r="B200" s="36" t="str">
        <x:v>SSG</x:v>
      </x:c>
      <x:c r="C200" s="36" t="str">
        <x:v>MUNHAK</x:v>
      </x:c>
      <x:c r="D200" s="36" t="str">
        <x:v>YOGIYO_INFIELD_FAMILY</x:v>
      </x:c>
      <x:c r="E200" s="34" t="str">
        <x:v>요기요 내야패밀리존</x:v>
      </x:c>
      <x:c r="F200" s="34" t="str">
        <x:v>STANDARD</x:v>
      </x:c>
      <x:c r="G200" s="34" t="str">
        <x:v>WEEKEND_HOLIDAY</x:v>
      </x:c>
      <x:c r="H200" s="34" t="str">
        <x:v>GENERAL</x:v>
      </x:c>
      <x:c r="I200" s="34"/>
      <x:c r="J200" s="34" t="n">
        <x:v>53000</x:v>
      </x:c>
      <x:c r="K200" s="36"/>
      <x:c r="L200" s="36"/>
      <x:c r="M200" s="38"/>
      <x:c r="N200" s="36" t="str">
        <x:v>S087</x:v>
      </x:c>
      <x:c r="O200" s="36" t="str">
        <x:v>2026-09-03</x:v>
      </x:c>
      <x:c r="P200" s="36" t="str">
        <x:v>CONFIRMED</x:v>
      </x:c>
      <x:c r="Q200" s="38"/>
    </x:row>
    <x:row r="201" ht="26" customHeight="1">
      <x:c r="A201" s="36" t="n">
        <x:v>2026</x:v>
      </x:c>
      <x:c r="B201" s="36" t="str">
        <x:v>SSG</x:v>
      </x:c>
      <x:c r="C201" s="36" t="str">
        <x:v>MUNHAK</x:v>
      </x:c>
      <x:c r="D201" s="36" t="str">
        <x:v>NOBRAND_TABLE_2F</x:v>
      </x:c>
      <x:c r="E201" s="34" t="str">
        <x:v>노브랜드 테이블석(2층)</x:v>
      </x:c>
      <x:c r="F201" s="34" t="str">
        <x:v>STANDARD</x:v>
      </x:c>
      <x:c r="G201" s="34" t="str">
        <x:v>WEEKDAY</x:v>
      </x:c>
      <x:c r="H201" s="34" t="str">
        <x:v>GENERAL</x:v>
      </x:c>
      <x:c r="I201" s="34"/>
      <x:c r="J201" s="34" t="n">
        <x:v>47000</x:v>
      </x:c>
      <x:c r="K201" s="36"/>
      <x:c r="L201" s="36"/>
      <x:c r="M201" s="38"/>
      <x:c r="N201" s="36" t="str">
        <x:v>S087</x:v>
      </x:c>
      <x:c r="O201" s="36" t="str">
        <x:v>2026-09-03</x:v>
      </x:c>
      <x:c r="P201" s="36" t="str">
        <x:v>CONFIRMED</x:v>
      </x:c>
      <x:c r="Q201" s="38"/>
    </x:row>
    <x:row r="202" ht="26" customHeight="1">
      <x:c r="A202" s="36" t="n">
        <x:v>2026</x:v>
      </x:c>
      <x:c r="B202" s="36" t="str">
        <x:v>SSG</x:v>
      </x:c>
      <x:c r="C202" s="36" t="str">
        <x:v>MUNHAK</x:v>
      </x:c>
      <x:c r="D202" s="36" t="str">
        <x:v>NOBRAND_TABLE_2F</x:v>
      </x:c>
      <x:c r="E202" s="34" t="str">
        <x:v>노브랜드 테이블석(2층)</x:v>
      </x:c>
      <x:c r="F202" s="34" t="str">
        <x:v>STANDARD</x:v>
      </x:c>
      <x:c r="G202" s="34" t="str">
        <x:v>WEEKEND_HOLIDAY</x:v>
      </x:c>
      <x:c r="H202" s="34" t="str">
        <x:v>GENERAL</x:v>
      </x:c>
      <x:c r="I202" s="34"/>
      <x:c r="J202" s="34" t="n">
        <x:v>55000</x:v>
      </x:c>
      <x:c r="K202" s="36"/>
      <x:c r="L202" s="36"/>
      <x:c r="M202" s="38"/>
      <x:c r="N202" s="36" t="str">
        <x:v>S087</x:v>
      </x:c>
      <x:c r="O202" s="36" t="str">
        <x:v>2026-09-03</x:v>
      </x:c>
      <x:c r="P202" s="36" t="str">
        <x:v>CONFIRMED</x:v>
      </x:c>
      <x:c r="Q202" s="38"/>
    </x:row>
    <x:row r="203" ht="26" customHeight="1">
      <x:c r="A203" s="36" t="n">
        <x:v>2026</x:v>
      </x:c>
      <x:c r="B203" s="36" t="str">
        <x:v>SSG</x:v>
      </x:c>
      <x:c r="C203" s="36" t="str">
        <x:v>MUNHAK</x:v>
      </x:c>
      <x:c r="D203" s="36" t="str">
        <x:v>PEACOCK_TABLE_1F</x:v>
      </x:c>
      <x:c r="E203" s="34" t="str">
        <x:v>피코크 테이블석(1층)</x:v>
      </x:c>
      <x:c r="F203" s="34" t="str">
        <x:v>STANDARD</x:v>
      </x:c>
      <x:c r="G203" s="34" t="str">
        <x:v>WEEKDAY</x:v>
      </x:c>
      <x:c r="H203" s="34" t="str">
        <x:v>GENERAL</x:v>
      </x:c>
      <x:c r="I203" s="34"/>
      <x:c r="J203" s="34" t="n">
        <x:v>53000</x:v>
      </x:c>
      <x:c r="K203" s="36"/>
      <x:c r="L203" s="36"/>
      <x:c r="M203" s="38"/>
      <x:c r="N203" s="36" t="str">
        <x:v>S087</x:v>
      </x:c>
      <x:c r="O203" s="36" t="str">
        <x:v>2026-09-03</x:v>
      </x:c>
      <x:c r="P203" s="36" t="str">
        <x:v>CONFIRMED</x:v>
      </x:c>
      <x:c r="Q203" s="38"/>
    </x:row>
    <x:row r="204" ht="26" customHeight="1">
      <x:c r="A204" s="36" t="n">
        <x:v>2026</x:v>
      </x:c>
      <x:c r="B204" s="36" t="str">
        <x:v>SSG</x:v>
      </x:c>
      <x:c r="C204" s="36" t="str">
        <x:v>MUNHAK</x:v>
      </x:c>
      <x:c r="D204" s="36" t="str">
        <x:v>PEACOCK_TABLE_1F</x:v>
      </x:c>
      <x:c r="E204" s="34" t="str">
        <x:v>피코크 테이블석(1층)</x:v>
      </x:c>
      <x:c r="F204" s="34" t="str">
        <x:v>STANDARD</x:v>
      </x:c>
      <x:c r="G204" s="34" t="str">
        <x:v>WEEKEND_HOLIDAY</x:v>
      </x:c>
      <x:c r="H204" s="34" t="str">
        <x:v>GENERAL</x:v>
      </x:c>
      <x:c r="I204" s="34"/>
      <x:c r="J204" s="34" t="n">
        <x:v>64000</x:v>
      </x:c>
      <x:c r="K204" s="36"/>
      <x:c r="L204" s="36"/>
      <x:c r="M204" s="38"/>
      <x:c r="N204" s="36" t="str">
        <x:v>S087</x:v>
      </x:c>
      <x:c r="O204" s="36" t="str">
        <x:v>2026-09-03</x:v>
      </x:c>
      <x:c r="P204" s="36" t="str">
        <x:v>CONFIRMED</x:v>
      </x:c>
      <x:c r="Q204" s="38"/>
    </x:row>
    <x:row r="205" ht="26" customHeight="1">
      <x:c r="A205" s="36" t="n">
        <x:v>2026</x:v>
      </x:c>
      <x:c r="B205" s="36" t="str">
        <x:v>SSG</x:v>
      </x:c>
      <x:c r="C205" s="36" t="str">
        <x:v>MUNHAK</x:v>
      </x:c>
      <x:c r="D205" s="36" t="str">
        <x:v>LANDERS_LIVE</x:v>
      </x:c>
      <x:c r="E205" s="34" t="str">
        <x:v>랜더스 라이브존</x:v>
      </x:c>
      <x:c r="F205" s="34" t="str">
        <x:v>STANDARD</x:v>
      </x:c>
      <x:c r="G205" s="34" t="str">
        <x:v>WEEKDAY</x:v>
      </x:c>
      <x:c r="H205" s="34" t="str">
        <x:v>GENERAL</x:v>
      </x:c>
      <x:c r="I205" s="34"/>
      <x:c r="J205" s="34" t="n">
        <x:v>60000</x:v>
      </x:c>
      <x:c r="K205" s="36"/>
      <x:c r="L205" s="36"/>
      <x:c r="M205" s="38"/>
      <x:c r="N205" s="36" t="str">
        <x:v>S087</x:v>
      </x:c>
      <x:c r="O205" s="36" t="str">
        <x:v>2026-09-03</x:v>
      </x:c>
      <x:c r="P205" s="36" t="str">
        <x:v>CONFIRMED</x:v>
      </x:c>
      <x:c r="Q205" s="38"/>
    </x:row>
    <x:row r="206" ht="26" customHeight="1">
      <x:c r="A206" s="36" t="n">
        <x:v>2026</x:v>
      </x:c>
      <x:c r="B206" s="36" t="str">
        <x:v>SSG</x:v>
      </x:c>
      <x:c r="C206" s="36" t="str">
        <x:v>MUNHAK</x:v>
      </x:c>
      <x:c r="D206" s="36" t="str">
        <x:v>LANDERS_LIVE</x:v>
      </x:c>
      <x:c r="E206" s="34" t="str">
        <x:v>랜더스 라이브존</x:v>
      </x:c>
      <x:c r="F206" s="34" t="str">
        <x:v>STANDARD</x:v>
      </x:c>
      <x:c r="G206" s="34" t="str">
        <x:v>WEEKEND_HOLIDAY</x:v>
      </x:c>
      <x:c r="H206" s="34" t="str">
        <x:v>GENERAL</x:v>
      </x:c>
      <x:c r="I206" s="34"/>
      <x:c r="J206" s="34" t="n">
        <x:v>75000</x:v>
      </x:c>
      <x:c r="K206" s="36"/>
      <x:c r="L206" s="36"/>
      <x:c r="M206" s="38"/>
      <x:c r="N206" s="36" t="str">
        <x:v>S087</x:v>
      </x:c>
      <x:c r="O206" s="36" t="str">
        <x:v>2026-09-03</x:v>
      </x:c>
      <x:c r="P206" s="36" t="str">
        <x:v>CONFIRMED</x:v>
      </x:c>
      <x:c r="Q206" s="38"/>
    </x:row>
    <x:row r="207" ht="26" customHeight="1">
      <x:c r="A207" s="36" t="n">
        <x:v>2026</x:v>
      </x:c>
      <x:c r="B207" s="36" t="str">
        <x:v>SSG</x:v>
      </x:c>
      <x:c r="C207" s="36" t="str">
        <x:v>MUNHAK</x:v>
      </x:c>
      <x:c r="D207" s="36" t="str">
        <x:v>MINI_SKYBOX</x:v>
      </x:c>
      <x:c r="E207" s="34" t="str">
        <x:v>미니스카이박스</x:v>
      </x:c>
      <x:c r="F207" s="34" t="str">
        <x:v>STANDARD</x:v>
      </x:c>
      <x:c r="G207" s="34" t="str">
        <x:v>WEEKDAY</x:v>
      </x:c>
      <x:c r="H207" s="34" t="str">
        <x:v>GENERAL</x:v>
      </x:c>
      <x:c r="I207" s="34"/>
      <x:c r="J207" s="34" t="n">
        <x:v>67000</x:v>
      </x:c>
      <x:c r="K207" s="36"/>
      <x:c r="L207" s="36"/>
      <x:c r="M207" s="38"/>
      <x:c r="N207" s="36" t="str">
        <x:v>S087</x:v>
      </x:c>
      <x:c r="O207" s="36" t="str">
        <x:v>2026-09-03</x:v>
      </x:c>
      <x:c r="P207" s="36" t="str">
        <x:v>CONFIRMED</x:v>
      </x:c>
      <x:c r="Q207" s="38"/>
    </x:row>
    <x:row r="208" ht="26" customHeight="1">
      <x:c r="A208" s="36" t="n">
        <x:v>2026</x:v>
      </x:c>
      <x:c r="B208" s="36" t="str">
        <x:v>SSG</x:v>
      </x:c>
      <x:c r="C208" s="36" t="str">
        <x:v>MUNHAK</x:v>
      </x:c>
      <x:c r="D208" s="36" t="str">
        <x:v>MINI_SKYBOX</x:v>
      </x:c>
      <x:c r="E208" s="34" t="str">
        <x:v>미니스카이박스</x:v>
      </x:c>
      <x:c r="F208" s="34" t="str">
        <x:v>STANDARD</x:v>
      </x:c>
      <x:c r="G208" s="34" t="str">
        <x:v>WEEKEND_HOLIDAY</x:v>
      </x:c>
      <x:c r="H208" s="34" t="str">
        <x:v>GENERAL</x:v>
      </x:c>
      <x:c r="I208" s="34"/>
      <x:c r="J208" s="34" t="n">
        <x:v>86000</x:v>
      </x:c>
      <x:c r="K208" s="36"/>
      <x:c r="L208" s="36"/>
      <x:c r="M208" s="38"/>
      <x:c r="N208" s="36" t="str">
        <x:v>S087</x:v>
      </x:c>
      <x:c r="O208" s="36" t="str">
        <x:v>2026-09-03</x:v>
      </x:c>
      <x:c r="P208" s="36" t="str">
        <x:v>CONFIRMED</x:v>
      </x:c>
      <x:c r="Q208" s="38"/>
    </x:row>
    <x:row r="209" ht="26" customHeight="1">
      <x:c r="A209" s="36" t="n">
        <x:v>2026</x:v>
      </x:c>
      <x:c r="B209" s="36" t="str">
        <x:v>SSG</x:v>
      </x:c>
      <x:c r="C209" s="36" t="str">
        <x:v>MUNHAK</x:v>
      </x:c>
      <x:c r="D209" s="36" t="str">
        <x:v>SKYBOX</x:v>
      </x:c>
      <x:c r="E209" s="34" t="str">
        <x:v>스카이박스</x:v>
      </x:c>
      <x:c r="F209" s="34" t="str">
        <x:v>STANDARD</x:v>
      </x:c>
      <x:c r="G209" s="34" t="str">
        <x:v>WEEKDAY</x:v>
      </x:c>
      <x:c r="H209" s="34" t="str">
        <x:v>GENERAL</x:v>
      </x:c>
      <x:c r="I209" s="34"/>
      <x:c r="J209" s="34" t="n">
        <x:v>83000</x:v>
      </x:c>
      <x:c r="K209" s="36"/>
      <x:c r="L209" s="36"/>
      <x:c r="M209" s="38"/>
      <x:c r="N209" s="36" t="str">
        <x:v>S087</x:v>
      </x:c>
      <x:c r="O209" s="36" t="str">
        <x:v>2026-09-03</x:v>
      </x:c>
      <x:c r="P209" s="36" t="str">
        <x:v>CONFIRMED</x:v>
      </x:c>
      <x:c r="Q209" s="38"/>
    </x:row>
    <x:row r="210" ht="26" customHeight="1">
      <x:c r="A210" s="36" t="n">
        <x:v>2026</x:v>
      </x:c>
      <x:c r="B210" s="36" t="str">
        <x:v>SSG</x:v>
      </x:c>
      <x:c r="C210" s="36" t="str">
        <x:v>MUNHAK</x:v>
      </x:c>
      <x:c r="D210" s="36" t="str">
        <x:v>SKYBOX</x:v>
      </x:c>
      <x:c r="E210" s="34" t="str">
        <x:v>스카이박스</x:v>
      </x:c>
      <x:c r="F210" s="34" t="str">
        <x:v>STANDARD</x:v>
      </x:c>
      <x:c r="G210" s="34" t="str">
        <x:v>WEEKEND_HOLIDAY</x:v>
      </x:c>
      <x:c r="H210" s="34" t="str">
        <x:v>GENERAL</x:v>
      </x:c>
      <x:c r="I210" s="34"/>
      <x:c r="J210" s="34" t="n">
        <x:v>91000</x:v>
      </x:c>
      <x:c r="K210" s="36"/>
      <x:c r="L210" s="36"/>
      <x:c r="M210" s="38"/>
      <x:c r="N210" s="36" t="str">
        <x:v>S087</x:v>
      </x:c>
      <x:c r="O210" s="36" t="str">
        <x:v>2026-09-03</x:v>
      </x:c>
      <x:c r="P210" s="36" t="str">
        <x:v>CONFIRMED</x:v>
      </x:c>
      <x:c r="Q210" s="38"/>
    </x:row>
    <x:row r="211" ht="26" customHeight="1">
      <x:c r="A211" s="36" t="n">
        <x:v>2026</x:v>
      </x:c>
      <x:c r="B211" s="36" t="str">
        <x:v>SSG</x:v>
      </x:c>
      <x:c r="C211" s="36" t="str">
        <x:v>MUNHAK</x:v>
      </x:c>
      <x:c r="D211" s="36" t="str">
        <x:v>SKY_VIEW_4F</x:v>
      </x:c>
      <x:c r="E211" s="34" t="str">
        <x:v>4층 SKY뷰석</x:v>
      </x:c>
      <x:c r="F211" s="34" t="str">
        <x:v>STANDARD</x:v>
      </x:c>
      <x:c r="G211" s="34" t="str">
        <x:v>WEEKDAY</x:v>
      </x:c>
      <x:c r="H211" s="34" t="str">
        <x:v>YOUTH</x:v>
      </x:c>
      <x:c r="I211" s="34"/>
      <x:c r="J211" s="34" t="n">
        <x:v>9000</x:v>
      </x:c>
      <x:c r="K211" s="36"/>
      <x:c r="L211" s="36"/>
      <x:c r="M211" s="38" t="str">
        <x:v>공식 할인 대상 및 증빙 조건 적용</x:v>
      </x:c>
      <x:c r="N211" s="36" t="str">
        <x:v>S087</x:v>
      </x:c>
      <x:c r="O211" s="36" t="str">
        <x:v>2026-09-03</x:v>
      </x:c>
      <x:c r="P211" s="36" t="str">
        <x:v>CONFIRMED</x:v>
      </x:c>
      <x:c r="Q211" s="38"/>
    </x:row>
    <x:row r="212" ht="26" customHeight="1">
      <x:c r="A212" s="36" t="n">
        <x:v>2026</x:v>
      </x:c>
      <x:c r="B212" s="36" t="str">
        <x:v>SSG</x:v>
      </x:c>
      <x:c r="C212" s="36" t="str">
        <x:v>MUNHAK</x:v>
      </x:c>
      <x:c r="D212" s="36" t="str">
        <x:v>SKY_VIEW_4F</x:v>
      </x:c>
      <x:c r="E212" s="34" t="str">
        <x:v>4층 SKY뷰석</x:v>
      </x:c>
      <x:c r="F212" s="34" t="str">
        <x:v>STANDARD</x:v>
      </x:c>
      <x:c r="G212" s="34" t="str">
        <x:v>WEEKEND_HOLIDAY</x:v>
      </x:c>
      <x:c r="H212" s="34" t="str">
        <x:v>YOUTH</x:v>
      </x:c>
      <x:c r="I212" s="34"/>
      <x:c r="J212" s="34" t="n">
        <x:v>10500</x:v>
      </x:c>
      <x:c r="K212" s="36"/>
      <x:c r="L212" s="36"/>
      <x:c r="M212" s="38" t="str">
        <x:v>공식 할인 대상 및 증빙 조건 적용</x:v>
      </x:c>
      <x:c r="N212" s="36" t="str">
        <x:v>S087</x:v>
      </x:c>
      <x:c r="O212" s="36" t="str">
        <x:v>2026-09-03</x:v>
      </x:c>
      <x:c r="P212" s="36" t="str">
        <x:v>CONFIRMED</x:v>
      </x:c>
      <x:c r="Q212" s="38"/>
    </x:row>
    <x:row r="213" ht="26" customHeight="1">
      <x:c r="A213" s="36" t="n">
        <x:v>2026</x:v>
      </x:c>
      <x:c r="B213" s="36" t="str">
        <x:v>SSG</x:v>
      </x:c>
      <x:c r="C213" s="36" t="str">
        <x:v>MUNHAK</x:v>
      </x:c>
      <x:c r="D213" s="36" t="str">
        <x:v>SKY_VIEW_4F</x:v>
      </x:c>
      <x:c r="E213" s="34" t="str">
        <x:v>4층 SKY뷰석</x:v>
      </x:c>
      <x:c r="F213" s="34" t="str">
        <x:v>STANDARD</x:v>
      </x:c>
      <x:c r="G213" s="34" t="str">
        <x:v>WEEKDAY</x:v>
      </x:c>
      <x:c r="H213" s="34" t="str">
        <x:v>DISCOUNTED</x:v>
      </x:c>
      <x:c r="I213" s="34"/>
      <x:c r="J213" s="34" t="n">
        <x:v>6500</x:v>
      </x:c>
      <x:c r="K213" s="36"/>
      <x:c r="L213" s="36"/>
      <x:c r="M213" s="38" t="str">
        <x:v>공식 할인 대상 및 증빙 조건 적용</x:v>
      </x:c>
      <x:c r="N213" s="36" t="str">
        <x:v>S087</x:v>
      </x:c>
      <x:c r="O213" s="36" t="str">
        <x:v>2026-09-03</x:v>
      </x:c>
      <x:c r="P213" s="36" t="str">
        <x:v>CONFIRMED</x:v>
      </x:c>
      <x:c r="Q213" s="38"/>
    </x:row>
    <x:row r="214" ht="26" customHeight="1">
      <x:c r="A214" s="36" t="n">
        <x:v>2026</x:v>
      </x:c>
      <x:c r="B214" s="36" t="str">
        <x:v>SSG</x:v>
      </x:c>
      <x:c r="C214" s="36" t="str">
        <x:v>MUNHAK</x:v>
      </x:c>
      <x:c r="D214" s="36" t="str">
        <x:v>SKY_VIEW_4F</x:v>
      </x:c>
      <x:c r="E214" s="34" t="str">
        <x:v>4층 SKY뷰석</x:v>
      </x:c>
      <x:c r="F214" s="34" t="str">
        <x:v>STANDARD</x:v>
      </x:c>
      <x:c r="G214" s="34" t="str">
        <x:v>WEEKEND_HOLIDAY</x:v>
      </x:c>
      <x:c r="H214" s="34" t="str">
        <x:v>DISCOUNTED</x:v>
      </x:c>
      <x:c r="I214" s="34"/>
      <x:c r="J214" s="34" t="n">
        <x:v>7500</x:v>
      </x:c>
      <x:c r="K214" s="36"/>
      <x:c r="L214" s="36"/>
      <x:c r="M214" s="38" t="str">
        <x:v>공식 할인 대상 및 증빙 조건 적용</x:v>
      </x:c>
      <x:c r="N214" s="36" t="str">
        <x:v>S087</x:v>
      </x:c>
      <x:c r="O214" s="36" t="str">
        <x:v>2026-09-03</x:v>
      </x:c>
      <x:c r="P214" s="36" t="str">
        <x:v>CONFIRMED</x:v>
      </x:c>
      <x:c r="Q214" s="38"/>
    </x:row>
    <x:row r="215" ht="26" customHeight="1">
      <x:c r="A215" s="36" t="n">
        <x:v>2026</x:v>
      </x:c>
      <x:c r="B215" s="36" t="str">
        <x:v>SSG</x:v>
      </x:c>
      <x:c r="C215" s="36" t="str">
        <x:v>MUNHAK</x:v>
      </x:c>
      <x:c r="D215" s="36" t="str">
        <x:v>OUTFIELD_FIELD</x:v>
      </x:c>
      <x:c r="E215" s="34" t="str">
        <x:v>외야 필드석</x:v>
      </x:c>
      <x:c r="F215" s="34" t="str">
        <x:v>STANDARD</x:v>
      </x:c>
      <x:c r="G215" s="34" t="str">
        <x:v>WEEKDAY</x:v>
      </x:c>
      <x:c r="H215" s="34" t="str">
        <x:v>YOUTH</x:v>
      </x:c>
      <x:c r="I215" s="34"/>
      <x:c r="J215" s="34" t="n">
        <x:v>10500</x:v>
      </x:c>
      <x:c r="K215" s="36"/>
      <x:c r="L215" s="36"/>
      <x:c r="M215" s="38" t="str">
        <x:v>공식 할인 대상 및 증빙 조건 적용</x:v>
      </x:c>
      <x:c r="N215" s="36" t="str">
        <x:v>S087</x:v>
      </x:c>
      <x:c r="O215" s="36" t="str">
        <x:v>2026-09-03</x:v>
      </x:c>
      <x:c r="P215" s="36" t="str">
        <x:v>CONFIRMED</x:v>
      </x:c>
      <x:c r="Q215" s="38"/>
    </x:row>
    <x:row r="216" ht="26" customHeight="1">
      <x:c r="A216" s="36" t="n">
        <x:v>2026</x:v>
      </x:c>
      <x:c r="B216" s="36" t="str">
        <x:v>SSG</x:v>
      </x:c>
      <x:c r="C216" s="36" t="str">
        <x:v>MUNHAK</x:v>
      </x:c>
      <x:c r="D216" s="36" t="str">
        <x:v>OUTFIELD_FIELD</x:v>
      </x:c>
      <x:c r="E216" s="34" t="str">
        <x:v>외야 필드석</x:v>
      </x:c>
      <x:c r="F216" s="34" t="str">
        <x:v>STANDARD</x:v>
      </x:c>
      <x:c r="G216" s="34" t="str">
        <x:v>WEEKEND_HOLIDAY</x:v>
      </x:c>
      <x:c r="H216" s="34" t="str">
        <x:v>YOUTH</x:v>
      </x:c>
      <x:c r="I216" s="34"/>
      <x:c r="J216" s="34" t="n">
        <x:v>12500</x:v>
      </x:c>
      <x:c r="K216" s="36"/>
      <x:c r="L216" s="36"/>
      <x:c r="M216" s="38" t="str">
        <x:v>공식 할인 대상 및 증빙 조건 적용</x:v>
      </x:c>
      <x:c r="N216" s="36" t="str">
        <x:v>S087</x:v>
      </x:c>
      <x:c r="O216" s="36" t="str">
        <x:v>2026-09-03</x:v>
      </x:c>
      <x:c r="P216" s="36" t="str">
        <x:v>CONFIRMED</x:v>
      </x:c>
      <x:c r="Q216" s="38"/>
    </x:row>
    <x:row r="217" ht="26" customHeight="1">
      <x:c r="A217" s="36" t="n">
        <x:v>2026</x:v>
      </x:c>
      <x:c r="B217" s="36" t="str">
        <x:v>SSG</x:v>
      </x:c>
      <x:c r="C217" s="36" t="str">
        <x:v>MUNHAK</x:v>
      </x:c>
      <x:c r="D217" s="36" t="str">
        <x:v>OUTFIELD_FIELD</x:v>
      </x:c>
      <x:c r="E217" s="34" t="str">
        <x:v>외야 필드석</x:v>
      </x:c>
      <x:c r="F217" s="34" t="str">
        <x:v>STANDARD</x:v>
      </x:c>
      <x:c r="G217" s="34" t="str">
        <x:v>WEEKDAY</x:v>
      </x:c>
      <x:c r="H217" s="34" t="str">
        <x:v>DISCOUNTED</x:v>
      </x:c>
      <x:c r="I217" s="34"/>
      <x:c r="J217" s="34" t="n">
        <x:v>7500</x:v>
      </x:c>
      <x:c r="K217" s="36"/>
      <x:c r="L217" s="36"/>
      <x:c r="M217" s="38" t="str">
        <x:v>공식 할인 대상 및 증빙 조건 적용</x:v>
      </x:c>
      <x:c r="N217" s="36" t="str">
        <x:v>S087</x:v>
      </x:c>
      <x:c r="O217" s="36" t="str">
        <x:v>2026-09-03</x:v>
      </x:c>
      <x:c r="P217" s="36" t="str">
        <x:v>CONFIRMED</x:v>
      </x:c>
      <x:c r="Q217" s="38"/>
    </x:row>
    <x:row r="218" ht="26" customHeight="1">
      <x:c r="A218" s="36" t="n">
        <x:v>2026</x:v>
      </x:c>
      <x:c r="B218" s="36" t="str">
        <x:v>SSG</x:v>
      </x:c>
      <x:c r="C218" s="36" t="str">
        <x:v>MUNHAK</x:v>
      </x:c>
      <x:c r="D218" s="36" t="str">
        <x:v>OUTFIELD_FIELD</x:v>
      </x:c>
      <x:c r="E218" s="34" t="str">
        <x:v>외야 필드석</x:v>
      </x:c>
      <x:c r="F218" s="34" t="str">
        <x:v>STANDARD</x:v>
      </x:c>
      <x:c r="G218" s="34" t="str">
        <x:v>WEEKEND_HOLIDAY</x:v>
      </x:c>
      <x:c r="H218" s="34" t="str">
        <x:v>DISCOUNTED</x:v>
      </x:c>
      <x:c r="I218" s="34"/>
      <x:c r="J218" s="34" t="n">
        <x:v>9000</x:v>
      </x:c>
      <x:c r="K218" s="36"/>
      <x:c r="L218" s="36"/>
      <x:c r="M218" s="38" t="str">
        <x:v>공식 할인 대상 및 증빙 조건 적용</x:v>
      </x:c>
      <x:c r="N218" s="36" t="str">
        <x:v>S087</x:v>
      </x:c>
      <x:c r="O218" s="36" t="str">
        <x:v>2026-09-03</x:v>
      </x:c>
      <x:c r="P218" s="36" t="str">
        <x:v>CONFIRMED</x:v>
      </x:c>
      <x:c r="Q218" s="38"/>
    </x:row>
    <x:row r="219" ht="26" customHeight="1">
      <x:c r="A219" s="36" t="n">
        <x:v>2026</x:v>
      </x:c>
      <x:c r="B219" s="36" t="str">
        <x:v>SSG</x:v>
      </x:c>
      <x:c r="C219" s="36" t="str">
        <x:v>MUNHAK</x:v>
      </x:c>
      <x:c r="D219" s="36" t="str">
        <x:v>INFIELD_FIELD</x:v>
      </x:c>
      <x:c r="E219" s="34" t="str">
        <x:v>내야 필드석</x:v>
      </x:c>
      <x:c r="F219" s="34" t="str">
        <x:v>STANDARD</x:v>
      </x:c>
      <x:c r="G219" s="34" t="str">
        <x:v>WEEKDAY</x:v>
      </x:c>
      <x:c r="H219" s="34" t="str">
        <x:v>YOUTH</x:v>
      </x:c>
      <x:c r="I219" s="34"/>
      <x:c r="J219" s="34" t="n">
        <x:v>11000</x:v>
      </x:c>
      <x:c r="K219" s="36"/>
      <x:c r="L219" s="36"/>
      <x:c r="M219" s="38" t="str">
        <x:v>공식 할인 대상 및 증빙 조건 적용</x:v>
      </x:c>
      <x:c r="N219" s="36" t="str">
        <x:v>S087</x:v>
      </x:c>
      <x:c r="O219" s="36" t="str">
        <x:v>2026-09-03</x:v>
      </x:c>
      <x:c r="P219" s="36" t="str">
        <x:v>CONFIRMED</x:v>
      </x:c>
      <x:c r="Q219" s="38"/>
    </x:row>
    <x:row r="220" ht="26" customHeight="1">
      <x:c r="A220" s="36" t="n">
        <x:v>2026</x:v>
      </x:c>
      <x:c r="B220" s="36" t="str">
        <x:v>SSG</x:v>
      </x:c>
      <x:c r="C220" s="36" t="str">
        <x:v>MUNHAK</x:v>
      </x:c>
      <x:c r="D220" s="36" t="str">
        <x:v>INFIELD_FIELD</x:v>
      </x:c>
      <x:c r="E220" s="34" t="str">
        <x:v>내야 필드석</x:v>
      </x:c>
      <x:c r="F220" s="34" t="str">
        <x:v>STANDARD</x:v>
      </x:c>
      <x:c r="G220" s="34" t="str">
        <x:v>WEEKEND_HOLIDAY</x:v>
      </x:c>
      <x:c r="H220" s="34" t="str">
        <x:v>YOUTH</x:v>
      </x:c>
      <x:c r="I220" s="34"/>
      <x:c r="J220" s="34" t="n">
        <x:v>13000</x:v>
      </x:c>
      <x:c r="K220" s="36"/>
      <x:c r="L220" s="36"/>
      <x:c r="M220" s="38" t="str">
        <x:v>공식 할인 대상 및 증빙 조건 적용</x:v>
      </x:c>
      <x:c r="N220" s="36" t="str">
        <x:v>S087</x:v>
      </x:c>
      <x:c r="O220" s="36" t="str">
        <x:v>2026-09-03</x:v>
      </x:c>
      <x:c r="P220" s="36" t="str">
        <x:v>CONFIRMED</x:v>
      </x:c>
      <x:c r="Q220" s="38"/>
    </x:row>
    <x:row r="221" ht="26" customHeight="1">
      <x:c r="A221" s="36" t="n">
        <x:v>2026</x:v>
      </x:c>
      <x:c r="B221" s="36" t="str">
        <x:v>SSG</x:v>
      </x:c>
      <x:c r="C221" s="36" t="str">
        <x:v>MUNHAK</x:v>
      </x:c>
      <x:c r="D221" s="36" t="str">
        <x:v>INFIELD_FIELD</x:v>
      </x:c>
      <x:c r="E221" s="34" t="str">
        <x:v>내야 필드석</x:v>
      </x:c>
      <x:c r="F221" s="34" t="str">
        <x:v>STANDARD</x:v>
      </x:c>
      <x:c r="G221" s="34" t="str">
        <x:v>WEEKDAY</x:v>
      </x:c>
      <x:c r="H221" s="34" t="str">
        <x:v>DISCOUNTED</x:v>
      </x:c>
      <x:c r="I221" s="34"/>
      <x:c r="J221" s="34" t="n">
        <x:v>8000</x:v>
      </x:c>
      <x:c r="K221" s="36"/>
      <x:c r="L221" s="36"/>
      <x:c r="M221" s="38" t="str">
        <x:v>공식 할인 대상 및 증빙 조건 적용</x:v>
      </x:c>
      <x:c r="N221" s="36" t="str">
        <x:v>S087</x:v>
      </x:c>
      <x:c r="O221" s="36" t="str">
        <x:v>2026-09-03</x:v>
      </x:c>
      <x:c r="P221" s="36" t="str">
        <x:v>CONFIRMED</x:v>
      </x:c>
      <x:c r="Q221" s="38"/>
    </x:row>
    <x:row r="222" ht="26" customHeight="1">
      <x:c r="A222" s="36" t="n">
        <x:v>2026</x:v>
      </x:c>
      <x:c r="B222" s="36" t="str">
        <x:v>SSG</x:v>
      </x:c>
      <x:c r="C222" s="36" t="str">
        <x:v>MUNHAK</x:v>
      </x:c>
      <x:c r="D222" s="36" t="str">
        <x:v>INFIELD_FIELD</x:v>
      </x:c>
      <x:c r="E222" s="34" t="str">
        <x:v>내야 필드석</x:v>
      </x:c>
      <x:c r="F222" s="34" t="str">
        <x:v>STANDARD</x:v>
      </x:c>
      <x:c r="G222" s="34" t="str">
        <x:v>WEEKEND_HOLIDAY</x:v>
      </x:c>
      <x:c r="H222" s="34" t="str">
        <x:v>DISCOUNTED</x:v>
      </x:c>
      <x:c r="I222" s="34"/>
      <x:c r="J222" s="34" t="n">
        <x:v>9500</x:v>
      </x:c>
      <x:c r="K222" s="36"/>
      <x:c r="L222" s="36"/>
      <x:c r="M222" s="38" t="str">
        <x:v>공식 할인 대상 및 증빙 조건 적용</x:v>
      </x:c>
      <x:c r="N222" s="36" t="str">
        <x:v>S087</x:v>
      </x:c>
      <x:c r="O222" s="36" t="str">
        <x:v>2026-09-03</x:v>
      </x:c>
      <x:c r="P222" s="36" t="str">
        <x:v>CONFIRMED</x:v>
      </x:c>
      <x:c r="Q222" s="38"/>
    </x:row>
    <x:row r="223" ht="26" customHeight="1">
      <x:c r="A223" s="36" t="n">
        <x:v>2026</x:v>
      </x:c>
      <x:c r="B223" s="36" t="str">
        <x:v>SSG</x:v>
      </x:c>
      <x:c r="C223" s="36" t="str">
        <x:v>MUNHAK</x:v>
      </x:c>
      <x:c r="D223" s="36" t="str">
        <x:v>MOLLY_GREEN</x:v>
      </x:c>
      <x:c r="E223" s="34" t="str">
        <x:v>몰리스 그린존</x:v>
      </x:c>
      <x:c r="F223" s="34" t="str">
        <x:v>STANDARD</x:v>
      </x:c>
      <x:c r="G223" s="34" t="str">
        <x:v>WEEKDAY</x:v>
      </x:c>
      <x:c r="H223" s="34" t="str">
        <x:v>YOUTH</x:v>
      </x:c>
      <x:c r="I223" s="34"/>
      <x:c r="J223" s="34" t="n">
        <x:v>14000</x:v>
      </x:c>
      <x:c r="K223" s="36"/>
      <x:c r="L223" s="36"/>
      <x:c r="M223" s="38" t="str">
        <x:v>공식 할인 대상 및 증빙 조건 적용</x:v>
      </x:c>
      <x:c r="N223" s="36" t="str">
        <x:v>S087</x:v>
      </x:c>
      <x:c r="O223" s="36" t="str">
        <x:v>2026-09-03</x:v>
      </x:c>
      <x:c r="P223" s="36" t="str">
        <x:v>CONFIRMED</x:v>
      </x:c>
      <x:c r="Q223" s="38"/>
    </x:row>
    <x:row r="224" ht="26" customHeight="1">
      <x:c r="A224" s="36" t="n">
        <x:v>2026</x:v>
      </x:c>
      <x:c r="B224" s="36" t="str">
        <x:v>SSG</x:v>
      </x:c>
      <x:c r="C224" s="36" t="str">
        <x:v>MUNHAK</x:v>
      </x:c>
      <x:c r="D224" s="36" t="str">
        <x:v>MOLLY_GREEN</x:v>
      </x:c>
      <x:c r="E224" s="34" t="str">
        <x:v>몰리스 그린존</x:v>
      </x:c>
      <x:c r="F224" s="34" t="str">
        <x:v>STANDARD</x:v>
      </x:c>
      <x:c r="G224" s="34" t="str">
        <x:v>WEEKEND_HOLIDAY</x:v>
      </x:c>
      <x:c r="H224" s="34" t="str">
        <x:v>YOUTH</x:v>
      </x:c>
      <x:c r="I224" s="34"/>
      <x:c r="J224" s="34" t="n">
        <x:v>19500</x:v>
      </x:c>
      <x:c r="K224" s="36"/>
      <x:c r="L224" s="36"/>
      <x:c r="M224" s="38" t="str">
        <x:v>공식 할인 대상 및 증빙 조건 적용</x:v>
      </x:c>
      <x:c r="N224" s="36" t="str">
        <x:v>S087</x:v>
      </x:c>
      <x:c r="O224" s="36" t="str">
        <x:v>2026-09-03</x:v>
      </x:c>
      <x:c r="P224" s="36" t="str">
        <x:v>CONFIRMED</x:v>
      </x:c>
      <x:c r="Q224" s="38"/>
    </x:row>
    <x:row r="225" ht="26" customHeight="1">
      <x:c r="A225" s="36" t="n">
        <x:v>2026</x:v>
      </x:c>
      <x:c r="B225" s="36" t="str">
        <x:v>SSG</x:v>
      </x:c>
      <x:c r="C225" s="36" t="str">
        <x:v>MUNHAK</x:v>
      </x:c>
      <x:c r="D225" s="36" t="str">
        <x:v>MOLLY_GREEN</x:v>
      </x:c>
      <x:c r="E225" s="34" t="str">
        <x:v>몰리스 그린존</x:v>
      </x:c>
      <x:c r="F225" s="34" t="str">
        <x:v>STANDARD</x:v>
      </x:c>
      <x:c r="G225" s="34" t="str">
        <x:v>WEEKDAY</x:v>
      </x:c>
      <x:c r="H225" s="34" t="str">
        <x:v>CHILD</x:v>
      </x:c>
      <x:c r="I225" s="34"/>
      <x:c r="J225" s="34" t="n">
        <x:v>10000</x:v>
      </x:c>
      <x:c r="K225" s="36"/>
      <x:c r="L225" s="36"/>
      <x:c r="M225" s="38" t="str">
        <x:v>공식 할인 대상 및 증빙 조건 적용</x:v>
      </x:c>
      <x:c r="N225" s="36" t="str">
        <x:v>S087</x:v>
      </x:c>
      <x:c r="O225" s="36" t="str">
        <x:v>2026-09-03</x:v>
      </x:c>
      <x:c r="P225" s="36" t="str">
        <x:v>CONFIRMED</x:v>
      </x:c>
      <x:c r="Q225" s="38"/>
    </x:row>
    <x:row r="226" ht="26" customHeight="1">
      <x:c r="A226" s="36" t="n">
        <x:v>2026</x:v>
      </x:c>
      <x:c r="B226" s="36" t="str">
        <x:v>SSG</x:v>
      </x:c>
      <x:c r="C226" s="36" t="str">
        <x:v>MUNHAK</x:v>
      </x:c>
      <x:c r="D226" s="36" t="str">
        <x:v>MOLLY_GREEN</x:v>
      </x:c>
      <x:c r="E226" s="34" t="str">
        <x:v>몰리스 그린존</x:v>
      </x:c>
      <x:c r="F226" s="34" t="str">
        <x:v>STANDARD</x:v>
      </x:c>
      <x:c r="G226" s="34" t="str">
        <x:v>WEEKEND_HOLIDAY</x:v>
      </x:c>
      <x:c r="H226" s="34" t="str">
        <x:v>CHILD</x:v>
      </x:c>
      <x:c r="I226" s="34"/>
      <x:c r="J226" s="34" t="n">
        <x:v>14000</x:v>
      </x:c>
      <x:c r="K226" s="36"/>
      <x:c r="L226" s="36"/>
      <x:c r="M226" s="38" t="str">
        <x:v>공식 할인 대상 및 증빙 조건 적용</x:v>
      </x:c>
      <x:c r="N226" s="36" t="str">
        <x:v>S087</x:v>
      </x:c>
      <x:c r="O226" s="36" t="str">
        <x:v>2026-09-03</x:v>
      </x:c>
      <x:c r="P226" s="36" t="str">
        <x:v>CONFIRMED</x:v>
      </x:c>
      <x:c r="Q226" s="38"/>
    </x:row>
    <x:row r="227" ht="26" customHeight="1">
      <x:c r="A227" s="36" t="n">
        <x:v>2026</x:v>
      </x:c>
      <x:c r="B227" s="36" t="str">
        <x:v>HANWHA</x:v>
      </x:c>
      <x:c r="C227" s="36" t="str">
        <x:v>DAEJEON</x:v>
      </x:c>
      <x:c r="D227" s="36" t="str">
        <x:v>CATCHER_BACK</x:v>
      </x:c>
      <x:c r="E227" s="34" t="str">
        <x:v>포수후면석</x:v>
      </x:c>
      <x:c r="F227" s="34" t="str">
        <x:v>TIER_1</x:v>
      </x:c>
      <x:c r="G227" s="34" t="str">
        <x:v>TIER_1</x:v>
      </x:c>
      <x:c r="H227" s="34" t="str">
        <x:v>GENERAL</x:v>
      </x:c>
      <x:c r="I227" s="34"/>
      <x:c r="J227" s="34" t="n">
        <x:v>52500</x:v>
      </x:c>
      <x:c r="K227" s="36"/>
      <x:c r="L227" s="36"/>
      <x:c r="M227" s="38" t="str">
        <x:v>모든 표기 요금은 1인 기준</x:v>
      </x:c>
      <x:c r="N227" s="36" t="str">
        <x:v>S088</x:v>
      </x:c>
      <x:c r="O227" s="36" t="str">
        <x:v>2026-09-03</x:v>
      </x:c>
      <x:c r="P227" s="36" t="str">
        <x:v>CONFIRMED</x:v>
      </x:c>
      <x:c r="Q227" s="38" t="str">
        <x:v>공식 2026 경기 구간별 요금</x:v>
      </x:c>
    </x:row>
    <x:row r="228" ht="26" customHeight="1">
      <x:c r="A228" s="36" t="n">
        <x:v>2026</x:v>
      </x:c>
      <x:c r="B228" s="36" t="str">
        <x:v>HANWHA</x:v>
      </x:c>
      <x:c r="C228" s="36" t="str">
        <x:v>DAEJEON</x:v>
      </x:c>
      <x:c r="D228" s="36" t="str">
        <x:v>CATCHER_BACK</x:v>
      </x:c>
      <x:c r="E228" s="34" t="str">
        <x:v>포수후면석</x:v>
      </x:c>
      <x:c r="F228" s="34" t="str">
        <x:v>TIER_2</x:v>
      </x:c>
      <x:c r="G228" s="34" t="str">
        <x:v>TIER_2</x:v>
      </x:c>
      <x:c r="H228" s="34" t="str">
        <x:v>GENERAL</x:v>
      </x:c>
      <x:c r="I228" s="34"/>
      <x:c r="J228" s="34" t="n">
        <x:v>58000</x:v>
      </x:c>
      <x:c r="K228" s="36"/>
      <x:c r="L228" s="36"/>
      <x:c r="M228" s="38" t="str">
        <x:v>모든 표기 요금은 1인 기준</x:v>
      </x:c>
      <x:c r="N228" s="36" t="str">
        <x:v>S088</x:v>
      </x:c>
      <x:c r="O228" s="36" t="str">
        <x:v>2026-09-03</x:v>
      </x:c>
      <x:c r="P228" s="36" t="str">
        <x:v>CONFIRMED</x:v>
      </x:c>
      <x:c r="Q228" s="38" t="str">
        <x:v>공식 2026 경기 구간별 요금</x:v>
      </x:c>
    </x:row>
    <x:row r="229" ht="26" customHeight="1">
      <x:c r="A229" s="36" t="n">
        <x:v>2026</x:v>
      </x:c>
      <x:c r="B229" s="36" t="str">
        <x:v>HANWHA</x:v>
      </x:c>
      <x:c r="C229" s="36" t="str">
        <x:v>DAEJEON</x:v>
      </x:c>
      <x:c r="D229" s="36" t="str">
        <x:v>CATCHER_BACK</x:v>
      </x:c>
      <x:c r="E229" s="34" t="str">
        <x:v>포수후면석</x:v>
      </x:c>
      <x:c r="F229" s="34" t="str">
        <x:v>TIER_3</x:v>
      </x:c>
      <x:c r="G229" s="34" t="str">
        <x:v>TIER_3</x:v>
      </x:c>
      <x:c r="H229" s="34" t="str">
        <x:v>GENERAL</x:v>
      </x:c>
      <x:c r="I229" s="34"/>
      <x:c r="J229" s="34" t="n">
        <x:v>71000</x:v>
      </x:c>
      <x:c r="K229" s="36"/>
      <x:c r="L229" s="36"/>
      <x:c r="M229" s="38" t="str">
        <x:v>모든 표기 요금은 1인 기준</x:v>
      </x:c>
      <x:c r="N229" s="36" t="str">
        <x:v>S088</x:v>
      </x:c>
      <x:c r="O229" s="36" t="str">
        <x:v>2026-09-03</x:v>
      </x:c>
      <x:c r="P229" s="36" t="str">
        <x:v>CONFIRMED</x:v>
      </x:c>
      <x:c r="Q229" s="38" t="str">
        <x:v>공식 2026 경기 구간별 요금</x:v>
      </x:c>
    </x:row>
    <x:row r="230" ht="26" customHeight="1">
      <x:c r="A230" s="36" t="n">
        <x:v>2026</x:v>
      </x:c>
      <x:c r="B230" s="36" t="str">
        <x:v>HANWHA</x:v>
      </x:c>
      <x:c r="C230" s="36" t="str">
        <x:v>DAEJEON</x:v>
      </x:c>
      <x:c r="D230" s="36" t="str">
        <x:v>CATCHER_BACK</x:v>
      </x:c>
      <x:c r="E230" s="34" t="str">
        <x:v>포수후면석</x:v>
      </x:c>
      <x:c r="F230" s="34" t="str">
        <x:v>TIER_4</x:v>
      </x:c>
      <x:c r="G230" s="34" t="str">
        <x:v>TIER_4</x:v>
      </x:c>
      <x:c r="H230" s="34" t="str">
        <x:v>GENERAL</x:v>
      </x:c>
      <x:c r="I230" s="34"/>
      <x:c r="J230" s="34" t="n">
        <x:v>81500</x:v>
      </x:c>
      <x:c r="K230" s="36"/>
      <x:c r="L230" s="36"/>
      <x:c r="M230" s="38" t="str">
        <x:v>모든 표기 요금은 1인 기준</x:v>
      </x:c>
      <x:c r="N230" s="36" t="str">
        <x:v>S088</x:v>
      </x:c>
      <x:c r="O230" s="36" t="str">
        <x:v>2026-09-03</x:v>
      </x:c>
      <x:c r="P230" s="36" t="str">
        <x:v>CONFIRMED</x:v>
      </x:c>
      <x:c r="Q230" s="38" t="str">
        <x:v>공식 2026 경기 구간별 요금</x:v>
      </x:c>
    </x:row>
    <x:row r="231" ht="26" customHeight="1">
      <x:c r="A231" s="36" t="n">
        <x:v>2026</x:v>
      </x:c>
      <x:c r="B231" s="36" t="str">
        <x:v>HANWHA</x:v>
      </x:c>
      <x:c r="C231" s="36" t="str">
        <x:v>DAEJEON</x:v>
      </x:c>
      <x:c r="D231" s="36" t="str">
        <x:v>CATCHER_BACK</x:v>
      </x:c>
      <x:c r="E231" s="34" t="str">
        <x:v>포수후면석</x:v>
      </x:c>
      <x:c r="F231" s="34" t="str">
        <x:v>SPECIAL</x:v>
      </x:c>
      <x:c r="G231" s="34" t="str">
        <x:v>SPECIAL</x:v>
      </x:c>
      <x:c r="H231" s="34" t="str">
        <x:v>GENERAL</x:v>
      </x:c>
      <x:c r="I231" s="34"/>
      <x:c r="J231" s="34" t="n">
        <x:v>86500</x:v>
      </x:c>
      <x:c r="K231" s="36"/>
      <x:c r="L231" s="36"/>
      <x:c r="M231" s="38" t="str">
        <x:v>모든 표기 요금은 1인 기준</x:v>
      </x:c>
      <x:c r="N231" s="36" t="str">
        <x:v>S088</x:v>
      </x:c>
      <x:c r="O231" s="36" t="str">
        <x:v>2026-09-03</x:v>
      </x:c>
      <x:c r="P231" s="36" t="str">
        <x:v>CONFIRMED</x:v>
      </x:c>
      <x:c r="Q231" s="38" t="str">
        <x:v>공식 2026 경기 구간별 요금</x:v>
      </x:c>
    </x:row>
    <x:row r="232" ht="26" customHeight="1">
      <x:c r="A232" s="36" t="n">
        <x:v>2026</x:v>
      </x:c>
      <x:c r="B232" s="36" t="str">
        <x:v>HANWHA</x:v>
      </x:c>
      <x:c r="C232" s="36" t="str">
        <x:v>DAEJEON</x:v>
      </x:c>
      <x:c r="D232" s="36" t="str">
        <x:v>CENTER_RESERVED</x:v>
      </x:c>
      <x:c r="E232" s="34" t="str">
        <x:v>중앙지정석</x:v>
      </x:c>
      <x:c r="F232" s="34" t="str">
        <x:v>TIER_1</x:v>
      </x:c>
      <x:c r="G232" s="34" t="str">
        <x:v>TIER_1</x:v>
      </x:c>
      <x:c r="H232" s="34" t="str">
        <x:v>GENERAL</x:v>
      </x:c>
      <x:c r="I232" s="34"/>
      <x:c r="J232" s="34" t="n">
        <x:v>44500</x:v>
      </x:c>
      <x:c r="K232" s="36"/>
      <x:c r="L232" s="36"/>
      <x:c r="M232" s="38" t="str">
        <x:v>모든 표기 요금은 1인 기준</x:v>
      </x:c>
      <x:c r="N232" s="36" t="str">
        <x:v>S088</x:v>
      </x:c>
      <x:c r="O232" s="36" t="str">
        <x:v>2026-09-03</x:v>
      </x:c>
      <x:c r="P232" s="36" t="str">
        <x:v>CONFIRMED</x:v>
      </x:c>
      <x:c r="Q232" s="38" t="str">
        <x:v>공식 2026 경기 구간별 요금</x:v>
      </x:c>
    </x:row>
    <x:row r="233" ht="26" customHeight="1">
      <x:c r="A233" s="36" t="n">
        <x:v>2026</x:v>
      </x:c>
      <x:c r="B233" s="36" t="str">
        <x:v>HANWHA</x:v>
      </x:c>
      <x:c r="C233" s="36" t="str">
        <x:v>DAEJEON</x:v>
      </x:c>
      <x:c r="D233" s="36" t="str">
        <x:v>CENTER_RESERVED</x:v>
      </x:c>
      <x:c r="E233" s="34" t="str">
        <x:v>중앙지정석</x:v>
      </x:c>
      <x:c r="F233" s="34" t="str">
        <x:v>TIER_2</x:v>
      </x:c>
      <x:c r="G233" s="34" t="str">
        <x:v>TIER_2</x:v>
      </x:c>
      <x:c r="H233" s="34" t="str">
        <x:v>GENERAL</x:v>
      </x:c>
      <x:c r="I233" s="34"/>
      <x:c r="J233" s="34" t="n">
        <x:v>44500</x:v>
      </x:c>
      <x:c r="K233" s="36"/>
      <x:c r="L233" s="36"/>
      <x:c r="M233" s="38" t="str">
        <x:v>모든 표기 요금은 1인 기준</x:v>
      </x:c>
      <x:c r="N233" s="36" t="str">
        <x:v>S088</x:v>
      </x:c>
      <x:c r="O233" s="36" t="str">
        <x:v>2026-09-03</x:v>
      </x:c>
      <x:c r="P233" s="36" t="str">
        <x:v>CONFIRMED</x:v>
      </x:c>
      <x:c r="Q233" s="38" t="str">
        <x:v>공식 2026 경기 구간별 요금</x:v>
      </x:c>
    </x:row>
    <x:row r="234" ht="26" customHeight="1">
      <x:c r="A234" s="36" t="n">
        <x:v>2026</x:v>
      </x:c>
      <x:c r="B234" s="36" t="str">
        <x:v>HANWHA</x:v>
      </x:c>
      <x:c r="C234" s="36" t="str">
        <x:v>DAEJEON</x:v>
      </x:c>
      <x:c r="D234" s="36" t="str">
        <x:v>CENTER_RESERVED</x:v>
      </x:c>
      <x:c r="E234" s="34" t="str">
        <x:v>중앙지정석</x:v>
      </x:c>
      <x:c r="F234" s="34" t="str">
        <x:v>TIER_3</x:v>
      </x:c>
      <x:c r="G234" s="34" t="str">
        <x:v>TIER_3</x:v>
      </x:c>
      <x:c r="H234" s="34" t="str">
        <x:v>GENERAL</x:v>
      </x:c>
      <x:c r="I234" s="34"/>
      <x:c r="J234" s="34" t="n">
        <x:v>48000</x:v>
      </x:c>
      <x:c r="K234" s="36"/>
      <x:c r="L234" s="36"/>
      <x:c r="M234" s="38" t="str">
        <x:v>모든 표기 요금은 1인 기준</x:v>
      </x:c>
      <x:c r="N234" s="36" t="str">
        <x:v>S088</x:v>
      </x:c>
      <x:c r="O234" s="36" t="str">
        <x:v>2026-09-03</x:v>
      </x:c>
      <x:c r="P234" s="36" t="str">
        <x:v>CONFIRMED</x:v>
      </x:c>
      <x:c r="Q234" s="38" t="str">
        <x:v>공식 2026 경기 구간별 요금</x:v>
      </x:c>
    </x:row>
    <x:row r="235" ht="26" customHeight="1">
      <x:c r="A235" s="36" t="n">
        <x:v>2026</x:v>
      </x:c>
      <x:c r="B235" s="36" t="str">
        <x:v>HANWHA</x:v>
      </x:c>
      <x:c r="C235" s="36" t="str">
        <x:v>DAEJEON</x:v>
      </x:c>
      <x:c r="D235" s="36" t="str">
        <x:v>CENTER_RESERVED</x:v>
      </x:c>
      <x:c r="E235" s="34" t="str">
        <x:v>중앙지정석</x:v>
      </x:c>
      <x:c r="F235" s="34" t="str">
        <x:v>TIER_4</x:v>
      </x:c>
      <x:c r="G235" s="34" t="str">
        <x:v>TIER_4</x:v>
      </x:c>
      <x:c r="H235" s="34" t="str">
        <x:v>GENERAL</x:v>
      </x:c>
      <x:c r="I235" s="34"/>
      <x:c r="J235" s="34" t="n">
        <x:v>54500</x:v>
      </x:c>
      <x:c r="K235" s="36"/>
      <x:c r="L235" s="36"/>
      <x:c r="M235" s="38" t="str">
        <x:v>모든 표기 요금은 1인 기준</x:v>
      </x:c>
      <x:c r="N235" s="36" t="str">
        <x:v>S088</x:v>
      </x:c>
      <x:c r="O235" s="36" t="str">
        <x:v>2026-09-03</x:v>
      </x:c>
      <x:c r="P235" s="36" t="str">
        <x:v>CONFIRMED</x:v>
      </x:c>
      <x:c r="Q235" s="38" t="str">
        <x:v>공식 2026 경기 구간별 요금</x:v>
      </x:c>
    </x:row>
    <x:row r="236" ht="26" customHeight="1">
      <x:c r="A236" s="36" t="n">
        <x:v>2026</x:v>
      </x:c>
      <x:c r="B236" s="36" t="str">
        <x:v>HANWHA</x:v>
      </x:c>
      <x:c r="C236" s="36" t="str">
        <x:v>DAEJEON</x:v>
      </x:c>
      <x:c r="D236" s="36" t="str">
        <x:v>CENTER_RESERVED</x:v>
      </x:c>
      <x:c r="E236" s="34" t="str">
        <x:v>중앙지정석</x:v>
      </x:c>
      <x:c r="F236" s="34" t="str">
        <x:v>SPECIAL</x:v>
      </x:c>
      <x:c r="G236" s="34" t="str">
        <x:v>SPECIAL</x:v>
      </x:c>
      <x:c r="H236" s="34" t="str">
        <x:v>GENERAL</x:v>
      </x:c>
      <x:c r="I236" s="34"/>
      <x:c r="J236" s="34" t="n">
        <x:v>58000</x:v>
      </x:c>
      <x:c r="K236" s="36"/>
      <x:c r="L236" s="36"/>
      <x:c r="M236" s="38" t="str">
        <x:v>모든 표기 요금은 1인 기준</x:v>
      </x:c>
      <x:c r="N236" s="36" t="str">
        <x:v>S088</x:v>
      </x:c>
      <x:c r="O236" s="36" t="str">
        <x:v>2026-09-03</x:v>
      </x:c>
      <x:c r="P236" s="36" t="str">
        <x:v>CONFIRMED</x:v>
      </x:c>
      <x:c r="Q236" s="38" t="str">
        <x:v>공식 2026 경기 구간별 요금</x:v>
      </x:c>
    </x:row>
    <x:row r="237" ht="26" customHeight="1">
      <x:c r="A237" s="36" t="n">
        <x:v>2026</x:v>
      </x:c>
      <x:c r="B237" s="36" t="str">
        <x:v>HANWHA</x:v>
      </x:c>
      <x:c r="C237" s="36" t="str">
        <x:v>DAEJEON</x:v>
      </x:c>
      <x:c r="D237" s="36" t="str">
        <x:v>CENTER_TABLE</x:v>
      </x:c>
      <x:c r="E237" s="34" t="str">
        <x:v>중앙탁자석</x:v>
      </x:c>
      <x:c r="F237" s="34" t="str">
        <x:v>TIER_1</x:v>
      </x:c>
      <x:c r="G237" s="34" t="str">
        <x:v>TIER_1</x:v>
      </x:c>
      <x:c r="H237" s="34" t="str">
        <x:v>GENERAL</x:v>
      </x:c>
      <x:c r="I237" s="34"/>
      <x:c r="J237" s="34" t="n">
        <x:v>52000</x:v>
      </x:c>
      <x:c r="K237" s="36"/>
      <x:c r="L237" s="36"/>
      <x:c r="M237" s="38" t="str">
        <x:v>모든 표기 요금은 1인 기준</x:v>
      </x:c>
      <x:c r="N237" s="36" t="str">
        <x:v>S088</x:v>
      </x:c>
      <x:c r="O237" s="36" t="str">
        <x:v>2026-09-03</x:v>
      </x:c>
      <x:c r="P237" s="36" t="str">
        <x:v>CONFIRMED</x:v>
      </x:c>
      <x:c r="Q237" s="38" t="str">
        <x:v>공식 2026 경기 구간별 요금</x:v>
      </x:c>
    </x:row>
    <x:row r="238" ht="26" customHeight="1">
      <x:c r="A238" s="36" t="n">
        <x:v>2026</x:v>
      </x:c>
      <x:c r="B238" s="36" t="str">
        <x:v>HANWHA</x:v>
      </x:c>
      <x:c r="C238" s="36" t="str">
        <x:v>DAEJEON</x:v>
      </x:c>
      <x:c r="D238" s="36" t="str">
        <x:v>CENTER_TABLE</x:v>
      </x:c>
      <x:c r="E238" s="34" t="str">
        <x:v>중앙탁자석</x:v>
      </x:c>
      <x:c r="F238" s="34" t="str">
        <x:v>TIER_2</x:v>
      </x:c>
      <x:c r="G238" s="34" t="str">
        <x:v>TIER_2</x:v>
      </x:c>
      <x:c r="H238" s="34" t="str">
        <x:v>GENERAL</x:v>
      </x:c>
      <x:c r="I238" s="34"/>
      <x:c r="J238" s="34" t="n">
        <x:v>52000</x:v>
      </x:c>
      <x:c r="K238" s="36"/>
      <x:c r="L238" s="36"/>
      <x:c r="M238" s="38" t="str">
        <x:v>모든 표기 요금은 1인 기준</x:v>
      </x:c>
      <x:c r="N238" s="36" t="str">
        <x:v>S088</x:v>
      </x:c>
      <x:c r="O238" s="36" t="str">
        <x:v>2026-09-03</x:v>
      </x:c>
      <x:c r="P238" s="36" t="str">
        <x:v>CONFIRMED</x:v>
      </x:c>
      <x:c r="Q238" s="38" t="str">
        <x:v>공식 2026 경기 구간별 요금</x:v>
      </x:c>
    </x:row>
    <x:row r="239" ht="26" customHeight="1">
      <x:c r="A239" s="36" t="n">
        <x:v>2026</x:v>
      </x:c>
      <x:c r="B239" s="36" t="str">
        <x:v>HANWHA</x:v>
      </x:c>
      <x:c r="C239" s="36" t="str">
        <x:v>DAEJEON</x:v>
      </x:c>
      <x:c r="D239" s="36" t="str">
        <x:v>CENTER_TABLE</x:v>
      </x:c>
      <x:c r="E239" s="34" t="str">
        <x:v>중앙탁자석</x:v>
      </x:c>
      <x:c r="F239" s="34" t="str">
        <x:v>TIER_3</x:v>
      </x:c>
      <x:c r="G239" s="34" t="str">
        <x:v>TIER_3</x:v>
      </x:c>
      <x:c r="H239" s="34" t="str">
        <x:v>GENERAL</x:v>
      </x:c>
      <x:c r="I239" s="34"/>
      <x:c r="J239" s="34" t="n">
        <x:v>56500</x:v>
      </x:c>
      <x:c r="K239" s="36"/>
      <x:c r="L239" s="36"/>
      <x:c r="M239" s="38" t="str">
        <x:v>모든 표기 요금은 1인 기준</x:v>
      </x:c>
      <x:c r="N239" s="36" t="str">
        <x:v>S088</x:v>
      </x:c>
      <x:c r="O239" s="36" t="str">
        <x:v>2026-09-03</x:v>
      </x:c>
      <x:c r="P239" s="36" t="str">
        <x:v>CONFIRMED</x:v>
      </x:c>
      <x:c r="Q239" s="38" t="str">
        <x:v>공식 2026 경기 구간별 요금</x:v>
      </x:c>
    </x:row>
    <x:row r="240" ht="26" customHeight="1">
      <x:c r="A240" s="36" t="n">
        <x:v>2026</x:v>
      </x:c>
      <x:c r="B240" s="36" t="str">
        <x:v>HANWHA</x:v>
      </x:c>
      <x:c r="C240" s="36" t="str">
        <x:v>DAEJEON</x:v>
      </x:c>
      <x:c r="D240" s="36" t="str">
        <x:v>CENTER_TABLE</x:v>
      </x:c>
      <x:c r="E240" s="34" t="str">
        <x:v>중앙탁자석</x:v>
      </x:c>
      <x:c r="F240" s="34" t="str">
        <x:v>TIER_4</x:v>
      </x:c>
      <x:c r="G240" s="34" t="str">
        <x:v>TIER_4</x:v>
      </x:c>
      <x:c r="H240" s="34" t="str">
        <x:v>GENERAL</x:v>
      </x:c>
      <x:c r="I240" s="34"/>
      <x:c r="J240" s="34" t="n">
        <x:v>64500</x:v>
      </x:c>
      <x:c r="K240" s="36"/>
      <x:c r="L240" s="36"/>
      <x:c r="M240" s="38" t="str">
        <x:v>모든 표기 요금은 1인 기준</x:v>
      </x:c>
      <x:c r="N240" s="36" t="str">
        <x:v>S088</x:v>
      </x:c>
      <x:c r="O240" s="36" t="str">
        <x:v>2026-09-03</x:v>
      </x:c>
      <x:c r="P240" s="36" t="str">
        <x:v>CONFIRMED</x:v>
      </x:c>
      <x:c r="Q240" s="38" t="str">
        <x:v>공식 2026 경기 구간별 요금</x:v>
      </x:c>
    </x:row>
    <x:row r="241" ht="26" customHeight="1">
      <x:c r="A241" s="36" t="n">
        <x:v>2026</x:v>
      </x:c>
      <x:c r="B241" s="36" t="str">
        <x:v>HANWHA</x:v>
      </x:c>
      <x:c r="C241" s="36" t="str">
        <x:v>DAEJEON</x:v>
      </x:c>
      <x:c r="D241" s="36" t="str">
        <x:v>CENTER_TABLE</x:v>
      </x:c>
      <x:c r="E241" s="34" t="str">
        <x:v>중앙탁자석</x:v>
      </x:c>
      <x:c r="F241" s="34" t="str">
        <x:v>SPECIAL</x:v>
      </x:c>
      <x:c r="G241" s="34" t="str">
        <x:v>SPECIAL</x:v>
      </x:c>
      <x:c r="H241" s="34" t="str">
        <x:v>GENERAL</x:v>
      </x:c>
      <x:c r="I241" s="34"/>
      <x:c r="J241" s="34" t="n">
        <x:v>68000</x:v>
      </x:c>
      <x:c r="K241" s="36"/>
      <x:c r="L241" s="36"/>
      <x:c r="M241" s="38" t="str">
        <x:v>모든 표기 요금은 1인 기준</x:v>
      </x:c>
      <x:c r="N241" s="36" t="str">
        <x:v>S088</x:v>
      </x:c>
      <x:c r="O241" s="36" t="str">
        <x:v>2026-09-03</x:v>
      </x:c>
      <x:c r="P241" s="36" t="str">
        <x:v>CONFIRMED</x:v>
      </x:c>
      <x:c r="Q241" s="38" t="str">
        <x:v>공식 2026 경기 구간별 요금</x:v>
      </x:c>
    </x:row>
    <x:row r="242" ht="26" customHeight="1">
      <x:c r="A242" s="36" t="n">
        <x:v>2026</x:v>
      </x:c>
      <x:c r="B242" s="36" t="str">
        <x:v>HANWHA</x:v>
      </x:c>
      <x:c r="C242" s="36" t="str">
        <x:v>DAEJEON</x:v>
      </x:c>
      <x:c r="D242" s="36" t="str">
        <x:v>CENTER_WHEELCHAIR</x:v>
      </x:c>
      <x:c r="E242" s="34" t="str">
        <x:v>중앙휠체어석</x:v>
      </x:c>
      <x:c r="F242" s="34" t="str">
        <x:v>TIER_1</x:v>
      </x:c>
      <x:c r="G242" s="34" t="str">
        <x:v>TIER_1</x:v>
      </x:c>
      <x:c r="H242" s="34" t="str">
        <x:v>GENERAL</x:v>
      </x:c>
      <x:c r="I242" s="34"/>
      <x:c r="J242" s="34" t="n">
        <x:v>22500</x:v>
      </x:c>
      <x:c r="K242" s="36"/>
      <x:c r="L242" s="36"/>
      <x:c r="M242" s="38" t="str">
        <x:v>모든 표기 요금은 1인 기준</x:v>
      </x:c>
      <x:c r="N242" s="36" t="str">
        <x:v>S088</x:v>
      </x:c>
      <x:c r="O242" s="36" t="str">
        <x:v>2026-09-03</x:v>
      </x:c>
      <x:c r="P242" s="36" t="str">
        <x:v>CONFIRMED</x:v>
      </x:c>
      <x:c r="Q242" s="38" t="str">
        <x:v>공식 2026 경기 구간별 요금</x:v>
      </x:c>
    </x:row>
    <x:row r="243" ht="26" customHeight="1">
      <x:c r="A243" s="36" t="n">
        <x:v>2026</x:v>
      </x:c>
      <x:c r="B243" s="36" t="str">
        <x:v>HANWHA</x:v>
      </x:c>
      <x:c r="C243" s="36" t="str">
        <x:v>DAEJEON</x:v>
      </x:c>
      <x:c r="D243" s="36" t="str">
        <x:v>CENTER_WHEELCHAIR</x:v>
      </x:c>
      <x:c r="E243" s="34" t="str">
        <x:v>중앙휠체어석</x:v>
      </x:c>
      <x:c r="F243" s="34" t="str">
        <x:v>TIER_2</x:v>
      </x:c>
      <x:c r="G243" s="34" t="str">
        <x:v>TIER_2</x:v>
      </x:c>
      <x:c r="H243" s="34" t="str">
        <x:v>GENERAL</x:v>
      </x:c>
      <x:c r="I243" s="34"/>
      <x:c r="J243" s="34" t="n">
        <x:v>22500</x:v>
      </x:c>
      <x:c r="K243" s="36"/>
      <x:c r="L243" s="36"/>
      <x:c r="M243" s="38" t="str">
        <x:v>모든 표기 요금은 1인 기준</x:v>
      </x:c>
      <x:c r="N243" s="36" t="str">
        <x:v>S088</x:v>
      </x:c>
      <x:c r="O243" s="36" t="str">
        <x:v>2026-09-03</x:v>
      </x:c>
      <x:c r="P243" s="36" t="str">
        <x:v>CONFIRMED</x:v>
      </x:c>
      <x:c r="Q243" s="38" t="str">
        <x:v>공식 2026 경기 구간별 요금</x:v>
      </x:c>
    </x:row>
    <x:row r="244" ht="26" customHeight="1">
      <x:c r="A244" s="36" t="n">
        <x:v>2026</x:v>
      </x:c>
      <x:c r="B244" s="36" t="str">
        <x:v>HANWHA</x:v>
      </x:c>
      <x:c r="C244" s="36" t="str">
        <x:v>DAEJEON</x:v>
      </x:c>
      <x:c r="D244" s="36" t="str">
        <x:v>CENTER_WHEELCHAIR</x:v>
      </x:c>
      <x:c r="E244" s="34" t="str">
        <x:v>중앙휠체어석</x:v>
      </x:c>
      <x:c r="F244" s="34" t="str">
        <x:v>TIER_3</x:v>
      </x:c>
      <x:c r="G244" s="34" t="str">
        <x:v>TIER_3</x:v>
      </x:c>
      <x:c r="H244" s="34" t="str">
        <x:v>GENERAL</x:v>
      </x:c>
      <x:c r="I244" s="34"/>
      <x:c r="J244" s="34" t="n">
        <x:v>24000</x:v>
      </x:c>
      <x:c r="K244" s="36"/>
      <x:c r="L244" s="36"/>
      <x:c r="M244" s="38" t="str">
        <x:v>모든 표기 요금은 1인 기준</x:v>
      </x:c>
      <x:c r="N244" s="36" t="str">
        <x:v>S088</x:v>
      </x:c>
      <x:c r="O244" s="36" t="str">
        <x:v>2026-09-03</x:v>
      </x:c>
      <x:c r="P244" s="36" t="str">
        <x:v>CONFIRMED</x:v>
      </x:c>
      <x:c r="Q244" s="38" t="str">
        <x:v>공식 2026 경기 구간별 요금</x:v>
      </x:c>
    </x:row>
    <x:row r="245" ht="26" customHeight="1">
      <x:c r="A245" s="36" t="n">
        <x:v>2026</x:v>
      </x:c>
      <x:c r="B245" s="36" t="str">
        <x:v>HANWHA</x:v>
      </x:c>
      <x:c r="C245" s="36" t="str">
        <x:v>DAEJEON</x:v>
      </x:c>
      <x:c r="D245" s="36" t="str">
        <x:v>CENTER_WHEELCHAIR</x:v>
      </x:c>
      <x:c r="E245" s="34" t="str">
        <x:v>중앙휠체어석</x:v>
      </x:c>
      <x:c r="F245" s="34" t="str">
        <x:v>TIER_4</x:v>
      </x:c>
      <x:c r="G245" s="34" t="str">
        <x:v>TIER_4</x:v>
      </x:c>
      <x:c r="H245" s="34" t="str">
        <x:v>GENERAL</x:v>
      </x:c>
      <x:c r="I245" s="34"/>
      <x:c r="J245" s="34" t="n">
        <x:v>27500</x:v>
      </x:c>
      <x:c r="K245" s="36"/>
      <x:c r="L245" s="36"/>
      <x:c r="M245" s="38" t="str">
        <x:v>모든 표기 요금은 1인 기준</x:v>
      </x:c>
      <x:c r="N245" s="36" t="str">
        <x:v>S088</x:v>
      </x:c>
      <x:c r="O245" s="36" t="str">
        <x:v>2026-09-03</x:v>
      </x:c>
      <x:c r="P245" s="36" t="str">
        <x:v>CONFIRMED</x:v>
      </x:c>
      <x:c r="Q245" s="38" t="str">
        <x:v>공식 2026 경기 구간별 요금</x:v>
      </x:c>
    </x:row>
    <x:row r="246" ht="26" customHeight="1">
      <x:c r="A246" s="36" t="n">
        <x:v>2026</x:v>
      </x:c>
      <x:c r="B246" s="36" t="str">
        <x:v>HANWHA</x:v>
      </x:c>
      <x:c r="C246" s="36" t="str">
        <x:v>DAEJEON</x:v>
      </x:c>
      <x:c r="D246" s="36" t="str">
        <x:v>CENTER_WHEELCHAIR</x:v>
      </x:c>
      <x:c r="E246" s="34" t="str">
        <x:v>중앙휠체어석</x:v>
      </x:c>
      <x:c r="F246" s="34" t="str">
        <x:v>SPECIAL</x:v>
      </x:c>
      <x:c r="G246" s="34" t="str">
        <x:v>SPECIAL</x:v>
      </x:c>
      <x:c r="H246" s="34" t="str">
        <x:v>GENERAL</x:v>
      </x:c>
      <x:c r="I246" s="34"/>
      <x:c r="J246" s="34" t="n">
        <x:v>29000</x:v>
      </x:c>
      <x:c r="K246" s="36"/>
      <x:c r="L246" s="36"/>
      <x:c r="M246" s="38" t="str">
        <x:v>모든 표기 요금은 1인 기준</x:v>
      </x:c>
      <x:c r="N246" s="36" t="str">
        <x:v>S088</x:v>
      </x:c>
      <x:c r="O246" s="36" t="str">
        <x:v>2026-09-03</x:v>
      </x:c>
      <x:c r="P246" s="36" t="str">
        <x:v>CONFIRMED</x:v>
      </x:c>
      <x:c r="Q246" s="38" t="str">
        <x:v>공식 2026 경기 구간별 요금</x:v>
      </x:c>
    </x:row>
    <x:row r="247" ht="26" customHeight="1">
      <x:c r="A247" s="36" t="n">
        <x:v>2026</x:v>
      </x:c>
      <x:c r="B247" s="36" t="str">
        <x:v>HANWHA</x:v>
      </x:c>
      <x:c r="C247" s="36" t="str">
        <x:v>DAEJEON</x:v>
      </x:c>
      <x:c r="D247" s="36" t="str">
        <x:v>INFIELD_A</x:v>
      </x:c>
      <x:c r="E247" s="34" t="str">
        <x:v>내야지정석A</x:v>
      </x:c>
      <x:c r="F247" s="34" t="str">
        <x:v>TIER_1</x:v>
      </x:c>
      <x:c r="G247" s="34" t="str">
        <x:v>TIER_1</x:v>
      </x:c>
      <x:c r="H247" s="34" t="str">
        <x:v>GENERAL</x:v>
      </x:c>
      <x:c r="I247" s="34"/>
      <x:c r="J247" s="34" t="n">
        <x:v>18000</x:v>
      </x:c>
      <x:c r="K247" s="36"/>
      <x:c r="L247" s="36"/>
      <x:c r="M247" s="38" t="str">
        <x:v>모든 표기 요금은 1인 기준</x:v>
      </x:c>
      <x:c r="N247" s="36" t="str">
        <x:v>S088</x:v>
      </x:c>
      <x:c r="O247" s="36" t="str">
        <x:v>2026-09-03</x:v>
      </x:c>
      <x:c r="P247" s="36" t="str">
        <x:v>CONFIRMED</x:v>
      </x:c>
      <x:c r="Q247" s="38" t="str">
        <x:v>공식 2026 경기 구간별 요금</x:v>
      </x:c>
    </x:row>
    <x:row r="248" ht="26" customHeight="1">
      <x:c r="A248" s="36" t="n">
        <x:v>2026</x:v>
      </x:c>
      <x:c r="B248" s="36" t="str">
        <x:v>HANWHA</x:v>
      </x:c>
      <x:c r="C248" s="36" t="str">
        <x:v>DAEJEON</x:v>
      </x:c>
      <x:c r="D248" s="36" t="str">
        <x:v>INFIELD_A</x:v>
      </x:c>
      <x:c r="E248" s="34" t="str">
        <x:v>내야지정석A</x:v>
      </x:c>
      <x:c r="F248" s="34" t="str">
        <x:v>TIER_2</x:v>
      </x:c>
      <x:c r="G248" s="34" t="str">
        <x:v>TIER_2</x:v>
      </x:c>
      <x:c r="H248" s="34" t="str">
        <x:v>GENERAL</x:v>
      </x:c>
      <x:c r="I248" s="34"/>
      <x:c r="J248" s="34" t="n">
        <x:v>18000</x:v>
      </x:c>
      <x:c r="K248" s="36"/>
      <x:c r="L248" s="36"/>
      <x:c r="M248" s="38" t="str">
        <x:v>모든 표기 요금은 1인 기준</x:v>
      </x:c>
      <x:c r="N248" s="36" t="str">
        <x:v>S088</x:v>
      </x:c>
      <x:c r="O248" s="36" t="str">
        <x:v>2026-09-03</x:v>
      </x:c>
      <x:c r="P248" s="36" t="str">
        <x:v>CONFIRMED</x:v>
      </x:c>
      <x:c r="Q248" s="38" t="str">
        <x:v>공식 2026 경기 구간별 요금</x:v>
      </x:c>
    </x:row>
    <x:row r="249" ht="26" customHeight="1">
      <x:c r="A249" s="36" t="n">
        <x:v>2026</x:v>
      </x:c>
      <x:c r="B249" s="36" t="str">
        <x:v>HANWHA</x:v>
      </x:c>
      <x:c r="C249" s="36" t="str">
        <x:v>DAEJEON</x:v>
      </x:c>
      <x:c r="D249" s="36" t="str">
        <x:v>INFIELD_A</x:v>
      </x:c>
      <x:c r="E249" s="34" t="str">
        <x:v>내야지정석A</x:v>
      </x:c>
      <x:c r="F249" s="34" t="str">
        <x:v>TIER_3</x:v>
      </x:c>
      <x:c r="G249" s="34" t="str">
        <x:v>TIER_3</x:v>
      </x:c>
      <x:c r="H249" s="34" t="str">
        <x:v>GENERAL</x:v>
      </x:c>
      <x:c r="I249" s="34"/>
      <x:c r="J249" s="34" t="n">
        <x:v>21500</x:v>
      </x:c>
      <x:c r="K249" s="36"/>
      <x:c r="L249" s="36"/>
      <x:c r="M249" s="38" t="str">
        <x:v>모든 표기 요금은 1인 기준</x:v>
      </x:c>
      <x:c r="N249" s="36" t="str">
        <x:v>S088</x:v>
      </x:c>
      <x:c r="O249" s="36" t="str">
        <x:v>2026-09-03</x:v>
      </x:c>
      <x:c r="P249" s="36" t="str">
        <x:v>CONFIRMED</x:v>
      </x:c>
      <x:c r="Q249" s="38" t="str">
        <x:v>공식 2026 경기 구간별 요금</x:v>
      </x:c>
    </x:row>
    <x:row r="250" ht="26" customHeight="1">
      <x:c r="A250" s="36" t="n">
        <x:v>2026</x:v>
      </x:c>
      <x:c r="B250" s="36" t="str">
        <x:v>HANWHA</x:v>
      </x:c>
      <x:c r="C250" s="36" t="str">
        <x:v>DAEJEON</x:v>
      </x:c>
      <x:c r="D250" s="36" t="str">
        <x:v>INFIELD_A</x:v>
      </x:c>
      <x:c r="E250" s="34" t="str">
        <x:v>내야지정석A</x:v>
      </x:c>
      <x:c r="F250" s="34" t="str">
        <x:v>TIER_4</x:v>
      </x:c>
      <x:c r="G250" s="34" t="str">
        <x:v>TIER_4</x:v>
      </x:c>
      <x:c r="H250" s="34" t="str">
        <x:v>GENERAL</x:v>
      </x:c>
      <x:c r="I250" s="34"/>
      <x:c r="J250" s="34" t="n">
        <x:v>25500</x:v>
      </x:c>
      <x:c r="K250" s="36"/>
      <x:c r="L250" s="36"/>
      <x:c r="M250" s="38" t="str">
        <x:v>모든 표기 요금은 1인 기준</x:v>
      </x:c>
      <x:c r="N250" s="36" t="str">
        <x:v>S088</x:v>
      </x:c>
      <x:c r="O250" s="36" t="str">
        <x:v>2026-09-03</x:v>
      </x:c>
      <x:c r="P250" s="36" t="str">
        <x:v>CONFIRMED</x:v>
      </x:c>
      <x:c r="Q250" s="38" t="str">
        <x:v>공식 2026 경기 구간별 요금</x:v>
      </x:c>
    </x:row>
    <x:row r="251" ht="26" customHeight="1">
      <x:c r="A251" s="36" t="n">
        <x:v>2026</x:v>
      </x:c>
      <x:c r="B251" s="36" t="str">
        <x:v>HANWHA</x:v>
      </x:c>
      <x:c r="C251" s="36" t="str">
        <x:v>DAEJEON</x:v>
      </x:c>
      <x:c r="D251" s="36" t="str">
        <x:v>INFIELD_A</x:v>
      </x:c>
      <x:c r="E251" s="34" t="str">
        <x:v>내야지정석A</x:v>
      </x:c>
      <x:c r="F251" s="34" t="str">
        <x:v>SPECIAL</x:v>
      </x:c>
      <x:c r="G251" s="34" t="str">
        <x:v>SPECIAL</x:v>
      </x:c>
      <x:c r="H251" s="34" t="str">
        <x:v>GENERAL</x:v>
      </x:c>
      <x:c r="I251" s="34"/>
      <x:c r="J251" s="34" t="n">
        <x:v>28500</x:v>
      </x:c>
      <x:c r="K251" s="36"/>
      <x:c r="L251" s="36"/>
      <x:c r="M251" s="38" t="str">
        <x:v>모든 표기 요금은 1인 기준</x:v>
      </x:c>
      <x:c r="N251" s="36" t="str">
        <x:v>S088</x:v>
      </x:c>
      <x:c r="O251" s="36" t="str">
        <x:v>2026-09-03</x:v>
      </x:c>
      <x:c r="P251" s="36" t="str">
        <x:v>CONFIRMED</x:v>
      </x:c>
      <x:c r="Q251" s="38" t="str">
        <x:v>공식 2026 경기 구간별 요금</x:v>
      </x:c>
    </x:row>
    <x:row r="252" ht="26" customHeight="1">
      <x:c r="A252" s="36" t="n">
        <x:v>2026</x:v>
      </x:c>
      <x:c r="B252" s="36" t="str">
        <x:v>HANWHA</x:v>
      </x:c>
      <x:c r="C252" s="36" t="str">
        <x:v>DAEJEON</x:v>
      </x:c>
      <x:c r="D252" s="36" t="str">
        <x:v>CHEERING</x:v>
      </x:c>
      <x:c r="E252" s="34" t="str">
        <x:v>응원단석</x:v>
      </x:c>
      <x:c r="F252" s="34" t="str">
        <x:v>TIER_1</x:v>
      </x:c>
      <x:c r="G252" s="34" t="str">
        <x:v>TIER_1</x:v>
      </x:c>
      <x:c r="H252" s="34" t="str">
        <x:v>GENERAL</x:v>
      </x:c>
      <x:c r="I252" s="34"/>
      <x:c r="J252" s="34" t="n">
        <x:v>20000</x:v>
      </x:c>
      <x:c r="K252" s="36"/>
      <x:c r="L252" s="36"/>
      <x:c r="M252" s="38" t="str">
        <x:v>모든 표기 요금은 1인 기준</x:v>
      </x:c>
      <x:c r="N252" s="36" t="str">
        <x:v>S088</x:v>
      </x:c>
      <x:c r="O252" s="36" t="str">
        <x:v>2026-09-03</x:v>
      </x:c>
      <x:c r="P252" s="36" t="str">
        <x:v>CONFIRMED</x:v>
      </x:c>
      <x:c r="Q252" s="38" t="str">
        <x:v>공식 2026 경기 구간별 요금</x:v>
      </x:c>
    </x:row>
    <x:row r="253" ht="26" customHeight="1">
      <x:c r="A253" s="36" t="n">
        <x:v>2026</x:v>
      </x:c>
      <x:c r="B253" s="36" t="str">
        <x:v>HANWHA</x:v>
      </x:c>
      <x:c r="C253" s="36" t="str">
        <x:v>DAEJEON</x:v>
      </x:c>
      <x:c r="D253" s="36" t="str">
        <x:v>CHEERING</x:v>
      </x:c>
      <x:c r="E253" s="34" t="str">
        <x:v>응원단석</x:v>
      </x:c>
      <x:c r="F253" s="34" t="str">
        <x:v>TIER_2</x:v>
      </x:c>
      <x:c r="G253" s="34" t="str">
        <x:v>TIER_2</x:v>
      </x:c>
      <x:c r="H253" s="34" t="str">
        <x:v>GENERAL</x:v>
      </x:c>
      <x:c r="I253" s="34"/>
      <x:c r="J253" s="34" t="n">
        <x:v>20000</x:v>
      </x:c>
      <x:c r="K253" s="36"/>
      <x:c r="L253" s="36"/>
      <x:c r="M253" s="38" t="str">
        <x:v>모든 표기 요금은 1인 기준</x:v>
      </x:c>
      <x:c r="N253" s="36" t="str">
        <x:v>S088</x:v>
      </x:c>
      <x:c r="O253" s="36" t="str">
        <x:v>2026-09-03</x:v>
      </x:c>
      <x:c r="P253" s="36" t="str">
        <x:v>CONFIRMED</x:v>
      </x:c>
      <x:c r="Q253" s="38" t="str">
        <x:v>공식 2026 경기 구간별 요금</x:v>
      </x:c>
    </x:row>
    <x:row r="254" ht="26" customHeight="1">
      <x:c r="A254" s="36" t="n">
        <x:v>2026</x:v>
      </x:c>
      <x:c r="B254" s="36" t="str">
        <x:v>HANWHA</x:v>
      </x:c>
      <x:c r="C254" s="36" t="str">
        <x:v>DAEJEON</x:v>
      </x:c>
      <x:c r="D254" s="36" t="str">
        <x:v>CHEERING</x:v>
      </x:c>
      <x:c r="E254" s="34" t="str">
        <x:v>응원단석</x:v>
      </x:c>
      <x:c r="F254" s="34" t="str">
        <x:v>TIER_3</x:v>
      </x:c>
      <x:c r="G254" s="34" t="str">
        <x:v>TIER_3</x:v>
      </x:c>
      <x:c r="H254" s="34" t="str">
        <x:v>GENERAL</x:v>
      </x:c>
      <x:c r="I254" s="34"/>
      <x:c r="J254" s="34" t="n">
        <x:v>25000</x:v>
      </x:c>
      <x:c r="K254" s="36"/>
      <x:c r="L254" s="36"/>
      <x:c r="M254" s="38" t="str">
        <x:v>모든 표기 요금은 1인 기준</x:v>
      </x:c>
      <x:c r="N254" s="36" t="str">
        <x:v>S088</x:v>
      </x:c>
      <x:c r="O254" s="36" t="str">
        <x:v>2026-09-03</x:v>
      </x:c>
      <x:c r="P254" s="36" t="str">
        <x:v>CONFIRMED</x:v>
      </x:c>
      <x:c r="Q254" s="38" t="str">
        <x:v>공식 2026 경기 구간별 요금</x:v>
      </x:c>
    </x:row>
    <x:row r="255" ht="26" customHeight="1">
      <x:c r="A255" s="36" t="n">
        <x:v>2026</x:v>
      </x:c>
      <x:c r="B255" s="36" t="str">
        <x:v>HANWHA</x:v>
      </x:c>
      <x:c r="C255" s="36" t="str">
        <x:v>DAEJEON</x:v>
      </x:c>
      <x:c r="D255" s="36" t="str">
        <x:v>CHEERING</x:v>
      </x:c>
      <x:c r="E255" s="34" t="str">
        <x:v>응원단석</x:v>
      </x:c>
      <x:c r="F255" s="34" t="str">
        <x:v>TIER_4</x:v>
      </x:c>
      <x:c r="G255" s="34" t="str">
        <x:v>TIER_4</x:v>
      </x:c>
      <x:c r="H255" s="34" t="str">
        <x:v>GENERAL</x:v>
      </x:c>
      <x:c r="I255" s="34"/>
      <x:c r="J255" s="34" t="n">
        <x:v>29000</x:v>
      </x:c>
      <x:c r="K255" s="36"/>
      <x:c r="L255" s="36"/>
      <x:c r="M255" s="38" t="str">
        <x:v>모든 표기 요금은 1인 기준</x:v>
      </x:c>
      <x:c r="N255" s="36" t="str">
        <x:v>S088</x:v>
      </x:c>
      <x:c r="O255" s="36" t="str">
        <x:v>2026-09-03</x:v>
      </x:c>
      <x:c r="P255" s="36" t="str">
        <x:v>CONFIRMED</x:v>
      </x:c>
      <x:c r="Q255" s="38" t="str">
        <x:v>공식 2026 경기 구간별 요금</x:v>
      </x:c>
    </x:row>
    <x:row r="256" ht="26" customHeight="1">
      <x:c r="A256" s="36" t="n">
        <x:v>2026</x:v>
      </x:c>
      <x:c r="B256" s="36" t="str">
        <x:v>HANWHA</x:v>
      </x:c>
      <x:c r="C256" s="36" t="str">
        <x:v>DAEJEON</x:v>
      </x:c>
      <x:c r="D256" s="36" t="str">
        <x:v>CHEERING</x:v>
      </x:c>
      <x:c r="E256" s="34" t="str">
        <x:v>응원단석</x:v>
      </x:c>
      <x:c r="F256" s="34" t="str">
        <x:v>SPECIAL</x:v>
      </x:c>
      <x:c r="G256" s="34" t="str">
        <x:v>SPECIAL</x:v>
      </x:c>
      <x:c r="H256" s="34" t="str">
        <x:v>GENERAL</x:v>
      </x:c>
      <x:c r="I256" s="34"/>
      <x:c r="J256" s="34" t="n">
        <x:v>32000</x:v>
      </x:c>
      <x:c r="K256" s="36"/>
      <x:c r="L256" s="36"/>
      <x:c r="M256" s="38" t="str">
        <x:v>모든 표기 요금은 1인 기준</x:v>
      </x:c>
      <x:c r="N256" s="36" t="str">
        <x:v>S088</x:v>
      </x:c>
      <x:c r="O256" s="36" t="str">
        <x:v>2026-09-03</x:v>
      </x:c>
      <x:c r="P256" s="36" t="str">
        <x:v>CONFIRMED</x:v>
      </x:c>
      <x:c r="Q256" s="38" t="str">
        <x:v>공식 2026 경기 구간별 요금</x:v>
      </x:c>
    </x:row>
    <x:row r="257" ht="26" customHeight="1">
      <x:c r="A257" s="36" t="n">
        <x:v>2026</x:v>
      </x:c>
      <x:c r="B257" s="36" t="str">
        <x:v>HANWHA</x:v>
      </x:c>
      <x:c r="C257" s="36" t="str">
        <x:v>DAEJEON</x:v>
      </x:c>
      <x:c r="D257" s="36" t="str">
        <x:v>INFIELD_B</x:v>
      </x:c>
      <x:c r="E257" s="34" t="str">
        <x:v>내야지정석B</x:v>
      </x:c>
      <x:c r="F257" s="34" t="str">
        <x:v>TIER_1</x:v>
      </x:c>
      <x:c r="G257" s="34" t="str">
        <x:v>TIER_1</x:v>
      </x:c>
      <x:c r="H257" s="34" t="str">
        <x:v>GENERAL</x:v>
      </x:c>
      <x:c r="I257" s="34"/>
      <x:c r="J257" s="34" t="n">
        <x:v>15500</x:v>
      </x:c>
      <x:c r="K257" s="36"/>
      <x:c r="L257" s="36"/>
      <x:c r="M257" s="38" t="str">
        <x:v>모든 표기 요금은 1인 기준</x:v>
      </x:c>
      <x:c r="N257" s="36" t="str">
        <x:v>S088</x:v>
      </x:c>
      <x:c r="O257" s="36" t="str">
        <x:v>2026-09-03</x:v>
      </x:c>
      <x:c r="P257" s="36" t="str">
        <x:v>CONFIRMED</x:v>
      </x:c>
      <x:c r="Q257" s="38" t="str">
        <x:v>공식 2026 경기 구간별 요금</x:v>
      </x:c>
    </x:row>
    <x:row r="258" ht="26" customHeight="1">
      <x:c r="A258" s="36" t="n">
        <x:v>2026</x:v>
      </x:c>
      <x:c r="B258" s="36" t="str">
        <x:v>HANWHA</x:v>
      </x:c>
      <x:c r="C258" s="36" t="str">
        <x:v>DAEJEON</x:v>
      </x:c>
      <x:c r="D258" s="36" t="str">
        <x:v>INFIELD_B</x:v>
      </x:c>
      <x:c r="E258" s="34" t="str">
        <x:v>내야지정석B</x:v>
      </x:c>
      <x:c r="F258" s="34" t="str">
        <x:v>TIER_2</x:v>
      </x:c>
      <x:c r="G258" s="34" t="str">
        <x:v>TIER_2</x:v>
      </x:c>
      <x:c r="H258" s="34" t="str">
        <x:v>GENERAL</x:v>
      </x:c>
      <x:c r="I258" s="34"/>
      <x:c r="J258" s="34" t="n">
        <x:v>17500</x:v>
      </x:c>
      <x:c r="K258" s="36"/>
      <x:c r="L258" s="36"/>
      <x:c r="M258" s="38" t="str">
        <x:v>모든 표기 요금은 1인 기준</x:v>
      </x:c>
      <x:c r="N258" s="36" t="str">
        <x:v>S088</x:v>
      </x:c>
      <x:c r="O258" s="36" t="str">
        <x:v>2026-09-03</x:v>
      </x:c>
      <x:c r="P258" s="36" t="str">
        <x:v>CONFIRMED</x:v>
      </x:c>
      <x:c r="Q258" s="38" t="str">
        <x:v>공식 2026 경기 구간별 요금</x:v>
      </x:c>
    </x:row>
    <x:row r="259" ht="26" customHeight="1">
      <x:c r="A259" s="36" t="n">
        <x:v>2026</x:v>
      </x:c>
      <x:c r="B259" s="36" t="str">
        <x:v>HANWHA</x:v>
      </x:c>
      <x:c r="C259" s="36" t="str">
        <x:v>DAEJEON</x:v>
      </x:c>
      <x:c r="D259" s="36" t="str">
        <x:v>INFIELD_B</x:v>
      </x:c>
      <x:c r="E259" s="34" t="str">
        <x:v>내야지정석B</x:v>
      </x:c>
      <x:c r="F259" s="34" t="str">
        <x:v>TIER_3</x:v>
      </x:c>
      <x:c r="G259" s="34" t="str">
        <x:v>TIER_3</x:v>
      </x:c>
      <x:c r="H259" s="34" t="str">
        <x:v>GENERAL</x:v>
      </x:c>
      <x:c r="I259" s="34"/>
      <x:c r="J259" s="34" t="n">
        <x:v>19000</x:v>
      </x:c>
      <x:c r="K259" s="36"/>
      <x:c r="L259" s="36"/>
      <x:c r="M259" s="38" t="str">
        <x:v>모든 표기 요금은 1인 기준</x:v>
      </x:c>
      <x:c r="N259" s="36" t="str">
        <x:v>S088</x:v>
      </x:c>
      <x:c r="O259" s="36" t="str">
        <x:v>2026-09-03</x:v>
      </x:c>
      <x:c r="P259" s="36" t="str">
        <x:v>CONFIRMED</x:v>
      </x:c>
      <x:c r="Q259" s="38" t="str">
        <x:v>공식 2026 경기 구간별 요금</x:v>
      </x:c>
    </x:row>
    <x:row r="260" ht="26" customHeight="1">
      <x:c r="A260" s="36" t="n">
        <x:v>2026</x:v>
      </x:c>
      <x:c r="B260" s="36" t="str">
        <x:v>HANWHA</x:v>
      </x:c>
      <x:c r="C260" s="36" t="str">
        <x:v>DAEJEON</x:v>
      </x:c>
      <x:c r="D260" s="36" t="str">
        <x:v>INFIELD_B</x:v>
      </x:c>
      <x:c r="E260" s="34" t="str">
        <x:v>내야지정석B</x:v>
      </x:c>
      <x:c r="F260" s="34" t="str">
        <x:v>TIER_4</x:v>
      </x:c>
      <x:c r="G260" s="34" t="str">
        <x:v>TIER_4</x:v>
      </x:c>
      <x:c r="H260" s="34" t="str">
        <x:v>GENERAL</x:v>
      </x:c>
      <x:c r="I260" s="34"/>
      <x:c r="J260" s="34" t="n">
        <x:v>21500</x:v>
      </x:c>
      <x:c r="K260" s="36"/>
      <x:c r="L260" s="36"/>
      <x:c r="M260" s="38" t="str">
        <x:v>모든 표기 요금은 1인 기준</x:v>
      </x:c>
      <x:c r="N260" s="36" t="str">
        <x:v>S088</x:v>
      </x:c>
      <x:c r="O260" s="36" t="str">
        <x:v>2026-09-03</x:v>
      </x:c>
      <x:c r="P260" s="36" t="str">
        <x:v>CONFIRMED</x:v>
      </x:c>
      <x:c r="Q260" s="38" t="str">
        <x:v>공식 2026 경기 구간별 요금</x:v>
      </x:c>
    </x:row>
    <x:row r="261" ht="26" customHeight="1">
      <x:c r="A261" s="36" t="n">
        <x:v>2026</x:v>
      </x:c>
      <x:c r="B261" s="36" t="str">
        <x:v>HANWHA</x:v>
      </x:c>
      <x:c r="C261" s="36" t="str">
        <x:v>DAEJEON</x:v>
      </x:c>
      <x:c r="D261" s="36" t="str">
        <x:v>INFIELD_B</x:v>
      </x:c>
      <x:c r="E261" s="34" t="str">
        <x:v>내야지정석B</x:v>
      </x:c>
      <x:c r="F261" s="34" t="str">
        <x:v>SPECIAL</x:v>
      </x:c>
      <x:c r="G261" s="34" t="str">
        <x:v>SPECIAL</x:v>
      </x:c>
      <x:c r="H261" s="34" t="str">
        <x:v>GENERAL</x:v>
      </x:c>
      <x:c r="I261" s="34"/>
      <x:c r="J261" s="34" t="n">
        <x:v>24000</x:v>
      </x:c>
      <x:c r="K261" s="36"/>
      <x:c r="L261" s="36"/>
      <x:c r="M261" s="38" t="str">
        <x:v>모든 표기 요금은 1인 기준</x:v>
      </x:c>
      <x:c r="N261" s="36" t="str">
        <x:v>S088</x:v>
      </x:c>
      <x:c r="O261" s="36" t="str">
        <x:v>2026-09-03</x:v>
      </x:c>
      <x:c r="P261" s="36" t="str">
        <x:v>CONFIRMED</x:v>
      </x:c>
      <x:c r="Q261" s="38" t="str">
        <x:v>공식 2026 경기 구간별 요금</x:v>
      </x:c>
    </x:row>
    <x:row r="262" ht="26" customHeight="1">
      <x:c r="A262" s="36" t="n">
        <x:v>2026</x:v>
      </x:c>
      <x:c r="B262" s="36" t="str">
        <x:v>HANWHA</x:v>
      </x:c>
      <x:c r="C262" s="36" t="str">
        <x:v>DAEJEON</x:v>
      </x:c>
      <x:c r="D262" s="36" t="str">
        <x:v>INFIELD_BOX</x:v>
      </x:c>
      <x:c r="E262" s="34" t="str">
        <x:v>내야박스석</x:v>
      </x:c>
      <x:c r="F262" s="34" t="str">
        <x:v>TIER_1</x:v>
      </x:c>
      <x:c r="G262" s="34" t="str">
        <x:v>TIER_1</x:v>
      </x:c>
      <x:c r="H262" s="34" t="str">
        <x:v>GENERAL</x:v>
      </x:c>
      <x:c r="I262" s="34"/>
      <x:c r="J262" s="34" t="n">
        <x:v>34000</x:v>
      </x:c>
      <x:c r="K262" s="36"/>
      <x:c r="L262" s="36"/>
      <x:c r="M262" s="38" t="str">
        <x:v>모든 표기 요금은 1인 기준</x:v>
      </x:c>
      <x:c r="N262" s="36" t="str">
        <x:v>S088</x:v>
      </x:c>
      <x:c r="O262" s="36" t="str">
        <x:v>2026-09-03</x:v>
      </x:c>
      <x:c r="P262" s="36" t="str">
        <x:v>CONFIRMED</x:v>
      </x:c>
      <x:c r="Q262" s="38" t="str">
        <x:v>공식 2026 경기 구간별 요금</x:v>
      </x:c>
    </x:row>
    <x:row r="263" ht="26" customHeight="1">
      <x:c r="A263" s="36" t="n">
        <x:v>2026</x:v>
      </x:c>
      <x:c r="B263" s="36" t="str">
        <x:v>HANWHA</x:v>
      </x:c>
      <x:c r="C263" s="36" t="str">
        <x:v>DAEJEON</x:v>
      </x:c>
      <x:c r="D263" s="36" t="str">
        <x:v>INFIELD_BOX</x:v>
      </x:c>
      <x:c r="E263" s="34" t="str">
        <x:v>내야박스석</x:v>
      </x:c>
      <x:c r="F263" s="34" t="str">
        <x:v>TIER_2</x:v>
      </x:c>
      <x:c r="G263" s="34" t="str">
        <x:v>TIER_2</x:v>
      </x:c>
      <x:c r="H263" s="34" t="str">
        <x:v>GENERAL</x:v>
      </x:c>
      <x:c r="I263" s="34"/>
      <x:c r="J263" s="34" t="n">
        <x:v>34000</x:v>
      </x:c>
      <x:c r="K263" s="36"/>
      <x:c r="L263" s="36"/>
      <x:c r="M263" s="38" t="str">
        <x:v>모든 표기 요금은 1인 기준</x:v>
      </x:c>
      <x:c r="N263" s="36" t="str">
        <x:v>S088</x:v>
      </x:c>
      <x:c r="O263" s="36" t="str">
        <x:v>2026-09-03</x:v>
      </x:c>
      <x:c r="P263" s="36" t="str">
        <x:v>CONFIRMED</x:v>
      </x:c>
      <x:c r="Q263" s="38" t="str">
        <x:v>공식 2026 경기 구간별 요금</x:v>
      </x:c>
    </x:row>
    <x:row r="264" ht="26" customHeight="1">
      <x:c r="A264" s="36" t="n">
        <x:v>2026</x:v>
      </x:c>
      <x:c r="B264" s="36" t="str">
        <x:v>HANWHA</x:v>
      </x:c>
      <x:c r="C264" s="36" t="str">
        <x:v>DAEJEON</x:v>
      </x:c>
      <x:c r="D264" s="36" t="str">
        <x:v>INFIELD_BOX</x:v>
      </x:c>
      <x:c r="E264" s="34" t="str">
        <x:v>내야박스석</x:v>
      </x:c>
      <x:c r="F264" s="34" t="str">
        <x:v>TIER_3</x:v>
      </x:c>
      <x:c r="G264" s="34" t="str">
        <x:v>TIER_3</x:v>
      </x:c>
      <x:c r="H264" s="34" t="str">
        <x:v>GENERAL</x:v>
      </x:c>
      <x:c r="I264" s="34"/>
      <x:c r="J264" s="34" t="n">
        <x:v>40500</x:v>
      </x:c>
      <x:c r="K264" s="36"/>
      <x:c r="L264" s="36"/>
      <x:c r="M264" s="38" t="str">
        <x:v>모든 표기 요금은 1인 기준</x:v>
      </x:c>
      <x:c r="N264" s="36" t="str">
        <x:v>S088</x:v>
      </x:c>
      <x:c r="O264" s="36" t="str">
        <x:v>2026-09-03</x:v>
      </x:c>
      <x:c r="P264" s="36" t="str">
        <x:v>CONFIRMED</x:v>
      </x:c>
      <x:c r="Q264" s="38" t="str">
        <x:v>공식 2026 경기 구간별 요금</x:v>
      </x:c>
    </x:row>
    <x:row r="265" ht="26" customHeight="1">
      <x:c r="A265" s="36" t="n">
        <x:v>2026</x:v>
      </x:c>
      <x:c r="B265" s="36" t="str">
        <x:v>HANWHA</x:v>
      </x:c>
      <x:c r="C265" s="36" t="str">
        <x:v>DAEJEON</x:v>
      </x:c>
      <x:c r="D265" s="36" t="str">
        <x:v>INFIELD_BOX</x:v>
      </x:c>
      <x:c r="E265" s="34" t="str">
        <x:v>내야박스석</x:v>
      </x:c>
      <x:c r="F265" s="34" t="str">
        <x:v>TIER_4</x:v>
      </x:c>
      <x:c r="G265" s="34" t="str">
        <x:v>TIER_4</x:v>
      </x:c>
      <x:c r="H265" s="34" t="str">
        <x:v>GENERAL</x:v>
      </x:c>
      <x:c r="I265" s="34"/>
      <x:c r="J265" s="34" t="n">
        <x:v>46000</x:v>
      </x:c>
      <x:c r="K265" s="36"/>
      <x:c r="L265" s="36"/>
      <x:c r="M265" s="38" t="str">
        <x:v>모든 표기 요금은 1인 기준</x:v>
      </x:c>
      <x:c r="N265" s="36" t="str">
        <x:v>S088</x:v>
      </x:c>
      <x:c r="O265" s="36" t="str">
        <x:v>2026-09-03</x:v>
      </x:c>
      <x:c r="P265" s="36" t="str">
        <x:v>CONFIRMED</x:v>
      </x:c>
      <x:c r="Q265" s="38" t="str">
        <x:v>공식 2026 경기 구간별 요금</x:v>
      </x:c>
    </x:row>
    <x:row r="266" ht="26" customHeight="1">
      <x:c r="A266" s="36" t="n">
        <x:v>2026</x:v>
      </x:c>
      <x:c r="B266" s="36" t="str">
        <x:v>HANWHA</x:v>
      </x:c>
      <x:c r="C266" s="36" t="str">
        <x:v>DAEJEON</x:v>
      </x:c>
      <x:c r="D266" s="36" t="str">
        <x:v>INFIELD_BOX</x:v>
      </x:c>
      <x:c r="E266" s="34" t="str">
        <x:v>내야박스석</x:v>
      </x:c>
      <x:c r="F266" s="34" t="str">
        <x:v>SPECIAL</x:v>
      </x:c>
      <x:c r="G266" s="34" t="str">
        <x:v>SPECIAL</x:v>
      </x:c>
      <x:c r="H266" s="34" t="str">
        <x:v>GENERAL</x:v>
      </x:c>
      <x:c r="I266" s="34"/>
      <x:c r="J266" s="34" t="n">
        <x:v>49000</x:v>
      </x:c>
      <x:c r="K266" s="36"/>
      <x:c r="L266" s="36"/>
      <x:c r="M266" s="38" t="str">
        <x:v>모든 표기 요금은 1인 기준</x:v>
      </x:c>
      <x:c r="N266" s="36" t="str">
        <x:v>S088</x:v>
      </x:c>
      <x:c r="O266" s="36" t="str">
        <x:v>2026-09-03</x:v>
      </x:c>
      <x:c r="P266" s="36" t="str">
        <x:v>CONFIRMED</x:v>
      </x:c>
      <x:c r="Q266" s="38" t="str">
        <x:v>공식 2026 경기 구간별 요금</x:v>
      </x:c>
    </x:row>
    <x:row r="267" ht="26" customHeight="1">
      <x:c r="A267" s="36" t="n">
        <x:v>2026</x:v>
      </x:c>
      <x:c r="B267" s="36" t="str">
        <x:v>HANWHA</x:v>
      </x:c>
      <x:c r="C267" s="36" t="str">
        <x:v>DAEJEON</x:v>
      </x:c>
      <x:c r="D267" s="36" t="str">
        <x:v>INFIELD_TABLE_1F</x:v>
      </x:c>
      <x:c r="E267" s="34" t="str">
        <x:v>내야탁자석(1층)</x:v>
      </x:c>
      <x:c r="F267" s="34" t="str">
        <x:v>TIER_1</x:v>
      </x:c>
      <x:c r="G267" s="34" t="str">
        <x:v>TIER_1</x:v>
      </x:c>
      <x:c r="H267" s="34" t="str">
        <x:v>GENERAL</x:v>
      </x:c>
      <x:c r="I267" s="34"/>
      <x:c r="J267" s="34" t="n">
        <x:v>38500</x:v>
      </x:c>
      <x:c r="K267" s="36"/>
      <x:c r="L267" s="36"/>
      <x:c r="M267" s="38" t="str">
        <x:v>모든 표기 요금은 1인 기준</x:v>
      </x:c>
      <x:c r="N267" s="36" t="str">
        <x:v>S088</x:v>
      </x:c>
      <x:c r="O267" s="36" t="str">
        <x:v>2026-09-03</x:v>
      </x:c>
      <x:c r="P267" s="36" t="str">
        <x:v>CONFIRMED</x:v>
      </x:c>
      <x:c r="Q267" s="38" t="str">
        <x:v>공식 2026 경기 구간별 요금</x:v>
      </x:c>
    </x:row>
    <x:row r="268" ht="26" customHeight="1">
      <x:c r="A268" s="36" t="n">
        <x:v>2026</x:v>
      </x:c>
      <x:c r="B268" s="36" t="str">
        <x:v>HANWHA</x:v>
      </x:c>
      <x:c r="C268" s="36" t="str">
        <x:v>DAEJEON</x:v>
      </x:c>
      <x:c r="D268" s="36" t="str">
        <x:v>INFIELD_TABLE_1F</x:v>
      </x:c>
      <x:c r="E268" s="34" t="str">
        <x:v>내야탁자석(1층)</x:v>
      </x:c>
      <x:c r="F268" s="34" t="str">
        <x:v>TIER_2</x:v>
      </x:c>
      <x:c r="G268" s="34" t="str">
        <x:v>TIER_2</x:v>
      </x:c>
      <x:c r="H268" s="34" t="str">
        <x:v>GENERAL</x:v>
      </x:c>
      <x:c r="I268" s="34"/>
      <x:c r="J268" s="34" t="n">
        <x:v>38500</x:v>
      </x:c>
      <x:c r="K268" s="36"/>
      <x:c r="L268" s="36"/>
      <x:c r="M268" s="38" t="str">
        <x:v>모든 표기 요금은 1인 기준</x:v>
      </x:c>
      <x:c r="N268" s="36" t="str">
        <x:v>S088</x:v>
      </x:c>
      <x:c r="O268" s="36" t="str">
        <x:v>2026-09-03</x:v>
      </x:c>
      <x:c r="P268" s="36" t="str">
        <x:v>CONFIRMED</x:v>
      </x:c>
      <x:c r="Q268" s="38" t="str">
        <x:v>공식 2026 경기 구간별 요금</x:v>
      </x:c>
    </x:row>
    <x:row r="269" ht="26" customHeight="1">
      <x:c r="A269" s="36" t="n">
        <x:v>2026</x:v>
      </x:c>
      <x:c r="B269" s="36" t="str">
        <x:v>HANWHA</x:v>
      </x:c>
      <x:c r="C269" s="36" t="str">
        <x:v>DAEJEON</x:v>
      </x:c>
      <x:c r="D269" s="36" t="str">
        <x:v>INFIELD_TABLE_1F</x:v>
      </x:c>
      <x:c r="E269" s="34" t="str">
        <x:v>내야탁자석(1층)</x:v>
      </x:c>
      <x:c r="F269" s="34" t="str">
        <x:v>TIER_3</x:v>
      </x:c>
      <x:c r="G269" s="34" t="str">
        <x:v>TIER_3</x:v>
      </x:c>
      <x:c r="H269" s="34" t="str">
        <x:v>GENERAL</x:v>
      </x:c>
      <x:c r="I269" s="34"/>
      <x:c r="J269" s="34" t="n">
        <x:v>46500</x:v>
      </x:c>
      <x:c r="K269" s="36"/>
      <x:c r="L269" s="36"/>
      <x:c r="M269" s="38" t="str">
        <x:v>모든 표기 요금은 1인 기준</x:v>
      </x:c>
      <x:c r="N269" s="36" t="str">
        <x:v>S088</x:v>
      </x:c>
      <x:c r="O269" s="36" t="str">
        <x:v>2026-09-03</x:v>
      </x:c>
      <x:c r="P269" s="36" t="str">
        <x:v>CONFIRMED</x:v>
      </x:c>
      <x:c r="Q269" s="38" t="str">
        <x:v>공식 2026 경기 구간별 요금</x:v>
      </x:c>
    </x:row>
    <x:row r="270" ht="26" customHeight="1">
      <x:c r="A270" s="36" t="n">
        <x:v>2026</x:v>
      </x:c>
      <x:c r="B270" s="36" t="str">
        <x:v>HANWHA</x:v>
      </x:c>
      <x:c r="C270" s="36" t="str">
        <x:v>DAEJEON</x:v>
      </x:c>
      <x:c r="D270" s="36" t="str">
        <x:v>INFIELD_TABLE_1F</x:v>
      </x:c>
      <x:c r="E270" s="34" t="str">
        <x:v>내야탁자석(1층)</x:v>
      </x:c>
      <x:c r="F270" s="34" t="str">
        <x:v>TIER_4</x:v>
      </x:c>
      <x:c r="G270" s="34" t="str">
        <x:v>TIER_4</x:v>
      </x:c>
      <x:c r="H270" s="34" t="str">
        <x:v>GENERAL</x:v>
      </x:c>
      <x:c r="I270" s="34"/>
      <x:c r="J270" s="34" t="n">
        <x:v>52500</x:v>
      </x:c>
      <x:c r="K270" s="36"/>
      <x:c r="L270" s="36"/>
      <x:c r="M270" s="38" t="str">
        <x:v>모든 표기 요금은 1인 기준</x:v>
      </x:c>
      <x:c r="N270" s="36" t="str">
        <x:v>S088</x:v>
      </x:c>
      <x:c r="O270" s="36" t="str">
        <x:v>2026-09-03</x:v>
      </x:c>
      <x:c r="P270" s="36" t="str">
        <x:v>CONFIRMED</x:v>
      </x:c>
      <x:c r="Q270" s="38" t="str">
        <x:v>공식 2026 경기 구간별 요금</x:v>
      </x:c>
    </x:row>
    <x:row r="271" ht="26" customHeight="1">
      <x:c r="A271" s="36" t="n">
        <x:v>2026</x:v>
      </x:c>
      <x:c r="B271" s="36" t="str">
        <x:v>HANWHA</x:v>
      </x:c>
      <x:c r="C271" s="36" t="str">
        <x:v>DAEJEON</x:v>
      </x:c>
      <x:c r="D271" s="36" t="str">
        <x:v>INFIELD_TABLE_1F</x:v>
      </x:c>
      <x:c r="E271" s="34" t="str">
        <x:v>내야탁자석(1층)</x:v>
      </x:c>
      <x:c r="F271" s="34" t="str">
        <x:v>SPECIAL</x:v>
      </x:c>
      <x:c r="G271" s="34" t="str">
        <x:v>SPECIAL</x:v>
      </x:c>
      <x:c r="H271" s="34" t="str">
        <x:v>GENERAL</x:v>
      </x:c>
      <x:c r="I271" s="34"/>
      <x:c r="J271" s="34" t="n">
        <x:v>56000</x:v>
      </x:c>
      <x:c r="K271" s="36"/>
      <x:c r="L271" s="36"/>
      <x:c r="M271" s="38" t="str">
        <x:v>모든 표기 요금은 1인 기준</x:v>
      </x:c>
      <x:c r="N271" s="36" t="str">
        <x:v>S088</x:v>
      </x:c>
      <x:c r="O271" s="36" t="str">
        <x:v>2026-09-03</x:v>
      </x:c>
      <x:c r="P271" s="36" t="str">
        <x:v>CONFIRMED</x:v>
      </x:c>
      <x:c r="Q271" s="38" t="str">
        <x:v>공식 2026 경기 구간별 요금</x:v>
      </x:c>
    </x:row>
    <x:row r="272" ht="26" customHeight="1">
      <x:c r="A272" s="36" t="n">
        <x:v>2026</x:v>
      </x:c>
      <x:c r="B272" s="36" t="str">
        <x:v>HANWHA</x:v>
      </x:c>
      <x:c r="C272" s="36" t="str">
        <x:v>DAEJEON</x:v>
      </x:c>
      <x:c r="D272" s="36" t="str">
        <x:v>INFIELD_TABLE_4F</x:v>
      </x:c>
      <x:c r="E272" s="34" t="str">
        <x:v>내야탁자석(4층)</x:v>
      </x:c>
      <x:c r="F272" s="34" t="str">
        <x:v>TIER_1</x:v>
      </x:c>
      <x:c r="G272" s="34" t="str">
        <x:v>TIER_1</x:v>
      </x:c>
      <x:c r="H272" s="34" t="str">
        <x:v>GENERAL</x:v>
      </x:c>
      <x:c r="I272" s="34"/>
      <x:c r="J272" s="34" t="n">
        <x:v>27000</x:v>
      </x:c>
      <x:c r="K272" s="36"/>
      <x:c r="L272" s="36"/>
      <x:c r="M272" s="38" t="str">
        <x:v>모든 표기 요금은 1인 기준</x:v>
      </x:c>
      <x:c r="N272" s="36" t="str">
        <x:v>S088</x:v>
      </x:c>
      <x:c r="O272" s="36" t="str">
        <x:v>2026-09-03</x:v>
      </x:c>
      <x:c r="P272" s="36" t="str">
        <x:v>CONFIRMED</x:v>
      </x:c>
      <x:c r="Q272" s="38" t="str">
        <x:v>공식 2026 경기 구간별 요금</x:v>
      </x:c>
    </x:row>
    <x:row r="273" ht="26" customHeight="1">
      <x:c r="A273" s="36" t="n">
        <x:v>2026</x:v>
      </x:c>
      <x:c r="B273" s="36" t="str">
        <x:v>HANWHA</x:v>
      </x:c>
      <x:c r="C273" s="36" t="str">
        <x:v>DAEJEON</x:v>
      </x:c>
      <x:c r="D273" s="36" t="str">
        <x:v>INFIELD_TABLE_4F</x:v>
      </x:c>
      <x:c r="E273" s="34" t="str">
        <x:v>내야탁자석(4층)</x:v>
      </x:c>
      <x:c r="F273" s="34" t="str">
        <x:v>TIER_2</x:v>
      </x:c>
      <x:c r="G273" s="34" t="str">
        <x:v>TIER_2</x:v>
      </x:c>
      <x:c r="H273" s="34" t="str">
        <x:v>GENERAL</x:v>
      </x:c>
      <x:c r="I273" s="34"/>
      <x:c r="J273" s="34" t="n">
        <x:v>27000</x:v>
      </x:c>
      <x:c r="K273" s="36"/>
      <x:c r="L273" s="36"/>
      <x:c r="M273" s="38" t="str">
        <x:v>모든 표기 요금은 1인 기준</x:v>
      </x:c>
      <x:c r="N273" s="36" t="str">
        <x:v>S088</x:v>
      </x:c>
      <x:c r="O273" s="36" t="str">
        <x:v>2026-09-03</x:v>
      </x:c>
      <x:c r="P273" s="36" t="str">
        <x:v>CONFIRMED</x:v>
      </x:c>
      <x:c r="Q273" s="38" t="str">
        <x:v>공식 2026 경기 구간별 요금</x:v>
      </x:c>
    </x:row>
    <x:row r="274" ht="26" customHeight="1">
      <x:c r="A274" s="36" t="n">
        <x:v>2026</x:v>
      </x:c>
      <x:c r="B274" s="36" t="str">
        <x:v>HANWHA</x:v>
      </x:c>
      <x:c r="C274" s="36" t="str">
        <x:v>DAEJEON</x:v>
      </x:c>
      <x:c r="D274" s="36" t="str">
        <x:v>INFIELD_TABLE_4F</x:v>
      </x:c>
      <x:c r="E274" s="34" t="str">
        <x:v>내야탁자석(4층)</x:v>
      </x:c>
      <x:c r="F274" s="34" t="str">
        <x:v>TIER_3</x:v>
      </x:c>
      <x:c r="G274" s="34" t="str">
        <x:v>TIER_3</x:v>
      </x:c>
      <x:c r="H274" s="34" t="str">
        <x:v>GENERAL</x:v>
      </x:c>
      <x:c r="I274" s="34"/>
      <x:c r="J274" s="34" t="n">
        <x:v>35500</x:v>
      </x:c>
      <x:c r="K274" s="36"/>
      <x:c r="L274" s="36"/>
      <x:c r="M274" s="38" t="str">
        <x:v>모든 표기 요금은 1인 기준</x:v>
      </x:c>
      <x:c r="N274" s="36" t="str">
        <x:v>S088</x:v>
      </x:c>
      <x:c r="O274" s="36" t="str">
        <x:v>2026-09-03</x:v>
      </x:c>
      <x:c r="P274" s="36" t="str">
        <x:v>CONFIRMED</x:v>
      </x:c>
      <x:c r="Q274" s="38" t="str">
        <x:v>공식 2026 경기 구간별 요금</x:v>
      </x:c>
    </x:row>
    <x:row r="275" ht="26" customHeight="1">
      <x:c r="A275" s="36" t="n">
        <x:v>2026</x:v>
      </x:c>
      <x:c r="B275" s="36" t="str">
        <x:v>HANWHA</x:v>
      </x:c>
      <x:c r="C275" s="36" t="str">
        <x:v>DAEJEON</x:v>
      </x:c>
      <x:c r="D275" s="36" t="str">
        <x:v>INFIELD_TABLE_4F</x:v>
      </x:c>
      <x:c r="E275" s="34" t="str">
        <x:v>내야탁자석(4층)</x:v>
      </x:c>
      <x:c r="F275" s="34" t="str">
        <x:v>TIER_4</x:v>
      </x:c>
      <x:c r="G275" s="34" t="str">
        <x:v>TIER_4</x:v>
      </x:c>
      <x:c r="H275" s="34" t="str">
        <x:v>GENERAL</x:v>
      </x:c>
      <x:c r="I275" s="34"/>
      <x:c r="J275" s="34" t="n">
        <x:v>40000</x:v>
      </x:c>
      <x:c r="K275" s="36"/>
      <x:c r="L275" s="36"/>
      <x:c r="M275" s="38" t="str">
        <x:v>모든 표기 요금은 1인 기준</x:v>
      </x:c>
      <x:c r="N275" s="36" t="str">
        <x:v>S088</x:v>
      </x:c>
      <x:c r="O275" s="36" t="str">
        <x:v>2026-09-03</x:v>
      </x:c>
      <x:c r="P275" s="36" t="str">
        <x:v>CONFIRMED</x:v>
      </x:c>
      <x:c r="Q275" s="38" t="str">
        <x:v>공식 2026 경기 구간별 요금</x:v>
      </x:c>
    </x:row>
    <x:row r="276" ht="26" customHeight="1">
      <x:c r="A276" s="36" t="n">
        <x:v>2026</x:v>
      </x:c>
      <x:c r="B276" s="36" t="str">
        <x:v>HANWHA</x:v>
      </x:c>
      <x:c r="C276" s="36" t="str">
        <x:v>DAEJEON</x:v>
      </x:c>
      <x:c r="D276" s="36" t="str">
        <x:v>INFIELD_TABLE_4F</x:v>
      </x:c>
      <x:c r="E276" s="34" t="str">
        <x:v>내야탁자석(4층)</x:v>
      </x:c>
      <x:c r="F276" s="34" t="str">
        <x:v>SPECIAL</x:v>
      </x:c>
      <x:c r="G276" s="34" t="str">
        <x:v>SPECIAL</x:v>
      </x:c>
      <x:c r="H276" s="34" t="str">
        <x:v>GENERAL</x:v>
      </x:c>
      <x:c r="I276" s="34"/>
      <x:c r="J276" s="34" t="n">
        <x:v>44000</x:v>
      </x:c>
      <x:c r="K276" s="36"/>
      <x:c r="L276" s="36"/>
      <x:c r="M276" s="38" t="str">
        <x:v>모든 표기 요금은 1인 기준</x:v>
      </x:c>
      <x:c r="N276" s="36" t="str">
        <x:v>S088</x:v>
      </x:c>
      <x:c r="O276" s="36" t="str">
        <x:v>2026-09-03</x:v>
      </x:c>
      <x:c r="P276" s="36" t="str">
        <x:v>CONFIRMED</x:v>
      </x:c>
      <x:c r="Q276" s="38" t="str">
        <x:v>공식 2026 경기 구간별 요금</x:v>
      </x:c>
    </x:row>
    <x:row r="277" ht="26" customHeight="1">
      <x:c r="A277" s="36" t="n">
        <x:v>2026</x:v>
      </x:c>
      <x:c r="B277" s="36" t="str">
        <x:v>HANWHA</x:v>
      </x:c>
      <x:c r="C277" s="36" t="str">
        <x:v>DAEJEON</x:v>
      </x:c>
      <x:c r="D277" s="36" t="str">
        <x:v>INFIELD_WHEELCHAIR</x:v>
      </x:c>
      <x:c r="E277" s="34" t="str">
        <x:v>내야휠체어석</x:v>
      </x:c>
      <x:c r="F277" s="34" t="str">
        <x:v>TIER_1</x:v>
      </x:c>
      <x:c r="G277" s="34" t="str">
        <x:v>TIER_1</x:v>
      </x:c>
      <x:c r="H277" s="34" t="str">
        <x:v>GENERAL</x:v>
      </x:c>
      <x:c r="I277" s="34"/>
      <x:c r="J277" s="34" t="n">
        <x:v>9000</x:v>
      </x:c>
      <x:c r="K277" s="36"/>
      <x:c r="L277" s="36"/>
      <x:c r="M277" s="38" t="str">
        <x:v>모든 표기 요금은 1인 기준</x:v>
      </x:c>
      <x:c r="N277" s="36" t="str">
        <x:v>S088</x:v>
      </x:c>
      <x:c r="O277" s="36" t="str">
        <x:v>2026-09-03</x:v>
      </x:c>
      <x:c r="P277" s="36" t="str">
        <x:v>CONFIRMED</x:v>
      </x:c>
      <x:c r="Q277" s="38" t="str">
        <x:v>공식 2026 경기 구간별 요금</x:v>
      </x:c>
    </x:row>
    <x:row r="278" ht="26" customHeight="1">
      <x:c r="A278" s="36" t="n">
        <x:v>2026</x:v>
      </x:c>
      <x:c r="B278" s="36" t="str">
        <x:v>HANWHA</x:v>
      </x:c>
      <x:c r="C278" s="36" t="str">
        <x:v>DAEJEON</x:v>
      </x:c>
      <x:c r="D278" s="36" t="str">
        <x:v>INFIELD_WHEELCHAIR</x:v>
      </x:c>
      <x:c r="E278" s="34" t="str">
        <x:v>내야휠체어석</x:v>
      </x:c>
      <x:c r="F278" s="34" t="str">
        <x:v>TIER_2</x:v>
      </x:c>
      <x:c r="G278" s="34" t="str">
        <x:v>TIER_2</x:v>
      </x:c>
      <x:c r="H278" s="34" t="str">
        <x:v>GENERAL</x:v>
      </x:c>
      <x:c r="I278" s="34"/>
      <x:c r="J278" s="34" t="n">
        <x:v>9000</x:v>
      </x:c>
      <x:c r="K278" s="36"/>
      <x:c r="L278" s="36"/>
      <x:c r="M278" s="38" t="str">
        <x:v>모든 표기 요금은 1인 기준</x:v>
      </x:c>
      <x:c r="N278" s="36" t="str">
        <x:v>S088</x:v>
      </x:c>
      <x:c r="O278" s="36" t="str">
        <x:v>2026-09-03</x:v>
      </x:c>
      <x:c r="P278" s="36" t="str">
        <x:v>CONFIRMED</x:v>
      </x:c>
      <x:c r="Q278" s="38" t="str">
        <x:v>공식 2026 경기 구간별 요금</x:v>
      </x:c>
    </x:row>
    <x:row r="279" ht="26" customHeight="1">
      <x:c r="A279" s="36" t="n">
        <x:v>2026</x:v>
      </x:c>
      <x:c r="B279" s="36" t="str">
        <x:v>HANWHA</x:v>
      </x:c>
      <x:c r="C279" s="36" t="str">
        <x:v>DAEJEON</x:v>
      </x:c>
      <x:c r="D279" s="36" t="str">
        <x:v>INFIELD_WHEELCHAIR</x:v>
      </x:c>
      <x:c r="E279" s="34" t="str">
        <x:v>내야휠체어석</x:v>
      </x:c>
      <x:c r="F279" s="34" t="str">
        <x:v>TIER_3</x:v>
      </x:c>
      <x:c r="G279" s="34" t="str">
        <x:v>TIER_3</x:v>
      </x:c>
      <x:c r="H279" s="34" t="str">
        <x:v>GENERAL</x:v>
      </x:c>
      <x:c r="I279" s="34"/>
      <x:c r="J279" s="34" t="n">
        <x:v>11000</x:v>
      </x:c>
      <x:c r="K279" s="36"/>
      <x:c r="L279" s="36"/>
      <x:c r="M279" s="38" t="str">
        <x:v>모든 표기 요금은 1인 기준</x:v>
      </x:c>
      <x:c r="N279" s="36" t="str">
        <x:v>S088</x:v>
      </x:c>
      <x:c r="O279" s="36" t="str">
        <x:v>2026-09-03</x:v>
      </x:c>
      <x:c r="P279" s="36" t="str">
        <x:v>CONFIRMED</x:v>
      </x:c>
      <x:c r="Q279" s="38" t="str">
        <x:v>공식 2026 경기 구간별 요금</x:v>
      </x:c>
    </x:row>
    <x:row r="280" ht="26" customHeight="1">
      <x:c r="A280" s="36" t="n">
        <x:v>2026</x:v>
      </x:c>
      <x:c r="B280" s="36" t="str">
        <x:v>HANWHA</x:v>
      </x:c>
      <x:c r="C280" s="36" t="str">
        <x:v>DAEJEON</x:v>
      </x:c>
      <x:c r="D280" s="36" t="str">
        <x:v>INFIELD_WHEELCHAIR</x:v>
      </x:c>
      <x:c r="E280" s="34" t="str">
        <x:v>내야휠체어석</x:v>
      </x:c>
      <x:c r="F280" s="34" t="str">
        <x:v>TIER_4</x:v>
      </x:c>
      <x:c r="G280" s="34" t="str">
        <x:v>TIER_4</x:v>
      </x:c>
      <x:c r="H280" s="34" t="str">
        <x:v>GENERAL</x:v>
      </x:c>
      <x:c r="I280" s="34"/>
      <x:c r="J280" s="34" t="n">
        <x:v>13000</x:v>
      </x:c>
      <x:c r="K280" s="36"/>
      <x:c r="L280" s="36"/>
      <x:c r="M280" s="38" t="str">
        <x:v>모든 표기 요금은 1인 기준</x:v>
      </x:c>
      <x:c r="N280" s="36" t="str">
        <x:v>S088</x:v>
      </x:c>
      <x:c r="O280" s="36" t="str">
        <x:v>2026-09-03</x:v>
      </x:c>
      <x:c r="P280" s="36" t="str">
        <x:v>CONFIRMED</x:v>
      </x:c>
      <x:c r="Q280" s="38" t="str">
        <x:v>공식 2026 경기 구간별 요금</x:v>
      </x:c>
    </x:row>
    <x:row r="281" ht="26" customHeight="1">
      <x:c r="A281" s="36" t="n">
        <x:v>2026</x:v>
      </x:c>
      <x:c r="B281" s="36" t="str">
        <x:v>HANWHA</x:v>
      </x:c>
      <x:c r="C281" s="36" t="str">
        <x:v>DAEJEON</x:v>
      </x:c>
      <x:c r="D281" s="36" t="str">
        <x:v>INFIELD_WHEELCHAIR</x:v>
      </x:c>
      <x:c r="E281" s="34" t="str">
        <x:v>내야휠체어석</x:v>
      </x:c>
      <x:c r="F281" s="34" t="str">
        <x:v>SPECIAL</x:v>
      </x:c>
      <x:c r="G281" s="34" t="str">
        <x:v>SPECIAL</x:v>
      </x:c>
      <x:c r="H281" s="34" t="str">
        <x:v>GENERAL</x:v>
      </x:c>
      <x:c r="I281" s="34"/>
      <x:c r="J281" s="34" t="n">
        <x:v>14500</x:v>
      </x:c>
      <x:c r="K281" s="36"/>
      <x:c r="L281" s="36"/>
      <x:c r="M281" s="38" t="str">
        <x:v>모든 표기 요금은 1인 기준</x:v>
      </x:c>
      <x:c r="N281" s="36" t="str">
        <x:v>S088</x:v>
      </x:c>
      <x:c r="O281" s="36" t="str">
        <x:v>2026-09-03</x:v>
      </x:c>
      <x:c r="P281" s="36" t="str">
        <x:v>CONFIRMED</x:v>
      </x:c>
      <x:c r="Q281" s="38" t="str">
        <x:v>공식 2026 경기 구간별 요금</x:v>
      </x:c>
    </x:row>
    <x:row r="282" ht="26" customHeight="1">
      <x:c r="A282" s="36" t="n">
        <x:v>2026</x:v>
      </x:c>
      <x:c r="B282" s="36" t="str">
        <x:v>HANWHA</x:v>
      </x:c>
      <x:c r="C282" s="36" t="str">
        <x:v>DAEJEON</x:v>
      </x:c>
      <x:c r="D282" s="36" t="str">
        <x:v>INNINGS_VIP_LOUNGE</x:v>
      </x:c>
      <x:c r="E282" s="34" t="str">
        <x:v>이닝스 VIP 라운지</x:v>
      </x:c>
      <x:c r="F282" s="34" t="str">
        <x:v>TIER_1</x:v>
      </x:c>
      <x:c r="G282" s="34" t="str">
        <x:v>TIER_1</x:v>
      </x:c>
      <x:c r="H282" s="34" t="str">
        <x:v>GENERAL</x:v>
      </x:c>
      <x:c r="I282" s="34"/>
      <x:c r="J282" s="34" t="n">
        <x:v>152000</x:v>
      </x:c>
      <x:c r="K282" s="36"/>
      <x:c r="L282" s="36"/>
      <x:c r="M282" s="38" t="str">
        <x:v>모든 표기 요금은 1인 기준</x:v>
      </x:c>
      <x:c r="N282" s="36" t="str">
        <x:v>S088</x:v>
      </x:c>
      <x:c r="O282" s="36" t="str">
        <x:v>2026-09-03</x:v>
      </x:c>
      <x:c r="P282" s="36" t="str">
        <x:v>CONFIRMED</x:v>
      </x:c>
      <x:c r="Q282" s="38" t="str">
        <x:v>공식 2026 경기 구간별 요금</x:v>
      </x:c>
    </x:row>
    <x:row r="283" ht="26" customHeight="1">
      <x:c r="A283" s="36" t="n">
        <x:v>2026</x:v>
      </x:c>
      <x:c r="B283" s="36" t="str">
        <x:v>HANWHA</x:v>
      </x:c>
      <x:c r="C283" s="36" t="str">
        <x:v>DAEJEON</x:v>
      </x:c>
      <x:c r="D283" s="36" t="str">
        <x:v>INNINGS_VIP_LOUNGE</x:v>
      </x:c>
      <x:c r="E283" s="34" t="str">
        <x:v>이닝스 VIP 라운지</x:v>
      </x:c>
      <x:c r="F283" s="34" t="str">
        <x:v>TIER_2</x:v>
      </x:c>
      <x:c r="G283" s="34" t="str">
        <x:v>TIER_2</x:v>
      </x:c>
      <x:c r="H283" s="34" t="str">
        <x:v>GENERAL</x:v>
      </x:c>
      <x:c r="I283" s="34"/>
      <x:c r="J283" s="34" t="n">
        <x:v>152000</x:v>
      </x:c>
      <x:c r="K283" s="36"/>
      <x:c r="L283" s="36"/>
      <x:c r="M283" s="38" t="str">
        <x:v>모든 표기 요금은 1인 기준</x:v>
      </x:c>
      <x:c r="N283" s="36" t="str">
        <x:v>S088</x:v>
      </x:c>
      <x:c r="O283" s="36" t="str">
        <x:v>2026-09-03</x:v>
      </x:c>
      <x:c r="P283" s="36" t="str">
        <x:v>CONFIRMED</x:v>
      </x:c>
      <x:c r="Q283" s="38" t="str">
        <x:v>공식 2026 경기 구간별 요금</x:v>
      </x:c>
    </x:row>
    <x:row r="284" ht="26" customHeight="1">
      <x:c r="A284" s="36" t="n">
        <x:v>2026</x:v>
      </x:c>
      <x:c r="B284" s="36" t="str">
        <x:v>HANWHA</x:v>
      </x:c>
      <x:c r="C284" s="36" t="str">
        <x:v>DAEJEON</x:v>
      </x:c>
      <x:c r="D284" s="36" t="str">
        <x:v>INNINGS_VIP_LOUNGE</x:v>
      </x:c>
      <x:c r="E284" s="34" t="str">
        <x:v>이닝스 VIP 라운지</x:v>
      </x:c>
      <x:c r="F284" s="34" t="str">
        <x:v>TIER_3</x:v>
      </x:c>
      <x:c r="G284" s="34" t="str">
        <x:v>TIER_3</x:v>
      </x:c>
      <x:c r="H284" s="34" t="str">
        <x:v>GENERAL</x:v>
      </x:c>
      <x:c r="I284" s="34"/>
      <x:c r="J284" s="34" t="n">
        <x:v>156500</x:v>
      </x:c>
      <x:c r="K284" s="36"/>
      <x:c r="L284" s="36"/>
      <x:c r="M284" s="38" t="str">
        <x:v>모든 표기 요금은 1인 기준</x:v>
      </x:c>
      <x:c r="N284" s="36" t="str">
        <x:v>S088</x:v>
      </x:c>
      <x:c r="O284" s="36" t="str">
        <x:v>2026-09-03</x:v>
      </x:c>
      <x:c r="P284" s="36" t="str">
        <x:v>CONFIRMED</x:v>
      </x:c>
      <x:c r="Q284" s="38" t="str">
        <x:v>공식 2026 경기 구간별 요금</x:v>
      </x:c>
    </x:row>
    <x:row r="285" ht="26" customHeight="1">
      <x:c r="A285" s="36" t="n">
        <x:v>2026</x:v>
      </x:c>
      <x:c r="B285" s="36" t="str">
        <x:v>HANWHA</x:v>
      </x:c>
      <x:c r="C285" s="36" t="str">
        <x:v>DAEJEON</x:v>
      </x:c>
      <x:c r="D285" s="36" t="str">
        <x:v>INNINGS_VIP_LOUNGE</x:v>
      </x:c>
      <x:c r="E285" s="34" t="str">
        <x:v>이닝스 VIP 라운지</x:v>
      </x:c>
      <x:c r="F285" s="34" t="str">
        <x:v>TIER_4</x:v>
      </x:c>
      <x:c r="G285" s="34" t="str">
        <x:v>TIER_4</x:v>
      </x:c>
      <x:c r="H285" s="34" t="str">
        <x:v>GENERAL</x:v>
      </x:c>
      <x:c r="I285" s="34"/>
      <x:c r="J285" s="34" t="n">
        <x:v>164500</x:v>
      </x:c>
      <x:c r="K285" s="36"/>
      <x:c r="L285" s="36"/>
      <x:c r="M285" s="38" t="str">
        <x:v>모든 표기 요금은 1인 기준</x:v>
      </x:c>
      <x:c r="N285" s="36" t="str">
        <x:v>S088</x:v>
      </x:c>
      <x:c r="O285" s="36" t="str">
        <x:v>2026-09-03</x:v>
      </x:c>
      <x:c r="P285" s="36" t="str">
        <x:v>CONFIRMED</x:v>
      </x:c>
      <x:c r="Q285" s="38" t="str">
        <x:v>공식 2026 경기 구간별 요금</x:v>
      </x:c>
    </x:row>
    <x:row r="286" ht="26" customHeight="1">
      <x:c r="A286" s="36" t="n">
        <x:v>2026</x:v>
      </x:c>
      <x:c r="B286" s="36" t="str">
        <x:v>HANWHA</x:v>
      </x:c>
      <x:c r="C286" s="36" t="str">
        <x:v>DAEJEON</x:v>
      </x:c>
      <x:c r="D286" s="36" t="str">
        <x:v>INNINGS_VIP_LOUNGE</x:v>
      </x:c>
      <x:c r="E286" s="34" t="str">
        <x:v>이닝스 VIP 라운지</x:v>
      </x:c>
      <x:c r="F286" s="34" t="str">
        <x:v>SPECIAL</x:v>
      </x:c>
      <x:c r="G286" s="34" t="str">
        <x:v>SPECIAL</x:v>
      </x:c>
      <x:c r="H286" s="34" t="str">
        <x:v>GENERAL</x:v>
      </x:c>
      <x:c r="I286" s="34"/>
      <x:c r="J286" s="34" t="n">
        <x:v>168000</x:v>
      </x:c>
      <x:c r="K286" s="36"/>
      <x:c r="L286" s="36"/>
      <x:c r="M286" s="38" t="str">
        <x:v>모든 표기 요금은 1인 기준</x:v>
      </x:c>
      <x:c r="N286" s="36" t="str">
        <x:v>S088</x:v>
      </x:c>
      <x:c r="O286" s="36" t="str">
        <x:v>2026-09-03</x:v>
      </x:c>
      <x:c r="P286" s="36" t="str">
        <x:v>CONFIRMED</x:v>
      </x:c>
      <x:c r="Q286" s="38" t="str">
        <x:v>공식 2026 경기 구간별 요금</x:v>
      </x:c>
    </x:row>
    <x:row r="287" ht="26" customHeight="1">
      <x:c r="A287" s="36" t="n">
        <x:v>2026</x:v>
      </x:c>
      <x:c r="B287" s="36" t="str">
        <x:v>HANWHA</x:v>
      </x:c>
      <x:c r="C287" s="36" t="str">
        <x:v>DAEJEON</x:v>
      </x:c>
      <x:c r="D287" s="36" t="str">
        <x:v>INNINGS_VIP_TERRACE</x:v>
      </x:c>
      <x:c r="E287" s="34" t="str">
        <x:v>이닝스 VIP 테라스</x:v>
      </x:c>
      <x:c r="F287" s="34" t="str">
        <x:v>TIER_1</x:v>
      </x:c>
      <x:c r="G287" s="34" t="str">
        <x:v>TIER_1</x:v>
      </x:c>
      <x:c r="H287" s="34" t="str">
        <x:v>GENERAL</x:v>
      </x:c>
      <x:c r="I287" s="34"/>
      <x:c r="J287" s="34" t="n">
        <x:v>116000</x:v>
      </x:c>
      <x:c r="K287" s="36"/>
      <x:c r="L287" s="36"/>
      <x:c r="M287" s="38" t="str">
        <x:v>모든 표기 요금은 1인 기준</x:v>
      </x:c>
      <x:c r="N287" s="36" t="str">
        <x:v>S088</x:v>
      </x:c>
      <x:c r="O287" s="36" t="str">
        <x:v>2026-09-03</x:v>
      </x:c>
      <x:c r="P287" s="36" t="str">
        <x:v>CONFIRMED</x:v>
      </x:c>
      <x:c r="Q287" s="38" t="str">
        <x:v>공식 2026 경기 구간별 요금</x:v>
      </x:c>
    </x:row>
    <x:row r="288" ht="26" customHeight="1">
      <x:c r="A288" s="36" t="n">
        <x:v>2026</x:v>
      </x:c>
      <x:c r="B288" s="36" t="str">
        <x:v>HANWHA</x:v>
      </x:c>
      <x:c r="C288" s="36" t="str">
        <x:v>DAEJEON</x:v>
      </x:c>
      <x:c r="D288" s="36" t="str">
        <x:v>INNINGS_VIP_TERRACE</x:v>
      </x:c>
      <x:c r="E288" s="34" t="str">
        <x:v>이닝스 VIP 테라스</x:v>
      </x:c>
      <x:c r="F288" s="34" t="str">
        <x:v>TIER_2</x:v>
      </x:c>
      <x:c r="G288" s="34" t="str">
        <x:v>TIER_2</x:v>
      </x:c>
      <x:c r="H288" s="34" t="str">
        <x:v>GENERAL</x:v>
      </x:c>
      <x:c r="I288" s="34"/>
      <x:c r="J288" s="34" t="n">
        <x:v>116000</x:v>
      </x:c>
      <x:c r="K288" s="36"/>
      <x:c r="L288" s="36"/>
      <x:c r="M288" s="38" t="str">
        <x:v>모든 표기 요금은 1인 기준</x:v>
      </x:c>
      <x:c r="N288" s="36" t="str">
        <x:v>S088</x:v>
      </x:c>
      <x:c r="O288" s="36" t="str">
        <x:v>2026-09-03</x:v>
      </x:c>
      <x:c r="P288" s="36" t="str">
        <x:v>CONFIRMED</x:v>
      </x:c>
      <x:c r="Q288" s="38" t="str">
        <x:v>공식 2026 경기 구간별 요금</x:v>
      </x:c>
    </x:row>
    <x:row r="289" ht="26" customHeight="1">
      <x:c r="A289" s="36" t="n">
        <x:v>2026</x:v>
      </x:c>
      <x:c r="B289" s="36" t="str">
        <x:v>HANWHA</x:v>
      </x:c>
      <x:c r="C289" s="36" t="str">
        <x:v>DAEJEON</x:v>
      </x:c>
      <x:c r="D289" s="36" t="str">
        <x:v>INNINGS_VIP_TERRACE</x:v>
      </x:c>
      <x:c r="E289" s="34" t="str">
        <x:v>이닝스 VIP 테라스</x:v>
      </x:c>
      <x:c r="F289" s="34" t="str">
        <x:v>TIER_3</x:v>
      </x:c>
      <x:c r="G289" s="34" t="str">
        <x:v>TIER_3</x:v>
      </x:c>
      <x:c r="H289" s="34" t="str">
        <x:v>GENERAL</x:v>
      </x:c>
      <x:c r="I289" s="34"/>
      <x:c r="J289" s="34" t="n">
        <x:v>122000</x:v>
      </x:c>
      <x:c r="K289" s="36"/>
      <x:c r="L289" s="36"/>
      <x:c r="M289" s="38" t="str">
        <x:v>모든 표기 요금은 1인 기준</x:v>
      </x:c>
      <x:c r="N289" s="36" t="str">
        <x:v>S088</x:v>
      </x:c>
      <x:c r="O289" s="36" t="str">
        <x:v>2026-09-03</x:v>
      </x:c>
      <x:c r="P289" s="36" t="str">
        <x:v>CONFIRMED</x:v>
      </x:c>
      <x:c r="Q289" s="38" t="str">
        <x:v>공식 2026 경기 구간별 요금</x:v>
      </x:c>
    </x:row>
    <x:row r="290" ht="26" customHeight="1">
      <x:c r="A290" s="36" t="n">
        <x:v>2026</x:v>
      </x:c>
      <x:c r="B290" s="36" t="str">
        <x:v>HANWHA</x:v>
      </x:c>
      <x:c r="C290" s="36" t="str">
        <x:v>DAEJEON</x:v>
      </x:c>
      <x:c r="D290" s="36" t="str">
        <x:v>INNINGS_VIP_TERRACE</x:v>
      </x:c>
      <x:c r="E290" s="34" t="str">
        <x:v>이닝스 VIP 테라스</x:v>
      </x:c>
      <x:c r="F290" s="34" t="str">
        <x:v>TIER_4</x:v>
      </x:c>
      <x:c r="G290" s="34" t="str">
        <x:v>TIER_4</x:v>
      </x:c>
      <x:c r="H290" s="34" t="str">
        <x:v>GENERAL</x:v>
      </x:c>
      <x:c r="I290" s="34"/>
      <x:c r="J290" s="34" t="n">
        <x:v>127500</x:v>
      </x:c>
      <x:c r="K290" s="36"/>
      <x:c r="L290" s="36"/>
      <x:c r="M290" s="38" t="str">
        <x:v>모든 표기 요금은 1인 기준</x:v>
      </x:c>
      <x:c r="N290" s="36" t="str">
        <x:v>S088</x:v>
      </x:c>
      <x:c r="O290" s="36" t="str">
        <x:v>2026-09-03</x:v>
      </x:c>
      <x:c r="P290" s="36" t="str">
        <x:v>CONFIRMED</x:v>
      </x:c>
      <x:c r="Q290" s="38" t="str">
        <x:v>공식 2026 경기 구간별 요금</x:v>
      </x:c>
    </x:row>
    <x:row r="291" ht="26" customHeight="1">
      <x:c r="A291" s="36" t="n">
        <x:v>2026</x:v>
      </x:c>
      <x:c r="B291" s="36" t="str">
        <x:v>HANWHA</x:v>
      </x:c>
      <x:c r="C291" s="36" t="str">
        <x:v>DAEJEON</x:v>
      </x:c>
      <x:c r="D291" s="36" t="str">
        <x:v>INNINGS_VIP_TERRACE</x:v>
      </x:c>
      <x:c r="E291" s="34" t="str">
        <x:v>이닝스 VIP 테라스</x:v>
      </x:c>
      <x:c r="F291" s="34" t="str">
        <x:v>SPECIAL</x:v>
      </x:c>
      <x:c r="G291" s="34" t="str">
        <x:v>SPECIAL</x:v>
      </x:c>
      <x:c r="H291" s="34" t="str">
        <x:v>GENERAL</x:v>
      </x:c>
      <x:c r="I291" s="34"/>
      <x:c r="J291" s="34" t="n">
        <x:v>130000</x:v>
      </x:c>
      <x:c r="K291" s="36"/>
      <x:c r="L291" s="36"/>
      <x:c r="M291" s="38" t="str">
        <x:v>모든 표기 요금은 1인 기준</x:v>
      </x:c>
      <x:c r="N291" s="36" t="str">
        <x:v>S088</x:v>
      </x:c>
      <x:c r="O291" s="36" t="str">
        <x:v>2026-09-03</x:v>
      </x:c>
      <x:c r="P291" s="36" t="str">
        <x:v>CONFIRMED</x:v>
      </x:c>
      <x:c r="Q291" s="38" t="str">
        <x:v>공식 2026 경기 구간별 요금</x:v>
      </x:c>
    </x:row>
    <x:row r="292" ht="26" customHeight="1">
      <x:c r="A292" s="36" t="n">
        <x:v>2026</x:v>
      </x:c>
      <x:c r="B292" s="36" t="str">
        <x:v>HANWHA</x:v>
      </x:c>
      <x:c r="C292" s="36" t="str">
        <x:v>DAEJEON</x:v>
      </x:c>
      <x:c r="D292" s="36" t="str">
        <x:v>SPLASH_JACUZZI</x:v>
      </x:c>
      <x:c r="E292" s="34" t="str">
        <x:v>스플래쉬 자쿠지</x:v>
      </x:c>
      <x:c r="F292" s="34" t="str">
        <x:v>TIER_1</x:v>
      </x:c>
      <x:c r="G292" s="34" t="str">
        <x:v>TIER_1</x:v>
      </x:c>
      <x:c r="H292" s="34" t="str">
        <x:v>GENERAL</x:v>
      </x:c>
      <x:c r="I292" s="34"/>
      <x:c r="J292" s="34" t="n">
        <x:v>65500</x:v>
      </x:c>
      <x:c r="K292" s="36"/>
      <x:c r="L292" s="36"/>
      <x:c r="M292" s="38" t="str">
        <x:v>모든 표기 요금은 1인 기준</x:v>
      </x:c>
      <x:c r="N292" s="36" t="str">
        <x:v>S088</x:v>
      </x:c>
      <x:c r="O292" s="36" t="str">
        <x:v>2026-09-03</x:v>
      </x:c>
      <x:c r="P292" s="36" t="str">
        <x:v>CONFIRMED</x:v>
      </x:c>
      <x:c r="Q292" s="38" t="str">
        <x:v>공식 2026 경기 구간별 요금</x:v>
      </x:c>
    </x:row>
    <x:row r="293" ht="26" customHeight="1">
      <x:c r="A293" s="36" t="n">
        <x:v>2026</x:v>
      </x:c>
      <x:c r="B293" s="36" t="str">
        <x:v>HANWHA</x:v>
      </x:c>
      <x:c r="C293" s="36" t="str">
        <x:v>DAEJEON</x:v>
      </x:c>
      <x:c r="D293" s="36" t="str">
        <x:v>SPLASH_JACUZZI</x:v>
      </x:c>
      <x:c r="E293" s="34" t="str">
        <x:v>스플래쉬 자쿠지</x:v>
      </x:c>
      <x:c r="F293" s="34" t="str">
        <x:v>TIER_2</x:v>
      </x:c>
      <x:c r="G293" s="34" t="str">
        <x:v>TIER_2</x:v>
      </x:c>
      <x:c r="H293" s="34" t="str">
        <x:v>GENERAL</x:v>
      </x:c>
      <x:c r="I293" s="34"/>
      <x:c r="J293" s="34" t="n">
        <x:v>67500</x:v>
      </x:c>
      <x:c r="K293" s="36"/>
      <x:c r="L293" s="36"/>
      <x:c r="M293" s="38" t="str">
        <x:v>모든 표기 요금은 1인 기준</x:v>
      </x:c>
      <x:c r="N293" s="36" t="str">
        <x:v>S088</x:v>
      </x:c>
      <x:c r="O293" s="36" t="str">
        <x:v>2026-09-03</x:v>
      </x:c>
      <x:c r="P293" s="36" t="str">
        <x:v>CONFIRMED</x:v>
      </x:c>
      <x:c r="Q293" s="38" t="str">
        <x:v>공식 2026 경기 구간별 요금</x:v>
      </x:c>
    </x:row>
    <x:row r="294" ht="26" customHeight="1">
      <x:c r="A294" s="36" t="n">
        <x:v>2026</x:v>
      </x:c>
      <x:c r="B294" s="36" t="str">
        <x:v>HANWHA</x:v>
      </x:c>
      <x:c r="C294" s="36" t="str">
        <x:v>DAEJEON</x:v>
      </x:c>
      <x:c r="D294" s="36" t="str">
        <x:v>SPLASH_JACUZZI</x:v>
      </x:c>
      <x:c r="E294" s="34" t="str">
        <x:v>스플래쉬 자쿠지</x:v>
      </x:c>
      <x:c r="F294" s="34" t="str">
        <x:v>TIER_3</x:v>
      </x:c>
      <x:c r="G294" s="34" t="str">
        <x:v>TIER_3</x:v>
      </x:c>
      <x:c r="H294" s="34" t="str">
        <x:v>GENERAL</x:v>
      </x:c>
      <x:c r="I294" s="34"/>
      <x:c r="J294" s="34" t="n">
        <x:v>69000</x:v>
      </x:c>
      <x:c r="K294" s="36"/>
      <x:c r="L294" s="36"/>
      <x:c r="M294" s="38" t="str">
        <x:v>모든 표기 요금은 1인 기준</x:v>
      </x:c>
      <x:c r="N294" s="36" t="str">
        <x:v>S088</x:v>
      </x:c>
      <x:c r="O294" s="36" t="str">
        <x:v>2026-09-03</x:v>
      </x:c>
      <x:c r="P294" s="36" t="str">
        <x:v>CONFIRMED</x:v>
      </x:c>
      <x:c r="Q294" s="38" t="str">
        <x:v>공식 2026 경기 구간별 요금</x:v>
      </x:c>
    </x:row>
    <x:row r="295" ht="26" customHeight="1">
      <x:c r="A295" s="36" t="n">
        <x:v>2026</x:v>
      </x:c>
      <x:c r="B295" s="36" t="str">
        <x:v>HANWHA</x:v>
      </x:c>
      <x:c r="C295" s="36" t="str">
        <x:v>DAEJEON</x:v>
      </x:c>
      <x:c r="D295" s="36" t="str">
        <x:v>SPLASH_JACUZZI</x:v>
      </x:c>
      <x:c r="E295" s="34" t="str">
        <x:v>스플래쉬 자쿠지</x:v>
      </x:c>
      <x:c r="F295" s="34" t="str">
        <x:v>TIER_4</x:v>
      </x:c>
      <x:c r="G295" s="34" t="str">
        <x:v>TIER_4</x:v>
      </x:c>
      <x:c r="H295" s="34" t="str">
        <x:v>GENERAL</x:v>
      </x:c>
      <x:c r="I295" s="34"/>
      <x:c r="J295" s="34" t="n">
        <x:v>71500</x:v>
      </x:c>
      <x:c r="K295" s="36"/>
      <x:c r="L295" s="36"/>
      <x:c r="M295" s="38" t="str">
        <x:v>모든 표기 요금은 1인 기준</x:v>
      </x:c>
      <x:c r="N295" s="36" t="str">
        <x:v>S088</x:v>
      </x:c>
      <x:c r="O295" s="36" t="str">
        <x:v>2026-09-03</x:v>
      </x:c>
      <x:c r="P295" s="36" t="str">
        <x:v>CONFIRMED</x:v>
      </x:c>
      <x:c r="Q295" s="38" t="str">
        <x:v>공식 2026 경기 구간별 요금</x:v>
      </x:c>
    </x:row>
    <x:row r="296" ht="26" customHeight="1">
      <x:c r="A296" s="36" t="n">
        <x:v>2026</x:v>
      </x:c>
      <x:c r="B296" s="36" t="str">
        <x:v>HANWHA</x:v>
      </x:c>
      <x:c r="C296" s="36" t="str">
        <x:v>DAEJEON</x:v>
      </x:c>
      <x:c r="D296" s="36" t="str">
        <x:v>SPLASH_JACUZZI</x:v>
      </x:c>
      <x:c r="E296" s="34" t="str">
        <x:v>스플래쉬 자쿠지</x:v>
      </x:c>
      <x:c r="F296" s="34" t="str">
        <x:v>SPECIAL</x:v>
      </x:c>
      <x:c r="G296" s="34" t="str">
        <x:v>SPECIAL</x:v>
      </x:c>
      <x:c r="H296" s="34" t="str">
        <x:v>GENERAL</x:v>
      </x:c>
      <x:c r="I296" s="34"/>
      <x:c r="J296" s="34" t="n">
        <x:v>74000</x:v>
      </x:c>
      <x:c r="K296" s="36"/>
      <x:c r="L296" s="36"/>
      <x:c r="M296" s="38" t="str">
        <x:v>모든 표기 요금은 1인 기준</x:v>
      </x:c>
      <x:c r="N296" s="36" t="str">
        <x:v>S088</x:v>
      </x:c>
      <x:c r="O296" s="36" t="str">
        <x:v>2026-09-03</x:v>
      </x:c>
      <x:c r="P296" s="36" t="str">
        <x:v>CONFIRMED</x:v>
      </x:c>
      <x:c r="Q296" s="38" t="str">
        <x:v>공식 2026 경기 구간별 요금</x:v>
      </x:c>
    </x:row>
    <x:row r="297" ht="26" customHeight="1">
      <x:c r="A297" s="36" t="n">
        <x:v>2026</x:v>
      </x:c>
      <x:c r="B297" s="36" t="str">
        <x:v>HANWHA</x:v>
      </x:c>
      <x:c r="C297" s="36" t="str">
        <x:v>DAEJEON</x:v>
      </x:c>
      <x:c r="D297" s="36" t="str">
        <x:v>SPLASH_GENERAL</x:v>
      </x:c>
      <x:c r="E297" s="34" t="str">
        <x:v>스플래쉬 일반</x:v>
      </x:c>
      <x:c r="F297" s="34" t="str">
        <x:v>TIER_1</x:v>
      </x:c>
      <x:c r="G297" s="34" t="str">
        <x:v>TIER_1</x:v>
      </x:c>
      <x:c r="H297" s="34" t="str">
        <x:v>GENERAL</x:v>
      </x:c>
      <x:c r="I297" s="34"/>
      <x:c r="J297" s="34" t="n">
        <x:v>45500</x:v>
      </x:c>
      <x:c r="K297" s="36"/>
      <x:c r="L297" s="36"/>
      <x:c r="M297" s="38" t="str">
        <x:v>모든 표기 요금은 1인 기준</x:v>
      </x:c>
      <x:c r="N297" s="36" t="str">
        <x:v>S088</x:v>
      </x:c>
      <x:c r="O297" s="36" t="str">
        <x:v>2026-09-03</x:v>
      </x:c>
      <x:c r="P297" s="36" t="str">
        <x:v>CONFIRMED</x:v>
      </x:c>
      <x:c r="Q297" s="38" t="str">
        <x:v>공식 2026 경기 구간별 요금</x:v>
      </x:c>
    </x:row>
    <x:row r="298" ht="26" customHeight="1">
      <x:c r="A298" s="36" t="n">
        <x:v>2026</x:v>
      </x:c>
      <x:c r="B298" s="36" t="str">
        <x:v>HANWHA</x:v>
      </x:c>
      <x:c r="C298" s="36" t="str">
        <x:v>DAEJEON</x:v>
      </x:c>
      <x:c r="D298" s="36" t="str">
        <x:v>SPLASH_GENERAL</x:v>
      </x:c>
      <x:c r="E298" s="34" t="str">
        <x:v>스플래쉬 일반</x:v>
      </x:c>
      <x:c r="F298" s="34" t="str">
        <x:v>TIER_2</x:v>
      </x:c>
      <x:c r="G298" s="34" t="str">
        <x:v>TIER_2</x:v>
      </x:c>
      <x:c r="H298" s="34" t="str">
        <x:v>GENERAL</x:v>
      </x:c>
      <x:c r="I298" s="34"/>
      <x:c r="J298" s="34" t="n">
        <x:v>47500</x:v>
      </x:c>
      <x:c r="K298" s="36"/>
      <x:c r="L298" s="36"/>
      <x:c r="M298" s="38" t="str">
        <x:v>모든 표기 요금은 1인 기준</x:v>
      </x:c>
      <x:c r="N298" s="36" t="str">
        <x:v>S088</x:v>
      </x:c>
      <x:c r="O298" s="36" t="str">
        <x:v>2026-09-03</x:v>
      </x:c>
      <x:c r="P298" s="36" t="str">
        <x:v>CONFIRMED</x:v>
      </x:c>
      <x:c r="Q298" s="38" t="str">
        <x:v>공식 2026 경기 구간별 요금</x:v>
      </x:c>
    </x:row>
    <x:row r="299" ht="26" customHeight="1">
      <x:c r="A299" s="36" t="n">
        <x:v>2026</x:v>
      </x:c>
      <x:c r="B299" s="36" t="str">
        <x:v>HANWHA</x:v>
      </x:c>
      <x:c r="C299" s="36" t="str">
        <x:v>DAEJEON</x:v>
      </x:c>
      <x:c r="D299" s="36" t="str">
        <x:v>SPLASH_GENERAL</x:v>
      </x:c>
      <x:c r="E299" s="34" t="str">
        <x:v>스플래쉬 일반</x:v>
      </x:c>
      <x:c r="F299" s="34" t="str">
        <x:v>TIER_3</x:v>
      </x:c>
      <x:c r="G299" s="34" t="str">
        <x:v>TIER_3</x:v>
      </x:c>
      <x:c r="H299" s="34" t="str">
        <x:v>GENERAL</x:v>
      </x:c>
      <x:c r="I299" s="34"/>
      <x:c r="J299" s="34" t="n">
        <x:v>49000</x:v>
      </x:c>
      <x:c r="K299" s="36"/>
      <x:c r="L299" s="36"/>
      <x:c r="M299" s="38" t="str">
        <x:v>모든 표기 요금은 1인 기준</x:v>
      </x:c>
      <x:c r="N299" s="36" t="str">
        <x:v>S088</x:v>
      </x:c>
      <x:c r="O299" s="36" t="str">
        <x:v>2026-09-03</x:v>
      </x:c>
      <x:c r="P299" s="36" t="str">
        <x:v>CONFIRMED</x:v>
      </x:c>
      <x:c r="Q299" s="38" t="str">
        <x:v>공식 2026 경기 구간별 요금</x:v>
      </x:c>
    </x:row>
    <x:row r="300" ht="26" customHeight="1">
      <x:c r="A300" s="36" t="n">
        <x:v>2026</x:v>
      </x:c>
      <x:c r="B300" s="36" t="str">
        <x:v>HANWHA</x:v>
      </x:c>
      <x:c r="C300" s="36" t="str">
        <x:v>DAEJEON</x:v>
      </x:c>
      <x:c r="D300" s="36" t="str">
        <x:v>SPLASH_GENERAL</x:v>
      </x:c>
      <x:c r="E300" s="34" t="str">
        <x:v>스플래쉬 일반</x:v>
      </x:c>
      <x:c r="F300" s="34" t="str">
        <x:v>TIER_4</x:v>
      </x:c>
      <x:c r="G300" s="34" t="str">
        <x:v>TIER_4</x:v>
      </x:c>
      <x:c r="H300" s="34" t="str">
        <x:v>GENERAL</x:v>
      </x:c>
      <x:c r="I300" s="34"/>
      <x:c r="J300" s="34" t="n">
        <x:v>51500</x:v>
      </x:c>
      <x:c r="K300" s="36"/>
      <x:c r="L300" s="36"/>
      <x:c r="M300" s="38" t="str">
        <x:v>모든 표기 요금은 1인 기준</x:v>
      </x:c>
      <x:c r="N300" s="36" t="str">
        <x:v>S088</x:v>
      </x:c>
      <x:c r="O300" s="36" t="str">
        <x:v>2026-09-03</x:v>
      </x:c>
      <x:c r="P300" s="36" t="str">
        <x:v>CONFIRMED</x:v>
      </x:c>
      <x:c r="Q300" s="38" t="str">
        <x:v>공식 2026 경기 구간별 요금</x:v>
      </x:c>
    </x:row>
    <x:row r="301" ht="26" customHeight="1">
      <x:c r="A301" s="36" t="n">
        <x:v>2026</x:v>
      </x:c>
      <x:c r="B301" s="36" t="str">
        <x:v>HANWHA</x:v>
      </x:c>
      <x:c r="C301" s="36" t="str">
        <x:v>DAEJEON</x:v>
      </x:c>
      <x:c r="D301" s="36" t="str">
        <x:v>SPLASH_GENERAL</x:v>
      </x:c>
      <x:c r="E301" s="34" t="str">
        <x:v>스플래쉬 일반</x:v>
      </x:c>
      <x:c r="F301" s="34" t="str">
        <x:v>SPECIAL</x:v>
      </x:c>
      <x:c r="G301" s="34" t="str">
        <x:v>SPECIAL</x:v>
      </x:c>
      <x:c r="H301" s="34" t="str">
        <x:v>GENERAL</x:v>
      </x:c>
      <x:c r="I301" s="34"/>
      <x:c r="J301" s="34" t="n">
        <x:v>54000</x:v>
      </x:c>
      <x:c r="K301" s="36"/>
      <x:c r="L301" s="36"/>
      <x:c r="M301" s="38" t="str">
        <x:v>모든 표기 요금은 1인 기준</x:v>
      </x:c>
      <x:c r="N301" s="36" t="str">
        <x:v>S088</x:v>
      </x:c>
      <x:c r="O301" s="36" t="str">
        <x:v>2026-09-03</x:v>
      </x:c>
      <x:c r="P301" s="36" t="str">
        <x:v>CONFIRMED</x:v>
      </x:c>
      <x:c r="Q301" s="38" t="str">
        <x:v>공식 2026 경기 구간별 요금</x:v>
      </x:c>
    </x:row>
    <x:row r="302" ht="26" customHeight="1">
      <x:c r="A302" s="36" t="n">
        <x:v>2026</x:v>
      </x:c>
      <x:c r="B302" s="36" t="str">
        <x:v>HANWHA</x:v>
      </x:c>
      <x:c r="C302" s="36" t="str">
        <x:v>DAEJEON</x:v>
      </x:c>
      <x:c r="D302" s="36" t="str">
        <x:v>SPLASH_TABLE</x:v>
      </x:c>
      <x:c r="E302" s="34" t="str">
        <x:v>스플래쉬 탁자</x:v>
      </x:c>
      <x:c r="F302" s="34" t="str">
        <x:v>TIER_1</x:v>
      </x:c>
      <x:c r="G302" s="34" t="str">
        <x:v>TIER_1</x:v>
      </x:c>
      <x:c r="H302" s="34" t="str">
        <x:v>GENERAL</x:v>
      </x:c>
      <x:c r="I302" s="34"/>
      <x:c r="J302" s="34" t="n">
        <x:v>57000</x:v>
      </x:c>
      <x:c r="K302" s="36"/>
      <x:c r="L302" s="36"/>
      <x:c r="M302" s="38" t="str">
        <x:v>모든 표기 요금은 1인 기준</x:v>
      </x:c>
      <x:c r="N302" s="36" t="str">
        <x:v>S088</x:v>
      </x:c>
      <x:c r="O302" s="36" t="str">
        <x:v>2026-09-03</x:v>
      </x:c>
      <x:c r="P302" s="36" t="str">
        <x:v>CONFIRMED</x:v>
      </x:c>
      <x:c r="Q302" s="38" t="str">
        <x:v>공식 2026 경기 구간별 요금</x:v>
      </x:c>
    </x:row>
    <x:row r="303" ht="26" customHeight="1">
      <x:c r="A303" s="36" t="n">
        <x:v>2026</x:v>
      </x:c>
      <x:c r="B303" s="36" t="str">
        <x:v>HANWHA</x:v>
      </x:c>
      <x:c r="C303" s="36" t="str">
        <x:v>DAEJEON</x:v>
      </x:c>
      <x:c r="D303" s="36" t="str">
        <x:v>SPLASH_TABLE</x:v>
      </x:c>
      <x:c r="E303" s="34" t="str">
        <x:v>스플래쉬 탁자</x:v>
      </x:c>
      <x:c r="F303" s="34" t="str">
        <x:v>TIER_2</x:v>
      </x:c>
      <x:c r="G303" s="34" t="str">
        <x:v>TIER_2</x:v>
      </x:c>
      <x:c r="H303" s="34" t="str">
        <x:v>GENERAL</x:v>
      </x:c>
      <x:c r="I303" s="34"/>
      <x:c r="J303" s="34" t="n">
        <x:v>57000</x:v>
      </x:c>
      <x:c r="K303" s="36"/>
      <x:c r="L303" s="36"/>
      <x:c r="M303" s="38" t="str">
        <x:v>모든 표기 요금은 1인 기준</x:v>
      </x:c>
      <x:c r="N303" s="36" t="str">
        <x:v>S088</x:v>
      </x:c>
      <x:c r="O303" s="36" t="str">
        <x:v>2026-09-03</x:v>
      </x:c>
      <x:c r="P303" s="36" t="str">
        <x:v>CONFIRMED</x:v>
      </x:c>
      <x:c r="Q303" s="38" t="str">
        <x:v>공식 2026 경기 구간별 요금</x:v>
      </x:c>
    </x:row>
    <x:row r="304" ht="26" customHeight="1">
      <x:c r="A304" s="36" t="n">
        <x:v>2026</x:v>
      </x:c>
      <x:c r="B304" s="36" t="str">
        <x:v>HANWHA</x:v>
      </x:c>
      <x:c r="C304" s="36" t="str">
        <x:v>DAEJEON</x:v>
      </x:c>
      <x:c r="D304" s="36" t="str">
        <x:v>SPLASH_TABLE</x:v>
      </x:c>
      <x:c r="E304" s="34" t="str">
        <x:v>스플래쉬 탁자</x:v>
      </x:c>
      <x:c r="F304" s="34" t="str">
        <x:v>TIER_3</x:v>
      </x:c>
      <x:c r="G304" s="34" t="str">
        <x:v>TIER_3</x:v>
      </x:c>
      <x:c r="H304" s="34" t="str">
        <x:v>GENERAL</x:v>
      </x:c>
      <x:c r="I304" s="34"/>
      <x:c r="J304" s="34" t="n">
        <x:v>65500</x:v>
      </x:c>
      <x:c r="K304" s="36"/>
      <x:c r="L304" s="36"/>
      <x:c r="M304" s="38" t="str">
        <x:v>모든 표기 요금은 1인 기준</x:v>
      </x:c>
      <x:c r="N304" s="36" t="str">
        <x:v>S088</x:v>
      </x:c>
      <x:c r="O304" s="36" t="str">
        <x:v>2026-09-03</x:v>
      </x:c>
      <x:c r="P304" s="36" t="str">
        <x:v>CONFIRMED</x:v>
      </x:c>
      <x:c r="Q304" s="38" t="str">
        <x:v>공식 2026 경기 구간별 요금</x:v>
      </x:c>
    </x:row>
    <x:row r="305" ht="26" customHeight="1">
      <x:c r="A305" s="36" t="n">
        <x:v>2026</x:v>
      </x:c>
      <x:c r="B305" s="36" t="str">
        <x:v>HANWHA</x:v>
      </x:c>
      <x:c r="C305" s="36" t="str">
        <x:v>DAEJEON</x:v>
      </x:c>
      <x:c r="D305" s="36" t="str">
        <x:v>SPLASH_TABLE</x:v>
      </x:c>
      <x:c r="E305" s="34" t="str">
        <x:v>스플래쉬 탁자</x:v>
      </x:c>
      <x:c r="F305" s="34" t="str">
        <x:v>TIER_4</x:v>
      </x:c>
      <x:c r="G305" s="34" t="str">
        <x:v>TIER_4</x:v>
      </x:c>
      <x:c r="H305" s="34" t="str">
        <x:v>GENERAL</x:v>
      </x:c>
      <x:c r="I305" s="34"/>
      <x:c r="J305" s="34" t="n">
        <x:v>70000</x:v>
      </x:c>
      <x:c r="K305" s="36"/>
      <x:c r="L305" s="36"/>
      <x:c r="M305" s="38" t="str">
        <x:v>모든 표기 요금은 1인 기준</x:v>
      </x:c>
      <x:c r="N305" s="36" t="str">
        <x:v>S088</x:v>
      </x:c>
      <x:c r="O305" s="36" t="str">
        <x:v>2026-09-03</x:v>
      </x:c>
      <x:c r="P305" s="36" t="str">
        <x:v>CONFIRMED</x:v>
      </x:c>
      <x:c r="Q305" s="38" t="str">
        <x:v>공식 2026 경기 구간별 요금</x:v>
      </x:c>
    </x:row>
    <x:row r="306" ht="26" customHeight="1">
      <x:c r="A306" s="36" t="n">
        <x:v>2026</x:v>
      </x:c>
      <x:c r="B306" s="36" t="str">
        <x:v>HANWHA</x:v>
      </x:c>
      <x:c r="C306" s="36" t="str">
        <x:v>DAEJEON</x:v>
      </x:c>
      <x:c r="D306" s="36" t="str">
        <x:v>SPLASH_TABLE</x:v>
      </x:c>
      <x:c r="E306" s="34" t="str">
        <x:v>스플래쉬 탁자</x:v>
      </x:c>
      <x:c r="F306" s="34" t="str">
        <x:v>SPECIAL</x:v>
      </x:c>
      <x:c r="G306" s="34" t="str">
        <x:v>SPECIAL</x:v>
      </x:c>
      <x:c r="H306" s="34" t="str">
        <x:v>GENERAL</x:v>
      </x:c>
      <x:c r="I306" s="34"/>
      <x:c r="J306" s="34" t="n">
        <x:v>74000</x:v>
      </x:c>
      <x:c r="K306" s="36"/>
      <x:c r="L306" s="36"/>
      <x:c r="M306" s="38" t="str">
        <x:v>모든 표기 요금은 1인 기준</x:v>
      </x:c>
      <x:c r="N306" s="36" t="str">
        <x:v>S088</x:v>
      </x:c>
      <x:c r="O306" s="36" t="str">
        <x:v>2026-09-03</x:v>
      </x:c>
      <x:c r="P306" s="36" t="str">
        <x:v>CONFIRMED</x:v>
      </x:c>
      <x:c r="Q306" s="38" t="str">
        <x:v>공식 2026 경기 구간별 요금</x:v>
      </x:c>
    </x:row>
    <x:row r="307" ht="26" customHeight="1">
      <x:c r="A307" s="36" t="n">
        <x:v>2026</x:v>
      </x:c>
      <x:c r="B307" s="36" t="str">
        <x:v>HANWHA</x:v>
      </x:c>
      <x:c r="C307" s="36" t="str">
        <x:v>DAEJEON</x:v>
      </x:c>
      <x:c r="D307" s="36" t="str">
        <x:v>OUTFIELD_RESERVED</x:v>
      </x:c>
      <x:c r="E307" s="34" t="str">
        <x:v>외야지정석</x:v>
      </x:c>
      <x:c r="F307" s="34" t="str">
        <x:v>TIER_1</x:v>
      </x:c>
      <x:c r="G307" s="34" t="str">
        <x:v>TIER_1</x:v>
      </x:c>
      <x:c r="H307" s="34" t="str">
        <x:v>GENERAL</x:v>
      </x:c>
      <x:c r="I307" s="34"/>
      <x:c r="J307" s="34" t="n">
        <x:v>12000</x:v>
      </x:c>
      <x:c r="K307" s="36"/>
      <x:c r="L307" s="36"/>
      <x:c r="M307" s="38" t="str">
        <x:v>모든 표기 요금은 1인 기준</x:v>
      </x:c>
      <x:c r="N307" s="36" t="str">
        <x:v>S088</x:v>
      </x:c>
      <x:c r="O307" s="36" t="str">
        <x:v>2026-09-03</x:v>
      </x:c>
      <x:c r="P307" s="36" t="str">
        <x:v>CONFIRMED</x:v>
      </x:c>
      <x:c r="Q307" s="38" t="str">
        <x:v>공식 2026 경기 구간별 요금</x:v>
      </x:c>
    </x:row>
    <x:row r="308" ht="26" customHeight="1">
      <x:c r="A308" s="36" t="n">
        <x:v>2026</x:v>
      </x:c>
      <x:c r="B308" s="36" t="str">
        <x:v>HANWHA</x:v>
      </x:c>
      <x:c r="C308" s="36" t="str">
        <x:v>DAEJEON</x:v>
      </x:c>
      <x:c r="D308" s="36" t="str">
        <x:v>OUTFIELD_RESERVED</x:v>
      </x:c>
      <x:c r="E308" s="34" t="str">
        <x:v>외야지정석</x:v>
      </x:c>
      <x:c r="F308" s="34" t="str">
        <x:v>TIER_2</x:v>
      </x:c>
      <x:c r="G308" s="34" t="str">
        <x:v>TIER_2</x:v>
      </x:c>
      <x:c r="H308" s="34" t="str">
        <x:v>GENERAL</x:v>
      </x:c>
      <x:c r="I308" s="34"/>
      <x:c r="J308" s="34" t="n">
        <x:v>13000</x:v>
      </x:c>
      <x:c r="K308" s="36"/>
      <x:c r="L308" s="36"/>
      <x:c r="M308" s="38" t="str">
        <x:v>모든 표기 요금은 1인 기준</x:v>
      </x:c>
      <x:c r="N308" s="36" t="str">
        <x:v>S088</x:v>
      </x:c>
      <x:c r="O308" s="36" t="str">
        <x:v>2026-09-03</x:v>
      </x:c>
      <x:c r="P308" s="36" t="str">
        <x:v>CONFIRMED</x:v>
      </x:c>
      <x:c r="Q308" s="38" t="str">
        <x:v>공식 2026 경기 구간별 요금</x:v>
      </x:c>
    </x:row>
    <x:row r="309" ht="26" customHeight="1">
      <x:c r="A309" s="36" t="n">
        <x:v>2026</x:v>
      </x:c>
      <x:c r="B309" s="36" t="str">
        <x:v>HANWHA</x:v>
      </x:c>
      <x:c r="C309" s="36" t="str">
        <x:v>DAEJEON</x:v>
      </x:c>
      <x:c r="D309" s="36" t="str">
        <x:v>OUTFIELD_RESERVED</x:v>
      </x:c>
      <x:c r="E309" s="34" t="str">
        <x:v>외야지정석</x:v>
      </x:c>
      <x:c r="F309" s="34" t="str">
        <x:v>TIER_3</x:v>
      </x:c>
      <x:c r="G309" s="34" t="str">
        <x:v>TIER_3</x:v>
      </x:c>
      <x:c r="H309" s="34" t="str">
        <x:v>GENERAL</x:v>
      </x:c>
      <x:c r="I309" s="34"/>
      <x:c r="J309" s="34" t="n">
        <x:v>14500</x:v>
      </x:c>
      <x:c r="K309" s="36"/>
      <x:c r="L309" s="36"/>
      <x:c r="M309" s="38" t="str">
        <x:v>모든 표기 요금은 1인 기준</x:v>
      </x:c>
      <x:c r="N309" s="36" t="str">
        <x:v>S088</x:v>
      </x:c>
      <x:c r="O309" s="36" t="str">
        <x:v>2026-09-03</x:v>
      </x:c>
      <x:c r="P309" s="36" t="str">
        <x:v>CONFIRMED</x:v>
      </x:c>
      <x:c r="Q309" s="38" t="str">
        <x:v>공식 2026 경기 구간별 요금</x:v>
      </x:c>
    </x:row>
    <x:row r="310" ht="26" customHeight="1">
      <x:c r="A310" s="36" t="n">
        <x:v>2026</x:v>
      </x:c>
      <x:c r="B310" s="36" t="str">
        <x:v>HANWHA</x:v>
      </x:c>
      <x:c r="C310" s="36" t="str">
        <x:v>DAEJEON</x:v>
      </x:c>
      <x:c r="D310" s="36" t="str">
        <x:v>OUTFIELD_RESERVED</x:v>
      </x:c>
      <x:c r="E310" s="34" t="str">
        <x:v>외야지정석</x:v>
      </x:c>
      <x:c r="F310" s="34" t="str">
        <x:v>TIER_4</x:v>
      </x:c>
      <x:c r="G310" s="34" t="str">
        <x:v>TIER_4</x:v>
      </x:c>
      <x:c r="H310" s="34" t="str">
        <x:v>GENERAL</x:v>
      </x:c>
      <x:c r="I310" s="34"/>
      <x:c r="J310" s="34" t="n">
        <x:v>16000</x:v>
      </x:c>
      <x:c r="K310" s="36"/>
      <x:c r="L310" s="36"/>
      <x:c r="M310" s="38" t="str">
        <x:v>모든 표기 요금은 1인 기준</x:v>
      </x:c>
      <x:c r="N310" s="36" t="str">
        <x:v>S088</x:v>
      </x:c>
      <x:c r="O310" s="36" t="str">
        <x:v>2026-09-03</x:v>
      </x:c>
      <x:c r="P310" s="36" t="str">
        <x:v>CONFIRMED</x:v>
      </x:c>
      <x:c r="Q310" s="38" t="str">
        <x:v>공식 2026 경기 구간별 요금</x:v>
      </x:c>
    </x:row>
    <x:row r="311" ht="26" customHeight="1">
      <x:c r="A311" s="36" t="n">
        <x:v>2026</x:v>
      </x:c>
      <x:c r="B311" s="36" t="str">
        <x:v>HANWHA</x:v>
      </x:c>
      <x:c r="C311" s="36" t="str">
        <x:v>DAEJEON</x:v>
      </x:c>
      <x:c r="D311" s="36" t="str">
        <x:v>OUTFIELD_RESERVED</x:v>
      </x:c>
      <x:c r="E311" s="34" t="str">
        <x:v>외야지정석</x:v>
      </x:c>
      <x:c r="F311" s="34" t="str">
        <x:v>SPECIAL</x:v>
      </x:c>
      <x:c r="G311" s="34" t="str">
        <x:v>SPECIAL</x:v>
      </x:c>
      <x:c r="H311" s="34" t="str">
        <x:v>GENERAL</x:v>
      </x:c>
      <x:c r="I311" s="34"/>
      <x:c r="J311" s="34" t="n">
        <x:v>18000</x:v>
      </x:c>
      <x:c r="K311" s="36"/>
      <x:c r="L311" s="36"/>
      <x:c r="M311" s="38" t="str">
        <x:v>모든 표기 요금은 1인 기준</x:v>
      </x:c>
      <x:c r="N311" s="36" t="str">
        <x:v>S088</x:v>
      </x:c>
      <x:c r="O311" s="36" t="str">
        <x:v>2026-09-03</x:v>
      </x:c>
      <x:c r="P311" s="36" t="str">
        <x:v>CONFIRMED</x:v>
      </x:c>
      <x:c r="Q311" s="38" t="str">
        <x:v>공식 2026 경기 구간별 요금</x:v>
      </x:c>
    </x:row>
    <x:row r="312" ht="26" customHeight="1">
      <x:c r="A312" s="36" t="n">
        <x:v>2026</x:v>
      </x:c>
      <x:c r="B312" s="36" t="str">
        <x:v>HANWHA</x:v>
      </x:c>
      <x:c r="C312" s="36" t="str">
        <x:v>DAEJEON</x:v>
      </x:c>
      <x:c r="D312" s="36" t="str">
        <x:v>GRASS</x:v>
      </x:c>
      <x:c r="E312" s="34" t="str">
        <x:v>잔디석</x:v>
      </x:c>
      <x:c r="F312" s="34" t="str">
        <x:v>TIER_1</x:v>
      </x:c>
      <x:c r="G312" s="34" t="str">
        <x:v>TIER_1</x:v>
      </x:c>
      <x:c r="H312" s="34" t="str">
        <x:v>GENERAL</x:v>
      </x:c>
      <x:c r="I312" s="34"/>
      <x:c r="J312" s="34" t="n">
        <x:v>23000</x:v>
      </x:c>
      <x:c r="K312" s="36"/>
      <x:c r="L312" s="36"/>
      <x:c r="M312" s="38" t="str">
        <x:v>모든 표기 요금은 1인 기준</x:v>
      </x:c>
      <x:c r="N312" s="36" t="str">
        <x:v>S088</x:v>
      </x:c>
      <x:c r="O312" s="36" t="str">
        <x:v>2026-09-03</x:v>
      </x:c>
      <x:c r="P312" s="36" t="str">
        <x:v>CONFIRMED</x:v>
      </x:c>
      <x:c r="Q312" s="38" t="str">
        <x:v>공식 2026 경기 구간별 요금</x:v>
      </x:c>
    </x:row>
    <x:row r="313" ht="26" customHeight="1">
      <x:c r="A313" s="36" t="n">
        <x:v>2026</x:v>
      </x:c>
      <x:c r="B313" s="36" t="str">
        <x:v>HANWHA</x:v>
      </x:c>
      <x:c r="C313" s="36" t="str">
        <x:v>DAEJEON</x:v>
      </x:c>
      <x:c r="D313" s="36" t="str">
        <x:v>GRASS</x:v>
      </x:c>
      <x:c r="E313" s="34" t="str">
        <x:v>잔디석</x:v>
      </x:c>
      <x:c r="F313" s="34" t="str">
        <x:v>TIER_2</x:v>
      </x:c>
      <x:c r="G313" s="34" t="str">
        <x:v>TIER_2</x:v>
      </x:c>
      <x:c r="H313" s="34" t="str">
        <x:v>GENERAL</x:v>
      </x:c>
      <x:c r="I313" s="34"/>
      <x:c r="J313" s="34" t="n">
        <x:v>23000</x:v>
      </x:c>
      <x:c r="K313" s="36"/>
      <x:c r="L313" s="36"/>
      <x:c r="M313" s="38" t="str">
        <x:v>모든 표기 요금은 1인 기준</x:v>
      </x:c>
      <x:c r="N313" s="36" t="str">
        <x:v>S088</x:v>
      </x:c>
      <x:c r="O313" s="36" t="str">
        <x:v>2026-09-03</x:v>
      </x:c>
      <x:c r="P313" s="36" t="str">
        <x:v>CONFIRMED</x:v>
      </x:c>
      <x:c r="Q313" s="38" t="str">
        <x:v>공식 2026 경기 구간별 요금</x:v>
      </x:c>
    </x:row>
    <x:row r="314" ht="26" customHeight="1">
      <x:c r="A314" s="36" t="n">
        <x:v>2026</x:v>
      </x:c>
      <x:c r="B314" s="36" t="str">
        <x:v>HANWHA</x:v>
      </x:c>
      <x:c r="C314" s="36" t="str">
        <x:v>DAEJEON</x:v>
      </x:c>
      <x:c r="D314" s="36" t="str">
        <x:v>GRASS</x:v>
      </x:c>
      <x:c r="E314" s="34" t="str">
        <x:v>잔디석</x:v>
      </x:c>
      <x:c r="F314" s="34" t="str">
        <x:v>TIER_3</x:v>
      </x:c>
      <x:c r="G314" s="34" t="str">
        <x:v>TIER_3</x:v>
      </x:c>
      <x:c r="H314" s="34" t="str">
        <x:v>GENERAL</x:v>
      </x:c>
      <x:c r="I314" s="34"/>
      <x:c r="J314" s="34" t="n">
        <x:v>27000</x:v>
      </x:c>
      <x:c r="K314" s="36"/>
      <x:c r="L314" s="36"/>
      <x:c r="M314" s="38" t="str">
        <x:v>모든 표기 요금은 1인 기준</x:v>
      </x:c>
      <x:c r="N314" s="36" t="str">
        <x:v>S088</x:v>
      </x:c>
      <x:c r="O314" s="36" t="str">
        <x:v>2026-09-03</x:v>
      </x:c>
      <x:c r="P314" s="36" t="str">
        <x:v>CONFIRMED</x:v>
      </x:c>
      <x:c r="Q314" s="38" t="str">
        <x:v>공식 2026 경기 구간별 요금</x:v>
      </x:c>
    </x:row>
    <x:row r="315" ht="26" customHeight="1">
      <x:c r="A315" s="36" t="n">
        <x:v>2026</x:v>
      </x:c>
      <x:c r="B315" s="36" t="str">
        <x:v>HANWHA</x:v>
      </x:c>
      <x:c r="C315" s="36" t="str">
        <x:v>DAEJEON</x:v>
      </x:c>
      <x:c r="D315" s="36" t="str">
        <x:v>GRASS</x:v>
      </x:c>
      <x:c r="E315" s="34" t="str">
        <x:v>잔디석</x:v>
      </x:c>
      <x:c r="F315" s="34" t="str">
        <x:v>TIER_4</x:v>
      </x:c>
      <x:c r="G315" s="34" t="str">
        <x:v>TIER_4</x:v>
      </x:c>
      <x:c r="H315" s="34" t="str">
        <x:v>GENERAL</x:v>
      </x:c>
      <x:c r="I315" s="34"/>
      <x:c r="J315" s="34" t="n">
        <x:v>31000</x:v>
      </x:c>
      <x:c r="K315" s="36"/>
      <x:c r="L315" s="36"/>
      <x:c r="M315" s="38" t="str">
        <x:v>모든 표기 요금은 1인 기준</x:v>
      </x:c>
      <x:c r="N315" s="36" t="str">
        <x:v>S088</x:v>
      </x:c>
      <x:c r="O315" s="36" t="str">
        <x:v>2026-09-03</x:v>
      </x:c>
      <x:c r="P315" s="36" t="str">
        <x:v>CONFIRMED</x:v>
      </x:c>
      <x:c r="Q315" s="38" t="str">
        <x:v>공식 2026 경기 구간별 요금</x:v>
      </x:c>
    </x:row>
    <x:row r="316" ht="26" customHeight="1">
      <x:c r="A316" s="36" t="n">
        <x:v>2026</x:v>
      </x:c>
      <x:c r="B316" s="36" t="str">
        <x:v>HANWHA</x:v>
      </x:c>
      <x:c r="C316" s="36" t="str">
        <x:v>DAEJEON</x:v>
      </x:c>
      <x:c r="D316" s="36" t="str">
        <x:v>GRASS</x:v>
      </x:c>
      <x:c r="E316" s="34" t="str">
        <x:v>잔디석</x:v>
      </x:c>
      <x:c r="F316" s="34" t="str">
        <x:v>SPECIAL</x:v>
      </x:c>
      <x:c r="G316" s="34" t="str">
        <x:v>SPECIAL</x:v>
      </x:c>
      <x:c r="H316" s="34" t="str">
        <x:v>GENERAL</x:v>
      </x:c>
      <x:c r="I316" s="34"/>
      <x:c r="J316" s="34" t="n">
        <x:v>34000</x:v>
      </x:c>
      <x:c r="K316" s="36"/>
      <x:c r="L316" s="36"/>
      <x:c r="M316" s="38" t="str">
        <x:v>모든 표기 요금은 1인 기준</x:v>
      </x:c>
      <x:c r="N316" s="36" t="str">
        <x:v>S088</x:v>
      </x:c>
      <x:c r="O316" s="36" t="str">
        <x:v>2026-09-03</x:v>
      </x:c>
      <x:c r="P316" s="36" t="str">
        <x:v>CONFIRMED</x:v>
      </x:c>
      <x:c r="Q316" s="38" t="str">
        <x:v>공식 2026 경기 구간별 요금</x:v>
      </x:c>
    </x:row>
    <x:row r="317" ht="26" customHeight="1">
      <x:c r="A317" s="36" t="n">
        <x:v>2026</x:v>
      </x:c>
      <x:c r="B317" s="36" t="str">
        <x:v>HANWHA</x:v>
      </x:c>
      <x:c r="C317" s="36" t="str">
        <x:v>DAEJEON</x:v>
      </x:c>
      <x:c r="D317" s="36" t="str">
        <x:v>OUTFIELD_COUPLE</x:v>
      </x:c>
      <x:c r="E317" s="34" t="str">
        <x:v>외야커플석</x:v>
      </x:c>
      <x:c r="F317" s="34" t="str">
        <x:v>TIER_1</x:v>
      </x:c>
      <x:c r="G317" s="34" t="str">
        <x:v>TIER_1</x:v>
      </x:c>
      <x:c r="H317" s="34" t="str">
        <x:v>GENERAL</x:v>
      </x:c>
      <x:c r="I317" s="34"/>
      <x:c r="J317" s="34" t="n">
        <x:v>34000</x:v>
      </x:c>
      <x:c r="K317" s="36"/>
      <x:c r="L317" s="36"/>
      <x:c r="M317" s="38" t="str">
        <x:v>모든 표기 요금은 1인 기준</x:v>
      </x:c>
      <x:c r="N317" s="36" t="str">
        <x:v>S088</x:v>
      </x:c>
      <x:c r="O317" s="36" t="str">
        <x:v>2026-09-03</x:v>
      </x:c>
      <x:c r="P317" s="36" t="str">
        <x:v>CONFIRMED</x:v>
      </x:c>
      <x:c r="Q317" s="38" t="str">
        <x:v>공식 2026 경기 구간별 요금</x:v>
      </x:c>
    </x:row>
    <x:row r="318" ht="26" customHeight="1">
      <x:c r="A318" s="36" t="n">
        <x:v>2026</x:v>
      </x:c>
      <x:c r="B318" s="36" t="str">
        <x:v>HANWHA</x:v>
      </x:c>
      <x:c r="C318" s="36" t="str">
        <x:v>DAEJEON</x:v>
      </x:c>
      <x:c r="D318" s="36" t="str">
        <x:v>OUTFIELD_COUPLE</x:v>
      </x:c>
      <x:c r="E318" s="34" t="str">
        <x:v>외야커플석</x:v>
      </x:c>
      <x:c r="F318" s="34" t="str">
        <x:v>TIER_2</x:v>
      </x:c>
      <x:c r="G318" s="34" t="str">
        <x:v>TIER_2</x:v>
      </x:c>
      <x:c r="H318" s="34" t="str">
        <x:v>GENERAL</x:v>
      </x:c>
      <x:c r="I318" s="34"/>
      <x:c r="J318" s="34" t="n">
        <x:v>34000</x:v>
      </x:c>
      <x:c r="K318" s="36"/>
      <x:c r="L318" s="36"/>
      <x:c r="M318" s="38" t="str">
        <x:v>모든 표기 요금은 1인 기준</x:v>
      </x:c>
      <x:c r="N318" s="36" t="str">
        <x:v>S088</x:v>
      </x:c>
      <x:c r="O318" s="36" t="str">
        <x:v>2026-09-03</x:v>
      </x:c>
      <x:c r="P318" s="36" t="str">
        <x:v>CONFIRMED</x:v>
      </x:c>
      <x:c r="Q318" s="38" t="str">
        <x:v>공식 2026 경기 구간별 요금</x:v>
      </x:c>
    </x:row>
    <x:row r="319" ht="26" customHeight="1">
      <x:c r="A319" s="36" t="n">
        <x:v>2026</x:v>
      </x:c>
      <x:c r="B319" s="36" t="str">
        <x:v>HANWHA</x:v>
      </x:c>
      <x:c r="C319" s="36" t="str">
        <x:v>DAEJEON</x:v>
      </x:c>
      <x:c r="D319" s="36" t="str">
        <x:v>OUTFIELD_COUPLE</x:v>
      </x:c>
      <x:c r="E319" s="34" t="str">
        <x:v>외야커플석</x:v>
      </x:c>
      <x:c r="F319" s="34" t="str">
        <x:v>TIER_3</x:v>
      </x:c>
      <x:c r="G319" s="34" t="str">
        <x:v>TIER_3</x:v>
      </x:c>
      <x:c r="H319" s="34" t="str">
        <x:v>GENERAL</x:v>
      </x:c>
      <x:c r="I319" s="34"/>
      <x:c r="J319" s="34" t="n">
        <x:v>40500</x:v>
      </x:c>
      <x:c r="K319" s="36"/>
      <x:c r="L319" s="36"/>
      <x:c r="M319" s="38" t="str">
        <x:v>모든 표기 요금은 1인 기준</x:v>
      </x:c>
      <x:c r="N319" s="36" t="str">
        <x:v>S088</x:v>
      </x:c>
      <x:c r="O319" s="36" t="str">
        <x:v>2026-09-03</x:v>
      </x:c>
      <x:c r="P319" s="36" t="str">
        <x:v>CONFIRMED</x:v>
      </x:c>
      <x:c r="Q319" s="38" t="str">
        <x:v>공식 2026 경기 구간별 요금</x:v>
      </x:c>
    </x:row>
    <x:row r="320" ht="26" customHeight="1">
      <x:c r="A320" s="36" t="n">
        <x:v>2026</x:v>
      </x:c>
      <x:c r="B320" s="36" t="str">
        <x:v>HANWHA</x:v>
      </x:c>
      <x:c r="C320" s="36" t="str">
        <x:v>DAEJEON</x:v>
      </x:c>
      <x:c r="D320" s="36" t="str">
        <x:v>OUTFIELD_COUPLE</x:v>
      </x:c>
      <x:c r="E320" s="34" t="str">
        <x:v>외야커플석</x:v>
      </x:c>
      <x:c r="F320" s="34" t="str">
        <x:v>TIER_4</x:v>
      </x:c>
      <x:c r="G320" s="34" t="str">
        <x:v>TIER_4</x:v>
      </x:c>
      <x:c r="H320" s="34" t="str">
        <x:v>GENERAL</x:v>
      </x:c>
      <x:c r="I320" s="34"/>
      <x:c r="J320" s="34" t="n">
        <x:v>46000</x:v>
      </x:c>
      <x:c r="K320" s="36"/>
      <x:c r="L320" s="36"/>
      <x:c r="M320" s="38" t="str">
        <x:v>모든 표기 요금은 1인 기준</x:v>
      </x:c>
      <x:c r="N320" s="36" t="str">
        <x:v>S088</x:v>
      </x:c>
      <x:c r="O320" s="36" t="str">
        <x:v>2026-09-03</x:v>
      </x:c>
      <x:c r="P320" s="36" t="str">
        <x:v>CONFIRMED</x:v>
      </x:c>
      <x:c r="Q320" s="38" t="str">
        <x:v>공식 2026 경기 구간별 요금</x:v>
      </x:c>
    </x:row>
    <x:row r="321" ht="26" customHeight="1">
      <x:c r="A321" s="36" t="n">
        <x:v>2026</x:v>
      </x:c>
      <x:c r="B321" s="36" t="str">
        <x:v>HANWHA</x:v>
      </x:c>
      <x:c r="C321" s="36" t="str">
        <x:v>DAEJEON</x:v>
      </x:c>
      <x:c r="D321" s="36" t="str">
        <x:v>OUTFIELD_COUPLE</x:v>
      </x:c>
      <x:c r="E321" s="34" t="str">
        <x:v>외야커플석</x:v>
      </x:c>
      <x:c r="F321" s="34" t="str">
        <x:v>SPECIAL</x:v>
      </x:c>
      <x:c r="G321" s="34" t="str">
        <x:v>SPECIAL</x:v>
      </x:c>
      <x:c r="H321" s="34" t="str">
        <x:v>GENERAL</x:v>
      </x:c>
      <x:c r="I321" s="34"/>
      <x:c r="J321" s="34" t="n">
        <x:v>49000</x:v>
      </x:c>
      <x:c r="K321" s="36"/>
      <x:c r="L321" s="36"/>
      <x:c r="M321" s="38" t="str">
        <x:v>모든 표기 요금은 1인 기준</x:v>
      </x:c>
      <x:c r="N321" s="36" t="str">
        <x:v>S088</x:v>
      </x:c>
      <x:c r="O321" s="36" t="str">
        <x:v>2026-09-03</x:v>
      </x:c>
      <x:c r="P321" s="36" t="str">
        <x:v>CONFIRMED</x:v>
      </x:c>
      <x:c r="Q321" s="38" t="str">
        <x:v>공식 2026 경기 구간별 요금</x:v>
      </x:c>
    </x:row>
    <x:row r="322" ht="26" customHeight="1">
      <x:c r="A322" s="36" t="n">
        <x:v>2026</x:v>
      </x:c>
      <x:c r="B322" s="36" t="str">
        <x:v>HANWHA</x:v>
      </x:c>
      <x:c r="C322" s="36" t="str">
        <x:v>DAEJEON</x:v>
      </x:c>
      <x:c r="D322" s="36" t="str">
        <x:v>OUTFIELD_TABLE</x:v>
      </x:c>
      <x:c r="E322" s="34" t="str">
        <x:v>외야탁자석</x:v>
      </x:c>
      <x:c r="F322" s="34" t="str">
        <x:v>TIER_1</x:v>
      </x:c>
      <x:c r="G322" s="34" t="str">
        <x:v>TIER_1</x:v>
      </x:c>
      <x:c r="H322" s="34" t="str">
        <x:v>GENERAL</x:v>
      </x:c>
      <x:c r="I322" s="34"/>
      <x:c r="J322" s="34" t="n">
        <x:v>29000</x:v>
      </x:c>
      <x:c r="K322" s="36"/>
      <x:c r="L322" s="36"/>
      <x:c r="M322" s="38" t="str">
        <x:v>모든 표기 요금은 1인 기준</x:v>
      </x:c>
      <x:c r="N322" s="36" t="str">
        <x:v>S088</x:v>
      </x:c>
      <x:c r="O322" s="36" t="str">
        <x:v>2026-09-03</x:v>
      </x:c>
      <x:c r="P322" s="36" t="str">
        <x:v>CONFIRMED</x:v>
      </x:c>
      <x:c r="Q322" s="38" t="str">
        <x:v>공식 2026 경기 구간별 요금</x:v>
      </x:c>
    </x:row>
    <x:row r="323" ht="26" customHeight="1">
      <x:c r="A323" s="36" t="n">
        <x:v>2026</x:v>
      </x:c>
      <x:c r="B323" s="36" t="str">
        <x:v>HANWHA</x:v>
      </x:c>
      <x:c r="C323" s="36" t="str">
        <x:v>DAEJEON</x:v>
      </x:c>
      <x:c r="D323" s="36" t="str">
        <x:v>OUTFIELD_TABLE</x:v>
      </x:c>
      <x:c r="E323" s="34" t="str">
        <x:v>외야탁자석</x:v>
      </x:c>
      <x:c r="F323" s="34" t="str">
        <x:v>TIER_2</x:v>
      </x:c>
      <x:c r="G323" s="34" t="str">
        <x:v>TIER_2</x:v>
      </x:c>
      <x:c r="H323" s="34" t="str">
        <x:v>GENERAL</x:v>
      </x:c>
      <x:c r="I323" s="34"/>
      <x:c r="J323" s="34" t="n">
        <x:v>29000</x:v>
      </x:c>
      <x:c r="K323" s="36"/>
      <x:c r="L323" s="36"/>
      <x:c r="M323" s="38" t="str">
        <x:v>모든 표기 요금은 1인 기준</x:v>
      </x:c>
      <x:c r="N323" s="36" t="str">
        <x:v>S088</x:v>
      </x:c>
      <x:c r="O323" s="36" t="str">
        <x:v>2026-09-03</x:v>
      </x:c>
      <x:c r="P323" s="36" t="str">
        <x:v>CONFIRMED</x:v>
      </x:c>
      <x:c r="Q323" s="38" t="str">
        <x:v>공식 2026 경기 구간별 요금</x:v>
      </x:c>
    </x:row>
    <x:row r="324" ht="26" customHeight="1">
      <x:c r="A324" s="36" t="n">
        <x:v>2026</x:v>
      </x:c>
      <x:c r="B324" s="36" t="str">
        <x:v>HANWHA</x:v>
      </x:c>
      <x:c r="C324" s="36" t="str">
        <x:v>DAEJEON</x:v>
      </x:c>
      <x:c r="D324" s="36" t="str">
        <x:v>OUTFIELD_TABLE</x:v>
      </x:c>
      <x:c r="E324" s="34" t="str">
        <x:v>외야탁자석</x:v>
      </x:c>
      <x:c r="F324" s="34" t="str">
        <x:v>TIER_3</x:v>
      </x:c>
      <x:c r="G324" s="34" t="str">
        <x:v>TIER_3</x:v>
      </x:c>
      <x:c r="H324" s="34" t="str">
        <x:v>GENERAL</x:v>
      </x:c>
      <x:c r="I324" s="34"/>
      <x:c r="J324" s="34" t="n">
        <x:v>36500</x:v>
      </x:c>
      <x:c r="K324" s="36"/>
      <x:c r="L324" s="36"/>
      <x:c r="M324" s="38" t="str">
        <x:v>모든 표기 요금은 1인 기준</x:v>
      </x:c>
      <x:c r="N324" s="36" t="str">
        <x:v>S088</x:v>
      </x:c>
      <x:c r="O324" s="36" t="str">
        <x:v>2026-09-03</x:v>
      </x:c>
      <x:c r="P324" s="36" t="str">
        <x:v>CONFIRMED</x:v>
      </x:c>
      <x:c r="Q324" s="38" t="str">
        <x:v>공식 2026 경기 구간별 요금</x:v>
      </x:c>
    </x:row>
    <x:row r="325" ht="26" customHeight="1">
      <x:c r="A325" s="36" t="n">
        <x:v>2026</x:v>
      </x:c>
      <x:c r="B325" s="36" t="str">
        <x:v>HANWHA</x:v>
      </x:c>
      <x:c r="C325" s="36" t="str">
        <x:v>DAEJEON</x:v>
      </x:c>
      <x:c r="D325" s="36" t="str">
        <x:v>OUTFIELD_TABLE</x:v>
      </x:c>
      <x:c r="E325" s="34" t="str">
        <x:v>외야탁자석</x:v>
      </x:c>
      <x:c r="F325" s="34" t="str">
        <x:v>TIER_4</x:v>
      </x:c>
      <x:c r="G325" s="34" t="str">
        <x:v>TIER_4</x:v>
      </x:c>
      <x:c r="H325" s="34" t="str">
        <x:v>GENERAL</x:v>
      </x:c>
      <x:c r="I325" s="34"/>
      <x:c r="J325" s="34" t="n">
        <x:v>41000</x:v>
      </x:c>
      <x:c r="K325" s="36"/>
      <x:c r="L325" s="36"/>
      <x:c r="M325" s="38" t="str">
        <x:v>모든 표기 요금은 1인 기준</x:v>
      </x:c>
      <x:c r="N325" s="36" t="str">
        <x:v>S088</x:v>
      </x:c>
      <x:c r="O325" s="36" t="str">
        <x:v>2026-09-03</x:v>
      </x:c>
      <x:c r="P325" s="36" t="str">
        <x:v>CONFIRMED</x:v>
      </x:c>
      <x:c r="Q325" s="38" t="str">
        <x:v>공식 2026 경기 구간별 요금</x:v>
      </x:c>
    </x:row>
    <x:row r="326" ht="26" customHeight="1">
      <x:c r="A326" s="36" t="n">
        <x:v>2026</x:v>
      </x:c>
      <x:c r="B326" s="36" t="str">
        <x:v>HANWHA</x:v>
      </x:c>
      <x:c r="C326" s="36" t="str">
        <x:v>DAEJEON</x:v>
      </x:c>
      <x:c r="D326" s="36" t="str">
        <x:v>OUTFIELD_TABLE</x:v>
      </x:c>
      <x:c r="E326" s="34" t="str">
        <x:v>외야탁자석</x:v>
      </x:c>
      <x:c r="F326" s="34" t="str">
        <x:v>SPECIAL</x:v>
      </x:c>
      <x:c r="G326" s="34" t="str">
        <x:v>SPECIAL</x:v>
      </x:c>
      <x:c r="H326" s="34" t="str">
        <x:v>GENERAL</x:v>
      </x:c>
      <x:c r="I326" s="34"/>
      <x:c r="J326" s="34" t="n">
        <x:v>45000</x:v>
      </x:c>
      <x:c r="K326" s="36"/>
      <x:c r="L326" s="36"/>
      <x:c r="M326" s="38" t="str">
        <x:v>모든 표기 요금은 1인 기준</x:v>
      </x:c>
      <x:c r="N326" s="36" t="str">
        <x:v>S088</x:v>
      </x:c>
      <x:c r="O326" s="36" t="str">
        <x:v>2026-09-03</x:v>
      </x:c>
      <x:c r="P326" s="36" t="str">
        <x:v>CONFIRMED</x:v>
      </x:c>
      <x:c r="Q326" s="38" t="str">
        <x:v>공식 2026 경기 구간별 요금</x:v>
      </x:c>
    </x:row>
    <x:row r="327" ht="26" customHeight="1">
      <x:c r="A327" s="36" t="n">
        <x:v>2026</x:v>
      </x:c>
      <x:c r="B327" s="36" t="str">
        <x:v>HANWHA</x:v>
      </x:c>
      <x:c r="C327" s="36" t="str">
        <x:v>DAEJEON</x:v>
      </x:c>
      <x:c r="D327" s="36" t="str">
        <x:v>OUTFIELD_WHEELCHAIR</x:v>
      </x:c>
      <x:c r="E327" s="34" t="str">
        <x:v>외야휠체어석</x:v>
      </x:c>
      <x:c r="F327" s="34" t="str">
        <x:v>TIER_1</x:v>
      </x:c>
      <x:c r="G327" s="34" t="str">
        <x:v>TIER_1</x:v>
      </x:c>
      <x:c r="H327" s="34" t="str">
        <x:v>GENERAL</x:v>
      </x:c>
      <x:c r="I327" s="34"/>
      <x:c r="J327" s="34" t="n">
        <x:v>6000</x:v>
      </x:c>
      <x:c r="K327" s="36"/>
      <x:c r="L327" s="36"/>
      <x:c r="M327" s="38" t="str">
        <x:v>모든 표기 요금은 1인 기준</x:v>
      </x:c>
      <x:c r="N327" s="36" t="str">
        <x:v>S088</x:v>
      </x:c>
      <x:c r="O327" s="36" t="str">
        <x:v>2026-09-03</x:v>
      </x:c>
      <x:c r="P327" s="36" t="str">
        <x:v>CONFIRMED</x:v>
      </x:c>
      <x:c r="Q327" s="38" t="str">
        <x:v>공식 2026 경기 구간별 요금</x:v>
      </x:c>
    </x:row>
    <x:row r="328" ht="26" customHeight="1">
      <x:c r="A328" s="36" t="n">
        <x:v>2026</x:v>
      </x:c>
      <x:c r="B328" s="36" t="str">
        <x:v>HANWHA</x:v>
      </x:c>
      <x:c r="C328" s="36" t="str">
        <x:v>DAEJEON</x:v>
      </x:c>
      <x:c r="D328" s="36" t="str">
        <x:v>OUTFIELD_WHEELCHAIR</x:v>
      </x:c>
      <x:c r="E328" s="34" t="str">
        <x:v>외야휠체어석</x:v>
      </x:c>
      <x:c r="F328" s="34" t="str">
        <x:v>TIER_2</x:v>
      </x:c>
      <x:c r="G328" s="34" t="str">
        <x:v>TIER_2</x:v>
      </x:c>
      <x:c r="H328" s="34" t="str">
        <x:v>GENERAL</x:v>
      </x:c>
      <x:c r="I328" s="34"/>
      <x:c r="J328" s="34" t="n">
        <x:v>6500</x:v>
      </x:c>
      <x:c r="K328" s="36"/>
      <x:c r="L328" s="36"/>
      <x:c r="M328" s="38" t="str">
        <x:v>모든 표기 요금은 1인 기준</x:v>
      </x:c>
      <x:c r="N328" s="36" t="str">
        <x:v>S088</x:v>
      </x:c>
      <x:c r="O328" s="36" t="str">
        <x:v>2026-09-03</x:v>
      </x:c>
      <x:c r="P328" s="36" t="str">
        <x:v>CONFIRMED</x:v>
      </x:c>
      <x:c r="Q328" s="38" t="str">
        <x:v>공식 2026 경기 구간별 요금</x:v>
      </x:c>
    </x:row>
    <x:row r="329" ht="26" customHeight="1">
      <x:c r="A329" s="36" t="n">
        <x:v>2026</x:v>
      </x:c>
      <x:c r="B329" s="36" t="str">
        <x:v>HANWHA</x:v>
      </x:c>
      <x:c r="C329" s="36" t="str">
        <x:v>DAEJEON</x:v>
      </x:c>
      <x:c r="D329" s="36" t="str">
        <x:v>OUTFIELD_WHEELCHAIR</x:v>
      </x:c>
      <x:c r="E329" s="34" t="str">
        <x:v>외야휠체어석</x:v>
      </x:c>
      <x:c r="F329" s="34" t="str">
        <x:v>TIER_3</x:v>
      </x:c>
      <x:c r="G329" s="34" t="str">
        <x:v>TIER_3</x:v>
      </x:c>
      <x:c r="H329" s="34" t="str">
        <x:v>GENERAL</x:v>
      </x:c>
      <x:c r="I329" s="34"/>
      <x:c r="J329" s="34" t="n">
        <x:v>7500</x:v>
      </x:c>
      <x:c r="K329" s="36"/>
      <x:c r="L329" s="36"/>
      <x:c r="M329" s="38" t="str">
        <x:v>모든 표기 요금은 1인 기준</x:v>
      </x:c>
      <x:c r="N329" s="36" t="str">
        <x:v>S088</x:v>
      </x:c>
      <x:c r="O329" s="36" t="str">
        <x:v>2026-09-03</x:v>
      </x:c>
      <x:c r="P329" s="36" t="str">
        <x:v>CONFIRMED</x:v>
      </x:c>
      <x:c r="Q329" s="38" t="str">
        <x:v>공식 2026 경기 구간별 요금</x:v>
      </x:c>
    </x:row>
    <x:row r="330" ht="26" customHeight="1">
      <x:c r="A330" s="36" t="n">
        <x:v>2026</x:v>
      </x:c>
      <x:c r="B330" s="36" t="str">
        <x:v>HANWHA</x:v>
      </x:c>
      <x:c r="C330" s="36" t="str">
        <x:v>DAEJEON</x:v>
      </x:c>
      <x:c r="D330" s="36" t="str">
        <x:v>OUTFIELD_WHEELCHAIR</x:v>
      </x:c>
      <x:c r="E330" s="34" t="str">
        <x:v>외야휠체어석</x:v>
      </x:c>
      <x:c r="F330" s="34" t="str">
        <x:v>TIER_4</x:v>
      </x:c>
      <x:c r="G330" s="34" t="str">
        <x:v>TIER_4</x:v>
      </x:c>
      <x:c r="H330" s="34" t="str">
        <x:v>GENERAL</x:v>
      </x:c>
      <x:c r="I330" s="34"/>
      <x:c r="J330" s="34" t="n">
        <x:v>8000</x:v>
      </x:c>
      <x:c r="K330" s="36"/>
      <x:c r="L330" s="36"/>
      <x:c r="M330" s="38" t="str">
        <x:v>모든 표기 요금은 1인 기준</x:v>
      </x:c>
      <x:c r="N330" s="36" t="str">
        <x:v>S088</x:v>
      </x:c>
      <x:c r="O330" s="36" t="str">
        <x:v>2026-09-03</x:v>
      </x:c>
      <x:c r="P330" s="36" t="str">
        <x:v>CONFIRMED</x:v>
      </x:c>
      <x:c r="Q330" s="38" t="str">
        <x:v>공식 2026 경기 구간별 요금</x:v>
      </x:c>
    </x:row>
    <x:row r="331" ht="26" customHeight="1">
      <x:c r="A331" s="36" t="n">
        <x:v>2026</x:v>
      </x:c>
      <x:c r="B331" s="36" t="str">
        <x:v>HANWHA</x:v>
      </x:c>
      <x:c r="C331" s="36" t="str">
        <x:v>DAEJEON</x:v>
      </x:c>
      <x:c r="D331" s="36" t="str">
        <x:v>OUTFIELD_WHEELCHAIR</x:v>
      </x:c>
      <x:c r="E331" s="34" t="str">
        <x:v>외야휠체어석</x:v>
      </x:c>
      <x:c r="F331" s="34" t="str">
        <x:v>SPECIAL</x:v>
      </x:c>
      <x:c r="G331" s="34" t="str">
        <x:v>SPECIAL</x:v>
      </x:c>
      <x:c r="H331" s="34" t="str">
        <x:v>GENERAL</x:v>
      </x:c>
      <x:c r="I331" s="34"/>
      <x:c r="J331" s="34" t="n">
        <x:v>9000</x:v>
      </x:c>
      <x:c r="K331" s="36"/>
      <x:c r="L331" s="36"/>
      <x:c r="M331" s="38" t="str">
        <x:v>모든 표기 요금은 1인 기준</x:v>
      </x:c>
      <x:c r="N331" s="36" t="str">
        <x:v>S088</x:v>
      </x:c>
      <x:c r="O331" s="36" t="str">
        <x:v>2026-09-03</x:v>
      </x:c>
      <x:c r="P331" s="36" t="str">
        <x:v>CONFIRMED</x:v>
      </x:c>
      <x:c r="Q331" s="38" t="str">
        <x:v>공식 2026 경기 구간별 요금</x:v>
      </x:c>
    </x:row>
    <x:row r="332" ht="26" customHeight="1">
      <x:c r="A332" s="36" t="n">
        <x:v>2026</x:v>
      </x:c>
      <x:c r="B332" s="36" t="str">
        <x:v>HANWHA</x:v>
      </x:c>
      <x:c r="C332" s="36" t="str">
        <x:v>DAEJEON</x:v>
      </x:c>
      <x:c r="D332" s="36" t="str">
        <x:v>SKYBOX</x:v>
      </x:c>
      <x:c r="E332" s="34" t="str">
        <x:v>스카이박스</x:v>
      </x:c>
      <x:c r="F332" s="34" t="str">
        <x:v>TIER_1</x:v>
      </x:c>
      <x:c r="G332" s="34" t="str">
        <x:v>TIER_1</x:v>
      </x:c>
      <x:c r="H332" s="34" t="str">
        <x:v>GENERAL</x:v>
      </x:c>
      <x:c r="I332" s="34"/>
      <x:c r="J332" s="34" t="n">
        <x:v>100000</x:v>
      </x:c>
      <x:c r="K332" s="36"/>
      <x:c r="L332" s="36"/>
      <x:c r="M332" s="38" t="str">
        <x:v>모든 표기 요금은 1인 기준</x:v>
      </x:c>
      <x:c r="N332" s="36" t="str">
        <x:v>S088</x:v>
      </x:c>
      <x:c r="O332" s="36" t="str">
        <x:v>2026-09-03</x:v>
      </x:c>
      <x:c r="P332" s="36" t="str">
        <x:v>CONFIRMED</x:v>
      </x:c>
      <x:c r="Q332" s="38" t="str">
        <x:v>공식 2026 경기 구간별 요금</x:v>
      </x:c>
    </x:row>
    <x:row r="333" ht="26" customHeight="1">
      <x:c r="A333" s="36" t="n">
        <x:v>2026</x:v>
      </x:c>
      <x:c r="B333" s="36" t="str">
        <x:v>HANWHA</x:v>
      </x:c>
      <x:c r="C333" s="36" t="str">
        <x:v>DAEJEON</x:v>
      </x:c>
      <x:c r="D333" s="36" t="str">
        <x:v>SKYBOX</x:v>
      </x:c>
      <x:c r="E333" s="34" t="str">
        <x:v>스카이박스</x:v>
      </x:c>
      <x:c r="F333" s="34" t="str">
        <x:v>TIER_2</x:v>
      </x:c>
      <x:c r="G333" s="34" t="str">
        <x:v>TIER_2</x:v>
      </x:c>
      <x:c r="H333" s="34" t="str">
        <x:v>GENERAL</x:v>
      </x:c>
      <x:c r="I333" s="34"/>
      <x:c r="J333" s="34" t="n">
        <x:v>100000</x:v>
      </x:c>
      <x:c r="K333" s="36"/>
      <x:c r="L333" s="36"/>
      <x:c r="M333" s="38" t="str">
        <x:v>모든 표기 요금은 1인 기준</x:v>
      </x:c>
      <x:c r="N333" s="36" t="str">
        <x:v>S088</x:v>
      </x:c>
      <x:c r="O333" s="36" t="str">
        <x:v>2026-09-03</x:v>
      </x:c>
      <x:c r="P333" s="36" t="str">
        <x:v>CONFIRMED</x:v>
      </x:c>
      <x:c r="Q333" s="38" t="str">
        <x:v>공식 2026 경기 구간별 요금</x:v>
      </x:c>
    </x:row>
    <x:row r="334" ht="26" customHeight="1">
      <x:c r="A334" s="36" t="n">
        <x:v>2026</x:v>
      </x:c>
      <x:c r="B334" s="36" t="str">
        <x:v>HANWHA</x:v>
      </x:c>
      <x:c r="C334" s="36" t="str">
        <x:v>DAEJEON</x:v>
      </x:c>
      <x:c r="D334" s="36" t="str">
        <x:v>SKYBOX</x:v>
      </x:c>
      <x:c r="E334" s="34" t="str">
        <x:v>스카이박스</x:v>
      </x:c>
      <x:c r="F334" s="34" t="str">
        <x:v>TIER_3</x:v>
      </x:c>
      <x:c r="G334" s="34" t="str">
        <x:v>TIER_3</x:v>
      </x:c>
      <x:c r="H334" s="34" t="str">
        <x:v>GENERAL</x:v>
      </x:c>
      <x:c r="I334" s="34"/>
      <x:c r="J334" s="34" t="n">
        <x:v>110000</x:v>
      </x:c>
      <x:c r="K334" s="36"/>
      <x:c r="L334" s="36"/>
      <x:c r="M334" s="38" t="str">
        <x:v>모든 표기 요금은 1인 기준</x:v>
      </x:c>
      <x:c r="N334" s="36" t="str">
        <x:v>S088</x:v>
      </x:c>
      <x:c r="O334" s="36" t="str">
        <x:v>2026-09-03</x:v>
      </x:c>
      <x:c r="P334" s="36" t="str">
        <x:v>CONFIRMED</x:v>
      </x:c>
      <x:c r="Q334" s="38" t="str">
        <x:v>공식 2026 경기 구간별 요금</x:v>
      </x:c>
    </x:row>
    <x:row r="335" ht="26" customHeight="1">
      <x:c r="A335" s="36" t="n">
        <x:v>2026</x:v>
      </x:c>
      <x:c r="B335" s="36" t="str">
        <x:v>HANWHA</x:v>
      </x:c>
      <x:c r="C335" s="36" t="str">
        <x:v>DAEJEON</x:v>
      </x:c>
      <x:c r="D335" s="36" t="str">
        <x:v>SKYBOX</x:v>
      </x:c>
      <x:c r="E335" s="34" t="str">
        <x:v>스카이박스</x:v>
      </x:c>
      <x:c r="F335" s="34" t="str">
        <x:v>TIER_4</x:v>
      </x:c>
      <x:c r="G335" s="34" t="str">
        <x:v>TIER_4</x:v>
      </x:c>
      <x:c r="H335" s="34" t="str">
        <x:v>GENERAL</x:v>
      </x:c>
      <x:c r="I335" s="34"/>
      <x:c r="J335" s="34" t="n">
        <x:v>116500</x:v>
      </x:c>
      <x:c r="K335" s="36"/>
      <x:c r="L335" s="36"/>
      <x:c r="M335" s="38" t="str">
        <x:v>모든 표기 요금은 1인 기준</x:v>
      </x:c>
      <x:c r="N335" s="36" t="str">
        <x:v>S088</x:v>
      </x:c>
      <x:c r="O335" s="36" t="str">
        <x:v>2026-09-03</x:v>
      </x:c>
      <x:c r="P335" s="36" t="str">
        <x:v>CONFIRMED</x:v>
      </x:c>
      <x:c r="Q335" s="38" t="str">
        <x:v>공식 2026 경기 구간별 요금</x:v>
      </x:c>
    </x:row>
    <x:row r="336" ht="26" customHeight="1">
      <x:c r="A336" s="36" t="n">
        <x:v>2026</x:v>
      </x:c>
      <x:c r="B336" s="36" t="str">
        <x:v>HANWHA</x:v>
      </x:c>
      <x:c r="C336" s="36" t="str">
        <x:v>DAEJEON</x:v>
      </x:c>
      <x:c r="D336" s="36" t="str">
        <x:v>SKYBOX</x:v>
      </x:c>
      <x:c r="E336" s="34" t="str">
        <x:v>스카이박스</x:v>
      </x:c>
      <x:c r="F336" s="34" t="str">
        <x:v>SPECIAL</x:v>
      </x:c>
      <x:c r="G336" s="34" t="str">
        <x:v>SPECIAL</x:v>
      </x:c>
      <x:c r="H336" s="34" t="str">
        <x:v>GENERAL</x:v>
      </x:c>
      <x:c r="I336" s="34"/>
      <x:c r="J336" s="34" t="n">
        <x:v>122000</x:v>
      </x:c>
      <x:c r="K336" s="36"/>
      <x:c r="L336" s="36"/>
      <x:c r="M336" s="38" t="str">
        <x:v>모든 표기 요금은 1인 기준</x:v>
      </x:c>
      <x:c r="N336" s="36" t="str">
        <x:v>S088</x:v>
      </x:c>
      <x:c r="O336" s="36" t="str">
        <x:v>2026-09-03</x:v>
      </x:c>
      <x:c r="P336" s="36" t="str">
        <x:v>CONFIRMED</x:v>
      </x:c>
      <x:c r="Q336" s="38" t="str">
        <x:v>공식 2026 경기 구간별 요금</x:v>
      </x:c>
    </x:row>
    <x:row r="337" ht="26" customHeight="1">
      <x:c r="A337" s="36" t="n">
        <x:v>2026</x:v>
      </x:c>
      <x:c r="B337" s="36" t="str">
        <x:v>SAMSUNG</x:v>
      </x:c>
      <x:c r="C337" s="36" t="str">
        <x:v>DAEGU</x:v>
      </x:c>
      <x:c r="D337" s="36" t="str">
        <x:v>VIP</x:v>
      </x:c>
      <x:c r="E337" s="34" t="str">
        <x:v>VIP석</x:v>
      </x:c>
      <x:c r="F337" s="34" t="str">
        <x:v>GRAY</x:v>
      </x:c>
      <x:c r="G337" s="34" t="str">
        <x:v>GRAY</x:v>
      </x:c>
      <x:c r="H337" s="34" t="str">
        <x:v>GENERAL</x:v>
      </x:c>
      <x:c r="I337" s="34"/>
      <x:c r="J337" s="34" t="n">
        <x:v>50000</x:v>
      </x:c>
      <x:c r="K337" s="36"/>
      <x:c r="L337" s="36"/>
      <x:c r="M337" s="38"/>
      <x:c r="N337" s="36" t="str">
        <x:v>S089</x:v>
      </x:c>
      <x:c r="O337" s="36" t="str">
        <x:v>2026-09-03</x:v>
      </x:c>
      <x:c r="P337" s="36" t="str">
        <x:v>CONFIRMED</x:v>
      </x:c>
      <x:c r="Q337" s="38" t="str">
        <x:v>GRAY=화~목 일반, WHITE=금·일 및 이벤트 평일, BLUE=토·공휴일 및 이벤트 주말</x:v>
      </x:c>
    </x:row>
    <x:row r="338" ht="26" customHeight="1">
      <x:c r="A338" s="36" t="n">
        <x:v>2026</x:v>
      </x:c>
      <x:c r="B338" s="36" t="str">
        <x:v>SAMSUNG</x:v>
      </x:c>
      <x:c r="C338" s="36" t="str">
        <x:v>DAEGU</x:v>
      </x:c>
      <x:c r="D338" s="36" t="str">
        <x:v>VIP</x:v>
      </x:c>
      <x:c r="E338" s="34" t="str">
        <x:v>VIP석</x:v>
      </x:c>
      <x:c r="F338" s="34" t="str">
        <x:v>WHITE</x:v>
      </x:c>
      <x:c r="G338" s="34" t="str">
        <x:v>WHITE</x:v>
      </x:c>
      <x:c r="H338" s="34" t="str">
        <x:v>GENERAL</x:v>
      </x:c>
      <x:c r="I338" s="34"/>
      <x:c r="J338" s="34" t="n">
        <x:v>60000</x:v>
      </x:c>
      <x:c r="K338" s="36"/>
      <x:c r="L338" s="36"/>
      <x:c r="M338" s="38"/>
      <x:c r="N338" s="36" t="str">
        <x:v>S089</x:v>
      </x:c>
      <x:c r="O338" s="36" t="str">
        <x:v>2026-09-03</x:v>
      </x:c>
      <x:c r="P338" s="36" t="str">
        <x:v>CONFIRMED</x:v>
      </x:c>
      <x:c r="Q338" s="38" t="str">
        <x:v>GRAY=화~목 일반, WHITE=금·일 및 이벤트 평일, BLUE=토·공휴일 및 이벤트 주말</x:v>
      </x:c>
    </x:row>
    <x:row r="339" ht="26" customHeight="1">
      <x:c r="A339" s="36" t="n">
        <x:v>2026</x:v>
      </x:c>
      <x:c r="B339" s="36" t="str">
        <x:v>SAMSUNG</x:v>
      </x:c>
      <x:c r="C339" s="36" t="str">
        <x:v>DAEGU</x:v>
      </x:c>
      <x:c r="D339" s="36" t="str">
        <x:v>VIP</x:v>
      </x:c>
      <x:c r="E339" s="34" t="str">
        <x:v>VIP석</x:v>
      </x:c>
      <x:c r="F339" s="34" t="str">
        <x:v>BLUE</x:v>
      </x:c>
      <x:c r="G339" s="34" t="str">
        <x:v>BLUE</x:v>
      </x:c>
      <x:c r="H339" s="34" t="str">
        <x:v>GENERAL</x:v>
      </x:c>
      <x:c r="I339" s="34"/>
      <x:c r="J339" s="34" t="n">
        <x:v>65000</x:v>
      </x:c>
      <x:c r="K339" s="36"/>
      <x:c r="L339" s="36"/>
      <x:c r="M339" s="38"/>
      <x:c r="N339" s="36" t="str">
        <x:v>S089</x:v>
      </x:c>
      <x:c r="O339" s="36" t="str">
        <x:v>2026-09-03</x:v>
      </x:c>
      <x:c r="P339" s="36" t="str">
        <x:v>CONFIRMED</x:v>
      </x:c>
      <x:c r="Q339" s="38" t="str">
        <x:v>GRAY=화~목 일반, WHITE=금·일 및 이벤트 평일, BLUE=토·공휴일 및 이벤트 주말</x:v>
      </x:c>
    </x:row>
    <x:row r="340" ht="26" customHeight="1">
      <x:c r="A340" s="36" t="n">
        <x:v>2026</x:v>
      </x:c>
      <x:c r="B340" s="36" t="str">
        <x:v>SAMSUNG</x:v>
      </x:c>
      <x:c r="C340" s="36" t="str">
        <x:v>DAEGU</x:v>
      </x:c>
      <x:c r="D340" s="36" t="str">
        <x:v>CENTER_TABLE</x:v>
      </x:c>
      <x:c r="E340" s="34" t="str">
        <x:v>으뜸병원 중앙테이블석</x:v>
      </x:c>
      <x:c r="F340" s="34" t="str">
        <x:v>GRAY</x:v>
      </x:c>
      <x:c r="G340" s="34" t="str">
        <x:v>GRAY</x:v>
      </x:c>
      <x:c r="H340" s="34" t="str">
        <x:v>GENERAL</x:v>
      </x:c>
      <x:c r="I340" s="34"/>
      <x:c r="J340" s="34" t="n">
        <x:v>45000</x:v>
      </x:c>
      <x:c r="K340" s="36"/>
      <x:c r="L340" s="36"/>
      <x:c r="M340" s="38"/>
      <x:c r="N340" s="36" t="str">
        <x:v>S089</x:v>
      </x:c>
      <x:c r="O340" s="36" t="str">
        <x:v>2026-09-03</x:v>
      </x:c>
      <x:c r="P340" s="36" t="str">
        <x:v>CONFIRMED</x:v>
      </x:c>
      <x:c r="Q340" s="38" t="str">
        <x:v>GRAY=화~목 일반, WHITE=금·일 및 이벤트 평일, BLUE=토·공휴일 및 이벤트 주말</x:v>
      </x:c>
    </x:row>
    <x:row r="341" ht="26" customHeight="1">
      <x:c r="A341" s="36" t="n">
        <x:v>2026</x:v>
      </x:c>
      <x:c r="B341" s="36" t="str">
        <x:v>SAMSUNG</x:v>
      </x:c>
      <x:c r="C341" s="36" t="str">
        <x:v>DAEGU</x:v>
      </x:c>
      <x:c r="D341" s="36" t="str">
        <x:v>CENTER_TABLE</x:v>
      </x:c>
      <x:c r="E341" s="34" t="str">
        <x:v>으뜸병원 중앙테이블석</x:v>
      </x:c>
      <x:c r="F341" s="34" t="str">
        <x:v>WHITE</x:v>
      </x:c>
      <x:c r="G341" s="34" t="str">
        <x:v>WHITE</x:v>
      </x:c>
      <x:c r="H341" s="34" t="str">
        <x:v>GENERAL</x:v>
      </x:c>
      <x:c r="I341" s="34"/>
      <x:c r="J341" s="34" t="n">
        <x:v>55000</x:v>
      </x:c>
      <x:c r="K341" s="36"/>
      <x:c r="L341" s="36"/>
      <x:c r="M341" s="38"/>
      <x:c r="N341" s="36" t="str">
        <x:v>S089</x:v>
      </x:c>
      <x:c r="O341" s="36" t="str">
        <x:v>2026-09-03</x:v>
      </x:c>
      <x:c r="P341" s="36" t="str">
        <x:v>CONFIRMED</x:v>
      </x:c>
      <x:c r="Q341" s="38" t="str">
        <x:v>GRAY=화~목 일반, WHITE=금·일 및 이벤트 평일, BLUE=토·공휴일 및 이벤트 주말</x:v>
      </x:c>
    </x:row>
    <x:row r="342" ht="26" customHeight="1">
      <x:c r="A342" s="36" t="n">
        <x:v>2026</x:v>
      </x:c>
      <x:c r="B342" s="36" t="str">
        <x:v>SAMSUNG</x:v>
      </x:c>
      <x:c r="C342" s="36" t="str">
        <x:v>DAEGU</x:v>
      </x:c>
      <x:c r="D342" s="36" t="str">
        <x:v>CENTER_TABLE</x:v>
      </x:c>
      <x:c r="E342" s="34" t="str">
        <x:v>으뜸병원 중앙테이블석</x:v>
      </x:c>
      <x:c r="F342" s="34" t="str">
        <x:v>BLUE</x:v>
      </x:c>
      <x:c r="G342" s="34" t="str">
        <x:v>BLUE</x:v>
      </x:c>
      <x:c r="H342" s="34" t="str">
        <x:v>GENERAL</x:v>
      </x:c>
      <x:c r="I342" s="34"/>
      <x:c r="J342" s="34" t="n">
        <x:v>60000</x:v>
      </x:c>
      <x:c r="K342" s="36"/>
      <x:c r="L342" s="36"/>
      <x:c r="M342" s="38"/>
      <x:c r="N342" s="36" t="str">
        <x:v>S089</x:v>
      </x:c>
      <x:c r="O342" s="36" t="str">
        <x:v>2026-09-03</x:v>
      </x:c>
      <x:c r="P342" s="36" t="str">
        <x:v>CONFIRMED</x:v>
      </x:c>
      <x:c r="Q342" s="38" t="str">
        <x:v>GRAY=화~목 일반, WHITE=금·일 및 이벤트 평일, BLUE=토·공휴일 및 이벤트 주말</x:v>
      </x:c>
    </x:row>
    <x:row r="343" ht="26" customHeight="1">
      <x:c r="A343" s="36" t="n">
        <x:v>2026</x:v>
      </x:c>
      <x:c r="B343" s="36" t="str">
        <x:v>SAMSUNG</x:v>
      </x:c>
      <x:c r="C343" s="36" t="str">
        <x:v>DAEGU</x:v>
      </x:c>
      <x:c r="D343" s="36" t="str">
        <x:v>TABLE_1B3B</x:v>
      </x:c>
      <x:c r="E343" s="34" t="str">
        <x:v>1·3루 테이블석</x:v>
      </x:c>
      <x:c r="F343" s="34" t="str">
        <x:v>GRAY</x:v>
      </x:c>
      <x:c r="G343" s="34" t="str">
        <x:v>GRAY</x:v>
      </x:c>
      <x:c r="H343" s="34" t="str">
        <x:v>GENERAL</x:v>
      </x:c>
      <x:c r="I343" s="34"/>
      <x:c r="J343" s="34" t="n">
        <x:v>40000</x:v>
      </x:c>
      <x:c r="K343" s="36"/>
      <x:c r="L343" s="36"/>
      <x:c r="M343" s="38"/>
      <x:c r="N343" s="36" t="str">
        <x:v>S089</x:v>
      </x:c>
      <x:c r="O343" s="36" t="str">
        <x:v>2026-09-03</x:v>
      </x:c>
      <x:c r="P343" s="36" t="str">
        <x:v>CONFIRMED</x:v>
      </x:c>
      <x:c r="Q343" s="38" t="str">
        <x:v>GRAY=화~목 일반, WHITE=금·일 및 이벤트 평일, BLUE=토·공휴일 및 이벤트 주말</x:v>
      </x:c>
    </x:row>
    <x:row r="344" ht="26" customHeight="1">
      <x:c r="A344" s="36" t="n">
        <x:v>2026</x:v>
      </x:c>
      <x:c r="B344" s="36" t="str">
        <x:v>SAMSUNG</x:v>
      </x:c>
      <x:c r="C344" s="36" t="str">
        <x:v>DAEGU</x:v>
      </x:c>
      <x:c r="D344" s="36" t="str">
        <x:v>TABLE_1B3B</x:v>
      </x:c>
      <x:c r="E344" s="34" t="str">
        <x:v>1·3루 테이블석</x:v>
      </x:c>
      <x:c r="F344" s="34" t="str">
        <x:v>WHITE</x:v>
      </x:c>
      <x:c r="G344" s="34" t="str">
        <x:v>WHITE</x:v>
      </x:c>
      <x:c r="H344" s="34" t="str">
        <x:v>GENERAL</x:v>
      </x:c>
      <x:c r="I344" s="34"/>
      <x:c r="J344" s="34" t="n">
        <x:v>50000</x:v>
      </x:c>
      <x:c r="K344" s="36"/>
      <x:c r="L344" s="36"/>
      <x:c r="M344" s="38"/>
      <x:c r="N344" s="36" t="str">
        <x:v>S089</x:v>
      </x:c>
      <x:c r="O344" s="36" t="str">
        <x:v>2026-09-03</x:v>
      </x:c>
      <x:c r="P344" s="36" t="str">
        <x:v>CONFIRMED</x:v>
      </x:c>
      <x:c r="Q344" s="38" t="str">
        <x:v>GRAY=화~목 일반, WHITE=금·일 및 이벤트 평일, BLUE=토·공휴일 및 이벤트 주말</x:v>
      </x:c>
    </x:row>
    <x:row r="345" ht="26" customHeight="1">
      <x:c r="A345" s="36" t="n">
        <x:v>2026</x:v>
      </x:c>
      <x:c r="B345" s="36" t="str">
        <x:v>SAMSUNG</x:v>
      </x:c>
      <x:c r="C345" s="36" t="str">
        <x:v>DAEGU</x:v>
      </x:c>
      <x:c r="D345" s="36" t="str">
        <x:v>TABLE_1B3B</x:v>
      </x:c>
      <x:c r="E345" s="34" t="str">
        <x:v>1·3루 테이블석</x:v>
      </x:c>
      <x:c r="F345" s="34" t="str">
        <x:v>BLUE</x:v>
      </x:c>
      <x:c r="G345" s="34" t="str">
        <x:v>BLUE</x:v>
      </x:c>
      <x:c r="H345" s="34" t="str">
        <x:v>GENERAL</x:v>
      </x:c>
      <x:c r="I345" s="34"/>
      <x:c r="J345" s="34" t="n">
        <x:v>55000</x:v>
      </x:c>
      <x:c r="K345" s="36"/>
      <x:c r="L345" s="36"/>
      <x:c r="M345" s="38"/>
      <x:c r="N345" s="36" t="str">
        <x:v>S089</x:v>
      </x:c>
      <x:c r="O345" s="36" t="str">
        <x:v>2026-09-03</x:v>
      </x:c>
      <x:c r="P345" s="36" t="str">
        <x:v>CONFIRMED</x:v>
      </x:c>
      <x:c r="Q345" s="38" t="str">
        <x:v>GRAY=화~목 일반, WHITE=금·일 및 이벤트 평일, BLUE=토·공휴일 및 이벤트 주말</x:v>
      </x:c>
    </x:row>
    <x:row r="346" ht="26" customHeight="1">
      <x:c r="A346" s="36" t="n">
        <x:v>2026</x:v>
      </x:c>
      <x:c r="B346" s="36" t="str">
        <x:v>SAMSUNG</x:v>
      </x:c>
      <x:c r="C346" s="36" t="str">
        <x:v>DAEGU</x:v>
      </x:c>
      <x:c r="D346" s="36" t="str">
        <x:v>EXCITING_1B3B</x:v>
      </x:c>
      <x:c r="E346" s="34" t="str">
        <x:v>1·3루 익사이팅석</x:v>
      </x:c>
      <x:c r="F346" s="34" t="str">
        <x:v>GRAY</x:v>
      </x:c>
      <x:c r="G346" s="34" t="str">
        <x:v>GRAY</x:v>
      </x:c>
      <x:c r="H346" s="34" t="str">
        <x:v>GENERAL</x:v>
      </x:c>
      <x:c r="I346" s="34"/>
      <x:c r="J346" s="34" t="n">
        <x:v>22000</x:v>
      </x:c>
      <x:c r="K346" s="36"/>
      <x:c r="L346" s="36"/>
      <x:c r="M346" s="38"/>
      <x:c r="N346" s="36" t="str">
        <x:v>S089</x:v>
      </x:c>
      <x:c r="O346" s="36" t="str">
        <x:v>2026-09-03</x:v>
      </x:c>
      <x:c r="P346" s="36" t="str">
        <x:v>CONFIRMED</x:v>
      </x:c>
      <x:c r="Q346" s="38" t="str">
        <x:v>GRAY=화~목 일반, WHITE=금·일 및 이벤트 평일, BLUE=토·공휴일 및 이벤트 주말</x:v>
      </x:c>
    </x:row>
    <x:row r="347" ht="26" customHeight="1">
      <x:c r="A347" s="36" t="n">
        <x:v>2026</x:v>
      </x:c>
      <x:c r="B347" s="36" t="str">
        <x:v>SAMSUNG</x:v>
      </x:c>
      <x:c r="C347" s="36" t="str">
        <x:v>DAEGU</x:v>
      </x:c>
      <x:c r="D347" s="36" t="str">
        <x:v>EXCITING_1B3B</x:v>
      </x:c>
      <x:c r="E347" s="34" t="str">
        <x:v>1·3루 익사이팅석</x:v>
      </x:c>
      <x:c r="F347" s="34" t="str">
        <x:v>WHITE</x:v>
      </x:c>
      <x:c r="G347" s="34" t="str">
        <x:v>WHITE</x:v>
      </x:c>
      <x:c r="H347" s="34" t="str">
        <x:v>GENERAL</x:v>
      </x:c>
      <x:c r="I347" s="34"/>
      <x:c r="J347" s="34" t="n">
        <x:v>27000</x:v>
      </x:c>
      <x:c r="K347" s="36"/>
      <x:c r="L347" s="36"/>
      <x:c r="M347" s="38"/>
      <x:c r="N347" s="36" t="str">
        <x:v>S089</x:v>
      </x:c>
      <x:c r="O347" s="36" t="str">
        <x:v>2026-09-03</x:v>
      </x:c>
      <x:c r="P347" s="36" t="str">
        <x:v>CONFIRMED</x:v>
      </x:c>
      <x:c r="Q347" s="38" t="str">
        <x:v>GRAY=화~목 일반, WHITE=금·일 및 이벤트 평일, BLUE=토·공휴일 및 이벤트 주말</x:v>
      </x:c>
    </x:row>
    <x:row r="348" ht="26" customHeight="1">
      <x:c r="A348" s="36" t="n">
        <x:v>2026</x:v>
      </x:c>
      <x:c r="B348" s="36" t="str">
        <x:v>SAMSUNG</x:v>
      </x:c>
      <x:c r="C348" s="36" t="str">
        <x:v>DAEGU</x:v>
      </x:c>
      <x:c r="D348" s="36" t="str">
        <x:v>EXCITING_1B3B</x:v>
      </x:c>
      <x:c r="E348" s="34" t="str">
        <x:v>1·3루 익사이팅석</x:v>
      </x:c>
      <x:c r="F348" s="34" t="str">
        <x:v>BLUE</x:v>
      </x:c>
      <x:c r="G348" s="34" t="str">
        <x:v>BLUE</x:v>
      </x:c>
      <x:c r="H348" s="34" t="str">
        <x:v>GENERAL</x:v>
      </x:c>
      <x:c r="I348" s="34"/>
      <x:c r="J348" s="34" t="n">
        <x:v>30000</x:v>
      </x:c>
      <x:c r="K348" s="36"/>
      <x:c r="L348" s="36"/>
      <x:c r="M348" s="38"/>
      <x:c r="N348" s="36" t="str">
        <x:v>S089</x:v>
      </x:c>
      <x:c r="O348" s="36" t="str">
        <x:v>2026-09-03</x:v>
      </x:c>
      <x:c r="P348" s="36" t="str">
        <x:v>CONFIRMED</x:v>
      </x:c>
      <x:c r="Q348" s="38" t="str">
        <x:v>GRAY=화~목 일반, WHITE=금·일 및 이벤트 평일, BLUE=토·공휴일 및 이벤트 주말</x:v>
      </x:c>
    </x:row>
    <x:row r="349" ht="26" customHeight="1">
      <x:c r="A349" s="36" t="n">
        <x:v>2026</x:v>
      </x:c>
      <x:c r="B349" s="36" t="str">
        <x:v>SAMSUNG</x:v>
      </x:c>
      <x:c r="C349" s="36" t="str">
        <x:v>DAEGU</x:v>
      </x:c>
      <x:c r="D349" s="36" t="str">
        <x:v>BLUE_ZONE</x:v>
      </x:c>
      <x:c r="E349" s="34" t="str">
        <x:v>블루존</x:v>
      </x:c>
      <x:c r="F349" s="34" t="str">
        <x:v>GRAY</x:v>
      </x:c>
      <x:c r="G349" s="34" t="str">
        <x:v>GRAY</x:v>
      </x:c>
      <x:c r="H349" s="34" t="str">
        <x:v>GENERAL</x:v>
      </x:c>
      <x:c r="I349" s="34"/>
      <x:c r="J349" s="34" t="n">
        <x:v>19000</x:v>
      </x:c>
      <x:c r="K349" s="36"/>
      <x:c r="L349" s="36"/>
      <x:c r="M349" s="38"/>
      <x:c r="N349" s="36" t="str">
        <x:v>S089</x:v>
      </x:c>
      <x:c r="O349" s="36" t="str">
        <x:v>2026-09-03</x:v>
      </x:c>
      <x:c r="P349" s="36" t="str">
        <x:v>CONFIRMED</x:v>
      </x:c>
      <x:c r="Q349" s="38" t="str">
        <x:v>GRAY=화~목 일반, WHITE=금·일 및 이벤트 평일, BLUE=토·공휴일 및 이벤트 주말</x:v>
      </x:c>
    </x:row>
    <x:row r="350" ht="26" customHeight="1">
      <x:c r="A350" s="36" t="n">
        <x:v>2026</x:v>
      </x:c>
      <x:c r="B350" s="36" t="str">
        <x:v>SAMSUNG</x:v>
      </x:c>
      <x:c r="C350" s="36" t="str">
        <x:v>DAEGU</x:v>
      </x:c>
      <x:c r="D350" s="36" t="str">
        <x:v>BLUE_ZONE</x:v>
      </x:c>
      <x:c r="E350" s="34" t="str">
        <x:v>블루존</x:v>
      </x:c>
      <x:c r="F350" s="34" t="str">
        <x:v>WHITE</x:v>
      </x:c>
      <x:c r="G350" s="34" t="str">
        <x:v>WHITE</x:v>
      </x:c>
      <x:c r="H350" s="34" t="str">
        <x:v>GENERAL</x:v>
      </x:c>
      <x:c r="I350" s="34"/>
      <x:c r="J350" s="34" t="n">
        <x:v>22000</x:v>
      </x:c>
      <x:c r="K350" s="36"/>
      <x:c r="L350" s="36"/>
      <x:c r="M350" s="38"/>
      <x:c r="N350" s="36" t="str">
        <x:v>S089</x:v>
      </x:c>
      <x:c r="O350" s="36" t="str">
        <x:v>2026-09-03</x:v>
      </x:c>
      <x:c r="P350" s="36" t="str">
        <x:v>CONFIRMED</x:v>
      </x:c>
      <x:c r="Q350" s="38" t="str">
        <x:v>GRAY=화~목 일반, WHITE=금·일 및 이벤트 평일, BLUE=토·공휴일 및 이벤트 주말</x:v>
      </x:c>
    </x:row>
    <x:row r="351" ht="26" customHeight="1">
      <x:c r="A351" s="36" t="n">
        <x:v>2026</x:v>
      </x:c>
      <x:c r="B351" s="36" t="str">
        <x:v>SAMSUNG</x:v>
      </x:c>
      <x:c r="C351" s="36" t="str">
        <x:v>DAEGU</x:v>
      </x:c>
      <x:c r="D351" s="36" t="str">
        <x:v>BLUE_ZONE</x:v>
      </x:c>
      <x:c r="E351" s="34" t="str">
        <x:v>블루존</x:v>
      </x:c>
      <x:c r="F351" s="34" t="str">
        <x:v>BLUE</x:v>
      </x:c>
      <x:c r="G351" s="34" t="str">
        <x:v>BLUE</x:v>
      </x:c>
      <x:c r="H351" s="34" t="str">
        <x:v>GENERAL</x:v>
      </x:c>
      <x:c r="I351" s="34"/>
      <x:c r="J351" s="34" t="n">
        <x:v>25000</x:v>
      </x:c>
      <x:c r="K351" s="36"/>
      <x:c r="L351" s="36"/>
      <x:c r="M351" s="38"/>
      <x:c r="N351" s="36" t="str">
        <x:v>S089</x:v>
      </x:c>
      <x:c r="O351" s="36" t="str">
        <x:v>2026-09-03</x:v>
      </x:c>
      <x:c r="P351" s="36" t="str">
        <x:v>CONFIRMED</x:v>
      </x:c>
      <x:c r="Q351" s="38" t="str">
        <x:v>GRAY=화~목 일반, WHITE=금·일 및 이벤트 평일, BLUE=토·공휴일 및 이벤트 주말</x:v>
      </x:c>
    </x:row>
    <x:row r="352" ht="26" customHeight="1">
      <x:c r="A352" s="36" t="n">
        <x:v>2026</x:v>
      </x:c>
      <x:c r="B352" s="36" t="str">
        <x:v>SAMSUNG</x:v>
      </x:c>
      <x:c r="C352" s="36" t="str">
        <x:v>DAEGU</x:v>
      </x:c>
      <x:c r="D352" s="36" t="str">
        <x:v>INFIELD_3B</x:v>
      </x:c>
      <x:c r="E352" s="34" t="str">
        <x:v>3루 내야지정석</x:v>
      </x:c>
      <x:c r="F352" s="34" t="str">
        <x:v>GRAY</x:v>
      </x:c>
      <x:c r="G352" s="34" t="str">
        <x:v>GRAY</x:v>
      </x:c>
      <x:c r="H352" s="34" t="str">
        <x:v>GENERAL</x:v>
      </x:c>
      <x:c r="I352" s="34"/>
      <x:c r="J352" s="34" t="n">
        <x:v>15000</x:v>
      </x:c>
      <x:c r="K352" s="36"/>
      <x:c r="L352" s="36"/>
      <x:c r="M352" s="38"/>
      <x:c r="N352" s="36" t="str">
        <x:v>S089</x:v>
      </x:c>
      <x:c r="O352" s="36" t="str">
        <x:v>2026-09-03</x:v>
      </x:c>
      <x:c r="P352" s="36" t="str">
        <x:v>CONFIRMED</x:v>
      </x:c>
      <x:c r="Q352" s="38" t="str">
        <x:v>GRAY=화~목 일반, WHITE=금·일 및 이벤트 평일, BLUE=토·공휴일 및 이벤트 주말</x:v>
      </x:c>
    </x:row>
    <x:row r="353" ht="26" customHeight="1">
      <x:c r="A353" s="36" t="n">
        <x:v>2026</x:v>
      </x:c>
      <x:c r="B353" s="36" t="str">
        <x:v>SAMSUNG</x:v>
      </x:c>
      <x:c r="C353" s="36" t="str">
        <x:v>DAEGU</x:v>
      </x:c>
      <x:c r="D353" s="36" t="str">
        <x:v>INFIELD_3B</x:v>
      </x:c>
      <x:c r="E353" s="34" t="str">
        <x:v>3루 내야지정석</x:v>
      </x:c>
      <x:c r="F353" s="34" t="str">
        <x:v>WHITE</x:v>
      </x:c>
      <x:c r="G353" s="34" t="str">
        <x:v>WHITE</x:v>
      </x:c>
      <x:c r="H353" s="34" t="str">
        <x:v>GENERAL</x:v>
      </x:c>
      <x:c r="I353" s="34"/>
      <x:c r="J353" s="34" t="n">
        <x:v>17000</x:v>
      </x:c>
      <x:c r="K353" s="36"/>
      <x:c r="L353" s="36"/>
      <x:c r="M353" s="38"/>
      <x:c r="N353" s="36" t="str">
        <x:v>S089</x:v>
      </x:c>
      <x:c r="O353" s="36" t="str">
        <x:v>2026-09-03</x:v>
      </x:c>
      <x:c r="P353" s="36" t="str">
        <x:v>CONFIRMED</x:v>
      </x:c>
      <x:c r="Q353" s="38" t="str">
        <x:v>GRAY=화~목 일반, WHITE=금·일 및 이벤트 평일, BLUE=토·공휴일 및 이벤트 주말</x:v>
      </x:c>
    </x:row>
    <x:row r="354" ht="26" customHeight="1">
      <x:c r="A354" s="36" t="n">
        <x:v>2026</x:v>
      </x:c>
      <x:c r="B354" s="36" t="str">
        <x:v>SAMSUNG</x:v>
      </x:c>
      <x:c r="C354" s="36" t="str">
        <x:v>DAEGU</x:v>
      </x:c>
      <x:c r="D354" s="36" t="str">
        <x:v>INFIELD_3B</x:v>
      </x:c>
      <x:c r="E354" s="34" t="str">
        <x:v>3루 내야지정석</x:v>
      </x:c>
      <x:c r="F354" s="34" t="str">
        <x:v>BLUE</x:v>
      </x:c>
      <x:c r="G354" s="34" t="str">
        <x:v>BLUE</x:v>
      </x:c>
      <x:c r="H354" s="34" t="str">
        <x:v>GENERAL</x:v>
      </x:c>
      <x:c r="I354" s="34"/>
      <x:c r="J354" s="34" t="n">
        <x:v>19000</x:v>
      </x:c>
      <x:c r="K354" s="36"/>
      <x:c r="L354" s="36"/>
      <x:c r="M354" s="38"/>
      <x:c r="N354" s="36" t="str">
        <x:v>S089</x:v>
      </x:c>
      <x:c r="O354" s="36" t="str">
        <x:v>2026-09-03</x:v>
      </x:c>
      <x:c r="P354" s="36" t="str">
        <x:v>CONFIRMED</x:v>
      </x:c>
      <x:c r="Q354" s="38" t="str">
        <x:v>GRAY=화~목 일반, WHITE=금·일 및 이벤트 평일, BLUE=토·공휴일 및 이벤트 주말</x:v>
      </x:c>
    </x:row>
    <x:row r="355" ht="26" customHeight="1">
      <x:c r="A355" s="36" t="n">
        <x:v>2026</x:v>
      </x:c>
      <x:c r="B355" s="36" t="str">
        <x:v>SAMSUNG</x:v>
      </x:c>
      <x:c r="C355" s="36" t="str">
        <x:v>DAEGU</x:v>
      </x:c>
      <x:c r="D355" s="36" t="str">
        <x:v>AWAY_CHEER</x:v>
      </x:c>
      <x:c r="E355" s="34" t="str">
        <x:v>원정응원석</x:v>
      </x:c>
      <x:c r="F355" s="34" t="str">
        <x:v>GRAY</x:v>
      </x:c>
      <x:c r="G355" s="34" t="str">
        <x:v>GRAY</x:v>
      </x:c>
      <x:c r="H355" s="34" t="str">
        <x:v>GENERAL</x:v>
      </x:c>
      <x:c r="I355" s="34"/>
      <x:c r="J355" s="34" t="n">
        <x:v>19000</x:v>
      </x:c>
      <x:c r="K355" s="36"/>
      <x:c r="L355" s="36"/>
      <x:c r="M355" s="38"/>
      <x:c r="N355" s="36" t="str">
        <x:v>S089</x:v>
      </x:c>
      <x:c r="O355" s="36" t="str">
        <x:v>2026-09-03</x:v>
      </x:c>
      <x:c r="P355" s="36" t="str">
        <x:v>CONFIRMED</x:v>
      </x:c>
      <x:c r="Q355" s="38" t="str">
        <x:v>GRAY=화~목 일반, WHITE=금·일 및 이벤트 평일, BLUE=토·공휴일 및 이벤트 주말</x:v>
      </x:c>
    </x:row>
    <x:row r="356" ht="26" customHeight="1">
      <x:c r="A356" s="36" t="n">
        <x:v>2026</x:v>
      </x:c>
      <x:c r="B356" s="36" t="str">
        <x:v>SAMSUNG</x:v>
      </x:c>
      <x:c r="C356" s="36" t="str">
        <x:v>DAEGU</x:v>
      </x:c>
      <x:c r="D356" s="36" t="str">
        <x:v>AWAY_CHEER</x:v>
      </x:c>
      <x:c r="E356" s="34" t="str">
        <x:v>원정응원석</x:v>
      </x:c>
      <x:c r="F356" s="34" t="str">
        <x:v>WHITE</x:v>
      </x:c>
      <x:c r="G356" s="34" t="str">
        <x:v>WHITE</x:v>
      </x:c>
      <x:c r="H356" s="34" t="str">
        <x:v>GENERAL</x:v>
      </x:c>
      <x:c r="I356" s="34"/>
      <x:c r="J356" s="34" t="n">
        <x:v>22000</x:v>
      </x:c>
      <x:c r="K356" s="36"/>
      <x:c r="L356" s="36"/>
      <x:c r="M356" s="38"/>
      <x:c r="N356" s="36" t="str">
        <x:v>S089</x:v>
      </x:c>
      <x:c r="O356" s="36" t="str">
        <x:v>2026-09-03</x:v>
      </x:c>
      <x:c r="P356" s="36" t="str">
        <x:v>CONFIRMED</x:v>
      </x:c>
      <x:c r="Q356" s="38" t="str">
        <x:v>GRAY=화~목 일반, WHITE=금·일 및 이벤트 평일, BLUE=토·공휴일 및 이벤트 주말</x:v>
      </x:c>
    </x:row>
    <x:row r="357" ht="26" customHeight="1">
      <x:c r="A357" s="36" t="n">
        <x:v>2026</x:v>
      </x:c>
      <x:c r="B357" s="36" t="str">
        <x:v>SAMSUNG</x:v>
      </x:c>
      <x:c r="C357" s="36" t="str">
        <x:v>DAEGU</x:v>
      </x:c>
      <x:c r="D357" s="36" t="str">
        <x:v>AWAY_CHEER</x:v>
      </x:c>
      <x:c r="E357" s="34" t="str">
        <x:v>원정응원석</x:v>
      </x:c>
      <x:c r="F357" s="34" t="str">
        <x:v>BLUE</x:v>
      </x:c>
      <x:c r="G357" s="34" t="str">
        <x:v>BLUE</x:v>
      </x:c>
      <x:c r="H357" s="34" t="str">
        <x:v>GENERAL</x:v>
      </x:c>
      <x:c r="I357" s="34"/>
      <x:c r="J357" s="34" t="n">
        <x:v>25000</x:v>
      </x:c>
      <x:c r="K357" s="36"/>
      <x:c r="L357" s="36"/>
      <x:c r="M357" s="38"/>
      <x:c r="N357" s="36" t="str">
        <x:v>S089</x:v>
      </x:c>
      <x:c r="O357" s="36" t="str">
        <x:v>2026-09-03</x:v>
      </x:c>
      <x:c r="P357" s="36" t="str">
        <x:v>CONFIRMED</x:v>
      </x:c>
      <x:c r="Q357" s="38" t="str">
        <x:v>GRAY=화~목 일반, WHITE=금·일 및 이벤트 평일, BLUE=토·공휴일 및 이벤트 주말</x:v>
      </x:c>
    </x:row>
    <x:row r="358" ht="26" customHeight="1">
      <x:c r="A358" s="36" t="n">
        <x:v>2026</x:v>
      </x:c>
      <x:c r="B358" s="36" t="str">
        <x:v>SAMSUNG</x:v>
      </x:c>
      <x:c r="C358" s="36" t="str">
        <x:v>DAEGU</x:v>
      </x:c>
      <x:c r="D358" s="36" t="str">
        <x:v>INFIELD_1B</x:v>
      </x:c>
      <x:c r="E358" s="34" t="str">
        <x:v>1루 내야지정석</x:v>
      </x:c>
      <x:c r="F358" s="34" t="str">
        <x:v>GRAY</x:v>
      </x:c>
      <x:c r="G358" s="34" t="str">
        <x:v>GRAY</x:v>
      </x:c>
      <x:c r="H358" s="34" t="str">
        <x:v>GENERAL</x:v>
      </x:c>
      <x:c r="I358" s="34"/>
      <x:c r="J358" s="34" t="n">
        <x:v>10000</x:v>
      </x:c>
      <x:c r="K358" s="36"/>
      <x:c r="L358" s="36"/>
      <x:c r="M358" s="38"/>
      <x:c r="N358" s="36" t="str">
        <x:v>S089</x:v>
      </x:c>
      <x:c r="O358" s="36" t="str">
        <x:v>2026-09-03</x:v>
      </x:c>
      <x:c r="P358" s="36" t="str">
        <x:v>CONFIRMED</x:v>
      </x:c>
      <x:c r="Q358" s="38" t="str">
        <x:v>GRAY=화~목 일반, WHITE=금·일 및 이벤트 평일, BLUE=토·공휴일 및 이벤트 주말</x:v>
      </x:c>
    </x:row>
    <x:row r="359" ht="26" customHeight="1">
      <x:c r="A359" s="36" t="n">
        <x:v>2026</x:v>
      </x:c>
      <x:c r="B359" s="36" t="str">
        <x:v>SAMSUNG</x:v>
      </x:c>
      <x:c r="C359" s="36" t="str">
        <x:v>DAEGU</x:v>
      </x:c>
      <x:c r="D359" s="36" t="str">
        <x:v>INFIELD_1B</x:v>
      </x:c>
      <x:c r="E359" s="34" t="str">
        <x:v>1루 내야지정석</x:v>
      </x:c>
      <x:c r="F359" s="34" t="str">
        <x:v>WHITE</x:v>
      </x:c>
      <x:c r="G359" s="34" t="str">
        <x:v>WHITE</x:v>
      </x:c>
      <x:c r="H359" s="34" t="str">
        <x:v>GENERAL</x:v>
      </x:c>
      <x:c r="I359" s="34"/>
      <x:c r="J359" s="34" t="n">
        <x:v>13000</x:v>
      </x:c>
      <x:c r="K359" s="36"/>
      <x:c r="L359" s="36"/>
      <x:c r="M359" s="38"/>
      <x:c r="N359" s="36" t="str">
        <x:v>S089</x:v>
      </x:c>
      <x:c r="O359" s="36" t="str">
        <x:v>2026-09-03</x:v>
      </x:c>
      <x:c r="P359" s="36" t="str">
        <x:v>CONFIRMED</x:v>
      </x:c>
      <x:c r="Q359" s="38" t="str">
        <x:v>GRAY=화~목 일반, WHITE=금·일 및 이벤트 평일, BLUE=토·공휴일 및 이벤트 주말</x:v>
      </x:c>
    </x:row>
    <x:row r="360" ht="26" customHeight="1">
      <x:c r="A360" s="36" t="n">
        <x:v>2026</x:v>
      </x:c>
      <x:c r="B360" s="36" t="str">
        <x:v>SAMSUNG</x:v>
      </x:c>
      <x:c r="C360" s="36" t="str">
        <x:v>DAEGU</x:v>
      </x:c>
      <x:c r="D360" s="36" t="str">
        <x:v>INFIELD_1B</x:v>
      </x:c>
      <x:c r="E360" s="34" t="str">
        <x:v>1루 내야지정석</x:v>
      </x:c>
      <x:c r="F360" s="34" t="str">
        <x:v>BLUE</x:v>
      </x:c>
      <x:c r="G360" s="34" t="str">
        <x:v>BLUE</x:v>
      </x:c>
      <x:c r="H360" s="34" t="str">
        <x:v>GENERAL</x:v>
      </x:c>
      <x:c r="I360" s="34"/>
      <x:c r="J360" s="34" t="n">
        <x:v>14000</x:v>
      </x:c>
      <x:c r="K360" s="36"/>
      <x:c r="L360" s="36"/>
      <x:c r="M360" s="38"/>
      <x:c r="N360" s="36" t="str">
        <x:v>S089</x:v>
      </x:c>
      <x:c r="O360" s="36" t="str">
        <x:v>2026-09-03</x:v>
      </x:c>
      <x:c r="P360" s="36" t="str">
        <x:v>CONFIRMED</x:v>
      </x:c>
      <x:c r="Q360" s="38" t="str">
        <x:v>GRAY=화~목 일반, WHITE=금·일 및 이벤트 평일, BLUE=토·공휴일 및 이벤트 주말</x:v>
      </x:c>
    </x:row>
    <x:row r="361" ht="26" customHeight="1">
      <x:c r="A361" s="36" t="n">
        <x:v>2026</x:v>
      </x:c>
      <x:c r="B361" s="36" t="str">
        <x:v>SAMSUNG</x:v>
      </x:c>
      <x:c r="C361" s="36" t="str">
        <x:v>DAEGU</x:v>
      </x:c>
      <x:c r="D361" s="36" t="str">
        <x:v>SKY_YOGIBO_FAMILY</x:v>
      </x:c>
      <x:c r="E361" s="34" t="str">
        <x:v>SKY 요기보 패밀리존</x:v>
      </x:c>
      <x:c r="F361" s="34" t="str">
        <x:v>GRAY</x:v>
      </x:c>
      <x:c r="G361" s="34" t="str">
        <x:v>GRAY</x:v>
      </x:c>
      <x:c r="H361" s="34" t="str">
        <x:v>GENERAL</x:v>
      </x:c>
      <x:c r="I361" s="34" t="n">
        <x:v>4</x:v>
      </x:c>
      <x:c r="J361" s="34" t="n">
        <x:v>140000</x:v>
      </x:c>
      <x:c r="K361" s="36"/>
      <x:c r="L361" s="36"/>
      <x:c r="M361" s="38" t="str">
        <x:v>4인 상품 총액</x:v>
      </x:c>
      <x:c r="N361" s="36" t="str">
        <x:v>S089</x:v>
      </x:c>
      <x:c r="O361" s="36" t="str">
        <x:v>2026-09-03</x:v>
      </x:c>
      <x:c r="P361" s="36" t="str">
        <x:v>CONFIRMED</x:v>
      </x:c>
      <x:c r="Q361" s="38" t="str">
        <x:v>GRAY=화~목 일반, WHITE=금·일 및 이벤트 평일, BLUE=토·공휴일 및 이벤트 주말</x:v>
      </x:c>
    </x:row>
    <x:row r="362" ht="26" customHeight="1">
      <x:c r="A362" s="36" t="n">
        <x:v>2026</x:v>
      </x:c>
      <x:c r="B362" s="36" t="str">
        <x:v>SAMSUNG</x:v>
      </x:c>
      <x:c r="C362" s="36" t="str">
        <x:v>DAEGU</x:v>
      </x:c>
      <x:c r="D362" s="36" t="str">
        <x:v>SKY_YOGIBO_FAMILY</x:v>
      </x:c>
      <x:c r="E362" s="34" t="str">
        <x:v>SKY 요기보 패밀리존</x:v>
      </x:c>
      <x:c r="F362" s="34" t="str">
        <x:v>WHITE</x:v>
      </x:c>
      <x:c r="G362" s="34" t="str">
        <x:v>WHITE</x:v>
      </x:c>
      <x:c r="H362" s="34" t="str">
        <x:v>GENERAL</x:v>
      </x:c>
      <x:c r="I362" s="34" t="n">
        <x:v>4</x:v>
      </x:c>
      <x:c r="J362" s="34" t="n">
        <x:v>180000</x:v>
      </x:c>
      <x:c r="K362" s="36"/>
      <x:c r="L362" s="36"/>
      <x:c r="M362" s="38" t="str">
        <x:v>4인 상품 총액</x:v>
      </x:c>
      <x:c r="N362" s="36" t="str">
        <x:v>S089</x:v>
      </x:c>
      <x:c r="O362" s="36" t="str">
        <x:v>2026-09-03</x:v>
      </x:c>
      <x:c r="P362" s="36" t="str">
        <x:v>CONFIRMED</x:v>
      </x:c>
      <x:c r="Q362" s="38" t="str">
        <x:v>GRAY=화~목 일반, WHITE=금·일 및 이벤트 평일, BLUE=토·공휴일 및 이벤트 주말</x:v>
      </x:c>
    </x:row>
    <x:row r="363" ht="26" customHeight="1">
      <x:c r="A363" s="36" t="n">
        <x:v>2026</x:v>
      </x:c>
      <x:c r="B363" s="36" t="str">
        <x:v>SAMSUNG</x:v>
      </x:c>
      <x:c r="C363" s="36" t="str">
        <x:v>DAEGU</x:v>
      </x:c>
      <x:c r="D363" s="36" t="str">
        <x:v>SKY_YOGIBO_FAMILY</x:v>
      </x:c>
      <x:c r="E363" s="34" t="str">
        <x:v>SKY 요기보 패밀리존</x:v>
      </x:c>
      <x:c r="F363" s="34" t="str">
        <x:v>BLUE</x:v>
      </x:c>
      <x:c r="G363" s="34" t="str">
        <x:v>BLUE</x:v>
      </x:c>
      <x:c r="H363" s="34" t="str">
        <x:v>GENERAL</x:v>
      </x:c>
      <x:c r="I363" s="34" t="n">
        <x:v>4</x:v>
      </x:c>
      <x:c r="J363" s="34" t="n">
        <x:v>200000</x:v>
      </x:c>
      <x:c r="K363" s="36"/>
      <x:c r="L363" s="36"/>
      <x:c r="M363" s="38" t="str">
        <x:v>4인 상품 총액</x:v>
      </x:c>
      <x:c r="N363" s="36" t="str">
        <x:v>S089</x:v>
      </x:c>
      <x:c r="O363" s="36" t="str">
        <x:v>2026-09-03</x:v>
      </x:c>
      <x:c r="P363" s="36" t="str">
        <x:v>CONFIRMED</x:v>
      </x:c>
      <x:c r="Q363" s="38" t="str">
        <x:v>GRAY=화~목 일반, WHITE=금·일 및 이벤트 평일, BLUE=토·공휴일 및 이벤트 주말</x:v>
      </x:c>
    </x:row>
    <x:row r="364" ht="26" customHeight="1">
      <x:c r="A364" s="36" t="n">
        <x:v>2026</x:v>
      </x:c>
      <x:c r="B364" s="36" t="str">
        <x:v>SAMSUNG</x:v>
      </x:c>
      <x:c r="C364" s="36" t="str">
        <x:v>DAEGU</x:v>
      </x:c>
      <x:c r="D364" s="36" t="str">
        <x:v>SKY_BLUE</x:v>
      </x:c>
      <x:c r="E364" s="34" t="str">
        <x:v>SKY 블루존</x:v>
      </x:c>
      <x:c r="F364" s="34" t="str">
        <x:v>GRAY</x:v>
      </x:c>
      <x:c r="G364" s="34" t="str">
        <x:v>GRAY</x:v>
      </x:c>
      <x:c r="H364" s="34" t="str">
        <x:v>GENERAL</x:v>
      </x:c>
      <x:c r="I364" s="34"/>
      <x:c r="J364" s="34" t="n">
        <x:v>10000</x:v>
      </x:c>
      <x:c r="K364" s="36"/>
      <x:c r="L364" s="36"/>
      <x:c r="M364" s="38"/>
      <x:c r="N364" s="36" t="str">
        <x:v>S089</x:v>
      </x:c>
      <x:c r="O364" s="36" t="str">
        <x:v>2026-09-03</x:v>
      </x:c>
      <x:c r="P364" s="36" t="str">
        <x:v>CONFIRMED</x:v>
      </x:c>
      <x:c r="Q364" s="38" t="str">
        <x:v>GRAY=화~목 일반, WHITE=금·일 및 이벤트 평일, BLUE=토·공휴일 및 이벤트 주말</x:v>
      </x:c>
    </x:row>
    <x:row r="365" ht="26" customHeight="1">
      <x:c r="A365" s="36" t="n">
        <x:v>2026</x:v>
      </x:c>
      <x:c r="B365" s="36" t="str">
        <x:v>SAMSUNG</x:v>
      </x:c>
      <x:c r="C365" s="36" t="str">
        <x:v>DAEGU</x:v>
      </x:c>
      <x:c r="D365" s="36" t="str">
        <x:v>SKY_BLUE</x:v>
      </x:c>
      <x:c r="E365" s="34" t="str">
        <x:v>SKY 블루존</x:v>
      </x:c>
      <x:c r="F365" s="34" t="str">
        <x:v>WHITE</x:v>
      </x:c>
      <x:c r="G365" s="34" t="str">
        <x:v>WHITE</x:v>
      </x:c>
      <x:c r="H365" s="34" t="str">
        <x:v>GENERAL</x:v>
      </x:c>
      <x:c r="I365" s="34"/>
      <x:c r="J365" s="34" t="n">
        <x:v>12000</x:v>
      </x:c>
      <x:c r="K365" s="36"/>
      <x:c r="L365" s="36"/>
      <x:c r="M365" s="38"/>
      <x:c r="N365" s="36" t="str">
        <x:v>S089</x:v>
      </x:c>
      <x:c r="O365" s="36" t="str">
        <x:v>2026-09-03</x:v>
      </x:c>
      <x:c r="P365" s="36" t="str">
        <x:v>CONFIRMED</x:v>
      </x:c>
      <x:c r="Q365" s="38" t="str">
        <x:v>GRAY=화~목 일반, WHITE=금·일 및 이벤트 평일, BLUE=토·공휴일 및 이벤트 주말</x:v>
      </x:c>
    </x:row>
    <x:row r="366" ht="26" customHeight="1">
      <x:c r="A366" s="36" t="n">
        <x:v>2026</x:v>
      </x:c>
      <x:c r="B366" s="36" t="str">
        <x:v>SAMSUNG</x:v>
      </x:c>
      <x:c r="C366" s="36" t="str">
        <x:v>DAEGU</x:v>
      </x:c>
      <x:c r="D366" s="36" t="str">
        <x:v>SKY_BLUE</x:v>
      </x:c>
      <x:c r="E366" s="34" t="str">
        <x:v>SKY 블루존</x:v>
      </x:c>
      <x:c r="F366" s="34" t="str">
        <x:v>BLUE</x:v>
      </x:c>
      <x:c r="G366" s="34" t="str">
        <x:v>BLUE</x:v>
      </x:c>
      <x:c r="H366" s="34" t="str">
        <x:v>GENERAL</x:v>
      </x:c>
      <x:c r="I366" s="34"/>
      <x:c r="J366" s="34" t="n">
        <x:v>15000</x:v>
      </x:c>
      <x:c r="K366" s="36"/>
      <x:c r="L366" s="36"/>
      <x:c r="M366" s="38"/>
      <x:c r="N366" s="36" t="str">
        <x:v>S089</x:v>
      </x:c>
      <x:c r="O366" s="36" t="str">
        <x:v>2026-09-03</x:v>
      </x:c>
      <x:c r="P366" s="36" t="str">
        <x:v>CONFIRMED</x:v>
      </x:c>
      <x:c r="Q366" s="38" t="str">
        <x:v>GRAY=화~목 일반, WHITE=금·일 및 이벤트 평일, BLUE=토·공휴일 및 이벤트 주말</x:v>
      </x:c>
    </x:row>
    <x:row r="367" ht="26" customHeight="1">
      <x:c r="A367" s="36" t="n">
        <x:v>2026</x:v>
      </x:c>
      <x:c r="B367" s="36" t="str">
        <x:v>SAMSUNG</x:v>
      </x:c>
      <x:c r="C367" s="36" t="str">
        <x:v>DAEGU</x:v>
      </x:c>
      <x:c r="D367" s="36" t="str">
        <x:v>SKY_LOWER</x:v>
      </x:c>
      <x:c r="E367" s="34" t="str">
        <x:v>SKY 하단 지정석</x:v>
      </x:c>
      <x:c r="F367" s="34" t="str">
        <x:v>GRAY</x:v>
      </x:c>
      <x:c r="G367" s="34" t="str">
        <x:v>GRAY</x:v>
      </x:c>
      <x:c r="H367" s="34" t="str">
        <x:v>GENERAL</x:v>
      </x:c>
      <x:c r="I367" s="34"/>
      <x:c r="J367" s="34" t="n">
        <x:v>10000</x:v>
      </x:c>
      <x:c r="K367" s="36"/>
      <x:c r="L367" s="36"/>
      <x:c r="M367" s="38"/>
      <x:c r="N367" s="36" t="str">
        <x:v>S089</x:v>
      </x:c>
      <x:c r="O367" s="36" t="str">
        <x:v>2026-09-03</x:v>
      </x:c>
      <x:c r="P367" s="36" t="str">
        <x:v>CONFIRMED</x:v>
      </x:c>
      <x:c r="Q367" s="38" t="str">
        <x:v>GRAY=화~목 일반, WHITE=금·일 및 이벤트 평일, BLUE=토·공휴일 및 이벤트 주말</x:v>
      </x:c>
    </x:row>
    <x:row r="368" ht="26" customHeight="1">
      <x:c r="A368" s="36" t="n">
        <x:v>2026</x:v>
      </x:c>
      <x:c r="B368" s="36" t="str">
        <x:v>SAMSUNG</x:v>
      </x:c>
      <x:c r="C368" s="36" t="str">
        <x:v>DAEGU</x:v>
      </x:c>
      <x:c r="D368" s="36" t="str">
        <x:v>SKY_LOWER</x:v>
      </x:c>
      <x:c r="E368" s="34" t="str">
        <x:v>SKY 하단 지정석</x:v>
      </x:c>
      <x:c r="F368" s="34" t="str">
        <x:v>WHITE</x:v>
      </x:c>
      <x:c r="G368" s="34" t="str">
        <x:v>WHITE</x:v>
      </x:c>
      <x:c r="H368" s="34" t="str">
        <x:v>GENERAL</x:v>
      </x:c>
      <x:c r="I368" s="34"/>
      <x:c r="J368" s="34" t="n">
        <x:v>11000</x:v>
      </x:c>
      <x:c r="K368" s="36"/>
      <x:c r="L368" s="36"/>
      <x:c r="M368" s="38"/>
      <x:c r="N368" s="36" t="str">
        <x:v>S089</x:v>
      </x:c>
      <x:c r="O368" s="36" t="str">
        <x:v>2026-09-03</x:v>
      </x:c>
      <x:c r="P368" s="36" t="str">
        <x:v>CONFIRMED</x:v>
      </x:c>
      <x:c r="Q368" s="38" t="str">
        <x:v>GRAY=화~목 일반, WHITE=금·일 및 이벤트 평일, BLUE=토·공휴일 및 이벤트 주말</x:v>
      </x:c>
    </x:row>
    <x:row r="369" ht="26" customHeight="1">
      <x:c r="A369" s="36" t="n">
        <x:v>2026</x:v>
      </x:c>
      <x:c r="B369" s="36" t="str">
        <x:v>SAMSUNG</x:v>
      </x:c>
      <x:c r="C369" s="36" t="str">
        <x:v>DAEGU</x:v>
      </x:c>
      <x:c r="D369" s="36" t="str">
        <x:v>SKY_LOWER</x:v>
      </x:c>
      <x:c r="E369" s="34" t="str">
        <x:v>SKY 하단 지정석</x:v>
      </x:c>
      <x:c r="F369" s="34" t="str">
        <x:v>BLUE</x:v>
      </x:c>
      <x:c r="G369" s="34" t="str">
        <x:v>BLUE</x:v>
      </x:c>
      <x:c r="H369" s="34" t="str">
        <x:v>GENERAL</x:v>
      </x:c>
      <x:c r="I369" s="34"/>
      <x:c r="J369" s="34" t="n">
        <x:v>13000</x:v>
      </x:c>
      <x:c r="K369" s="36"/>
      <x:c r="L369" s="36"/>
      <x:c r="M369" s="38"/>
      <x:c r="N369" s="36" t="str">
        <x:v>S089</x:v>
      </x:c>
      <x:c r="O369" s="36" t="str">
        <x:v>2026-09-03</x:v>
      </x:c>
      <x:c r="P369" s="36" t="str">
        <x:v>CONFIRMED</x:v>
      </x:c>
      <x:c r="Q369" s="38" t="str">
        <x:v>GRAY=화~목 일반, WHITE=금·일 및 이벤트 평일, BLUE=토·공휴일 및 이벤트 주말</x:v>
      </x:c>
    </x:row>
    <x:row r="370" ht="26" customHeight="1">
      <x:c r="A370" s="36" t="n">
        <x:v>2026</x:v>
      </x:c>
      <x:c r="B370" s="36" t="str">
        <x:v>SAMSUNG</x:v>
      </x:c>
      <x:c r="C370" s="36" t="str">
        <x:v>DAEGU</x:v>
      </x:c>
      <x:c r="D370" s="36" t="str">
        <x:v>SKY_UPPER_1B3B</x:v>
      </x:c>
      <x:c r="E370" s="34" t="str">
        <x:v>1·3루 SKY 상단 지정석</x:v>
      </x:c>
      <x:c r="F370" s="34" t="str">
        <x:v>GRAY</x:v>
      </x:c>
      <x:c r="G370" s="34" t="str">
        <x:v>GRAY</x:v>
      </x:c>
      <x:c r="H370" s="34" t="str">
        <x:v>GENERAL</x:v>
      </x:c>
      <x:c r="I370" s="34"/>
      <x:c r="J370" s="34" t="n">
        <x:v>8000</x:v>
      </x:c>
      <x:c r="K370" s="36"/>
      <x:c r="L370" s="36"/>
      <x:c r="M370" s="38"/>
      <x:c r="N370" s="36" t="str">
        <x:v>S089</x:v>
      </x:c>
      <x:c r="O370" s="36" t="str">
        <x:v>2026-09-03</x:v>
      </x:c>
      <x:c r="P370" s="36" t="str">
        <x:v>CONFIRMED</x:v>
      </x:c>
      <x:c r="Q370" s="38" t="str">
        <x:v>GRAY=화~목 일반, WHITE=금·일 및 이벤트 평일, BLUE=토·공휴일 및 이벤트 주말</x:v>
      </x:c>
    </x:row>
    <x:row r="371" ht="26" customHeight="1">
      <x:c r="A371" s="36" t="n">
        <x:v>2026</x:v>
      </x:c>
      <x:c r="B371" s="36" t="str">
        <x:v>SAMSUNG</x:v>
      </x:c>
      <x:c r="C371" s="36" t="str">
        <x:v>DAEGU</x:v>
      </x:c>
      <x:c r="D371" s="36" t="str">
        <x:v>SKY_UPPER_1B3B</x:v>
      </x:c>
      <x:c r="E371" s="34" t="str">
        <x:v>1·3루 SKY 상단 지정석</x:v>
      </x:c>
      <x:c r="F371" s="34" t="str">
        <x:v>WHITE</x:v>
      </x:c>
      <x:c r="G371" s="34" t="str">
        <x:v>WHITE</x:v>
      </x:c>
      <x:c r="H371" s="34" t="str">
        <x:v>GENERAL</x:v>
      </x:c>
      <x:c r="I371" s="34"/>
      <x:c r="J371" s="34" t="n">
        <x:v>9000</x:v>
      </x:c>
      <x:c r="K371" s="36"/>
      <x:c r="L371" s="36"/>
      <x:c r="M371" s="38"/>
      <x:c r="N371" s="36" t="str">
        <x:v>S089</x:v>
      </x:c>
      <x:c r="O371" s="36" t="str">
        <x:v>2026-09-03</x:v>
      </x:c>
      <x:c r="P371" s="36" t="str">
        <x:v>CONFIRMED</x:v>
      </x:c>
      <x:c r="Q371" s="38" t="str">
        <x:v>GRAY=화~목 일반, WHITE=금·일 및 이벤트 평일, BLUE=토·공휴일 및 이벤트 주말</x:v>
      </x:c>
    </x:row>
    <x:row r="372" ht="26" customHeight="1">
      <x:c r="A372" s="36" t="n">
        <x:v>2026</x:v>
      </x:c>
      <x:c r="B372" s="36" t="str">
        <x:v>SAMSUNG</x:v>
      </x:c>
      <x:c r="C372" s="36" t="str">
        <x:v>DAEGU</x:v>
      </x:c>
      <x:c r="D372" s="36" t="str">
        <x:v>SKY_UPPER_1B3B</x:v>
      </x:c>
      <x:c r="E372" s="34" t="str">
        <x:v>1·3루 SKY 상단 지정석</x:v>
      </x:c>
      <x:c r="F372" s="34" t="str">
        <x:v>BLUE</x:v>
      </x:c>
      <x:c r="G372" s="34" t="str">
        <x:v>BLUE</x:v>
      </x:c>
      <x:c r="H372" s="34" t="str">
        <x:v>GENERAL</x:v>
      </x:c>
      <x:c r="I372" s="34"/>
      <x:c r="J372" s="34" t="n">
        <x:v>11000</x:v>
      </x:c>
      <x:c r="K372" s="36"/>
      <x:c r="L372" s="36"/>
      <x:c r="M372" s="38"/>
      <x:c r="N372" s="36" t="str">
        <x:v>S089</x:v>
      </x:c>
      <x:c r="O372" s="36" t="str">
        <x:v>2026-09-03</x:v>
      </x:c>
      <x:c r="P372" s="36" t="str">
        <x:v>CONFIRMED</x:v>
      </x:c>
      <x:c r="Q372" s="38" t="str">
        <x:v>GRAY=화~목 일반, WHITE=금·일 및 이벤트 평일, BLUE=토·공휴일 및 이벤트 주말</x:v>
      </x:c>
    </x:row>
    <x:row r="373" ht="26" customHeight="1">
      <x:c r="A373" s="36" t="n">
        <x:v>2026</x:v>
      </x:c>
      <x:c r="B373" s="36" t="str">
        <x:v>SAMSUNG</x:v>
      </x:c>
      <x:c r="C373" s="36" t="str">
        <x:v>DAEGU</x:v>
      </x:c>
      <x:c r="D373" s="36" t="str">
        <x:v>SKY_UPPER_CENTER</x:v>
      </x:c>
      <x:c r="E373" s="34" t="str">
        <x:v>중앙 SKY 상단 지정석</x:v>
      </x:c>
      <x:c r="F373" s="34" t="str">
        <x:v>GRAY</x:v>
      </x:c>
      <x:c r="G373" s="34" t="str">
        <x:v>GRAY</x:v>
      </x:c>
      <x:c r="H373" s="34" t="str">
        <x:v>GENERAL</x:v>
      </x:c>
      <x:c r="I373" s="34"/>
      <x:c r="J373" s="34" t="n">
        <x:v>9000</x:v>
      </x:c>
      <x:c r="K373" s="36"/>
      <x:c r="L373" s="36"/>
      <x:c r="M373" s="38"/>
      <x:c r="N373" s="36" t="str">
        <x:v>S089</x:v>
      </x:c>
      <x:c r="O373" s="36" t="str">
        <x:v>2026-09-03</x:v>
      </x:c>
      <x:c r="P373" s="36" t="str">
        <x:v>CONFIRMED</x:v>
      </x:c>
      <x:c r="Q373" s="38" t="str">
        <x:v>GRAY=화~목 일반, WHITE=금·일 및 이벤트 평일, BLUE=토·공휴일 및 이벤트 주말</x:v>
      </x:c>
    </x:row>
    <x:row r="374" ht="26" customHeight="1">
      <x:c r="A374" s="36" t="n">
        <x:v>2026</x:v>
      </x:c>
      <x:c r="B374" s="36" t="str">
        <x:v>SAMSUNG</x:v>
      </x:c>
      <x:c r="C374" s="36" t="str">
        <x:v>DAEGU</x:v>
      </x:c>
      <x:c r="D374" s="36" t="str">
        <x:v>SKY_UPPER_CENTER</x:v>
      </x:c>
      <x:c r="E374" s="34" t="str">
        <x:v>중앙 SKY 상단 지정석</x:v>
      </x:c>
      <x:c r="F374" s="34" t="str">
        <x:v>WHITE</x:v>
      </x:c>
      <x:c r="G374" s="34" t="str">
        <x:v>WHITE</x:v>
      </x:c>
      <x:c r="H374" s="34" t="str">
        <x:v>GENERAL</x:v>
      </x:c>
      <x:c r="I374" s="34"/>
      <x:c r="J374" s="34" t="n">
        <x:v>10000</x:v>
      </x:c>
      <x:c r="K374" s="36"/>
      <x:c r="L374" s="36"/>
      <x:c r="M374" s="38"/>
      <x:c r="N374" s="36" t="str">
        <x:v>S089</x:v>
      </x:c>
      <x:c r="O374" s="36" t="str">
        <x:v>2026-09-03</x:v>
      </x:c>
      <x:c r="P374" s="36" t="str">
        <x:v>CONFIRMED</x:v>
      </x:c>
      <x:c r="Q374" s="38" t="str">
        <x:v>GRAY=화~목 일반, WHITE=금·일 및 이벤트 평일, BLUE=토·공휴일 및 이벤트 주말</x:v>
      </x:c>
    </x:row>
    <x:row r="375" ht="26" customHeight="1">
      <x:c r="A375" s="36" t="n">
        <x:v>2026</x:v>
      </x:c>
      <x:c r="B375" s="36" t="str">
        <x:v>SAMSUNG</x:v>
      </x:c>
      <x:c r="C375" s="36" t="str">
        <x:v>DAEGU</x:v>
      </x:c>
      <x:c r="D375" s="36" t="str">
        <x:v>SKY_UPPER_CENTER</x:v>
      </x:c>
      <x:c r="E375" s="34" t="str">
        <x:v>중앙 SKY 상단 지정석</x:v>
      </x:c>
      <x:c r="F375" s="34" t="str">
        <x:v>BLUE</x:v>
      </x:c>
      <x:c r="G375" s="34" t="str">
        <x:v>BLUE</x:v>
      </x:c>
      <x:c r="H375" s="34" t="str">
        <x:v>GENERAL</x:v>
      </x:c>
      <x:c r="I375" s="34"/>
      <x:c r="J375" s="34" t="n">
        <x:v>12000</x:v>
      </x:c>
      <x:c r="K375" s="36"/>
      <x:c r="L375" s="36"/>
      <x:c r="M375" s="38"/>
      <x:c r="N375" s="36" t="str">
        <x:v>S089</x:v>
      </x:c>
      <x:c r="O375" s="36" t="str">
        <x:v>2026-09-03</x:v>
      </x:c>
      <x:c r="P375" s="36" t="str">
        <x:v>CONFIRMED</x:v>
      </x:c>
      <x:c r="Q375" s="38" t="str">
        <x:v>GRAY=화~목 일반, WHITE=금·일 및 이벤트 평일, BLUE=토·공휴일 및 이벤트 주말</x:v>
      </x:c>
    </x:row>
    <x:row r="376" ht="26" customHeight="1">
      <x:c r="A376" s="36" t="n">
        <x:v>2026</x:v>
      </x:c>
      <x:c r="B376" s="36" t="str">
        <x:v>SAMSUNG</x:v>
      </x:c>
      <x:c r="C376" s="36" t="str">
        <x:v>DAEGU</x:v>
      </x:c>
      <x:c r="D376" s="36" t="str">
        <x:v>OUTFIELD_RESERVED</x:v>
      </x:c>
      <x:c r="E376" s="34" t="str">
        <x:v>외야지정석</x:v>
      </x:c>
      <x:c r="F376" s="34" t="str">
        <x:v>GRAY</x:v>
      </x:c>
      <x:c r="G376" s="34" t="str">
        <x:v>GRAY</x:v>
      </x:c>
      <x:c r="H376" s="34" t="str">
        <x:v>GENERAL</x:v>
      </x:c>
      <x:c r="I376" s="34"/>
      <x:c r="J376" s="34" t="n">
        <x:v>9000</x:v>
      </x:c>
      <x:c r="K376" s="36"/>
      <x:c r="L376" s="36"/>
      <x:c r="M376" s="38"/>
      <x:c r="N376" s="36" t="str">
        <x:v>S089</x:v>
      </x:c>
      <x:c r="O376" s="36" t="str">
        <x:v>2026-09-03</x:v>
      </x:c>
      <x:c r="P376" s="36" t="str">
        <x:v>CONFIRMED</x:v>
      </x:c>
      <x:c r="Q376" s="38" t="str">
        <x:v>GRAY=화~목 일반, WHITE=금·일 및 이벤트 평일, BLUE=토·공휴일 및 이벤트 주말</x:v>
      </x:c>
    </x:row>
    <x:row r="377" ht="26" customHeight="1">
      <x:c r="A377" s="36" t="n">
        <x:v>2026</x:v>
      </x:c>
      <x:c r="B377" s="36" t="str">
        <x:v>SAMSUNG</x:v>
      </x:c>
      <x:c r="C377" s="36" t="str">
        <x:v>DAEGU</x:v>
      </x:c>
      <x:c r="D377" s="36" t="str">
        <x:v>OUTFIELD_RESERVED</x:v>
      </x:c>
      <x:c r="E377" s="34" t="str">
        <x:v>외야지정석</x:v>
      </x:c>
      <x:c r="F377" s="34" t="str">
        <x:v>WHITE</x:v>
      </x:c>
      <x:c r="G377" s="34" t="str">
        <x:v>WHITE</x:v>
      </x:c>
      <x:c r="H377" s="34" t="str">
        <x:v>GENERAL</x:v>
      </x:c>
      <x:c r="I377" s="34"/>
      <x:c r="J377" s="34" t="n">
        <x:v>10000</x:v>
      </x:c>
      <x:c r="K377" s="36"/>
      <x:c r="L377" s="36"/>
      <x:c r="M377" s="38"/>
      <x:c r="N377" s="36" t="str">
        <x:v>S089</x:v>
      </x:c>
      <x:c r="O377" s="36" t="str">
        <x:v>2026-09-03</x:v>
      </x:c>
      <x:c r="P377" s="36" t="str">
        <x:v>CONFIRMED</x:v>
      </x:c>
      <x:c r="Q377" s="38" t="str">
        <x:v>GRAY=화~목 일반, WHITE=금·일 및 이벤트 평일, BLUE=토·공휴일 및 이벤트 주말</x:v>
      </x:c>
    </x:row>
    <x:row r="378" ht="26" customHeight="1">
      <x:c r="A378" s="36" t="n">
        <x:v>2026</x:v>
      </x:c>
      <x:c r="B378" s="36" t="str">
        <x:v>SAMSUNG</x:v>
      </x:c>
      <x:c r="C378" s="36" t="str">
        <x:v>DAEGU</x:v>
      </x:c>
      <x:c r="D378" s="36" t="str">
        <x:v>OUTFIELD_RESERVED</x:v>
      </x:c>
      <x:c r="E378" s="34" t="str">
        <x:v>외야지정석</x:v>
      </x:c>
      <x:c r="F378" s="34" t="str">
        <x:v>BLUE</x:v>
      </x:c>
      <x:c r="G378" s="34" t="str">
        <x:v>BLUE</x:v>
      </x:c>
      <x:c r="H378" s="34" t="str">
        <x:v>GENERAL</x:v>
      </x:c>
      <x:c r="I378" s="34"/>
      <x:c r="J378" s="34" t="n">
        <x:v>11000</x:v>
      </x:c>
      <x:c r="K378" s="36"/>
      <x:c r="L378" s="36"/>
      <x:c r="M378" s="38"/>
      <x:c r="N378" s="36" t="str">
        <x:v>S089</x:v>
      </x:c>
      <x:c r="O378" s="36" t="str">
        <x:v>2026-09-03</x:v>
      </x:c>
      <x:c r="P378" s="36" t="str">
        <x:v>CONFIRMED</x:v>
      </x:c>
      <x:c r="Q378" s="38" t="str">
        <x:v>GRAY=화~목 일반, WHITE=금·일 및 이벤트 평일, BLUE=토·공휴일 및 이벤트 주말</x:v>
      </x:c>
    </x:row>
    <x:row r="379" ht="26" customHeight="1">
      <x:c r="A379" s="36" t="n">
        <x:v>2026</x:v>
      </x:c>
      <x:c r="B379" s="36" t="str">
        <x:v>SAMSUNG</x:v>
      </x:c>
      <x:c r="C379" s="36" t="str">
        <x:v>DAEGU</x:v>
      </x:c>
      <x:c r="D379" s="36" t="str">
        <x:v>HABITAT_FAMILY</x:v>
      </x:c>
      <x:c r="E379" s="34" t="str">
        <x:v>한국해비타트 외야패밀리석</x:v>
      </x:c>
      <x:c r="F379" s="34" t="str">
        <x:v>GRAY</x:v>
      </x:c>
      <x:c r="G379" s="34" t="str">
        <x:v>GRAY</x:v>
      </x:c>
      <x:c r="H379" s="34" t="str">
        <x:v>GENERAL</x:v>
      </x:c>
      <x:c r="I379" s="34"/>
      <x:c r="J379" s="34" t="n">
        <x:v>18000</x:v>
      </x:c>
      <x:c r="K379" s="36"/>
      <x:c r="L379" s="36"/>
      <x:c r="M379" s="38"/>
      <x:c r="N379" s="36" t="str">
        <x:v>S089</x:v>
      </x:c>
      <x:c r="O379" s="36" t="str">
        <x:v>2026-09-03</x:v>
      </x:c>
      <x:c r="P379" s="36" t="str">
        <x:v>CONFIRMED</x:v>
      </x:c>
      <x:c r="Q379" s="38" t="str">
        <x:v>GRAY=화~목 일반, WHITE=금·일 및 이벤트 평일, BLUE=토·공휴일 및 이벤트 주말</x:v>
      </x:c>
    </x:row>
    <x:row r="380" ht="26" customHeight="1">
      <x:c r="A380" s="36" t="n">
        <x:v>2026</x:v>
      </x:c>
      <x:c r="B380" s="36" t="str">
        <x:v>SAMSUNG</x:v>
      </x:c>
      <x:c r="C380" s="36" t="str">
        <x:v>DAEGU</x:v>
      </x:c>
      <x:c r="D380" s="36" t="str">
        <x:v>HABITAT_FAMILY</x:v>
      </x:c>
      <x:c r="E380" s="34" t="str">
        <x:v>한국해비타트 외야패밀리석</x:v>
      </x:c>
      <x:c r="F380" s="34" t="str">
        <x:v>WHITE</x:v>
      </x:c>
      <x:c r="G380" s="34" t="str">
        <x:v>WHITE</x:v>
      </x:c>
      <x:c r="H380" s="34" t="str">
        <x:v>GENERAL</x:v>
      </x:c>
      <x:c r="I380" s="34"/>
      <x:c r="J380" s="34" t="n">
        <x:v>20000</x:v>
      </x:c>
      <x:c r="K380" s="36"/>
      <x:c r="L380" s="36"/>
      <x:c r="M380" s="38"/>
      <x:c r="N380" s="36" t="str">
        <x:v>S089</x:v>
      </x:c>
      <x:c r="O380" s="36" t="str">
        <x:v>2026-09-03</x:v>
      </x:c>
      <x:c r="P380" s="36" t="str">
        <x:v>CONFIRMED</x:v>
      </x:c>
      <x:c r="Q380" s="38" t="str">
        <x:v>GRAY=화~목 일반, WHITE=금·일 및 이벤트 평일, BLUE=토·공휴일 및 이벤트 주말</x:v>
      </x:c>
    </x:row>
    <x:row r="381" ht="26" customHeight="1">
      <x:c r="A381" s="36" t="n">
        <x:v>2026</x:v>
      </x:c>
      <x:c r="B381" s="36" t="str">
        <x:v>SAMSUNG</x:v>
      </x:c>
      <x:c r="C381" s="36" t="str">
        <x:v>DAEGU</x:v>
      </x:c>
      <x:c r="D381" s="36" t="str">
        <x:v>HABITAT_FAMILY</x:v>
      </x:c>
      <x:c r="E381" s="34" t="str">
        <x:v>한국해비타트 외야패밀리석</x:v>
      </x:c>
      <x:c r="F381" s="34" t="str">
        <x:v>BLUE</x:v>
      </x:c>
      <x:c r="G381" s="34" t="str">
        <x:v>BLUE</x:v>
      </x:c>
      <x:c r="H381" s="34" t="str">
        <x:v>GENERAL</x:v>
      </x:c>
      <x:c r="I381" s="34"/>
      <x:c r="J381" s="34" t="n">
        <x:v>23000</x:v>
      </x:c>
      <x:c r="K381" s="36"/>
      <x:c r="L381" s="36"/>
      <x:c r="M381" s="38"/>
      <x:c r="N381" s="36" t="str">
        <x:v>S089</x:v>
      </x:c>
      <x:c r="O381" s="36" t="str">
        <x:v>2026-09-03</x:v>
      </x:c>
      <x:c r="P381" s="36" t="str">
        <x:v>CONFIRMED</x:v>
      </x:c>
      <x:c r="Q381" s="38" t="str">
        <x:v>GRAY=화~목 일반, WHITE=금·일 및 이벤트 평일, BLUE=토·공휴일 및 이벤트 주말</x:v>
      </x:c>
    </x:row>
    <x:row r="382" ht="26" customHeight="1">
      <x:c r="A382" s="36" t="n">
        <x:v>2026</x:v>
      </x:c>
      <x:c r="B382" s="36" t="str">
        <x:v>SAMSUNG</x:v>
      </x:c>
      <x:c r="C382" s="36" t="str">
        <x:v>DAEGU</x:v>
      </x:c>
      <x:c r="D382" s="36" t="str">
        <x:v>OUTFIELD_TABLE_4</x:v>
      </x:c>
      <x:c r="E382" s="34" t="str">
        <x:v>외야테이블석(4인)</x:v>
      </x:c>
      <x:c r="F382" s="34" t="str">
        <x:v>GRAY</x:v>
      </x:c>
      <x:c r="G382" s="34" t="str">
        <x:v>GRAY</x:v>
      </x:c>
      <x:c r="H382" s="34" t="str">
        <x:v>GENERAL</x:v>
      </x:c>
      <x:c r="I382" s="34" t="n">
        <x:v>4</x:v>
      </x:c>
      <x:c r="J382" s="34" t="n">
        <x:v>72000</x:v>
      </x:c>
      <x:c r="K382" s="36"/>
      <x:c r="L382" s="36"/>
      <x:c r="M382" s="38" t="str">
        <x:v>4인 상품 총액</x:v>
      </x:c>
      <x:c r="N382" s="36" t="str">
        <x:v>S089</x:v>
      </x:c>
      <x:c r="O382" s="36" t="str">
        <x:v>2026-09-03</x:v>
      </x:c>
      <x:c r="P382" s="36" t="str">
        <x:v>CONFIRMED</x:v>
      </x:c>
      <x:c r="Q382" s="38" t="str">
        <x:v>GRAY=화~목 일반, WHITE=금·일 및 이벤트 평일, BLUE=토·공휴일 및 이벤트 주말</x:v>
      </x:c>
    </x:row>
    <x:row r="383" ht="26" customHeight="1">
      <x:c r="A383" s="36" t="n">
        <x:v>2026</x:v>
      </x:c>
      <x:c r="B383" s="36" t="str">
        <x:v>SAMSUNG</x:v>
      </x:c>
      <x:c r="C383" s="36" t="str">
        <x:v>DAEGU</x:v>
      </x:c>
      <x:c r="D383" s="36" t="str">
        <x:v>OUTFIELD_TABLE_4</x:v>
      </x:c>
      <x:c r="E383" s="34" t="str">
        <x:v>외야테이블석(4인)</x:v>
      </x:c>
      <x:c r="F383" s="34" t="str">
        <x:v>WHITE</x:v>
      </x:c>
      <x:c r="G383" s="34" t="str">
        <x:v>WHITE</x:v>
      </x:c>
      <x:c r="H383" s="34" t="str">
        <x:v>GENERAL</x:v>
      </x:c>
      <x:c r="I383" s="34" t="n">
        <x:v>4</x:v>
      </x:c>
      <x:c r="J383" s="34" t="n">
        <x:v>80000</x:v>
      </x:c>
      <x:c r="K383" s="36"/>
      <x:c r="L383" s="36"/>
      <x:c r="M383" s="38" t="str">
        <x:v>4인 상품 총액</x:v>
      </x:c>
      <x:c r="N383" s="36" t="str">
        <x:v>S089</x:v>
      </x:c>
      <x:c r="O383" s="36" t="str">
        <x:v>2026-09-03</x:v>
      </x:c>
      <x:c r="P383" s="36" t="str">
        <x:v>CONFIRMED</x:v>
      </x:c>
      <x:c r="Q383" s="38" t="str">
        <x:v>GRAY=화~목 일반, WHITE=금·일 및 이벤트 평일, BLUE=토·공휴일 및 이벤트 주말</x:v>
      </x:c>
    </x:row>
    <x:row r="384" ht="26" customHeight="1">
      <x:c r="A384" s="36" t="n">
        <x:v>2026</x:v>
      </x:c>
      <x:c r="B384" s="36" t="str">
        <x:v>SAMSUNG</x:v>
      </x:c>
      <x:c r="C384" s="36" t="str">
        <x:v>DAEGU</x:v>
      </x:c>
      <x:c r="D384" s="36" t="str">
        <x:v>OUTFIELD_TABLE_4</x:v>
      </x:c>
      <x:c r="E384" s="34" t="str">
        <x:v>외야테이블석(4인)</x:v>
      </x:c>
      <x:c r="F384" s="34" t="str">
        <x:v>BLUE</x:v>
      </x:c>
      <x:c r="G384" s="34" t="str">
        <x:v>BLUE</x:v>
      </x:c>
      <x:c r="H384" s="34" t="str">
        <x:v>GENERAL</x:v>
      </x:c>
      <x:c r="I384" s="34" t="n">
        <x:v>4</x:v>
      </x:c>
      <x:c r="J384" s="34" t="n">
        <x:v>92000</x:v>
      </x:c>
      <x:c r="K384" s="36"/>
      <x:c r="L384" s="36"/>
      <x:c r="M384" s="38" t="str">
        <x:v>4인 상품 총액</x:v>
      </x:c>
      <x:c r="N384" s="36" t="str">
        <x:v>S089</x:v>
      </x:c>
      <x:c r="O384" s="36" t="str">
        <x:v>2026-09-03</x:v>
      </x:c>
      <x:c r="P384" s="36" t="str">
        <x:v>CONFIRMED</x:v>
      </x:c>
      <x:c r="Q384" s="38" t="str">
        <x:v>GRAY=화~목 일반, WHITE=금·일 및 이벤트 평일, BLUE=토·공휴일 및 이벤트 주말</x:v>
      </x:c>
    </x:row>
    <x:row r="385" ht="26" customHeight="1">
      <x:c r="A385" s="36" t="n">
        <x:v>2026</x:v>
      </x:c>
      <x:c r="B385" s="36" t="str">
        <x:v>SAMSUNG</x:v>
      </x:c>
      <x:c r="C385" s="36" t="str">
        <x:v>DAEGU</x:v>
      </x:c>
      <x:c r="D385" s="36" t="str">
        <x:v>OUTFIELD_TABLE_8</x:v>
      </x:c>
      <x:c r="E385" s="34" t="str">
        <x:v>외야테이블석(8인)</x:v>
      </x:c>
      <x:c r="F385" s="34" t="str">
        <x:v>GRAY</x:v>
      </x:c>
      <x:c r="G385" s="34" t="str">
        <x:v>GRAY</x:v>
      </x:c>
      <x:c r="H385" s="34" t="str">
        <x:v>GENERAL</x:v>
      </x:c>
      <x:c r="I385" s="34" t="n">
        <x:v>8</x:v>
      </x:c>
      <x:c r="J385" s="34" t="n">
        <x:v>144000</x:v>
      </x:c>
      <x:c r="K385" s="36"/>
      <x:c r="L385" s="36"/>
      <x:c r="M385" s="38" t="str">
        <x:v>8인 상품 총액</x:v>
      </x:c>
      <x:c r="N385" s="36" t="str">
        <x:v>S089</x:v>
      </x:c>
      <x:c r="O385" s="36" t="str">
        <x:v>2026-09-03</x:v>
      </x:c>
      <x:c r="P385" s="36" t="str">
        <x:v>CONFIRMED</x:v>
      </x:c>
      <x:c r="Q385" s="38" t="str">
        <x:v>GRAY=화~목 일반, WHITE=금·일 및 이벤트 평일, BLUE=토·공휴일 및 이벤트 주말</x:v>
      </x:c>
    </x:row>
    <x:row r="386" ht="26" customHeight="1">
      <x:c r="A386" s="36" t="n">
        <x:v>2026</x:v>
      </x:c>
      <x:c r="B386" s="36" t="str">
        <x:v>SAMSUNG</x:v>
      </x:c>
      <x:c r="C386" s="36" t="str">
        <x:v>DAEGU</x:v>
      </x:c>
      <x:c r="D386" s="36" t="str">
        <x:v>OUTFIELD_TABLE_8</x:v>
      </x:c>
      <x:c r="E386" s="34" t="str">
        <x:v>외야테이블석(8인)</x:v>
      </x:c>
      <x:c r="F386" s="34" t="str">
        <x:v>WHITE</x:v>
      </x:c>
      <x:c r="G386" s="34" t="str">
        <x:v>WHITE</x:v>
      </x:c>
      <x:c r="H386" s="34" t="str">
        <x:v>GENERAL</x:v>
      </x:c>
      <x:c r="I386" s="34" t="n">
        <x:v>8</x:v>
      </x:c>
      <x:c r="J386" s="34" t="n">
        <x:v>160000</x:v>
      </x:c>
      <x:c r="K386" s="36"/>
      <x:c r="L386" s="36"/>
      <x:c r="M386" s="38" t="str">
        <x:v>8인 상품 총액</x:v>
      </x:c>
      <x:c r="N386" s="36" t="str">
        <x:v>S089</x:v>
      </x:c>
      <x:c r="O386" s="36" t="str">
        <x:v>2026-09-03</x:v>
      </x:c>
      <x:c r="P386" s="36" t="str">
        <x:v>CONFIRMED</x:v>
      </x:c>
      <x:c r="Q386" s="38" t="str">
        <x:v>GRAY=화~목 일반, WHITE=금·일 및 이벤트 평일, BLUE=토·공휴일 및 이벤트 주말</x:v>
      </x:c>
    </x:row>
    <x:row r="387" ht="26" customHeight="1">
      <x:c r="A387" s="36" t="n">
        <x:v>2026</x:v>
      </x:c>
      <x:c r="B387" s="36" t="str">
        <x:v>SAMSUNG</x:v>
      </x:c>
      <x:c r="C387" s="36" t="str">
        <x:v>DAEGU</x:v>
      </x:c>
      <x:c r="D387" s="36" t="str">
        <x:v>OUTFIELD_TABLE_8</x:v>
      </x:c>
      <x:c r="E387" s="34" t="str">
        <x:v>외야테이블석(8인)</x:v>
      </x:c>
      <x:c r="F387" s="34" t="str">
        <x:v>BLUE</x:v>
      </x:c>
      <x:c r="G387" s="34" t="str">
        <x:v>BLUE</x:v>
      </x:c>
      <x:c r="H387" s="34" t="str">
        <x:v>GENERAL</x:v>
      </x:c>
      <x:c r="I387" s="34" t="n">
        <x:v>8</x:v>
      </x:c>
      <x:c r="J387" s="34" t="n">
        <x:v>184000</x:v>
      </x:c>
      <x:c r="K387" s="36"/>
      <x:c r="L387" s="36"/>
      <x:c r="M387" s="38" t="str">
        <x:v>8인 상품 총액</x:v>
      </x:c>
      <x:c r="N387" s="36" t="str">
        <x:v>S089</x:v>
      </x:c>
      <x:c r="O387" s="36" t="str">
        <x:v>2026-09-03</x:v>
      </x:c>
      <x:c r="P387" s="36" t="str">
        <x:v>CONFIRMED</x:v>
      </x:c>
      <x:c r="Q387" s="38" t="str">
        <x:v>GRAY=화~목 일반, WHITE=금·일 및 이벤트 평일, BLUE=토·공휴일 및 이벤트 주말</x:v>
      </x:c>
    </x:row>
    <x:row r="388" ht="26" customHeight="1">
      <x:c r="A388" s="36" t="n">
        <x:v>2026</x:v>
      </x:c>
      <x:c r="B388" s="36" t="str">
        <x:v>SAMSUNG</x:v>
      </x:c>
      <x:c r="C388" s="36" t="str">
        <x:v>DAEGU</x:v>
      </x:c>
      <x:c r="D388" s="36" t="str">
        <x:v>OUTFIELD_COUPLE_TABLE</x:v>
      </x:c>
      <x:c r="E388" s="34" t="str">
        <x:v>외야커플테이블석</x:v>
      </x:c>
      <x:c r="F388" s="34" t="str">
        <x:v>GRAY</x:v>
      </x:c>
      <x:c r="G388" s="34" t="str">
        <x:v>GRAY</x:v>
      </x:c>
      <x:c r="H388" s="34" t="str">
        <x:v>GENERAL</x:v>
      </x:c>
      <x:c r="I388" s="34" t="n">
        <x:v>2</x:v>
      </x:c>
      <x:c r="J388" s="34" t="n">
        <x:v>30000</x:v>
      </x:c>
      <x:c r="K388" s="36"/>
      <x:c r="L388" s="36"/>
      <x:c r="M388" s="38" t="str">
        <x:v>2인 상품 총액</x:v>
      </x:c>
      <x:c r="N388" s="36" t="str">
        <x:v>S089</x:v>
      </x:c>
      <x:c r="O388" s="36" t="str">
        <x:v>2026-09-03</x:v>
      </x:c>
      <x:c r="P388" s="36" t="str">
        <x:v>CONFIRMED</x:v>
      </x:c>
      <x:c r="Q388" s="38" t="str">
        <x:v>GRAY=화~목 일반, WHITE=금·일 및 이벤트 평일, BLUE=토·공휴일 및 이벤트 주말</x:v>
      </x:c>
    </x:row>
    <x:row r="389" ht="26" customHeight="1">
      <x:c r="A389" s="36" t="n">
        <x:v>2026</x:v>
      </x:c>
      <x:c r="B389" s="36" t="str">
        <x:v>SAMSUNG</x:v>
      </x:c>
      <x:c r="C389" s="36" t="str">
        <x:v>DAEGU</x:v>
      </x:c>
      <x:c r="D389" s="36" t="str">
        <x:v>OUTFIELD_COUPLE_TABLE</x:v>
      </x:c>
      <x:c r="E389" s="34" t="str">
        <x:v>외야커플테이블석</x:v>
      </x:c>
      <x:c r="F389" s="34" t="str">
        <x:v>WHITE</x:v>
      </x:c>
      <x:c r="G389" s="34" t="str">
        <x:v>WHITE</x:v>
      </x:c>
      <x:c r="H389" s="34" t="str">
        <x:v>GENERAL</x:v>
      </x:c>
      <x:c r="I389" s="34" t="n">
        <x:v>2</x:v>
      </x:c>
      <x:c r="J389" s="34" t="n">
        <x:v>36000</x:v>
      </x:c>
      <x:c r="K389" s="36"/>
      <x:c r="L389" s="36"/>
      <x:c r="M389" s="38" t="str">
        <x:v>2인 상품 총액</x:v>
      </x:c>
      <x:c r="N389" s="36" t="str">
        <x:v>S089</x:v>
      </x:c>
      <x:c r="O389" s="36" t="str">
        <x:v>2026-09-03</x:v>
      </x:c>
      <x:c r="P389" s="36" t="str">
        <x:v>CONFIRMED</x:v>
      </x:c>
      <x:c r="Q389" s="38" t="str">
        <x:v>GRAY=화~목 일반, WHITE=금·일 및 이벤트 평일, BLUE=토·공휴일 및 이벤트 주말</x:v>
      </x:c>
    </x:row>
    <x:row r="390" ht="26" customHeight="1">
      <x:c r="A390" s="36" t="n">
        <x:v>2026</x:v>
      </x:c>
      <x:c r="B390" s="36" t="str">
        <x:v>SAMSUNG</x:v>
      </x:c>
      <x:c r="C390" s="36" t="str">
        <x:v>DAEGU</x:v>
      </x:c>
      <x:c r="D390" s="36" t="str">
        <x:v>OUTFIELD_COUPLE_TABLE</x:v>
      </x:c>
      <x:c r="E390" s="34" t="str">
        <x:v>외야커플테이블석</x:v>
      </x:c>
      <x:c r="F390" s="34" t="str">
        <x:v>BLUE</x:v>
      </x:c>
      <x:c r="G390" s="34" t="str">
        <x:v>BLUE</x:v>
      </x:c>
      <x:c r="H390" s="34" t="str">
        <x:v>GENERAL</x:v>
      </x:c>
      <x:c r="I390" s="34" t="n">
        <x:v>2</x:v>
      </x:c>
      <x:c r="J390" s="34" t="n">
        <x:v>40000</x:v>
      </x:c>
      <x:c r="K390" s="36"/>
      <x:c r="L390" s="36"/>
      <x:c r="M390" s="38" t="str">
        <x:v>2인 상품 총액</x:v>
      </x:c>
      <x:c r="N390" s="36" t="str">
        <x:v>S089</x:v>
      </x:c>
      <x:c r="O390" s="36" t="str">
        <x:v>2026-09-03</x:v>
      </x:c>
      <x:c r="P390" s="36" t="str">
        <x:v>CONFIRMED</x:v>
      </x:c>
      <x:c r="Q390" s="38" t="str">
        <x:v>GRAY=화~목 일반, WHITE=금·일 및 이벤트 평일, BLUE=토·공휴일 및 이벤트 주말</x:v>
      </x:c>
    </x:row>
    <x:row r="391" ht="26" customHeight="1">
      <x:c r="A391" s="36" t="n">
        <x:v>2026</x:v>
      </x:c>
      <x:c r="B391" s="36" t="str">
        <x:v>SAMSUNG</x:v>
      </x:c>
      <x:c r="C391" s="36" t="str">
        <x:v>DAEGU</x:v>
      </x:c>
      <x:c r="D391" s="36" t="str">
        <x:v>ROOFTOP_TABLE</x:v>
      </x:c>
      <x:c r="E391" s="34" t="str">
        <x:v>루프탑테이블석</x:v>
      </x:c>
      <x:c r="F391" s="34" t="str">
        <x:v>GRAY</x:v>
      </x:c>
      <x:c r="G391" s="34" t="str">
        <x:v>GRAY</x:v>
      </x:c>
      <x:c r="H391" s="34" t="str">
        <x:v>GENERAL</x:v>
      </x:c>
      <x:c r="I391" s="34"/>
      <x:c r="J391" s="34" t="n">
        <x:v>20000</x:v>
      </x:c>
      <x:c r="K391" s="36"/>
      <x:c r="L391" s="36"/>
      <x:c r="M391" s="38"/>
      <x:c r="N391" s="36" t="str">
        <x:v>S089</x:v>
      </x:c>
      <x:c r="O391" s="36" t="str">
        <x:v>2026-09-03</x:v>
      </x:c>
      <x:c r="P391" s="36" t="str">
        <x:v>CONFIRMED</x:v>
      </x:c>
      <x:c r="Q391" s="38" t="str">
        <x:v>GRAY=화~목 일반, WHITE=금·일 및 이벤트 평일, BLUE=토·공휴일 및 이벤트 주말</x:v>
      </x:c>
    </x:row>
    <x:row r="392" ht="26" customHeight="1">
      <x:c r="A392" s="36" t="n">
        <x:v>2026</x:v>
      </x:c>
      <x:c r="B392" s="36" t="str">
        <x:v>SAMSUNG</x:v>
      </x:c>
      <x:c r="C392" s="36" t="str">
        <x:v>DAEGU</x:v>
      </x:c>
      <x:c r="D392" s="36" t="str">
        <x:v>ROOFTOP_TABLE</x:v>
      </x:c>
      <x:c r="E392" s="34" t="str">
        <x:v>루프탑테이블석</x:v>
      </x:c>
      <x:c r="F392" s="34" t="str">
        <x:v>WHITE</x:v>
      </x:c>
      <x:c r="G392" s="34" t="str">
        <x:v>WHITE</x:v>
      </x:c>
      <x:c r="H392" s="34" t="str">
        <x:v>GENERAL</x:v>
      </x:c>
      <x:c r="I392" s="34"/>
      <x:c r="J392" s="34" t="n">
        <x:v>23000</x:v>
      </x:c>
      <x:c r="K392" s="36"/>
      <x:c r="L392" s="36"/>
      <x:c r="M392" s="38"/>
      <x:c r="N392" s="36" t="str">
        <x:v>S089</x:v>
      </x:c>
      <x:c r="O392" s="36" t="str">
        <x:v>2026-09-03</x:v>
      </x:c>
      <x:c r="P392" s="36" t="str">
        <x:v>CONFIRMED</x:v>
      </x:c>
      <x:c r="Q392" s="38" t="str">
        <x:v>GRAY=화~목 일반, WHITE=금·일 및 이벤트 평일, BLUE=토·공휴일 및 이벤트 주말</x:v>
      </x:c>
    </x:row>
    <x:row r="393" ht="26" customHeight="1">
      <x:c r="A393" s="36" t="n">
        <x:v>2026</x:v>
      </x:c>
      <x:c r="B393" s="36" t="str">
        <x:v>SAMSUNG</x:v>
      </x:c>
      <x:c r="C393" s="36" t="str">
        <x:v>DAEGU</x:v>
      </x:c>
      <x:c r="D393" s="36" t="str">
        <x:v>ROOFTOP_TABLE</x:v>
      </x:c>
      <x:c r="E393" s="34" t="str">
        <x:v>루프탑테이블석</x:v>
      </x:c>
      <x:c r="F393" s="34" t="str">
        <x:v>BLUE</x:v>
      </x:c>
      <x:c r="G393" s="34" t="str">
        <x:v>BLUE</x:v>
      </x:c>
      <x:c r="H393" s="34" t="str">
        <x:v>GENERAL</x:v>
      </x:c>
      <x:c r="I393" s="34"/>
      <x:c r="J393" s="34" t="n">
        <x:v>25000</x:v>
      </x:c>
      <x:c r="K393" s="36"/>
      <x:c r="L393" s="36"/>
      <x:c r="M393" s="38"/>
      <x:c r="N393" s="36" t="str">
        <x:v>S089</x:v>
      </x:c>
      <x:c r="O393" s="36" t="str">
        <x:v>2026-09-03</x:v>
      </x:c>
      <x:c r="P393" s="36" t="str">
        <x:v>CONFIRMED</x:v>
      </x:c>
      <x:c r="Q393" s="38" t="str">
        <x:v>GRAY=화~목 일반, WHITE=금·일 및 이벤트 평일, BLUE=토·공휴일 및 이벤트 주말</x:v>
      </x:c>
    </x:row>
    <x:row r="394" ht="26" customHeight="1">
      <x:c r="A394" s="36" t="n">
        <x:v>2026</x:v>
      </x:c>
      <x:c r="B394" s="36" t="str">
        <x:v>SAMSUNG</x:v>
      </x:c>
      <x:c r="C394" s="36" t="str">
        <x:v>DAEGU</x:v>
      </x:c>
      <x:c r="D394" s="36" t="str">
        <x:v>PARTY_FLOOR_LIVE</x:v>
      </x:c>
      <x:c r="E394" s="34" t="str">
        <x:v>파티플로어 라이브석</x:v>
      </x:c>
      <x:c r="F394" s="34" t="str">
        <x:v>GRAY</x:v>
      </x:c>
      <x:c r="G394" s="34" t="str">
        <x:v>GRAY</x:v>
      </x:c>
      <x:c r="H394" s="34" t="str">
        <x:v>GENERAL</x:v>
      </x:c>
      <x:c r="I394" s="34"/>
      <x:c r="J394" s="34" t="n">
        <x:v>65000</x:v>
      </x:c>
      <x:c r="K394" s="36"/>
      <x:c r="L394" s="36"/>
      <x:c r="M394" s="38"/>
      <x:c r="N394" s="36" t="str">
        <x:v>S089</x:v>
      </x:c>
      <x:c r="O394" s="36" t="str">
        <x:v>2026-09-03</x:v>
      </x:c>
      <x:c r="P394" s="36" t="str">
        <x:v>CONFIRMED</x:v>
      </x:c>
      <x:c r="Q394" s="38" t="str">
        <x:v>GRAY=화~목 일반, WHITE=금·일 및 이벤트 평일, BLUE=토·공휴일 및 이벤트 주말</x:v>
      </x:c>
    </x:row>
    <x:row r="395" ht="26" customHeight="1">
      <x:c r="A395" s="36" t="n">
        <x:v>2026</x:v>
      </x:c>
      <x:c r="B395" s="36" t="str">
        <x:v>SAMSUNG</x:v>
      </x:c>
      <x:c r="C395" s="36" t="str">
        <x:v>DAEGU</x:v>
      </x:c>
      <x:c r="D395" s="36" t="str">
        <x:v>PARTY_FLOOR_LIVE</x:v>
      </x:c>
      <x:c r="E395" s="34" t="str">
        <x:v>파티플로어 라이브석</x:v>
      </x:c>
      <x:c r="F395" s="34" t="str">
        <x:v>WHITE</x:v>
      </x:c>
      <x:c r="G395" s="34" t="str">
        <x:v>WHITE</x:v>
      </x:c>
      <x:c r="H395" s="34" t="str">
        <x:v>GENERAL</x:v>
      </x:c>
      <x:c r="I395" s="34"/>
      <x:c r="J395" s="34" t="n">
        <x:v>70000</x:v>
      </x:c>
      <x:c r="K395" s="36"/>
      <x:c r="L395" s="36"/>
      <x:c r="M395" s="38"/>
      <x:c r="N395" s="36" t="str">
        <x:v>S089</x:v>
      </x:c>
      <x:c r="O395" s="36" t="str">
        <x:v>2026-09-03</x:v>
      </x:c>
      <x:c r="P395" s="36" t="str">
        <x:v>CONFIRMED</x:v>
      </x:c>
      <x:c r="Q395" s="38" t="str">
        <x:v>GRAY=화~목 일반, WHITE=금·일 및 이벤트 평일, BLUE=토·공휴일 및 이벤트 주말</x:v>
      </x:c>
    </x:row>
    <x:row r="396" ht="26" customHeight="1">
      <x:c r="A396" s="36" t="n">
        <x:v>2026</x:v>
      </x:c>
      <x:c r="B396" s="36" t="str">
        <x:v>SAMSUNG</x:v>
      </x:c>
      <x:c r="C396" s="36" t="str">
        <x:v>DAEGU</x:v>
      </x:c>
      <x:c r="D396" s="36" t="str">
        <x:v>PARTY_FLOOR_LIVE</x:v>
      </x:c>
      <x:c r="E396" s="34" t="str">
        <x:v>파티플로어 라이브석</x:v>
      </x:c>
      <x:c r="F396" s="34" t="str">
        <x:v>BLUE</x:v>
      </x:c>
      <x:c r="G396" s="34" t="str">
        <x:v>BLUE</x:v>
      </x:c>
      <x:c r="H396" s="34" t="str">
        <x:v>GENERAL</x:v>
      </x:c>
      <x:c r="I396" s="34"/>
      <x:c r="J396" s="34" t="n">
        <x:v>75000</x:v>
      </x:c>
      <x:c r="K396" s="36"/>
      <x:c r="L396" s="36"/>
      <x:c r="M396" s="38"/>
      <x:c r="N396" s="36" t="str">
        <x:v>S089</x:v>
      </x:c>
      <x:c r="O396" s="36" t="str">
        <x:v>2026-09-03</x:v>
      </x:c>
      <x:c r="P396" s="36" t="str">
        <x:v>CONFIRMED</x:v>
      </x:c>
      <x:c r="Q396" s="38" t="str">
        <x:v>GRAY=화~목 일반, WHITE=금·일 및 이벤트 평일, BLUE=토·공휴일 및 이벤트 주말</x:v>
      </x:c>
    </x:row>
    <x:row r="397" ht="26" customHeight="1">
      <x:c r="A397" s="36" t="n">
        <x:v>2026</x:v>
      </x:c>
      <x:c r="B397" s="36" t="str">
        <x:v>SAMSUNG</x:v>
      </x:c>
      <x:c r="C397" s="36" t="str">
        <x:v>DAEGU</x:v>
      </x:c>
      <x:c r="D397" s="36" t="str">
        <x:v>GRASS_GREEN</x:v>
      </x:c>
      <x:c r="E397" s="34" t="str">
        <x:v>잔디그린존</x:v>
      </x:c>
      <x:c r="F397" s="34" t="str">
        <x:v>GRAY</x:v>
      </x:c>
      <x:c r="G397" s="34" t="str">
        <x:v>GRAY</x:v>
      </x:c>
      <x:c r="H397" s="34" t="str">
        <x:v>GENERAL</x:v>
      </x:c>
      <x:c r="I397" s="34"/>
      <x:c r="J397" s="34" t="n">
        <x:v>10000</x:v>
      </x:c>
      <x:c r="K397" s="36"/>
      <x:c r="L397" s="36"/>
      <x:c r="M397" s="38"/>
      <x:c r="N397" s="36" t="str">
        <x:v>S089</x:v>
      </x:c>
      <x:c r="O397" s="36" t="str">
        <x:v>2026-09-03</x:v>
      </x:c>
      <x:c r="P397" s="36" t="str">
        <x:v>CONFIRMED</x:v>
      </x:c>
      <x:c r="Q397" s="38" t="str">
        <x:v>GRAY=화~목 일반, WHITE=금·일 및 이벤트 평일, BLUE=토·공휴일 및 이벤트 주말</x:v>
      </x:c>
    </x:row>
    <x:row r="398" ht="26" customHeight="1">
      <x:c r="A398" s="36" t="n">
        <x:v>2026</x:v>
      </x:c>
      <x:c r="B398" s="36" t="str">
        <x:v>SAMSUNG</x:v>
      </x:c>
      <x:c r="C398" s="36" t="str">
        <x:v>DAEGU</x:v>
      </x:c>
      <x:c r="D398" s="36" t="str">
        <x:v>GRASS_GREEN</x:v>
      </x:c>
      <x:c r="E398" s="34" t="str">
        <x:v>잔디그린존</x:v>
      </x:c>
      <x:c r="F398" s="34" t="str">
        <x:v>WHITE</x:v>
      </x:c>
      <x:c r="G398" s="34" t="str">
        <x:v>WHITE</x:v>
      </x:c>
      <x:c r="H398" s="34" t="str">
        <x:v>GENERAL</x:v>
      </x:c>
      <x:c r="I398" s="34"/>
      <x:c r="J398" s="34" t="n">
        <x:v>11000</x:v>
      </x:c>
      <x:c r="K398" s="36"/>
      <x:c r="L398" s="36"/>
      <x:c r="M398" s="38"/>
      <x:c r="N398" s="36" t="str">
        <x:v>S089</x:v>
      </x:c>
      <x:c r="O398" s="36" t="str">
        <x:v>2026-09-03</x:v>
      </x:c>
      <x:c r="P398" s="36" t="str">
        <x:v>CONFIRMED</x:v>
      </x:c>
      <x:c r="Q398" s="38" t="str">
        <x:v>GRAY=화~목 일반, WHITE=금·일 및 이벤트 평일, BLUE=토·공휴일 및 이벤트 주말</x:v>
      </x:c>
    </x:row>
    <x:row r="399" ht="26" customHeight="1">
      <x:c r="A399" s="36" t="n">
        <x:v>2026</x:v>
      </x:c>
      <x:c r="B399" s="36" t="str">
        <x:v>SAMSUNG</x:v>
      </x:c>
      <x:c r="C399" s="36" t="str">
        <x:v>DAEGU</x:v>
      </x:c>
      <x:c r="D399" s="36" t="str">
        <x:v>GRASS_GREEN</x:v>
      </x:c>
      <x:c r="E399" s="34" t="str">
        <x:v>잔디그린존</x:v>
      </x:c>
      <x:c r="F399" s="34" t="str">
        <x:v>BLUE</x:v>
      </x:c>
      <x:c r="G399" s="34" t="str">
        <x:v>BLUE</x:v>
      </x:c>
      <x:c r="H399" s="34" t="str">
        <x:v>GENERAL</x:v>
      </x:c>
      <x:c r="I399" s="34"/>
      <x:c r="J399" s="34" t="n">
        <x:v>13000</x:v>
      </x:c>
      <x:c r="K399" s="36"/>
      <x:c r="L399" s="36"/>
      <x:c r="M399" s="38"/>
      <x:c r="N399" s="36" t="str">
        <x:v>S089</x:v>
      </x:c>
      <x:c r="O399" s="36" t="str">
        <x:v>2026-09-03</x:v>
      </x:c>
      <x:c r="P399" s="36" t="str">
        <x:v>CONFIRMED</x:v>
      </x:c>
      <x:c r="Q399" s="38" t="str">
        <x:v>GRAY=화~목 일반, WHITE=금·일 및 이벤트 평일, BLUE=토·공휴일 및 이벤트 주말</x:v>
      </x:c>
    </x:row>
    <x:row r="400" ht="26" customHeight="1">
      <x:c r="A400" s="36" t="n">
        <x:v>2026</x:v>
      </x:c>
      <x:c r="B400" s="36" t="str">
        <x:v>SAMSUNG</x:v>
      </x:c>
      <x:c r="C400" s="36" t="str">
        <x:v>DAEGU</x:v>
      </x:c>
      <x:c r="D400" s="36" t="str">
        <x:v>IM_BANK_CAMPING</x:v>
      </x:c>
      <x:c r="E400" s="34" t="str">
        <x:v>iM뱅크 캠핑존</x:v>
      </x:c>
      <x:c r="F400" s="34" t="str">
        <x:v>GRAY</x:v>
      </x:c>
      <x:c r="G400" s="34" t="str">
        <x:v>GRAY</x:v>
      </x:c>
      <x:c r="H400" s="34" t="str">
        <x:v>GENERAL</x:v>
      </x:c>
      <x:c r="I400" s="34" t="n">
        <x:v>6</x:v>
      </x:c>
      <x:c r="J400" s="34" t="n">
        <x:v>180000</x:v>
      </x:c>
      <x:c r="K400" s="36"/>
      <x:c r="L400" s="36"/>
      <x:c r="M400" s="38" t="str">
        <x:v>6인 상품 총액</x:v>
      </x:c>
      <x:c r="N400" s="36" t="str">
        <x:v>S089</x:v>
      </x:c>
      <x:c r="O400" s="36" t="str">
        <x:v>2026-09-03</x:v>
      </x:c>
      <x:c r="P400" s="36" t="str">
        <x:v>CONFIRMED</x:v>
      </x:c>
      <x:c r="Q400" s="38" t="str">
        <x:v>GRAY=화~목 일반, WHITE=금·일 및 이벤트 평일, BLUE=토·공휴일 및 이벤트 주말</x:v>
      </x:c>
    </x:row>
    <x:row r="401" ht="26" customHeight="1">
      <x:c r="A401" s="36" t="n">
        <x:v>2026</x:v>
      </x:c>
      <x:c r="B401" s="36" t="str">
        <x:v>SAMSUNG</x:v>
      </x:c>
      <x:c r="C401" s="36" t="str">
        <x:v>DAEGU</x:v>
      </x:c>
      <x:c r="D401" s="36" t="str">
        <x:v>IM_BANK_CAMPING</x:v>
      </x:c>
      <x:c r="E401" s="34" t="str">
        <x:v>iM뱅크 캠핑존</x:v>
      </x:c>
      <x:c r="F401" s="34" t="str">
        <x:v>WHITE</x:v>
      </x:c>
      <x:c r="G401" s="34" t="str">
        <x:v>WHITE</x:v>
      </x:c>
      <x:c r="H401" s="34" t="str">
        <x:v>GENERAL</x:v>
      </x:c>
      <x:c r="I401" s="34" t="n">
        <x:v>6</x:v>
      </x:c>
      <x:c r="J401" s="34" t="n">
        <x:v>240000</x:v>
      </x:c>
      <x:c r="K401" s="36"/>
      <x:c r="L401" s="36"/>
      <x:c r="M401" s="38" t="str">
        <x:v>6인 상품 총액</x:v>
      </x:c>
      <x:c r="N401" s="36" t="str">
        <x:v>S089</x:v>
      </x:c>
      <x:c r="O401" s="36" t="str">
        <x:v>2026-09-03</x:v>
      </x:c>
      <x:c r="P401" s="36" t="str">
        <x:v>CONFIRMED</x:v>
      </x:c>
      <x:c r="Q401" s="38" t="str">
        <x:v>GRAY=화~목 일반, WHITE=금·일 및 이벤트 평일, BLUE=토·공휴일 및 이벤트 주말</x:v>
      </x:c>
    </x:row>
    <x:row r="402" ht="26" customHeight="1">
      <x:c r="A402" s="36" t="n">
        <x:v>2026</x:v>
      </x:c>
      <x:c r="B402" s="36" t="str">
        <x:v>SAMSUNG</x:v>
      </x:c>
      <x:c r="C402" s="36" t="str">
        <x:v>DAEGU</x:v>
      </x:c>
      <x:c r="D402" s="36" t="str">
        <x:v>IM_BANK_CAMPING</x:v>
      </x:c>
      <x:c r="E402" s="34" t="str">
        <x:v>iM뱅크 캠핑존</x:v>
      </x:c>
      <x:c r="F402" s="34" t="str">
        <x:v>BLUE</x:v>
      </x:c>
      <x:c r="G402" s="34" t="str">
        <x:v>BLUE</x:v>
      </x:c>
      <x:c r="H402" s="34" t="str">
        <x:v>GENERAL</x:v>
      </x:c>
      <x:c r="I402" s="34" t="n">
        <x:v>6</x:v>
      </x:c>
      <x:c r="J402" s="34" t="n">
        <x:v>270000</x:v>
      </x:c>
      <x:c r="K402" s="36"/>
      <x:c r="L402" s="36"/>
      <x:c r="M402" s="38" t="str">
        <x:v>6인 상품 총액</x:v>
      </x:c>
      <x:c r="N402" s="36" t="str">
        <x:v>S089</x:v>
      </x:c>
      <x:c r="O402" s="36" t="str">
        <x:v>2026-09-03</x:v>
      </x:c>
      <x:c r="P402" s="36" t="str">
        <x:v>CONFIRMED</x:v>
      </x:c>
      <x:c r="Q402" s="38" t="str">
        <x:v>GRAY=화~목 일반, WHITE=금·일 및 이벤트 평일, BLUE=토·공휴일 및 이벤트 주말</x:v>
      </x:c>
    </x:row>
    <x:row r="403" ht="26" customHeight="1">
      <x:c r="A403" s="36" t="n">
        <x:v>2026</x:v>
      </x:c>
      <x:c r="B403" s="36" t="str">
        <x:v>SAMSUNG</x:v>
      </x:c>
      <x:c r="C403" s="36" t="str">
        <x:v>DAEGU</x:v>
      </x:c>
      <x:c r="D403" s="36" t="str">
        <x:v>WHEELCHAIR</x:v>
      </x:c>
      <x:c r="E403" s="34" t="str">
        <x:v>장애인(휠체어)석</x:v>
      </x:c>
      <x:c r="F403" s="34" t="str">
        <x:v>GRAY</x:v>
      </x:c>
      <x:c r="G403" s="34" t="str">
        <x:v>GRAY</x:v>
      </x:c>
      <x:c r="H403" s="34" t="str">
        <x:v>GENERAL</x:v>
      </x:c>
      <x:c r="I403" s="34"/>
      <x:c r="J403" s="34" t="n">
        <x:v>5000</x:v>
      </x:c>
      <x:c r="K403" s="36"/>
      <x:c r="L403" s="36"/>
      <x:c r="M403" s="38"/>
      <x:c r="N403" s="36" t="str">
        <x:v>S089</x:v>
      </x:c>
      <x:c r="O403" s="36" t="str">
        <x:v>2026-09-03</x:v>
      </x:c>
      <x:c r="P403" s="36" t="str">
        <x:v>CONFIRMED</x:v>
      </x:c>
      <x:c r="Q403" s="38" t="str">
        <x:v>GRAY=화~목 일반, WHITE=금·일 및 이벤트 평일, BLUE=토·공휴일 및 이벤트 주말</x:v>
      </x:c>
    </x:row>
    <x:row r="404" ht="26" customHeight="1">
      <x:c r="A404" s="36" t="n">
        <x:v>2026</x:v>
      </x:c>
      <x:c r="B404" s="36" t="str">
        <x:v>SAMSUNG</x:v>
      </x:c>
      <x:c r="C404" s="36" t="str">
        <x:v>DAEGU</x:v>
      </x:c>
      <x:c r="D404" s="36" t="str">
        <x:v>WHEELCHAIR</x:v>
      </x:c>
      <x:c r="E404" s="34" t="str">
        <x:v>장애인(휠체어)석</x:v>
      </x:c>
      <x:c r="F404" s="34" t="str">
        <x:v>WHITE</x:v>
      </x:c>
      <x:c r="G404" s="34" t="str">
        <x:v>WHITE</x:v>
      </x:c>
      <x:c r="H404" s="34" t="str">
        <x:v>GENERAL</x:v>
      </x:c>
      <x:c r="I404" s="34"/>
      <x:c r="J404" s="34" t="n">
        <x:v>5000</x:v>
      </x:c>
      <x:c r="K404" s="36"/>
      <x:c r="L404" s="36"/>
      <x:c r="M404" s="38"/>
      <x:c r="N404" s="36" t="str">
        <x:v>S089</x:v>
      </x:c>
      <x:c r="O404" s="36" t="str">
        <x:v>2026-09-03</x:v>
      </x:c>
      <x:c r="P404" s="36" t="str">
        <x:v>CONFIRMED</x:v>
      </x:c>
      <x:c r="Q404" s="38" t="str">
        <x:v>GRAY=화~목 일반, WHITE=금·일 및 이벤트 평일, BLUE=토·공휴일 및 이벤트 주말</x:v>
      </x:c>
    </x:row>
    <x:row r="405" ht="26" customHeight="1">
      <x:c r="A405" s="36" t="n">
        <x:v>2026</x:v>
      </x:c>
      <x:c r="B405" s="36" t="str">
        <x:v>SAMSUNG</x:v>
      </x:c>
      <x:c r="C405" s="36" t="str">
        <x:v>DAEGU</x:v>
      </x:c>
      <x:c r="D405" s="36" t="str">
        <x:v>WHEELCHAIR</x:v>
      </x:c>
      <x:c r="E405" s="34" t="str">
        <x:v>장애인(휠체어)석</x:v>
      </x:c>
      <x:c r="F405" s="34" t="str">
        <x:v>BLUE</x:v>
      </x:c>
      <x:c r="G405" s="34" t="str">
        <x:v>BLUE</x:v>
      </x:c>
      <x:c r="H405" s="34" t="str">
        <x:v>GENERAL</x:v>
      </x:c>
      <x:c r="I405" s="34"/>
      <x:c r="J405" s="34" t="n">
        <x:v>5000</x:v>
      </x:c>
      <x:c r="K405" s="36"/>
      <x:c r="L405" s="36"/>
      <x:c r="M405" s="38"/>
      <x:c r="N405" s="36" t="str">
        <x:v>S089</x:v>
      </x:c>
      <x:c r="O405" s="36" t="str">
        <x:v>2026-09-03</x:v>
      </x:c>
      <x:c r="P405" s="36" t="str">
        <x:v>CONFIRMED</x:v>
      </x:c>
      <x:c r="Q405" s="38" t="str">
        <x:v>GRAY=화~목 일반, WHITE=금·일 및 이벤트 평일, BLUE=토·공휴일 및 이벤트 주말</x:v>
      </x:c>
    </x:row>
    <x:row r="406" ht="26" customHeight="1">
      <x:c r="A406" s="36" t="n">
        <x:v>2026</x:v>
      </x:c>
      <x:c r="B406" s="36" t="str">
        <x:v>SAMSUNG</x:v>
      </x:c>
      <x:c r="C406" s="36" t="str">
        <x:v>DAEGU</x:v>
      </x:c>
      <x:c r="D406" s="36" t="str">
        <x:v>SKY_BLUE</x:v>
      </x:c>
      <x:c r="E406" s="34" t="str">
        <x:v>SKY 블루존</x:v>
      </x:c>
      <x:c r="F406" s="34" t="str">
        <x:v>GRAY</x:v>
      </x:c>
      <x:c r="G406" s="34" t="str">
        <x:v>GRAY</x:v>
      </x:c>
      <x:c r="H406" s="34" t="str">
        <x:v>DISCOUNTED</x:v>
      </x:c>
      <x:c r="I406" s="34"/>
      <x:c r="J406" s="34" t="n">
        <x:v>7000</x:v>
      </x:c>
      <x:c r="K406" s="36"/>
      <x:c r="L406" s="36"/>
      <x:c r="M406" s="38" t="str">
        <x:v>공식 청소년·어린이·경로·장애인 등 대상별 조건 확인</x:v>
      </x:c>
      <x:c r="N406" s="36" t="str">
        <x:v>S089</x:v>
      </x:c>
      <x:c r="O406" s="36" t="str">
        <x:v>2026-09-03</x:v>
      </x:c>
      <x:c r="P406" s="36" t="str">
        <x:v>CONFIRMED</x:v>
      </x:c>
      <x:c r="Q406" s="38"/>
    </x:row>
    <x:row r="407" ht="26" customHeight="1">
      <x:c r="A407" s="36" t="n">
        <x:v>2026</x:v>
      </x:c>
      <x:c r="B407" s="36" t="str">
        <x:v>SAMSUNG</x:v>
      </x:c>
      <x:c r="C407" s="36" t="str">
        <x:v>DAEGU</x:v>
      </x:c>
      <x:c r="D407" s="36" t="str">
        <x:v>SKY_BLUE</x:v>
      </x:c>
      <x:c r="E407" s="34" t="str">
        <x:v>SKY 블루존</x:v>
      </x:c>
      <x:c r="F407" s="34" t="str">
        <x:v>WHITE</x:v>
      </x:c>
      <x:c r="G407" s="34" t="str">
        <x:v>WHITE</x:v>
      </x:c>
      <x:c r="H407" s="34" t="str">
        <x:v>DISCOUNTED</x:v>
      </x:c>
      <x:c r="I407" s="34"/>
      <x:c r="J407" s="34" t="n">
        <x:v>9000</x:v>
      </x:c>
      <x:c r="K407" s="36"/>
      <x:c r="L407" s="36"/>
      <x:c r="M407" s="38" t="str">
        <x:v>공식 청소년·어린이·경로·장애인 등 대상별 조건 확인</x:v>
      </x:c>
      <x:c r="N407" s="36" t="str">
        <x:v>S089</x:v>
      </x:c>
      <x:c r="O407" s="36" t="str">
        <x:v>2026-09-03</x:v>
      </x:c>
      <x:c r="P407" s="36" t="str">
        <x:v>CONFIRMED</x:v>
      </x:c>
      <x:c r="Q407" s="38"/>
    </x:row>
    <x:row r="408" ht="26" customHeight="1">
      <x:c r="A408" s="36" t="n">
        <x:v>2026</x:v>
      </x:c>
      <x:c r="B408" s="36" t="str">
        <x:v>SAMSUNG</x:v>
      </x:c>
      <x:c r="C408" s="36" t="str">
        <x:v>DAEGU</x:v>
      </x:c>
      <x:c r="D408" s="36" t="str">
        <x:v>SKY_BLUE</x:v>
      </x:c>
      <x:c r="E408" s="34" t="str">
        <x:v>SKY 블루존</x:v>
      </x:c>
      <x:c r="F408" s="34" t="str">
        <x:v>BLUE</x:v>
      </x:c>
      <x:c r="G408" s="34" t="str">
        <x:v>BLUE</x:v>
      </x:c>
      <x:c r="H408" s="34" t="str">
        <x:v>DISCOUNTED</x:v>
      </x:c>
      <x:c r="I408" s="34"/>
      <x:c r="J408" s="34" t="n">
        <x:v>12000</x:v>
      </x:c>
      <x:c r="K408" s="36"/>
      <x:c r="L408" s="36"/>
      <x:c r="M408" s="38" t="str">
        <x:v>공식 청소년·어린이·경로·장애인 등 대상별 조건 확인</x:v>
      </x:c>
      <x:c r="N408" s="36" t="str">
        <x:v>S089</x:v>
      </x:c>
      <x:c r="O408" s="36" t="str">
        <x:v>2026-09-03</x:v>
      </x:c>
      <x:c r="P408" s="36" t="str">
        <x:v>CONFIRMED</x:v>
      </x:c>
      <x:c r="Q408" s="38"/>
    </x:row>
    <x:row r="409" ht="26" customHeight="1">
      <x:c r="A409" s="36" t="n">
        <x:v>2026</x:v>
      </x:c>
      <x:c r="B409" s="36" t="str">
        <x:v>SAMSUNG</x:v>
      </x:c>
      <x:c r="C409" s="36" t="str">
        <x:v>DAEGU</x:v>
      </x:c>
      <x:c r="D409" s="36" t="str">
        <x:v>SKY_LOWER</x:v>
      </x:c>
      <x:c r="E409" s="34" t="str">
        <x:v>SKY 하단 지정석</x:v>
      </x:c>
      <x:c r="F409" s="34" t="str">
        <x:v>GRAY</x:v>
      </x:c>
      <x:c r="G409" s="34" t="str">
        <x:v>GRAY</x:v>
      </x:c>
      <x:c r="H409" s="34" t="str">
        <x:v>DISCOUNTED</x:v>
      </x:c>
      <x:c r="I409" s="34"/>
      <x:c r="J409" s="34" t="n">
        <x:v>7000</x:v>
      </x:c>
      <x:c r="K409" s="36"/>
      <x:c r="L409" s="36"/>
      <x:c r="M409" s="38" t="str">
        <x:v>공식 청소년·어린이·경로·장애인 등 대상별 조건 확인</x:v>
      </x:c>
      <x:c r="N409" s="36" t="str">
        <x:v>S089</x:v>
      </x:c>
      <x:c r="O409" s="36" t="str">
        <x:v>2026-09-03</x:v>
      </x:c>
      <x:c r="P409" s="36" t="str">
        <x:v>CONFIRMED</x:v>
      </x:c>
      <x:c r="Q409" s="38"/>
    </x:row>
    <x:row r="410" ht="26" customHeight="1">
      <x:c r="A410" s="36" t="n">
        <x:v>2026</x:v>
      </x:c>
      <x:c r="B410" s="36" t="str">
        <x:v>SAMSUNG</x:v>
      </x:c>
      <x:c r="C410" s="36" t="str">
        <x:v>DAEGU</x:v>
      </x:c>
      <x:c r="D410" s="36" t="str">
        <x:v>SKY_LOWER</x:v>
      </x:c>
      <x:c r="E410" s="34" t="str">
        <x:v>SKY 하단 지정석</x:v>
      </x:c>
      <x:c r="F410" s="34" t="str">
        <x:v>WHITE</x:v>
      </x:c>
      <x:c r="G410" s="34" t="str">
        <x:v>WHITE</x:v>
      </x:c>
      <x:c r="H410" s="34" t="str">
        <x:v>DISCOUNTED</x:v>
      </x:c>
      <x:c r="I410" s="34"/>
      <x:c r="J410" s="34" t="n">
        <x:v>8000</x:v>
      </x:c>
      <x:c r="K410" s="36"/>
      <x:c r="L410" s="36"/>
      <x:c r="M410" s="38" t="str">
        <x:v>공식 청소년·어린이·경로·장애인 등 대상별 조건 확인</x:v>
      </x:c>
      <x:c r="N410" s="36" t="str">
        <x:v>S089</x:v>
      </x:c>
      <x:c r="O410" s="36" t="str">
        <x:v>2026-09-03</x:v>
      </x:c>
      <x:c r="P410" s="36" t="str">
        <x:v>CONFIRMED</x:v>
      </x:c>
      <x:c r="Q410" s="38"/>
    </x:row>
    <x:row r="411" ht="26" customHeight="1">
      <x:c r="A411" s="36" t="n">
        <x:v>2026</x:v>
      </x:c>
      <x:c r="B411" s="36" t="str">
        <x:v>SAMSUNG</x:v>
      </x:c>
      <x:c r="C411" s="36" t="str">
        <x:v>DAEGU</x:v>
      </x:c>
      <x:c r="D411" s="36" t="str">
        <x:v>SKY_LOWER</x:v>
      </x:c>
      <x:c r="E411" s="34" t="str">
        <x:v>SKY 하단 지정석</x:v>
      </x:c>
      <x:c r="F411" s="34" t="str">
        <x:v>BLUE</x:v>
      </x:c>
      <x:c r="G411" s="34" t="str">
        <x:v>BLUE</x:v>
      </x:c>
      <x:c r="H411" s="34" t="str">
        <x:v>DISCOUNTED</x:v>
      </x:c>
      <x:c r="I411" s="34"/>
      <x:c r="J411" s="34" t="n">
        <x:v>10000</x:v>
      </x:c>
      <x:c r="K411" s="36"/>
      <x:c r="L411" s="36"/>
      <x:c r="M411" s="38" t="str">
        <x:v>공식 청소년·어린이·경로·장애인 등 대상별 조건 확인</x:v>
      </x:c>
      <x:c r="N411" s="36" t="str">
        <x:v>S089</x:v>
      </x:c>
      <x:c r="O411" s="36" t="str">
        <x:v>2026-09-03</x:v>
      </x:c>
      <x:c r="P411" s="36" t="str">
        <x:v>CONFIRMED</x:v>
      </x:c>
      <x:c r="Q411" s="38"/>
    </x:row>
    <x:row r="412" ht="26" customHeight="1">
      <x:c r="A412" s="36" t="n">
        <x:v>2026</x:v>
      </x:c>
      <x:c r="B412" s="36" t="str">
        <x:v>SAMSUNG</x:v>
      </x:c>
      <x:c r="C412" s="36" t="str">
        <x:v>DAEGU</x:v>
      </x:c>
      <x:c r="D412" s="36" t="str">
        <x:v>SKY_UPPER_1B3B</x:v>
      </x:c>
      <x:c r="E412" s="34" t="str">
        <x:v>1·3루 SKY 상단 지정석</x:v>
      </x:c>
      <x:c r="F412" s="34" t="str">
        <x:v>GRAY</x:v>
      </x:c>
      <x:c r="G412" s="34" t="str">
        <x:v>GRAY</x:v>
      </x:c>
      <x:c r="H412" s="34" t="str">
        <x:v>DISCOUNTED</x:v>
      </x:c>
      <x:c r="I412" s="34"/>
      <x:c r="J412" s="34" t="n">
        <x:v>5000</x:v>
      </x:c>
      <x:c r="K412" s="36"/>
      <x:c r="L412" s="36"/>
      <x:c r="M412" s="38" t="str">
        <x:v>공식 청소년·어린이·경로·장애인 등 대상별 조건 확인</x:v>
      </x:c>
      <x:c r="N412" s="36" t="str">
        <x:v>S089</x:v>
      </x:c>
      <x:c r="O412" s="36" t="str">
        <x:v>2026-09-03</x:v>
      </x:c>
      <x:c r="P412" s="36" t="str">
        <x:v>CONFIRMED</x:v>
      </x:c>
      <x:c r="Q412" s="38"/>
    </x:row>
    <x:row r="413" ht="26" customHeight="1">
      <x:c r="A413" s="36" t="n">
        <x:v>2026</x:v>
      </x:c>
      <x:c r="B413" s="36" t="str">
        <x:v>SAMSUNG</x:v>
      </x:c>
      <x:c r="C413" s="36" t="str">
        <x:v>DAEGU</x:v>
      </x:c>
      <x:c r="D413" s="36" t="str">
        <x:v>SKY_UPPER_1B3B</x:v>
      </x:c>
      <x:c r="E413" s="34" t="str">
        <x:v>1·3루 SKY 상단 지정석</x:v>
      </x:c>
      <x:c r="F413" s="34" t="str">
        <x:v>WHITE</x:v>
      </x:c>
      <x:c r="G413" s="34" t="str">
        <x:v>WHITE</x:v>
      </x:c>
      <x:c r="H413" s="34" t="str">
        <x:v>DISCOUNTED</x:v>
      </x:c>
      <x:c r="I413" s="34"/>
      <x:c r="J413" s="34" t="n">
        <x:v>6000</x:v>
      </x:c>
      <x:c r="K413" s="36"/>
      <x:c r="L413" s="36"/>
      <x:c r="M413" s="38" t="str">
        <x:v>공식 청소년·어린이·경로·장애인 등 대상별 조건 확인</x:v>
      </x:c>
      <x:c r="N413" s="36" t="str">
        <x:v>S089</x:v>
      </x:c>
      <x:c r="O413" s="36" t="str">
        <x:v>2026-09-03</x:v>
      </x:c>
      <x:c r="P413" s="36" t="str">
        <x:v>CONFIRMED</x:v>
      </x:c>
      <x:c r="Q413" s="38"/>
    </x:row>
    <x:row r="414" ht="26" customHeight="1">
      <x:c r="A414" s="36" t="n">
        <x:v>2026</x:v>
      </x:c>
      <x:c r="B414" s="36" t="str">
        <x:v>SAMSUNG</x:v>
      </x:c>
      <x:c r="C414" s="36" t="str">
        <x:v>DAEGU</x:v>
      </x:c>
      <x:c r="D414" s="36" t="str">
        <x:v>SKY_UPPER_1B3B</x:v>
      </x:c>
      <x:c r="E414" s="34" t="str">
        <x:v>1·3루 SKY 상단 지정석</x:v>
      </x:c>
      <x:c r="F414" s="34" t="str">
        <x:v>BLUE</x:v>
      </x:c>
      <x:c r="G414" s="34" t="str">
        <x:v>BLUE</x:v>
      </x:c>
      <x:c r="H414" s="34" t="str">
        <x:v>DISCOUNTED</x:v>
      </x:c>
      <x:c r="I414" s="34"/>
      <x:c r="J414" s="34" t="n">
        <x:v>8000</x:v>
      </x:c>
      <x:c r="K414" s="36"/>
      <x:c r="L414" s="36"/>
      <x:c r="M414" s="38" t="str">
        <x:v>공식 청소년·어린이·경로·장애인 등 대상별 조건 확인</x:v>
      </x:c>
      <x:c r="N414" s="36" t="str">
        <x:v>S089</x:v>
      </x:c>
      <x:c r="O414" s="36" t="str">
        <x:v>2026-09-03</x:v>
      </x:c>
      <x:c r="P414" s="36" t="str">
        <x:v>CONFIRMED</x:v>
      </x:c>
      <x:c r="Q414" s="38"/>
    </x:row>
    <x:row r="415" ht="26" customHeight="1">
      <x:c r="A415" s="36" t="n">
        <x:v>2026</x:v>
      </x:c>
      <x:c r="B415" s="36" t="str">
        <x:v>SAMSUNG</x:v>
      </x:c>
      <x:c r="C415" s="36" t="str">
        <x:v>DAEGU</x:v>
      </x:c>
      <x:c r="D415" s="36" t="str">
        <x:v>SKY_UPPER_CENTER</x:v>
      </x:c>
      <x:c r="E415" s="34" t="str">
        <x:v>중앙 SKY 상단 지정석</x:v>
      </x:c>
      <x:c r="F415" s="34" t="str">
        <x:v>GRAY</x:v>
      </x:c>
      <x:c r="G415" s="34" t="str">
        <x:v>GRAY</x:v>
      </x:c>
      <x:c r="H415" s="34" t="str">
        <x:v>DISCOUNTED</x:v>
      </x:c>
      <x:c r="I415" s="34"/>
      <x:c r="J415" s="34" t="n">
        <x:v>6000</x:v>
      </x:c>
      <x:c r="K415" s="36"/>
      <x:c r="L415" s="36"/>
      <x:c r="M415" s="38" t="str">
        <x:v>공식 청소년·어린이·경로·장애인 등 대상별 조건 확인</x:v>
      </x:c>
      <x:c r="N415" s="36" t="str">
        <x:v>S089</x:v>
      </x:c>
      <x:c r="O415" s="36" t="str">
        <x:v>2026-09-03</x:v>
      </x:c>
      <x:c r="P415" s="36" t="str">
        <x:v>CONFIRMED</x:v>
      </x:c>
      <x:c r="Q415" s="38"/>
    </x:row>
    <x:row r="416" ht="26" customHeight="1">
      <x:c r="A416" s="36" t="n">
        <x:v>2026</x:v>
      </x:c>
      <x:c r="B416" s="36" t="str">
        <x:v>SAMSUNG</x:v>
      </x:c>
      <x:c r="C416" s="36" t="str">
        <x:v>DAEGU</x:v>
      </x:c>
      <x:c r="D416" s="36" t="str">
        <x:v>SKY_UPPER_CENTER</x:v>
      </x:c>
      <x:c r="E416" s="34" t="str">
        <x:v>중앙 SKY 상단 지정석</x:v>
      </x:c>
      <x:c r="F416" s="34" t="str">
        <x:v>WHITE</x:v>
      </x:c>
      <x:c r="G416" s="34" t="str">
        <x:v>WHITE</x:v>
      </x:c>
      <x:c r="H416" s="34" t="str">
        <x:v>DISCOUNTED</x:v>
      </x:c>
      <x:c r="I416" s="34"/>
      <x:c r="J416" s="34" t="n">
        <x:v>7000</x:v>
      </x:c>
      <x:c r="K416" s="36"/>
      <x:c r="L416" s="36"/>
      <x:c r="M416" s="38" t="str">
        <x:v>공식 청소년·어린이·경로·장애인 등 대상별 조건 확인</x:v>
      </x:c>
      <x:c r="N416" s="36" t="str">
        <x:v>S089</x:v>
      </x:c>
      <x:c r="O416" s="36" t="str">
        <x:v>2026-09-03</x:v>
      </x:c>
      <x:c r="P416" s="36" t="str">
        <x:v>CONFIRMED</x:v>
      </x:c>
      <x:c r="Q416" s="38"/>
    </x:row>
    <x:row r="417" ht="26" customHeight="1">
      <x:c r="A417" s="36" t="n">
        <x:v>2026</x:v>
      </x:c>
      <x:c r="B417" s="36" t="str">
        <x:v>SAMSUNG</x:v>
      </x:c>
      <x:c r="C417" s="36" t="str">
        <x:v>DAEGU</x:v>
      </x:c>
      <x:c r="D417" s="36" t="str">
        <x:v>SKY_UPPER_CENTER</x:v>
      </x:c>
      <x:c r="E417" s="34" t="str">
        <x:v>중앙 SKY 상단 지정석</x:v>
      </x:c>
      <x:c r="F417" s="34" t="str">
        <x:v>BLUE</x:v>
      </x:c>
      <x:c r="G417" s="34" t="str">
        <x:v>BLUE</x:v>
      </x:c>
      <x:c r="H417" s="34" t="str">
        <x:v>DISCOUNTED</x:v>
      </x:c>
      <x:c r="I417" s="34"/>
      <x:c r="J417" s="34" t="n">
        <x:v>9000</x:v>
      </x:c>
      <x:c r="K417" s="36"/>
      <x:c r="L417" s="36"/>
      <x:c r="M417" s="38" t="str">
        <x:v>공식 청소년·어린이·경로·장애인 등 대상별 조건 확인</x:v>
      </x:c>
      <x:c r="N417" s="36" t="str">
        <x:v>S089</x:v>
      </x:c>
      <x:c r="O417" s="36" t="str">
        <x:v>2026-09-03</x:v>
      </x:c>
      <x:c r="P417" s="36" t="str">
        <x:v>CONFIRMED</x:v>
      </x:c>
      <x:c r="Q417" s="38"/>
    </x:row>
    <x:row r="418" ht="26" customHeight="1">
      <x:c r="A418" s="36" t="n">
        <x:v>2026</x:v>
      </x:c>
      <x:c r="B418" s="36" t="str">
        <x:v>SAMSUNG</x:v>
      </x:c>
      <x:c r="C418" s="36" t="str">
        <x:v>DAEGU</x:v>
      </x:c>
      <x:c r="D418" s="36" t="str">
        <x:v>OUTFIELD_RESERVED</x:v>
      </x:c>
      <x:c r="E418" s="34" t="str">
        <x:v>외야지정석</x:v>
      </x:c>
      <x:c r="F418" s="34" t="str">
        <x:v>GRAY</x:v>
      </x:c>
      <x:c r="G418" s="34" t="str">
        <x:v>GRAY</x:v>
      </x:c>
      <x:c r="H418" s="34" t="str">
        <x:v>DISCOUNTED</x:v>
      </x:c>
      <x:c r="I418" s="34"/>
      <x:c r="J418" s="34" t="n">
        <x:v>6000</x:v>
      </x:c>
      <x:c r="K418" s="36"/>
      <x:c r="L418" s="36"/>
      <x:c r="M418" s="38" t="str">
        <x:v>공식 청소년·어린이·경로·장애인 등 대상별 조건 확인</x:v>
      </x:c>
      <x:c r="N418" s="36" t="str">
        <x:v>S089</x:v>
      </x:c>
      <x:c r="O418" s="36" t="str">
        <x:v>2026-09-03</x:v>
      </x:c>
      <x:c r="P418" s="36" t="str">
        <x:v>CONFIRMED</x:v>
      </x:c>
      <x:c r="Q418" s="38"/>
    </x:row>
    <x:row r="419" ht="26" customHeight="1">
      <x:c r="A419" s="36" t="n">
        <x:v>2026</x:v>
      </x:c>
      <x:c r="B419" s="36" t="str">
        <x:v>SAMSUNG</x:v>
      </x:c>
      <x:c r="C419" s="36" t="str">
        <x:v>DAEGU</x:v>
      </x:c>
      <x:c r="D419" s="36" t="str">
        <x:v>OUTFIELD_RESERVED</x:v>
      </x:c>
      <x:c r="E419" s="34" t="str">
        <x:v>외야지정석</x:v>
      </x:c>
      <x:c r="F419" s="34" t="str">
        <x:v>WHITE</x:v>
      </x:c>
      <x:c r="G419" s="34" t="str">
        <x:v>WHITE</x:v>
      </x:c>
      <x:c r="H419" s="34" t="str">
        <x:v>DISCOUNTED</x:v>
      </x:c>
      <x:c r="I419" s="34"/>
      <x:c r="J419" s="34" t="n">
        <x:v>7000</x:v>
      </x:c>
      <x:c r="K419" s="36"/>
      <x:c r="L419" s="36"/>
      <x:c r="M419" s="38" t="str">
        <x:v>공식 청소년·어린이·경로·장애인 등 대상별 조건 확인</x:v>
      </x:c>
      <x:c r="N419" s="36" t="str">
        <x:v>S089</x:v>
      </x:c>
      <x:c r="O419" s="36" t="str">
        <x:v>2026-09-03</x:v>
      </x:c>
      <x:c r="P419" s="36" t="str">
        <x:v>CONFIRMED</x:v>
      </x:c>
      <x:c r="Q419" s="38"/>
    </x:row>
    <x:row r="420" ht="26" customHeight="1">
      <x:c r="A420" s="36" t="n">
        <x:v>2026</x:v>
      </x:c>
      <x:c r="B420" s="36" t="str">
        <x:v>SAMSUNG</x:v>
      </x:c>
      <x:c r="C420" s="36" t="str">
        <x:v>DAEGU</x:v>
      </x:c>
      <x:c r="D420" s="36" t="str">
        <x:v>OUTFIELD_RESERVED</x:v>
      </x:c>
      <x:c r="E420" s="34" t="str">
        <x:v>외야지정석</x:v>
      </x:c>
      <x:c r="F420" s="34" t="str">
        <x:v>BLUE</x:v>
      </x:c>
      <x:c r="G420" s="34" t="str">
        <x:v>BLUE</x:v>
      </x:c>
      <x:c r="H420" s="34" t="str">
        <x:v>DISCOUNTED</x:v>
      </x:c>
      <x:c r="I420" s="34"/>
      <x:c r="J420" s="34" t="n">
        <x:v>8000</x:v>
      </x:c>
      <x:c r="K420" s="36"/>
      <x:c r="L420" s="36"/>
      <x:c r="M420" s="38" t="str">
        <x:v>공식 청소년·어린이·경로·장애인 등 대상별 조건 확인</x:v>
      </x:c>
      <x:c r="N420" s="36" t="str">
        <x:v>S089</x:v>
      </x:c>
      <x:c r="O420" s="36" t="str">
        <x:v>2026-09-03</x:v>
      </x:c>
      <x:c r="P420" s="36" t="str">
        <x:v>CONFIRMED</x:v>
      </x:c>
      <x:c r="Q420" s="38"/>
    </x:row>
    <x:row r="421" ht="26" customHeight="1">
      <x:c r="A421" s="36" t="n">
        <x:v>2026</x:v>
      </x:c>
      <x:c r="B421" s="36" t="str">
        <x:v>KIA</x:v>
      </x:c>
      <x:c r="C421" s="36" t="str">
        <x:v>GWANGJU</x:v>
      </x:c>
      <x:c r="D421" s="36" t="str">
        <x:v>K9</x:v>
      </x:c>
      <x:c r="E421" s="34" t="str">
        <x:v>K9</x:v>
      </x:c>
      <x:c r="F421" s="34" t="str">
        <x:v>STANDARD</x:v>
      </x:c>
      <x:c r="G421" s="34" t="str">
        <x:v>WEEKDAY</x:v>
      </x:c>
      <x:c r="H421" s="34" t="str">
        <x:v>GENERAL</x:v>
      </x:c>
      <x:c r="I421" s="34"/>
      <x:c r="J421" s="34" t="n">
        <x:v>16000</x:v>
      </x:c>
      <x:c r="K421" s="36"/>
      <x:c r="L421" s="36"/>
      <x:c r="M421" s="38" t="str">
        <x:v>공식 가격표는 1인 기준</x:v>
      </x:c>
      <x:c r="N421" s="36" t="str">
        <x:v>S080</x:v>
      </x:c>
      <x:c r="O421" s="36" t="str">
        <x:v>2026-09-03</x:v>
      </x:c>
      <x:c r="P421" s="36" t="str">
        <x:v>CONFIRMED</x:v>
      </x:c>
      <x:c r="Q421" s="38"/>
    </x:row>
    <x:row r="422" ht="26" customHeight="1">
      <x:c r="A422" s="36" t="n">
        <x:v>2026</x:v>
      </x:c>
      <x:c r="B422" s="36" t="str">
        <x:v>KIA</x:v>
      </x:c>
      <x:c r="C422" s="36" t="str">
        <x:v>GWANGJU</x:v>
      </x:c>
      <x:c r="D422" s="36" t="str">
        <x:v>K9</x:v>
      </x:c>
      <x:c r="E422" s="34" t="str">
        <x:v>K9</x:v>
      </x:c>
      <x:c r="F422" s="34" t="str">
        <x:v>STANDARD</x:v>
      </x:c>
      <x:c r="G422" s="34" t="str">
        <x:v>WEEKEND_HOLIDAY</x:v>
      </x:c>
      <x:c r="H422" s="34" t="str">
        <x:v>GENERAL</x:v>
      </x:c>
      <x:c r="I422" s="34"/>
      <x:c r="J422" s="34" t="n">
        <x:v>20000</x:v>
      </x:c>
      <x:c r="K422" s="36"/>
      <x:c r="L422" s="36"/>
      <x:c r="M422" s="38" t="str">
        <x:v>공식 가격표는 1인 기준</x:v>
      </x:c>
      <x:c r="N422" s="36" t="str">
        <x:v>S080</x:v>
      </x:c>
      <x:c r="O422" s="36" t="str">
        <x:v>2026-09-03</x:v>
      </x:c>
      <x:c r="P422" s="36" t="str">
        <x:v>CONFIRMED</x:v>
      </x:c>
      <x:c r="Q422" s="38"/>
    </x:row>
    <x:row r="423" ht="26" customHeight="1">
      <x:c r="A423" s="36" t="n">
        <x:v>2026</x:v>
      </x:c>
      <x:c r="B423" s="36" t="str">
        <x:v>KIA</x:v>
      </x:c>
      <x:c r="C423" s="36" t="str">
        <x:v>GWANGJU</x:v>
      </x:c>
      <x:c r="D423" s="36" t="str">
        <x:v>K8</x:v>
      </x:c>
      <x:c r="E423" s="34" t="str">
        <x:v>K8</x:v>
      </x:c>
      <x:c r="F423" s="34" t="str">
        <x:v>STANDARD</x:v>
      </x:c>
      <x:c r="G423" s="34" t="str">
        <x:v>WEEKDAY</x:v>
      </x:c>
      <x:c r="H423" s="34" t="str">
        <x:v>GENERAL</x:v>
      </x:c>
      <x:c r="I423" s="34"/>
      <x:c r="J423" s="34" t="n">
        <x:v>14000</x:v>
      </x:c>
      <x:c r="K423" s="36"/>
      <x:c r="L423" s="36"/>
      <x:c r="M423" s="38" t="str">
        <x:v>공식 가격표는 1인 기준</x:v>
      </x:c>
      <x:c r="N423" s="36" t="str">
        <x:v>S080</x:v>
      </x:c>
      <x:c r="O423" s="36" t="str">
        <x:v>2026-09-03</x:v>
      </x:c>
      <x:c r="P423" s="36" t="str">
        <x:v>CONFIRMED</x:v>
      </x:c>
      <x:c r="Q423" s="38"/>
    </x:row>
    <x:row r="424" ht="26" customHeight="1">
      <x:c r="A424" s="36" t="n">
        <x:v>2026</x:v>
      </x:c>
      <x:c r="B424" s="36" t="str">
        <x:v>KIA</x:v>
      </x:c>
      <x:c r="C424" s="36" t="str">
        <x:v>GWANGJU</x:v>
      </x:c>
      <x:c r="D424" s="36" t="str">
        <x:v>K8</x:v>
      </x:c>
      <x:c r="E424" s="34" t="str">
        <x:v>K8</x:v>
      </x:c>
      <x:c r="F424" s="34" t="str">
        <x:v>STANDARD</x:v>
      </x:c>
      <x:c r="G424" s="34" t="str">
        <x:v>WEEKEND_HOLIDAY</x:v>
      </x:c>
      <x:c r="H424" s="34" t="str">
        <x:v>GENERAL</x:v>
      </x:c>
      <x:c r="I424" s="34"/>
      <x:c r="J424" s="34" t="n">
        <x:v>18000</x:v>
      </x:c>
      <x:c r="K424" s="36"/>
      <x:c r="L424" s="36"/>
      <x:c r="M424" s="38" t="str">
        <x:v>공식 가격표는 1인 기준</x:v>
      </x:c>
      <x:c r="N424" s="36" t="str">
        <x:v>S080</x:v>
      </x:c>
      <x:c r="O424" s="36" t="str">
        <x:v>2026-09-03</x:v>
      </x:c>
      <x:c r="P424" s="36" t="str">
        <x:v>CONFIRMED</x:v>
      </x:c>
      <x:c r="Q424" s="38"/>
    </x:row>
    <x:row r="425" ht="26" customHeight="1">
      <x:c r="A425" s="36" t="n">
        <x:v>2026</x:v>
      </x:c>
      <x:c r="B425" s="36" t="str">
        <x:v>KIA</x:v>
      </x:c>
      <x:c r="C425" s="36" t="str">
        <x:v>GWANGJU</x:v>
      </x:c>
      <x:c r="D425" s="36" t="str">
        <x:v>K5</x:v>
      </x:c>
      <x:c r="E425" s="34" t="str">
        <x:v>K5</x:v>
      </x:c>
      <x:c r="F425" s="34" t="str">
        <x:v>STANDARD</x:v>
      </x:c>
      <x:c r="G425" s="34" t="str">
        <x:v>WEEKDAY</x:v>
      </x:c>
      <x:c r="H425" s="34" t="str">
        <x:v>GENERAL</x:v>
      </x:c>
      <x:c r="I425" s="34"/>
      <x:c r="J425" s="34" t="n">
        <x:v>12000</x:v>
      </x:c>
      <x:c r="K425" s="36"/>
      <x:c r="L425" s="36"/>
      <x:c r="M425" s="38" t="str">
        <x:v>공식 가격표는 1인 기준</x:v>
      </x:c>
      <x:c r="N425" s="36" t="str">
        <x:v>S080</x:v>
      </x:c>
      <x:c r="O425" s="36" t="str">
        <x:v>2026-09-03</x:v>
      </x:c>
      <x:c r="P425" s="36" t="str">
        <x:v>CONFIRMED</x:v>
      </x:c>
      <x:c r="Q425" s="38"/>
    </x:row>
    <x:row r="426" ht="26" customHeight="1">
      <x:c r="A426" s="36" t="n">
        <x:v>2026</x:v>
      </x:c>
      <x:c r="B426" s="36" t="str">
        <x:v>KIA</x:v>
      </x:c>
      <x:c r="C426" s="36" t="str">
        <x:v>GWANGJU</x:v>
      </x:c>
      <x:c r="D426" s="36" t="str">
        <x:v>K5</x:v>
      </x:c>
      <x:c r="E426" s="34" t="str">
        <x:v>K5</x:v>
      </x:c>
      <x:c r="F426" s="34" t="str">
        <x:v>STANDARD</x:v>
      </x:c>
      <x:c r="G426" s="34" t="str">
        <x:v>WEEKEND_HOLIDAY</x:v>
      </x:c>
      <x:c r="H426" s="34" t="str">
        <x:v>GENERAL</x:v>
      </x:c>
      <x:c r="I426" s="34"/>
      <x:c r="J426" s="34" t="n">
        <x:v>16000</x:v>
      </x:c>
      <x:c r="K426" s="36"/>
      <x:c r="L426" s="36"/>
      <x:c r="M426" s="38" t="str">
        <x:v>공식 가격표는 1인 기준</x:v>
      </x:c>
      <x:c r="N426" s="36" t="str">
        <x:v>S080</x:v>
      </x:c>
      <x:c r="O426" s="36" t="str">
        <x:v>2026-09-03</x:v>
      </x:c>
      <x:c r="P426" s="36" t="str">
        <x:v>CONFIRMED</x:v>
      </x:c>
      <x:c r="Q426" s="38"/>
    </x:row>
    <x:row r="427" ht="26" customHeight="1">
      <x:c r="A427" s="36" t="n">
        <x:v>2026</x:v>
      </x:c>
      <x:c r="B427" s="36" t="str">
        <x:v>KIA</x:v>
      </x:c>
      <x:c r="C427" s="36" t="str">
        <x:v>GWANGJU</x:v>
      </x:c>
      <x:c r="D427" s="36" t="str">
        <x:v>EV</x:v>
      </x:c>
      <x:c r="E427" s="34" t="str">
        <x:v>EV석</x:v>
      </x:c>
      <x:c r="F427" s="34" t="str">
        <x:v>STANDARD</x:v>
      </x:c>
      <x:c r="G427" s="34" t="str">
        <x:v>WEEKDAY</x:v>
      </x:c>
      <x:c r="H427" s="34" t="str">
        <x:v>GENERAL</x:v>
      </x:c>
      <x:c r="I427" s="34"/>
      <x:c r="J427" s="34" t="n">
        <x:v>10000</x:v>
      </x:c>
      <x:c r="K427" s="36"/>
      <x:c r="L427" s="36"/>
      <x:c r="M427" s="38" t="str">
        <x:v>공식 가격표는 1인 기준</x:v>
      </x:c>
      <x:c r="N427" s="36" t="str">
        <x:v>S080</x:v>
      </x:c>
      <x:c r="O427" s="36" t="str">
        <x:v>2026-09-03</x:v>
      </x:c>
      <x:c r="P427" s="36" t="str">
        <x:v>CONFIRMED</x:v>
      </x:c>
      <x:c r="Q427" s="38"/>
    </x:row>
    <x:row r="428" ht="26" customHeight="1">
      <x:c r="A428" s="36" t="n">
        <x:v>2026</x:v>
      </x:c>
      <x:c r="B428" s="36" t="str">
        <x:v>KIA</x:v>
      </x:c>
      <x:c r="C428" s="36" t="str">
        <x:v>GWANGJU</x:v>
      </x:c>
      <x:c r="D428" s="36" t="str">
        <x:v>EV</x:v>
      </x:c>
      <x:c r="E428" s="34" t="str">
        <x:v>EV석</x:v>
      </x:c>
      <x:c r="F428" s="34" t="str">
        <x:v>STANDARD</x:v>
      </x:c>
      <x:c r="G428" s="34" t="str">
        <x:v>WEEKEND_HOLIDAY</x:v>
      </x:c>
      <x:c r="H428" s="34" t="str">
        <x:v>GENERAL</x:v>
      </x:c>
      <x:c r="I428" s="34"/>
      <x:c r="J428" s="34" t="n">
        <x:v>13000</x:v>
      </x:c>
      <x:c r="K428" s="36"/>
      <x:c r="L428" s="36"/>
      <x:c r="M428" s="38" t="str">
        <x:v>공식 가격표는 1인 기준</x:v>
      </x:c>
      <x:c r="N428" s="36" t="str">
        <x:v>S080</x:v>
      </x:c>
      <x:c r="O428" s="36" t="str">
        <x:v>2026-09-03</x:v>
      </x:c>
      <x:c r="P428" s="36" t="str">
        <x:v>CONFIRMED</x:v>
      </x:c>
      <x:c r="Q428" s="38"/>
    </x:row>
    <x:row r="429" ht="26" customHeight="1">
      <x:c r="A429" s="36" t="n">
        <x:v>2026</x:v>
      </x:c>
      <x:c r="B429" s="36" t="str">
        <x:v>KIA</x:v>
      </x:c>
      <x:c r="C429" s="36" t="str">
        <x:v>GWANGJU</x:v>
      </x:c>
      <x:c r="D429" s="36" t="str">
        <x:v>OUTFIELD</x:v>
      </x:c>
      <x:c r="E429" s="34" t="str">
        <x:v>외야석</x:v>
      </x:c>
      <x:c r="F429" s="34" t="str">
        <x:v>STANDARD</x:v>
      </x:c>
      <x:c r="G429" s="34" t="str">
        <x:v>WEEKDAY</x:v>
      </x:c>
      <x:c r="H429" s="34" t="str">
        <x:v>GENERAL</x:v>
      </x:c>
      <x:c r="I429" s="34"/>
      <x:c r="J429" s="34" t="n">
        <x:v>10000</x:v>
      </x:c>
      <x:c r="K429" s="36"/>
      <x:c r="L429" s="36"/>
      <x:c r="M429" s="38" t="str">
        <x:v>공식 가격표는 1인 기준</x:v>
      </x:c>
      <x:c r="N429" s="36" t="str">
        <x:v>S080</x:v>
      </x:c>
      <x:c r="O429" s="36" t="str">
        <x:v>2026-09-03</x:v>
      </x:c>
      <x:c r="P429" s="36" t="str">
        <x:v>CONFIRMED</x:v>
      </x:c>
      <x:c r="Q429" s="38"/>
    </x:row>
    <x:row r="430" ht="26" customHeight="1">
      <x:c r="A430" s="36" t="n">
        <x:v>2026</x:v>
      </x:c>
      <x:c r="B430" s="36" t="str">
        <x:v>KIA</x:v>
      </x:c>
      <x:c r="C430" s="36" t="str">
        <x:v>GWANGJU</x:v>
      </x:c>
      <x:c r="D430" s="36" t="str">
        <x:v>OUTFIELD</x:v>
      </x:c>
      <x:c r="E430" s="34" t="str">
        <x:v>외야석</x:v>
      </x:c>
      <x:c r="F430" s="34" t="str">
        <x:v>STANDARD</x:v>
      </x:c>
      <x:c r="G430" s="34" t="str">
        <x:v>WEEKEND_HOLIDAY</x:v>
      </x:c>
      <x:c r="H430" s="34" t="str">
        <x:v>GENERAL</x:v>
      </x:c>
      <x:c r="I430" s="34"/>
      <x:c r="J430" s="34" t="n">
        <x:v>13000</x:v>
      </x:c>
      <x:c r="K430" s="36"/>
      <x:c r="L430" s="36"/>
      <x:c r="M430" s="38" t="str">
        <x:v>공식 가격표는 1인 기준</x:v>
      </x:c>
      <x:c r="N430" s="36" t="str">
        <x:v>S080</x:v>
      </x:c>
      <x:c r="O430" s="36" t="str">
        <x:v>2026-09-03</x:v>
      </x:c>
      <x:c r="P430" s="36" t="str">
        <x:v>CONFIRMED</x:v>
      </x:c>
      <x:c r="Q430" s="38"/>
    </x:row>
    <x:row r="431" ht="26" customHeight="1">
      <x:c r="A431" s="36" t="n">
        <x:v>2026</x:v>
      </x:c>
      <x:c r="B431" s="36" t="str">
        <x:v>KIA</x:v>
      </x:c>
      <x:c r="C431" s="36" t="str">
        <x:v>GWANGJU</x:v>
      </x:c>
      <x:c r="D431" s="36" t="str">
        <x:v>SKYBOX</x:v>
      </x:c>
      <x:c r="E431" s="34" t="str">
        <x:v>스카이박스</x:v>
      </x:c>
      <x:c r="F431" s="34" t="str">
        <x:v>STANDARD</x:v>
      </x:c>
      <x:c r="G431" s="34" t="str">
        <x:v>WEEKDAY</x:v>
      </x:c>
      <x:c r="H431" s="34" t="str">
        <x:v>GENERAL</x:v>
      </x:c>
      <x:c r="I431" s="34"/>
      <x:c r="J431" s="34" t="n">
        <x:v>75000</x:v>
      </x:c>
      <x:c r="K431" s="36"/>
      <x:c r="L431" s="36"/>
      <x:c r="M431" s="38" t="str">
        <x:v>공식 가격표는 1인 기준</x:v>
      </x:c>
      <x:c r="N431" s="36" t="str">
        <x:v>S080</x:v>
      </x:c>
      <x:c r="O431" s="36" t="str">
        <x:v>2026-09-03</x:v>
      </x:c>
      <x:c r="P431" s="36" t="str">
        <x:v>CONFIRMED</x:v>
      </x:c>
      <x:c r="Q431" s="38"/>
    </x:row>
    <x:row r="432" ht="26" customHeight="1">
      <x:c r="A432" s="36" t="n">
        <x:v>2026</x:v>
      </x:c>
      <x:c r="B432" s="36" t="str">
        <x:v>KIA</x:v>
      </x:c>
      <x:c r="C432" s="36" t="str">
        <x:v>GWANGJU</x:v>
      </x:c>
      <x:c r="D432" s="36" t="str">
        <x:v>SKYBOX</x:v>
      </x:c>
      <x:c r="E432" s="34" t="str">
        <x:v>스카이박스</x:v>
      </x:c>
      <x:c r="F432" s="34" t="str">
        <x:v>STANDARD</x:v>
      </x:c>
      <x:c r="G432" s="34" t="str">
        <x:v>WEEKEND_HOLIDAY</x:v>
      </x:c>
      <x:c r="H432" s="34" t="str">
        <x:v>GENERAL</x:v>
      </x:c>
      <x:c r="I432" s="34"/>
      <x:c r="J432" s="34" t="n">
        <x:v>85000</x:v>
      </x:c>
      <x:c r="K432" s="36"/>
      <x:c r="L432" s="36"/>
      <x:c r="M432" s="38" t="str">
        <x:v>공식 가격표는 1인 기준</x:v>
      </x:c>
      <x:c r="N432" s="36" t="str">
        <x:v>S080</x:v>
      </x:c>
      <x:c r="O432" s="36" t="str">
        <x:v>2026-09-03</x:v>
      </x:c>
      <x:c r="P432" s="36" t="str">
        <x:v>CONFIRMED</x:v>
      </x:c>
      <x:c r="Q432" s="38"/>
    </x:row>
    <x:row r="433" ht="26" customHeight="1">
      <x:c r="A433" s="36" t="n">
        <x:v>2026</x:v>
      </x:c>
      <x:c r="B433" s="36" t="str">
        <x:v>KIA</x:v>
      </x:c>
      <x:c r="C433" s="36" t="str">
        <x:v>GWANGJU</x:v>
      </x:c>
      <x:c r="D433" s="36" t="str">
        <x:v>CHAMPION</x:v>
      </x:c>
      <x:c r="E433" s="34" t="str">
        <x:v>챔피언석</x:v>
      </x:c>
      <x:c r="F433" s="34" t="str">
        <x:v>STANDARD</x:v>
      </x:c>
      <x:c r="G433" s="34" t="str">
        <x:v>WEEKDAY</x:v>
      </x:c>
      <x:c r="H433" s="34" t="str">
        <x:v>GENERAL</x:v>
      </x:c>
      <x:c r="I433" s="34"/>
      <x:c r="J433" s="34" t="n">
        <x:v>50000</x:v>
      </x:c>
      <x:c r="K433" s="36"/>
      <x:c r="L433" s="36"/>
      <x:c r="M433" s="38" t="str">
        <x:v>공식 가격표는 1인 기준</x:v>
      </x:c>
      <x:c r="N433" s="36" t="str">
        <x:v>S080</x:v>
      </x:c>
      <x:c r="O433" s="36" t="str">
        <x:v>2026-09-03</x:v>
      </x:c>
      <x:c r="P433" s="36" t="str">
        <x:v>CONFIRMED</x:v>
      </x:c>
      <x:c r="Q433" s="38"/>
    </x:row>
    <x:row r="434" ht="26" customHeight="1">
      <x:c r="A434" s="36" t="n">
        <x:v>2026</x:v>
      </x:c>
      <x:c r="B434" s="36" t="str">
        <x:v>KIA</x:v>
      </x:c>
      <x:c r="C434" s="36" t="str">
        <x:v>GWANGJU</x:v>
      </x:c>
      <x:c r="D434" s="36" t="str">
        <x:v>CHAMPION</x:v>
      </x:c>
      <x:c r="E434" s="34" t="str">
        <x:v>챔피언석</x:v>
      </x:c>
      <x:c r="F434" s="34" t="str">
        <x:v>STANDARD</x:v>
      </x:c>
      <x:c r="G434" s="34" t="str">
        <x:v>WEEKEND_HOLIDAY</x:v>
      </x:c>
      <x:c r="H434" s="34" t="str">
        <x:v>GENERAL</x:v>
      </x:c>
      <x:c r="I434" s="34"/>
      <x:c r="J434" s="34" t="n">
        <x:v>60000</x:v>
      </x:c>
      <x:c r="K434" s="36"/>
      <x:c r="L434" s="36"/>
      <x:c r="M434" s="38" t="str">
        <x:v>공식 가격표는 1인 기준</x:v>
      </x:c>
      <x:c r="N434" s="36" t="str">
        <x:v>S080</x:v>
      </x:c>
      <x:c r="O434" s="36" t="str">
        <x:v>2026-09-03</x:v>
      </x:c>
      <x:c r="P434" s="36" t="str">
        <x:v>CONFIRMED</x:v>
      </x:c>
      <x:c r="Q434" s="38"/>
    </x:row>
    <x:row r="435" ht="26" customHeight="1">
      <x:c r="A435" s="36" t="n">
        <x:v>2026</x:v>
      </x:c>
      <x:c r="B435" s="36" t="str">
        <x:v>KIA</x:v>
      </x:c>
      <x:c r="C435" s="36" t="str">
        <x:v>GWANGJU</x:v>
      </x:c>
      <x:c r="D435" s="36" t="str">
        <x:v>CENTER_TABLE</x:v>
      </x:c>
      <x:c r="E435" s="34" t="str">
        <x:v>중앙테이블석</x:v>
      </x:c>
      <x:c r="F435" s="34" t="str">
        <x:v>STANDARD</x:v>
      </x:c>
      <x:c r="G435" s="34" t="str">
        <x:v>WEEKDAY</x:v>
      </x:c>
      <x:c r="H435" s="34" t="str">
        <x:v>GENERAL</x:v>
      </x:c>
      <x:c r="I435" s="34"/>
      <x:c r="J435" s="34" t="n">
        <x:v>45000</x:v>
      </x:c>
      <x:c r="K435" s="36"/>
      <x:c r="L435" s="36"/>
      <x:c r="M435" s="38" t="str">
        <x:v>공식 가격표는 1인 기준</x:v>
      </x:c>
      <x:c r="N435" s="36" t="str">
        <x:v>S080</x:v>
      </x:c>
      <x:c r="O435" s="36" t="str">
        <x:v>2026-09-03</x:v>
      </x:c>
      <x:c r="P435" s="36" t="str">
        <x:v>CONFIRMED</x:v>
      </x:c>
      <x:c r="Q435" s="38"/>
    </x:row>
    <x:row r="436" ht="26" customHeight="1">
      <x:c r="A436" s="36" t="n">
        <x:v>2026</x:v>
      </x:c>
      <x:c r="B436" s="36" t="str">
        <x:v>KIA</x:v>
      </x:c>
      <x:c r="C436" s="36" t="str">
        <x:v>GWANGJU</x:v>
      </x:c>
      <x:c r="D436" s="36" t="str">
        <x:v>CENTER_TABLE</x:v>
      </x:c>
      <x:c r="E436" s="34" t="str">
        <x:v>중앙테이블석</x:v>
      </x:c>
      <x:c r="F436" s="34" t="str">
        <x:v>STANDARD</x:v>
      </x:c>
      <x:c r="G436" s="34" t="str">
        <x:v>WEEKEND_HOLIDAY</x:v>
      </x:c>
      <x:c r="H436" s="34" t="str">
        <x:v>GENERAL</x:v>
      </x:c>
      <x:c r="I436" s="34"/>
      <x:c r="J436" s="34" t="n">
        <x:v>55000</x:v>
      </x:c>
      <x:c r="K436" s="36"/>
      <x:c r="L436" s="36"/>
      <x:c r="M436" s="38" t="str">
        <x:v>공식 가격표는 1인 기준</x:v>
      </x:c>
      <x:c r="N436" s="36" t="str">
        <x:v>S080</x:v>
      </x:c>
      <x:c r="O436" s="36" t="str">
        <x:v>2026-09-03</x:v>
      </x:c>
      <x:c r="P436" s="36" t="str">
        <x:v>CONFIRMED</x:v>
      </x:c>
      <x:c r="Q436" s="38"/>
    </x:row>
    <x:row r="437" ht="26" customHeight="1">
      <x:c r="A437" s="36" t="n">
        <x:v>2026</x:v>
      </x:c>
      <x:c r="B437" s="36" t="str">
        <x:v>KIA</x:v>
      </x:c>
      <x:c r="C437" s="36" t="str">
        <x:v>GWANGJU</x:v>
      </x:c>
      <x:c r="D437" s="36" t="str">
        <x:v>MEDIHEAL_TABLE</x:v>
      </x:c>
      <x:c r="E437" s="34" t="str">
        <x:v>메디힐 테이블석</x:v>
      </x:c>
      <x:c r="F437" s="34" t="str">
        <x:v>STANDARD</x:v>
      </x:c>
      <x:c r="G437" s="34" t="str">
        <x:v>WEEKDAY</x:v>
      </x:c>
      <x:c r="H437" s="34" t="str">
        <x:v>GENERAL</x:v>
      </x:c>
      <x:c r="I437" s="34"/>
      <x:c r="J437" s="34" t="n">
        <x:v>30000</x:v>
      </x:c>
      <x:c r="K437" s="36"/>
      <x:c r="L437" s="36"/>
      <x:c r="M437" s="38" t="str">
        <x:v>공식 가격표는 1인 기준</x:v>
      </x:c>
      <x:c r="N437" s="36" t="str">
        <x:v>S080</x:v>
      </x:c>
      <x:c r="O437" s="36" t="str">
        <x:v>2026-09-03</x:v>
      </x:c>
      <x:c r="P437" s="36" t="str">
        <x:v>CONFIRMED</x:v>
      </x:c>
      <x:c r="Q437" s="38"/>
    </x:row>
    <x:row r="438" ht="26" customHeight="1">
      <x:c r="A438" s="36" t="n">
        <x:v>2026</x:v>
      </x:c>
      <x:c r="B438" s="36" t="str">
        <x:v>KIA</x:v>
      </x:c>
      <x:c r="C438" s="36" t="str">
        <x:v>GWANGJU</x:v>
      </x:c>
      <x:c r="D438" s="36" t="str">
        <x:v>MEDIHEAL_TABLE</x:v>
      </x:c>
      <x:c r="E438" s="34" t="str">
        <x:v>메디힐 테이블석</x:v>
      </x:c>
      <x:c r="F438" s="34" t="str">
        <x:v>STANDARD</x:v>
      </x:c>
      <x:c r="G438" s="34" t="str">
        <x:v>WEEKEND_HOLIDAY</x:v>
      </x:c>
      <x:c r="H438" s="34" t="str">
        <x:v>GENERAL</x:v>
      </x:c>
      <x:c r="I438" s="34"/>
      <x:c r="J438" s="34" t="n">
        <x:v>35000</x:v>
      </x:c>
      <x:c r="K438" s="36"/>
      <x:c r="L438" s="36"/>
      <x:c r="M438" s="38" t="str">
        <x:v>공식 가격표는 1인 기준</x:v>
      </x:c>
      <x:c r="N438" s="36" t="str">
        <x:v>S080</x:v>
      </x:c>
      <x:c r="O438" s="36" t="str">
        <x:v>2026-09-03</x:v>
      </x:c>
      <x:c r="P438" s="36" t="str">
        <x:v>CONFIRMED</x:v>
      </x:c>
      <x:c r="Q438" s="38"/>
    </x:row>
    <x:row r="439" ht="26" customHeight="1">
      <x:c r="A439" s="36" t="n">
        <x:v>2026</x:v>
      </x:c>
      <x:c r="B439" s="36" t="str">
        <x:v>KIA</x:v>
      </x:c>
      <x:c r="C439" s="36" t="str">
        <x:v>GWANGJU</x:v>
      </x:c>
      <x:c r="D439" s="36" t="str">
        <x:v>PARTY_4F</x:v>
      </x:c>
      <x:c r="E439" s="34" t="str">
        <x:v>4층파티석</x:v>
      </x:c>
      <x:c r="F439" s="34" t="str">
        <x:v>STANDARD</x:v>
      </x:c>
      <x:c r="G439" s="34" t="str">
        <x:v>WEEKDAY</x:v>
      </x:c>
      <x:c r="H439" s="34" t="str">
        <x:v>GENERAL</x:v>
      </x:c>
      <x:c r="I439" s="34"/>
      <x:c r="J439" s="34" t="n">
        <x:v>25000</x:v>
      </x:c>
      <x:c r="K439" s="36"/>
      <x:c r="L439" s="36"/>
      <x:c r="M439" s="38" t="str">
        <x:v>공식 가격표는 1인 기준</x:v>
      </x:c>
      <x:c r="N439" s="36" t="str">
        <x:v>S080</x:v>
      </x:c>
      <x:c r="O439" s="36" t="str">
        <x:v>2026-09-03</x:v>
      </x:c>
      <x:c r="P439" s="36" t="str">
        <x:v>CONFIRMED</x:v>
      </x:c>
      <x:c r="Q439" s="38"/>
    </x:row>
    <x:row r="440" ht="26" customHeight="1">
      <x:c r="A440" s="36" t="n">
        <x:v>2026</x:v>
      </x:c>
      <x:c r="B440" s="36" t="str">
        <x:v>KIA</x:v>
      </x:c>
      <x:c r="C440" s="36" t="str">
        <x:v>GWANGJU</x:v>
      </x:c>
      <x:c r="D440" s="36" t="str">
        <x:v>PARTY_4F</x:v>
      </x:c>
      <x:c r="E440" s="34" t="str">
        <x:v>4층파티석</x:v>
      </x:c>
      <x:c r="F440" s="34" t="str">
        <x:v>STANDARD</x:v>
      </x:c>
      <x:c r="G440" s="34" t="str">
        <x:v>WEEKEND_HOLIDAY</x:v>
      </x:c>
      <x:c r="H440" s="34" t="str">
        <x:v>GENERAL</x:v>
      </x:c>
      <x:c r="I440" s="34"/>
      <x:c r="J440" s="34" t="n">
        <x:v>30000</x:v>
      </x:c>
      <x:c r="K440" s="36"/>
      <x:c r="L440" s="36"/>
      <x:c r="M440" s="38" t="str">
        <x:v>공식 가격표는 1인 기준</x:v>
      </x:c>
      <x:c r="N440" s="36" t="str">
        <x:v>S080</x:v>
      </x:c>
      <x:c r="O440" s="36" t="str">
        <x:v>2026-09-03</x:v>
      </x:c>
      <x:c r="P440" s="36" t="str">
        <x:v>CONFIRMED</x:v>
      </x:c>
      <x:c r="Q440" s="38"/>
    </x:row>
    <x:row r="441" ht="26" customHeight="1">
      <x:c r="A441" s="36" t="n">
        <x:v>2026</x:v>
      </x:c>
      <x:c r="B441" s="36" t="str">
        <x:v>KIA</x:v>
      </x:c>
      <x:c r="C441" s="36" t="str">
        <x:v>GWANGJU</x:v>
      </x:c>
      <x:c r="D441" s="36" t="str">
        <x:v>TIGERS_FAMILY</x:v>
      </x:c>
      <x:c r="E441" s="34" t="str">
        <x:v>타이거즈가족석</x:v>
      </x:c>
      <x:c r="F441" s="34" t="str">
        <x:v>STANDARD</x:v>
      </x:c>
      <x:c r="G441" s="34" t="str">
        <x:v>WEEKDAY</x:v>
      </x:c>
      <x:c r="H441" s="34" t="str">
        <x:v>GENERAL</x:v>
      </x:c>
      <x:c r="I441" s="34"/>
      <x:c r="J441" s="34" t="n">
        <x:v>22000</x:v>
      </x:c>
      <x:c r="K441" s="36"/>
      <x:c r="L441" s="36"/>
      <x:c r="M441" s="38" t="str">
        <x:v>공식 가격표는 1인 기준</x:v>
      </x:c>
      <x:c r="N441" s="36" t="str">
        <x:v>S080</x:v>
      </x:c>
      <x:c r="O441" s="36" t="str">
        <x:v>2026-09-03</x:v>
      </x:c>
      <x:c r="P441" s="36" t="str">
        <x:v>CONFIRMED</x:v>
      </x:c>
      <x:c r="Q441" s="38"/>
    </x:row>
    <x:row r="442" ht="26" customHeight="1">
      <x:c r="A442" s="36" t="n">
        <x:v>2026</x:v>
      </x:c>
      <x:c r="B442" s="36" t="str">
        <x:v>KIA</x:v>
      </x:c>
      <x:c r="C442" s="36" t="str">
        <x:v>GWANGJU</x:v>
      </x:c>
      <x:c r="D442" s="36" t="str">
        <x:v>TIGERS_FAMILY</x:v>
      </x:c>
      <x:c r="E442" s="34" t="str">
        <x:v>타이거즈가족석</x:v>
      </x:c>
      <x:c r="F442" s="34" t="str">
        <x:v>STANDARD</x:v>
      </x:c>
      <x:c r="G442" s="34" t="str">
        <x:v>WEEKEND_HOLIDAY</x:v>
      </x:c>
      <x:c r="H442" s="34" t="str">
        <x:v>GENERAL</x:v>
      </x:c>
      <x:c r="I442" s="34"/>
      <x:c r="J442" s="34" t="n">
        <x:v>27000</x:v>
      </x:c>
      <x:c r="K442" s="36"/>
      <x:c r="L442" s="36"/>
      <x:c r="M442" s="38" t="str">
        <x:v>공식 가격표는 1인 기준</x:v>
      </x:c>
      <x:c r="N442" s="36" t="str">
        <x:v>S080</x:v>
      </x:c>
      <x:c r="O442" s="36" t="str">
        <x:v>2026-09-03</x:v>
      </x:c>
      <x:c r="P442" s="36" t="str">
        <x:v>CONFIRMED</x:v>
      </x:c>
      <x:c r="Q442" s="38"/>
    </x:row>
    <x:row r="443" ht="26" customHeight="1">
      <x:c r="A443" s="36" t="n">
        <x:v>2026</x:v>
      </x:c>
      <x:c r="B443" s="36" t="str">
        <x:v>KIA</x:v>
      </x:c>
      <x:c r="C443" s="36" t="str">
        <x:v>GWANGJU</x:v>
      </x:c>
      <x:c r="D443" s="36" t="str">
        <x:v>OUTFIELD_FAMILY</x:v>
      </x:c>
      <x:c r="E443" s="34" t="str">
        <x:v>외야가족석</x:v>
      </x:c>
      <x:c r="F443" s="34" t="str">
        <x:v>STANDARD</x:v>
      </x:c>
      <x:c r="G443" s="34" t="str">
        <x:v>WEEKDAY</x:v>
      </x:c>
      <x:c r="H443" s="34" t="str">
        <x:v>GENERAL</x:v>
      </x:c>
      <x:c r="I443" s="34"/>
      <x:c r="J443" s="34" t="n">
        <x:v>20000</x:v>
      </x:c>
      <x:c r="K443" s="36"/>
      <x:c r="L443" s="36"/>
      <x:c r="M443" s="38" t="str">
        <x:v>공식 가격표는 1인 기준</x:v>
      </x:c>
      <x:c r="N443" s="36" t="str">
        <x:v>S080</x:v>
      </x:c>
      <x:c r="O443" s="36" t="str">
        <x:v>2026-09-03</x:v>
      </x:c>
      <x:c r="P443" s="36" t="str">
        <x:v>CONFIRMED</x:v>
      </x:c>
      <x:c r="Q443" s="38"/>
    </x:row>
    <x:row r="444" ht="26" customHeight="1">
      <x:c r="A444" s="36" t="n">
        <x:v>2026</x:v>
      </x:c>
      <x:c r="B444" s="36" t="str">
        <x:v>KIA</x:v>
      </x:c>
      <x:c r="C444" s="36" t="str">
        <x:v>GWANGJU</x:v>
      </x:c>
      <x:c r="D444" s="36" t="str">
        <x:v>OUTFIELD_FAMILY</x:v>
      </x:c>
      <x:c r="E444" s="34" t="str">
        <x:v>외야가족석</x:v>
      </x:c>
      <x:c r="F444" s="34" t="str">
        <x:v>STANDARD</x:v>
      </x:c>
      <x:c r="G444" s="34" t="str">
        <x:v>WEEKEND_HOLIDAY</x:v>
      </x:c>
      <x:c r="H444" s="34" t="str">
        <x:v>GENERAL</x:v>
      </x:c>
      <x:c r="I444" s="34"/>
      <x:c r="J444" s="34" t="n">
        <x:v>25000</x:v>
      </x:c>
      <x:c r="K444" s="36"/>
      <x:c r="L444" s="36"/>
      <x:c r="M444" s="38" t="str">
        <x:v>공식 가격표는 1인 기준</x:v>
      </x:c>
      <x:c r="N444" s="36" t="str">
        <x:v>S080</x:v>
      </x:c>
      <x:c r="O444" s="36" t="str">
        <x:v>2026-09-03</x:v>
      </x:c>
      <x:c r="P444" s="36" t="str">
        <x:v>CONFIRMED</x:v>
      </x:c>
      <x:c r="Q444" s="38"/>
    </x:row>
    <x:row r="445" ht="26" customHeight="1">
      <x:c r="A445" s="36" t="n">
        <x:v>2026</x:v>
      </x:c>
      <x:c r="B445" s="36" t="str">
        <x:v>KIA</x:v>
      </x:c>
      <x:c r="C445" s="36" t="str">
        <x:v>GWANGJU</x:v>
      </x:c>
      <x:c r="D445" s="36" t="str">
        <x:v>SURPRISE</x:v>
      </x:c>
      <x:c r="E445" s="34" t="str">
        <x:v>서프라이즈석</x:v>
      </x:c>
      <x:c r="F445" s="34" t="str">
        <x:v>STANDARD</x:v>
      </x:c>
      <x:c r="G445" s="34" t="str">
        <x:v>WEEKDAY</x:v>
      </x:c>
      <x:c r="H445" s="34" t="str">
        <x:v>GENERAL</x:v>
      </x:c>
      <x:c r="I445" s="34"/>
      <x:c r="J445" s="34" t="n">
        <x:v>25000</x:v>
      </x:c>
      <x:c r="K445" s="36"/>
      <x:c r="L445" s="36"/>
      <x:c r="M445" s="38" t="str">
        <x:v>공식 가격표는 1인 기준</x:v>
      </x:c>
      <x:c r="N445" s="36" t="str">
        <x:v>S080</x:v>
      </x:c>
      <x:c r="O445" s="36" t="str">
        <x:v>2026-09-03</x:v>
      </x:c>
      <x:c r="P445" s="36" t="str">
        <x:v>CONFIRMED</x:v>
      </x:c>
      <x:c r="Q445" s="38"/>
    </x:row>
    <x:row r="446" ht="26" customHeight="1">
      <x:c r="A446" s="36" t="n">
        <x:v>2026</x:v>
      </x:c>
      <x:c r="B446" s="36" t="str">
        <x:v>KIA</x:v>
      </x:c>
      <x:c r="C446" s="36" t="str">
        <x:v>GWANGJU</x:v>
      </x:c>
      <x:c r="D446" s="36" t="str">
        <x:v>SURPRISE</x:v>
      </x:c>
      <x:c r="E446" s="34" t="str">
        <x:v>서프라이즈석</x:v>
      </x:c>
      <x:c r="F446" s="34" t="str">
        <x:v>STANDARD</x:v>
      </x:c>
      <x:c r="G446" s="34" t="str">
        <x:v>WEEKEND_HOLIDAY</x:v>
      </x:c>
      <x:c r="H446" s="34" t="str">
        <x:v>GENERAL</x:v>
      </x:c>
      <x:c r="I446" s="34"/>
      <x:c r="J446" s="34" t="n">
        <x:v>30000</x:v>
      </x:c>
      <x:c r="K446" s="36"/>
      <x:c r="L446" s="36"/>
      <x:c r="M446" s="38" t="str">
        <x:v>공식 가격표는 1인 기준</x:v>
      </x:c>
      <x:c r="N446" s="36" t="str">
        <x:v>S080</x:v>
      </x:c>
      <x:c r="O446" s="36" t="str">
        <x:v>2026-09-03</x:v>
      </x:c>
      <x:c r="P446" s="36" t="str">
        <x:v>CONFIRMED</x:v>
      </x:c>
      <x:c r="Q446" s="38"/>
    </x:row>
    <x:row r="447" ht="26" customHeight="1">
      <x:c r="A447" s="36" t="n">
        <x:v>2026</x:v>
      </x:c>
      <x:c r="B447" s="36" t="str">
        <x:v>KIA</x:v>
      </x:c>
      <x:c r="C447" s="36" t="str">
        <x:v>GWANGJU</x:v>
      </x:c>
      <x:c r="D447" s="36" t="str">
        <x:v>SPECIAL_CHEER</x:v>
      </x:c>
      <x:c r="E447" s="34" t="str">
        <x:v>응원특별석</x:v>
      </x:c>
      <x:c r="F447" s="34" t="str">
        <x:v>STANDARD</x:v>
      </x:c>
      <x:c r="G447" s="34" t="str">
        <x:v>WEEKDAY</x:v>
      </x:c>
      <x:c r="H447" s="34" t="str">
        <x:v>GENERAL</x:v>
      </x:c>
      <x:c r="I447" s="34"/>
      <x:c r="J447" s="34" t="n">
        <x:v>15000</x:v>
      </x:c>
      <x:c r="K447" s="36"/>
      <x:c r="L447" s="36"/>
      <x:c r="M447" s="38" t="str">
        <x:v>공식 가격표는 1인 기준</x:v>
      </x:c>
      <x:c r="N447" s="36" t="str">
        <x:v>S080</x:v>
      </x:c>
      <x:c r="O447" s="36" t="str">
        <x:v>2026-09-03</x:v>
      </x:c>
      <x:c r="P447" s="36" t="str">
        <x:v>CONFIRMED</x:v>
      </x:c>
      <x:c r="Q447" s="38"/>
    </x:row>
    <x:row r="448" ht="26" customHeight="1">
      <x:c r="A448" s="36" t="n">
        <x:v>2026</x:v>
      </x:c>
      <x:c r="B448" s="36" t="str">
        <x:v>KIA</x:v>
      </x:c>
      <x:c r="C448" s="36" t="str">
        <x:v>GWANGJU</x:v>
      </x:c>
      <x:c r="D448" s="36" t="str">
        <x:v>SPECIAL_CHEER</x:v>
      </x:c>
      <x:c r="E448" s="34" t="str">
        <x:v>응원특별석</x:v>
      </x:c>
      <x:c r="F448" s="34" t="str">
        <x:v>STANDARD</x:v>
      </x:c>
      <x:c r="G448" s="34" t="str">
        <x:v>WEEKEND_HOLIDAY</x:v>
      </x:c>
      <x:c r="H448" s="34" t="str">
        <x:v>GENERAL</x:v>
      </x:c>
      <x:c r="I448" s="34"/>
      <x:c r="J448" s="34" t="n">
        <x:v>19000</x:v>
      </x:c>
      <x:c r="K448" s="36"/>
      <x:c r="L448" s="36"/>
      <x:c r="M448" s="38" t="str">
        <x:v>공식 가격표는 1인 기준</x:v>
      </x:c>
      <x:c r="N448" s="36" t="str">
        <x:v>S080</x:v>
      </x:c>
      <x:c r="O448" s="36" t="str">
        <x:v>2026-09-03</x:v>
      </x:c>
      <x:c r="P448" s="36" t="str">
        <x:v>CONFIRMED</x:v>
      </x:c>
      <x:c r="Q448" s="38"/>
    </x:row>
    <x:row r="449" ht="26" customHeight="1">
      <x:c r="A449" s="36" t="n">
        <x:v>2026</x:v>
      </x:c>
      <x:c r="B449" s="36" t="str">
        <x:v>KIA</x:v>
      </x:c>
      <x:c r="C449" s="36" t="str">
        <x:v>GWANGJU</x:v>
      </x:c>
      <x:c r="D449" s="36" t="str">
        <x:v>WHEELCHAIR</x:v>
      </x:c>
      <x:c r="E449" s="34" t="str">
        <x:v>휠체어석</x:v>
      </x:c>
      <x:c r="F449" s="34" t="str">
        <x:v>STANDARD</x:v>
      </x:c>
      <x:c r="G449" s="34" t="str">
        <x:v>WEEKDAY</x:v>
      </x:c>
      <x:c r="H449" s="34" t="str">
        <x:v>GENERAL</x:v>
      </x:c>
      <x:c r="I449" s="34"/>
      <x:c r="J449" s="34" t="n">
        <x:v>4000</x:v>
      </x:c>
      <x:c r="K449" s="36"/>
      <x:c r="L449" s="36"/>
      <x:c r="M449" s="38" t="str">
        <x:v>공식 가격표는 1인 기준</x:v>
      </x:c>
      <x:c r="N449" s="36" t="str">
        <x:v>S080</x:v>
      </x:c>
      <x:c r="O449" s="36" t="str">
        <x:v>2026-09-03</x:v>
      </x:c>
      <x:c r="P449" s="36" t="str">
        <x:v>CONFIRMED</x:v>
      </x:c>
      <x:c r="Q449" s="38"/>
    </x:row>
    <x:row r="450" ht="26" customHeight="1">
      <x:c r="A450" s="36" t="n">
        <x:v>2026</x:v>
      </x:c>
      <x:c r="B450" s="36" t="str">
        <x:v>KIA</x:v>
      </x:c>
      <x:c r="C450" s="36" t="str">
        <x:v>GWANGJU</x:v>
      </x:c>
      <x:c r="D450" s="36" t="str">
        <x:v>WHEELCHAIR</x:v>
      </x:c>
      <x:c r="E450" s="34" t="str">
        <x:v>휠체어석</x:v>
      </x:c>
      <x:c r="F450" s="34" t="str">
        <x:v>STANDARD</x:v>
      </x:c>
      <x:c r="G450" s="34" t="str">
        <x:v>WEEKEND_HOLIDAY</x:v>
      </x:c>
      <x:c r="H450" s="34" t="str">
        <x:v>GENERAL</x:v>
      </x:c>
      <x:c r="I450" s="34"/>
      <x:c r="J450" s="34" t="n">
        <x:v>5000</x:v>
      </x:c>
      <x:c r="K450" s="36"/>
      <x:c r="L450" s="36"/>
      <x:c r="M450" s="38" t="str">
        <x:v>공식 가격표는 1인 기준</x:v>
      </x:c>
      <x:c r="N450" s="36" t="str">
        <x:v>S080</x:v>
      </x:c>
      <x:c r="O450" s="36" t="str">
        <x:v>2026-09-03</x:v>
      </x:c>
      <x:c r="P450" s="36" t="str">
        <x:v>CONFIRMED</x:v>
      </x:c>
      <x:c r="Q450" s="38"/>
    </x:row>
    <x:row r="451" ht="26" customHeight="1">
      <x:c r="A451" s="36" t="n">
        <x:v>2026</x:v>
      </x:c>
      <x:c r="B451" s="36" t="str">
        <x:v>KIA</x:v>
      </x:c>
      <x:c r="C451" s="36" t="str">
        <x:v>GWANGJU</x:v>
      </x:c>
      <x:c r="D451" s="36" t="str">
        <x:v>K9</x:v>
      </x:c>
      <x:c r="E451" s="34" t="str">
        <x:v>K9</x:v>
      </x:c>
      <x:c r="F451" s="34" t="str">
        <x:v>STANDARD</x:v>
      </x:c>
      <x:c r="G451" s="34" t="str">
        <x:v>WEEKDAY</x:v>
      </x:c>
      <x:c r="H451" s="34" t="str">
        <x:v>SEVERE_DISABLED_PLUS_1</x:v>
      </x:c>
      <x:c r="I451" s="34"/>
      <x:c r="J451" s="34" t="n">
        <x:v>4000</x:v>
      </x:c>
      <x:c r="K451" s="36"/>
      <x:c r="L451" s="36"/>
      <x:c r="M451" s="38" t="str">
        <x:v>중증장애인과 동반 1인, 현장판매·증빙 필요</x:v>
      </x:c>
      <x:c r="N451" s="36" t="str">
        <x:v>S080</x:v>
      </x:c>
      <x:c r="O451" s="36" t="str">
        <x:v>2026-09-03</x:v>
      </x:c>
      <x:c r="P451" s="36" t="str">
        <x:v>CONFIRMED</x:v>
      </x:c>
      <x:c r="Q451" s="38"/>
    </x:row>
    <x:row r="452" ht="26" customHeight="1">
      <x:c r="A452" s="36" t="n">
        <x:v>2026</x:v>
      </x:c>
      <x:c r="B452" s="36" t="str">
        <x:v>KIA</x:v>
      </x:c>
      <x:c r="C452" s="36" t="str">
        <x:v>GWANGJU</x:v>
      </x:c>
      <x:c r="D452" s="36" t="str">
        <x:v>K9</x:v>
      </x:c>
      <x:c r="E452" s="34" t="str">
        <x:v>K9</x:v>
      </x:c>
      <x:c r="F452" s="34" t="str">
        <x:v>STANDARD</x:v>
      </x:c>
      <x:c r="G452" s="34" t="str">
        <x:v>WEEKEND_HOLIDAY</x:v>
      </x:c>
      <x:c r="H452" s="34" t="str">
        <x:v>SEVERE_DISABLED_PLUS_1</x:v>
      </x:c>
      <x:c r="I452" s="34"/>
      <x:c r="J452" s="34" t="n">
        <x:v>5000</x:v>
      </x:c>
      <x:c r="K452" s="36"/>
      <x:c r="L452" s="36"/>
      <x:c r="M452" s="38" t="str">
        <x:v>중증장애인과 동반 1인, 현장판매·증빙 필요</x:v>
      </x:c>
      <x:c r="N452" s="36" t="str">
        <x:v>S080</x:v>
      </x:c>
      <x:c r="O452" s="36" t="str">
        <x:v>2026-09-03</x:v>
      </x:c>
      <x:c r="P452" s="36" t="str">
        <x:v>CONFIRMED</x:v>
      </x:c>
      <x:c r="Q452" s="38"/>
    </x:row>
    <x:row r="453" ht="26" customHeight="1">
      <x:c r="A453" s="36" t="n">
        <x:v>2026</x:v>
      </x:c>
      <x:c r="B453" s="36" t="str">
        <x:v>KT</x:v>
      </x:c>
      <x:c r="C453" s="36" t="str">
        <x:v>SUWON</x:v>
      </x:c>
      <x:c r="D453" s="36" t="str">
        <x:v>CATCHER_TABLE_A</x:v>
      </x:c>
      <x:c r="E453" s="34" t="str">
        <x:v>포수 뒤 테이블석 A</x:v>
      </x:c>
      <x:c r="F453" s="34" t="str">
        <x:v>STANDARD</x:v>
      </x:c>
      <x:c r="G453" s="34" t="str">
        <x:v>WEEKDAY_TUE_THU</x:v>
      </x:c>
      <x:c r="H453" s="34" t="str">
        <x:v>GENERAL</x:v>
      </x:c>
      <x:c r="I453" s="34"/>
      <x:c r="J453" s="34" t="n">
        <x:v>60000</x:v>
      </x:c>
      <x:c r="K453" s="36"/>
      <x:c r="L453" s="36"/>
      <x:c r="M453" s="38"/>
      <x:c r="N453" s="36" t="str">
        <x:v>S091</x:v>
      </x:c>
      <x:c r="O453" s="36" t="str">
        <x:v>2026-09-03</x:v>
      </x:c>
      <x:c r="P453" s="36" t="str">
        <x:v>CONFIRMED</x:v>
      </x:c>
      <x:c r="Q453" s="38" t="str">
        <x:v>부가가치세 포함</x:v>
      </x:c>
    </x:row>
    <x:row r="454" ht="26" customHeight="1">
      <x:c r="A454" s="36" t="n">
        <x:v>2026</x:v>
      </x:c>
      <x:c r="B454" s="36" t="str">
        <x:v>KT</x:v>
      </x:c>
      <x:c r="C454" s="36" t="str">
        <x:v>SUWON</x:v>
      </x:c>
      <x:c r="D454" s="36" t="str">
        <x:v>CATCHER_TABLE_A</x:v>
      </x:c>
      <x:c r="E454" s="34" t="str">
        <x:v>포수 뒤 테이블석 A</x:v>
      </x:c>
      <x:c r="F454" s="34" t="str">
        <x:v>STANDARD</x:v>
      </x:c>
      <x:c r="G454" s="34" t="str">
        <x:v>WEEKEND_FRI_SUN_HOLIDAY</x:v>
      </x:c>
      <x:c r="H454" s="34" t="str">
        <x:v>GENERAL</x:v>
      </x:c>
      <x:c r="I454" s="34"/>
      <x:c r="J454" s="34" t="n">
        <x:v>70000</x:v>
      </x:c>
      <x:c r="K454" s="36"/>
      <x:c r="L454" s="36"/>
      <x:c r="M454" s="38"/>
      <x:c r="N454" s="36" t="str">
        <x:v>S091</x:v>
      </x:c>
      <x:c r="O454" s="36" t="str">
        <x:v>2026-09-03</x:v>
      </x:c>
      <x:c r="P454" s="36" t="str">
        <x:v>CONFIRMED</x:v>
      </x:c>
      <x:c r="Q454" s="38" t="str">
        <x:v>부가가치세 포함</x:v>
      </x:c>
    </x:row>
    <x:row r="455" ht="26" customHeight="1">
      <x:c r="A455" s="36" t="n">
        <x:v>2026</x:v>
      </x:c>
      <x:c r="B455" s="36" t="str">
        <x:v>KT</x:v>
      </x:c>
      <x:c r="C455" s="36" t="str">
        <x:v>SUWON</x:v>
      </x:c>
      <x:c r="D455" s="36" t="str">
        <x:v>CATCHER_TABLE_B</x:v>
      </x:c>
      <x:c r="E455" s="34" t="str">
        <x:v>포수 뒤 테이블석 B</x:v>
      </x:c>
      <x:c r="F455" s="34" t="str">
        <x:v>STANDARD</x:v>
      </x:c>
      <x:c r="G455" s="34" t="str">
        <x:v>WEEKDAY_TUE_THU</x:v>
      </x:c>
      <x:c r="H455" s="34" t="str">
        <x:v>GENERAL</x:v>
      </x:c>
      <x:c r="I455" s="34"/>
      <x:c r="J455" s="34" t="n">
        <x:v>60000</x:v>
      </x:c>
      <x:c r="K455" s="36"/>
      <x:c r="L455" s="36"/>
      <x:c r="M455" s="38"/>
      <x:c r="N455" s="36" t="str">
        <x:v>S091</x:v>
      </x:c>
      <x:c r="O455" s="36" t="str">
        <x:v>2026-09-03</x:v>
      </x:c>
      <x:c r="P455" s="36" t="str">
        <x:v>CONFIRMED</x:v>
      </x:c>
      <x:c r="Q455" s="38" t="str">
        <x:v>부가가치세 포함</x:v>
      </x:c>
    </x:row>
    <x:row r="456" ht="26" customHeight="1">
      <x:c r="A456" s="36" t="n">
        <x:v>2026</x:v>
      </x:c>
      <x:c r="B456" s="36" t="str">
        <x:v>KT</x:v>
      </x:c>
      <x:c r="C456" s="36" t="str">
        <x:v>SUWON</x:v>
      </x:c>
      <x:c r="D456" s="36" t="str">
        <x:v>CATCHER_TABLE_B</x:v>
      </x:c>
      <x:c r="E456" s="34" t="str">
        <x:v>포수 뒤 테이블석 B</x:v>
      </x:c>
      <x:c r="F456" s="34" t="str">
        <x:v>STANDARD</x:v>
      </x:c>
      <x:c r="G456" s="34" t="str">
        <x:v>WEEKEND_FRI_SUN_HOLIDAY</x:v>
      </x:c>
      <x:c r="H456" s="34" t="str">
        <x:v>GENERAL</x:v>
      </x:c>
      <x:c r="I456" s="34"/>
      <x:c r="J456" s="34" t="n">
        <x:v>70000</x:v>
      </x:c>
      <x:c r="K456" s="36"/>
      <x:c r="L456" s="36"/>
      <x:c r="M456" s="38"/>
      <x:c r="N456" s="36" t="str">
        <x:v>S091</x:v>
      </x:c>
      <x:c r="O456" s="36" t="str">
        <x:v>2026-09-03</x:v>
      </x:c>
      <x:c r="P456" s="36" t="str">
        <x:v>CONFIRMED</x:v>
      </x:c>
      <x:c r="Q456" s="38" t="str">
        <x:v>부가가치세 포함</x:v>
      </x:c>
    </x:row>
    <x:row r="457" ht="26" customHeight="1">
      <x:c r="A457" s="36" t="n">
        <x:v>2026</x:v>
      </x:c>
      <x:c r="B457" s="36" t="str">
        <x:v>KT</x:v>
      </x:c>
      <x:c r="C457" s="36" t="str">
        <x:v>SUWON</x:v>
      </x:c>
      <x:c r="D457" s="36" t="str">
        <x:v>CENTER_TABLE</x:v>
      </x:c>
      <x:c r="E457" s="34" t="str">
        <x:v>중앙테이블석</x:v>
      </x:c>
      <x:c r="F457" s="34" t="str">
        <x:v>STANDARD</x:v>
      </x:c>
      <x:c r="G457" s="34" t="str">
        <x:v>WEEKDAY_TUE_THU</x:v>
      </x:c>
      <x:c r="H457" s="34" t="str">
        <x:v>GENERAL</x:v>
      </x:c>
      <x:c r="I457" s="34"/>
      <x:c r="J457" s="34" t="n">
        <x:v>50000</x:v>
      </x:c>
      <x:c r="K457" s="36"/>
      <x:c r="L457" s="36"/>
      <x:c r="M457" s="38"/>
      <x:c r="N457" s="36" t="str">
        <x:v>S091</x:v>
      </x:c>
      <x:c r="O457" s="36" t="str">
        <x:v>2026-09-03</x:v>
      </x:c>
      <x:c r="P457" s="36" t="str">
        <x:v>CONFIRMED</x:v>
      </x:c>
      <x:c r="Q457" s="38" t="str">
        <x:v>부가가치세 포함</x:v>
      </x:c>
    </x:row>
    <x:row r="458" ht="26" customHeight="1">
      <x:c r="A458" s="36" t="n">
        <x:v>2026</x:v>
      </x:c>
      <x:c r="B458" s="36" t="str">
        <x:v>KT</x:v>
      </x:c>
      <x:c r="C458" s="36" t="str">
        <x:v>SUWON</x:v>
      </x:c>
      <x:c r="D458" s="36" t="str">
        <x:v>CENTER_TABLE</x:v>
      </x:c>
      <x:c r="E458" s="34" t="str">
        <x:v>중앙테이블석</x:v>
      </x:c>
      <x:c r="F458" s="34" t="str">
        <x:v>STANDARD</x:v>
      </x:c>
      <x:c r="G458" s="34" t="str">
        <x:v>WEEKEND_FRI_SUN_HOLIDAY</x:v>
      </x:c>
      <x:c r="H458" s="34" t="str">
        <x:v>GENERAL</x:v>
      </x:c>
      <x:c r="I458" s="34"/>
      <x:c r="J458" s="34" t="n">
        <x:v>60000</x:v>
      </x:c>
      <x:c r="K458" s="36"/>
      <x:c r="L458" s="36"/>
      <x:c r="M458" s="38"/>
      <x:c r="N458" s="36" t="str">
        <x:v>S091</x:v>
      </x:c>
      <x:c r="O458" s="36" t="str">
        <x:v>2026-09-03</x:v>
      </x:c>
      <x:c r="P458" s="36" t="str">
        <x:v>CONFIRMED</x:v>
      </x:c>
      <x:c r="Q458" s="38" t="str">
        <x:v>부가가치세 포함</x:v>
      </x:c>
    </x:row>
    <x:row r="459" ht="26" customHeight="1">
      <x:c r="A459" s="36" t="n">
        <x:v>2026</x:v>
      </x:c>
      <x:c r="B459" s="36" t="str">
        <x:v>KT</x:v>
      </x:c>
      <x:c r="C459" s="36" t="str">
        <x:v>SUWON</x:v>
      </x:c>
      <x:c r="D459" s="36" t="str">
        <x:v>EXCITING</x:v>
      </x:c>
      <x:c r="E459" s="34" t="str">
        <x:v>익사이팅석</x:v>
      </x:c>
      <x:c r="F459" s="34" t="str">
        <x:v>STANDARD</x:v>
      </x:c>
      <x:c r="G459" s="34" t="str">
        <x:v>WEEKDAY_TUE_THU</x:v>
      </x:c>
      <x:c r="H459" s="34" t="str">
        <x:v>GENERAL</x:v>
      </x:c>
      <x:c r="I459" s="34"/>
      <x:c r="J459" s="34" t="n">
        <x:v>27000</x:v>
      </x:c>
      <x:c r="K459" s="36"/>
      <x:c r="L459" s="36"/>
      <x:c r="M459" s="38"/>
      <x:c r="N459" s="36" t="str">
        <x:v>S091</x:v>
      </x:c>
      <x:c r="O459" s="36" t="str">
        <x:v>2026-09-03</x:v>
      </x:c>
      <x:c r="P459" s="36" t="str">
        <x:v>CONFIRMED</x:v>
      </x:c>
      <x:c r="Q459" s="38" t="str">
        <x:v>부가가치세 포함</x:v>
      </x:c>
    </x:row>
    <x:row r="460" ht="26" customHeight="1">
      <x:c r="A460" s="36" t="n">
        <x:v>2026</x:v>
      </x:c>
      <x:c r="B460" s="36" t="str">
        <x:v>KT</x:v>
      </x:c>
      <x:c r="C460" s="36" t="str">
        <x:v>SUWON</x:v>
      </x:c>
      <x:c r="D460" s="36" t="str">
        <x:v>EXCITING</x:v>
      </x:c>
      <x:c r="E460" s="34" t="str">
        <x:v>익사이팅석</x:v>
      </x:c>
      <x:c r="F460" s="34" t="str">
        <x:v>STANDARD</x:v>
      </x:c>
      <x:c r="G460" s="34" t="str">
        <x:v>WEEKEND_FRI_SUN_HOLIDAY</x:v>
      </x:c>
      <x:c r="H460" s="34" t="str">
        <x:v>GENERAL</x:v>
      </x:c>
      <x:c r="I460" s="34"/>
      <x:c r="J460" s="34" t="n">
        <x:v>32000</x:v>
      </x:c>
      <x:c r="K460" s="36"/>
      <x:c r="L460" s="36"/>
      <x:c r="M460" s="38"/>
      <x:c r="N460" s="36" t="str">
        <x:v>S091</x:v>
      </x:c>
      <x:c r="O460" s="36" t="str">
        <x:v>2026-09-03</x:v>
      </x:c>
      <x:c r="P460" s="36" t="str">
        <x:v>CONFIRMED</x:v>
      </x:c>
      <x:c r="Q460" s="38" t="str">
        <x:v>부가가치세 포함</x:v>
      </x:c>
    </x:row>
    <x:row r="461" ht="26" customHeight="1">
      <x:c r="A461" s="36" t="n">
        <x:v>2026</x:v>
      </x:c>
      <x:c r="B461" s="36" t="str">
        <x:v>KT</x:v>
      </x:c>
      <x:c r="C461" s="36" t="str">
        <x:v>SUWON</x:v>
      </x:c>
      <x:c r="D461" s="36" t="str">
        <x:v>CHEERING_RESERVED</x:v>
      </x:c>
      <x:c r="E461" s="34" t="str">
        <x:v>응원지정석</x:v>
      </x:c>
      <x:c r="F461" s="34" t="str">
        <x:v>STANDARD</x:v>
      </x:c>
      <x:c r="G461" s="34" t="str">
        <x:v>WEEKDAY_TUE_THU</x:v>
      </x:c>
      <x:c r="H461" s="34" t="str">
        <x:v>GENERAL</x:v>
      </x:c>
      <x:c r="I461" s="34"/>
      <x:c r="J461" s="34" t="n">
        <x:v>20000</x:v>
      </x:c>
      <x:c r="K461" s="36"/>
      <x:c r="L461" s="36"/>
      <x:c r="M461" s="38"/>
      <x:c r="N461" s="36" t="str">
        <x:v>S091</x:v>
      </x:c>
      <x:c r="O461" s="36" t="str">
        <x:v>2026-09-03</x:v>
      </x:c>
      <x:c r="P461" s="36" t="str">
        <x:v>CONFIRMED</x:v>
      </x:c>
      <x:c r="Q461" s="38" t="str">
        <x:v>부가가치세 포함</x:v>
      </x:c>
    </x:row>
    <x:row r="462" ht="26" customHeight="1">
      <x:c r="A462" s="36" t="n">
        <x:v>2026</x:v>
      </x:c>
      <x:c r="B462" s="36" t="str">
        <x:v>KT</x:v>
      </x:c>
      <x:c r="C462" s="36" t="str">
        <x:v>SUWON</x:v>
      </x:c>
      <x:c r="D462" s="36" t="str">
        <x:v>CHEERING_RESERVED</x:v>
      </x:c>
      <x:c r="E462" s="34" t="str">
        <x:v>응원지정석</x:v>
      </x:c>
      <x:c r="F462" s="34" t="str">
        <x:v>STANDARD</x:v>
      </x:c>
      <x:c r="G462" s="34" t="str">
        <x:v>WEEKEND_FRI_SUN_HOLIDAY</x:v>
      </x:c>
      <x:c r="H462" s="34" t="str">
        <x:v>GENERAL</x:v>
      </x:c>
      <x:c r="I462" s="34"/>
      <x:c r="J462" s="34" t="n">
        <x:v>24000</x:v>
      </x:c>
      <x:c r="K462" s="36"/>
      <x:c r="L462" s="36"/>
      <x:c r="M462" s="38"/>
      <x:c r="N462" s="36" t="str">
        <x:v>S091</x:v>
      </x:c>
      <x:c r="O462" s="36" t="str">
        <x:v>2026-09-03</x:v>
      </x:c>
      <x:c r="P462" s="36" t="str">
        <x:v>CONFIRMED</x:v>
      </x:c>
      <x:c r="Q462" s="38" t="str">
        <x:v>부가가치세 포함</x:v>
      </x:c>
    </x:row>
    <x:row r="463" ht="26" customHeight="1">
      <x:c r="A463" s="36" t="n">
        <x:v>2026</x:v>
      </x:c>
      <x:c r="B463" s="36" t="str">
        <x:v>KT</x:v>
      </x:c>
      <x:c r="C463" s="36" t="str">
        <x:v>SUWON</x:v>
      </x:c>
      <x:c r="D463" s="36" t="str">
        <x:v>WHEELCHAIR</x:v>
      </x:c>
      <x:c r="E463" s="34" t="str">
        <x:v>휠체어석(장애인)</x:v>
      </x:c>
      <x:c r="F463" s="34" t="str">
        <x:v>STANDARD</x:v>
      </x:c>
      <x:c r="G463" s="34" t="str">
        <x:v>WEEKDAY_TUE_THU</x:v>
      </x:c>
      <x:c r="H463" s="34" t="str">
        <x:v>DISABLED</x:v>
      </x:c>
      <x:c r="I463" s="34"/>
      <x:c r="J463" s="34" t="n">
        <x:v>10000</x:v>
      </x:c>
      <x:c r="K463" s="36"/>
      <x:c r="L463" s="36"/>
      <x:c r="M463" s="38"/>
      <x:c r="N463" s="36" t="str">
        <x:v>S091</x:v>
      </x:c>
      <x:c r="O463" s="36" t="str">
        <x:v>2026-09-03</x:v>
      </x:c>
      <x:c r="P463" s="36" t="str">
        <x:v>CONFIRMED</x:v>
      </x:c>
      <x:c r="Q463" s="38" t="str">
        <x:v>부가가치세 포함</x:v>
      </x:c>
    </x:row>
    <x:row r="464" ht="26" customHeight="1">
      <x:c r="A464" s="36" t="n">
        <x:v>2026</x:v>
      </x:c>
      <x:c r="B464" s="36" t="str">
        <x:v>KT</x:v>
      </x:c>
      <x:c r="C464" s="36" t="str">
        <x:v>SUWON</x:v>
      </x:c>
      <x:c r="D464" s="36" t="str">
        <x:v>WHEELCHAIR</x:v>
      </x:c>
      <x:c r="E464" s="34" t="str">
        <x:v>휠체어석(장애인)</x:v>
      </x:c>
      <x:c r="F464" s="34" t="str">
        <x:v>STANDARD</x:v>
      </x:c>
      <x:c r="G464" s="34" t="str">
        <x:v>WEEKEND_FRI_SUN_HOLIDAY</x:v>
      </x:c>
      <x:c r="H464" s="34" t="str">
        <x:v>DISABLED</x:v>
      </x:c>
      <x:c r="I464" s="34"/>
      <x:c r="J464" s="34" t="n">
        <x:v>12000</x:v>
      </x:c>
      <x:c r="K464" s="36"/>
      <x:c r="L464" s="36"/>
      <x:c r="M464" s="38"/>
      <x:c r="N464" s="36" t="str">
        <x:v>S091</x:v>
      </x:c>
      <x:c r="O464" s="36" t="str">
        <x:v>2026-09-03</x:v>
      </x:c>
      <x:c r="P464" s="36" t="str">
        <x:v>CONFIRMED</x:v>
      </x:c>
      <x:c r="Q464" s="38" t="str">
        <x:v>부가가치세 포함</x:v>
      </x:c>
    </x:row>
    <x:row r="465" ht="26" customHeight="1">
      <x:c r="A465" s="36" t="n">
        <x:v>2026</x:v>
      </x:c>
      <x:c r="B465" s="36" t="str">
        <x:v>KT</x:v>
      </x:c>
      <x:c r="C465" s="36" t="str">
        <x:v>SUWON</x:v>
      </x:c>
      <x:c r="D465" s="36" t="str">
        <x:v>SKY_ZONE_5F</x:v>
      </x:c>
      <x:c r="E465" s="34" t="str">
        <x:v>스카이존(5F)</x:v>
      </x:c>
      <x:c r="F465" s="34" t="str">
        <x:v>STANDARD</x:v>
      </x:c>
      <x:c r="G465" s="34" t="str">
        <x:v>WEEKDAY_TUE_THU</x:v>
      </x:c>
      <x:c r="H465" s="34" t="str">
        <x:v>GENERAL</x:v>
      </x:c>
      <x:c r="I465" s="34"/>
      <x:c r="J465" s="34" t="n">
        <x:v>12000</x:v>
      </x:c>
      <x:c r="K465" s="36"/>
      <x:c r="L465" s="36"/>
      <x:c r="M465" s="38"/>
      <x:c r="N465" s="36" t="str">
        <x:v>S091</x:v>
      </x:c>
      <x:c r="O465" s="36" t="str">
        <x:v>2026-09-03</x:v>
      </x:c>
      <x:c r="P465" s="36" t="str">
        <x:v>CONFIRMED</x:v>
      </x:c>
      <x:c r="Q465" s="38" t="str">
        <x:v>부가가치세 포함</x:v>
      </x:c>
    </x:row>
    <x:row r="466" ht="26" customHeight="1">
      <x:c r="A466" s="36" t="n">
        <x:v>2026</x:v>
      </x:c>
      <x:c r="B466" s="36" t="str">
        <x:v>KT</x:v>
      </x:c>
      <x:c r="C466" s="36" t="str">
        <x:v>SUWON</x:v>
      </x:c>
      <x:c r="D466" s="36" t="str">
        <x:v>SKY_ZONE_5F</x:v>
      </x:c>
      <x:c r="E466" s="34" t="str">
        <x:v>스카이존(5F)</x:v>
      </x:c>
      <x:c r="F466" s="34" t="str">
        <x:v>STANDARD</x:v>
      </x:c>
      <x:c r="G466" s="34" t="str">
        <x:v>WEEKEND_FRI_SUN_HOLIDAY</x:v>
      </x:c>
      <x:c r="H466" s="34" t="str">
        <x:v>GENERAL</x:v>
      </x:c>
      <x:c r="I466" s="34"/>
      <x:c r="J466" s="34" t="n">
        <x:v>14000</x:v>
      </x:c>
      <x:c r="K466" s="36"/>
      <x:c r="L466" s="36"/>
      <x:c r="M466" s="38"/>
      <x:c r="N466" s="36" t="str">
        <x:v>S091</x:v>
      </x:c>
      <x:c r="O466" s="36" t="str">
        <x:v>2026-09-03</x:v>
      </x:c>
      <x:c r="P466" s="36" t="str">
        <x:v>CONFIRMED</x:v>
      </x:c>
      <x:c r="Q466" s="38" t="str">
        <x:v>부가가치세 포함</x:v>
      </x:c>
    </x:row>
    <x:row r="467" ht="26" customHeight="1">
      <x:c r="A467" s="36" t="n">
        <x:v>2026</x:v>
      </x:c>
      <x:c r="B467" s="36" t="str">
        <x:v>KT</x:v>
      </x:c>
      <x:c r="C467" s="36" t="str">
        <x:v>SUWON</x:v>
      </x:c>
      <x:c r="D467" s="36" t="str">
        <x:v>OUTFIELD_TABLE</x:v>
      </x:c>
      <x:c r="E467" s="34" t="str">
        <x:v>외야테이블석</x:v>
      </x:c>
      <x:c r="F467" s="34" t="str">
        <x:v>STANDARD</x:v>
      </x:c>
      <x:c r="G467" s="34" t="str">
        <x:v>WEEKDAY_TUE_THU</x:v>
      </x:c>
      <x:c r="H467" s="34" t="str">
        <x:v>GENERAL</x:v>
      </x:c>
      <x:c r="I467" s="34"/>
      <x:c r="J467" s="34" t="n">
        <x:v>30000</x:v>
      </x:c>
      <x:c r="K467" s="36"/>
      <x:c r="L467" s="36"/>
      <x:c r="M467" s="38"/>
      <x:c r="N467" s="36" t="str">
        <x:v>S091</x:v>
      </x:c>
      <x:c r="O467" s="36" t="str">
        <x:v>2026-09-03</x:v>
      </x:c>
      <x:c r="P467" s="36" t="str">
        <x:v>CONFIRMED</x:v>
      </x:c>
      <x:c r="Q467" s="38" t="str">
        <x:v>부가가치세 포함</x:v>
      </x:c>
    </x:row>
    <x:row r="468" ht="26" customHeight="1">
      <x:c r="A468" s="36" t="n">
        <x:v>2026</x:v>
      </x:c>
      <x:c r="B468" s="36" t="str">
        <x:v>KT</x:v>
      </x:c>
      <x:c r="C468" s="36" t="str">
        <x:v>SUWON</x:v>
      </x:c>
      <x:c r="D468" s="36" t="str">
        <x:v>OUTFIELD_TABLE</x:v>
      </x:c>
      <x:c r="E468" s="34" t="str">
        <x:v>외야테이블석</x:v>
      </x:c>
      <x:c r="F468" s="34" t="str">
        <x:v>STANDARD</x:v>
      </x:c>
      <x:c r="G468" s="34" t="str">
        <x:v>WEEKEND_FRI_SUN_HOLIDAY</x:v>
      </x:c>
      <x:c r="H468" s="34" t="str">
        <x:v>GENERAL</x:v>
      </x:c>
      <x:c r="I468" s="34"/>
      <x:c r="J468" s="34" t="n">
        <x:v>35000</x:v>
      </x:c>
      <x:c r="K468" s="36"/>
      <x:c r="L468" s="36"/>
      <x:c r="M468" s="38"/>
      <x:c r="N468" s="36" t="str">
        <x:v>S091</x:v>
      </x:c>
      <x:c r="O468" s="36" t="str">
        <x:v>2026-09-03</x:v>
      </x:c>
      <x:c r="P468" s="36" t="str">
        <x:v>CONFIRMED</x:v>
      </x:c>
      <x:c r="Q468" s="38" t="str">
        <x:v>부가가치세 포함</x:v>
      </x:c>
    </x:row>
    <x:row r="469" ht="26" customHeight="1">
      <x:c r="A469" s="36" t="n">
        <x:v>2026</x:v>
      </x:c>
      <x:c r="B469" s="36" t="str">
        <x:v>KT</x:v>
      </x:c>
      <x:c r="C469" s="36" t="str">
        <x:v>SUWON</x:v>
      </x:c>
      <x:c r="D469" s="36" t="str">
        <x:v>WIZ_CAMPING</x:v>
      </x:c>
      <x:c r="E469" s="34" t="str">
        <x:v>위즈 캠핑존</x:v>
      </x:c>
      <x:c r="F469" s="34" t="str">
        <x:v>STANDARD</x:v>
      </x:c>
      <x:c r="G469" s="34" t="str">
        <x:v>WEEKDAY_TUE_THU</x:v>
      </x:c>
      <x:c r="H469" s="34" t="str">
        <x:v>GROUP_DISPLAY</x:v>
      </x:c>
      <x:c r="I469" s="34"/>
      <x:c r="J469" s="34" t="n">
        <x:v>200000</x:v>
      </x:c>
      <x:c r="K469" s="36"/>
      <x:c r="L469" s="36"/>
      <x:c r="M469" s="38"/>
      <x:c r="N469" s="36" t="str">
        <x:v>S091</x:v>
      </x:c>
      <x:c r="O469" s="36" t="str">
        <x:v>2026-09-03</x:v>
      </x:c>
      <x:c r="P469" s="36" t="str">
        <x:v>CONFIRMED</x:v>
      </x:c>
      <x:c r="Q469" s="38" t="str">
        <x:v>부가가치세 포함</x:v>
      </x:c>
    </x:row>
    <x:row r="470" ht="26" customHeight="1">
      <x:c r="A470" s="36" t="n">
        <x:v>2026</x:v>
      </x:c>
      <x:c r="B470" s="36" t="str">
        <x:v>KT</x:v>
      </x:c>
      <x:c r="C470" s="36" t="str">
        <x:v>SUWON</x:v>
      </x:c>
      <x:c r="D470" s="36" t="str">
        <x:v>WIZ_CAMPING</x:v>
      </x:c>
      <x:c r="E470" s="34" t="str">
        <x:v>위즈 캠핑존</x:v>
      </x:c>
      <x:c r="F470" s="34" t="str">
        <x:v>STANDARD</x:v>
      </x:c>
      <x:c r="G470" s="34" t="str">
        <x:v>WEEKEND_FRI_SUN_HOLIDAY</x:v>
      </x:c>
      <x:c r="H470" s="34" t="str">
        <x:v>GROUP_DISPLAY</x:v>
      </x:c>
      <x:c r="I470" s="34"/>
      <x:c r="J470" s="34" t="n">
        <x:v>240000</x:v>
      </x:c>
      <x:c r="K470" s="36"/>
      <x:c r="L470" s="36"/>
      <x:c r="M470" s="38"/>
      <x:c r="N470" s="36" t="str">
        <x:v>S091</x:v>
      </x:c>
      <x:c r="O470" s="36" t="str">
        <x:v>2026-09-03</x:v>
      </x:c>
      <x:c r="P470" s="36" t="str">
        <x:v>CONFIRMED</x:v>
      </x:c>
      <x:c r="Q470" s="38" t="str">
        <x:v>부가가치세 포함</x:v>
      </x:c>
    </x:row>
    <x:row r="471" ht="26" customHeight="1">
      <x:c r="A471" s="36" t="n">
        <x:v>2026</x:v>
      </x:c>
      <x:c r="B471" s="36" t="str">
        <x:v>KT</x:v>
      </x:c>
      <x:c r="C471" s="36" t="str">
        <x:v>SUWON</x:v>
      </x:c>
      <x:c r="D471" s="36" t="str">
        <x:v>OUTFIELD_GRASS</x:v>
      </x:c>
      <x:c r="E471" s="34" t="str">
        <x:v>외야 잔디 자유석</x:v>
      </x:c>
      <x:c r="F471" s="34" t="str">
        <x:v>STANDARD</x:v>
      </x:c>
      <x:c r="G471" s="34" t="str">
        <x:v>WEEKDAY_TUE_THU</x:v>
      </x:c>
      <x:c r="H471" s="34" t="str">
        <x:v>GENERAL</x:v>
      </x:c>
      <x:c r="I471" s="34"/>
      <x:c r="J471" s="34" t="n">
        <x:v>12000</x:v>
      </x:c>
      <x:c r="K471" s="36"/>
      <x:c r="L471" s="36"/>
      <x:c r="M471" s="38"/>
      <x:c r="N471" s="36" t="str">
        <x:v>S091</x:v>
      </x:c>
      <x:c r="O471" s="36" t="str">
        <x:v>2026-09-03</x:v>
      </x:c>
      <x:c r="P471" s="36" t="str">
        <x:v>CONFIRMED</x:v>
      </x:c>
      <x:c r="Q471" s="38" t="str">
        <x:v>부가가치세 포함</x:v>
      </x:c>
    </x:row>
    <x:row r="472" ht="26" customHeight="1">
      <x:c r="A472" s="36" t="n">
        <x:v>2026</x:v>
      </x:c>
      <x:c r="B472" s="36" t="str">
        <x:v>KT</x:v>
      </x:c>
      <x:c r="C472" s="36" t="str">
        <x:v>SUWON</x:v>
      </x:c>
      <x:c r="D472" s="36" t="str">
        <x:v>OUTFIELD_GRASS</x:v>
      </x:c>
      <x:c r="E472" s="34" t="str">
        <x:v>외야 잔디 자유석</x:v>
      </x:c>
      <x:c r="F472" s="34" t="str">
        <x:v>STANDARD</x:v>
      </x:c>
      <x:c r="G472" s="34" t="str">
        <x:v>WEEKEND_FRI_SUN_HOLIDAY</x:v>
      </x:c>
      <x:c r="H472" s="34" t="str">
        <x:v>GENERAL</x:v>
      </x:c>
      <x:c r="I472" s="34"/>
      <x:c r="J472" s="34" t="n">
        <x:v>14000</x:v>
      </x:c>
      <x:c r="K472" s="36"/>
      <x:c r="L472" s="36"/>
      <x:c r="M472" s="38"/>
      <x:c r="N472" s="36" t="str">
        <x:v>S091</x:v>
      </x:c>
      <x:c r="O472" s="36" t="str">
        <x:v>2026-09-03</x:v>
      </x:c>
      <x:c r="P472" s="36" t="str">
        <x:v>CONFIRMED</x:v>
      </x:c>
      <x:c r="Q472" s="38" t="str">
        <x:v>부가가치세 포함</x:v>
      </x:c>
    </x:row>
    <x:row r="473" ht="26" customHeight="1">
      <x:c r="A473" s="36" t="n">
        <x:v>2026</x:v>
      </x:c>
      <x:c r="B473" s="36" t="str">
        <x:v>KT</x:v>
      </x:c>
      <x:c r="C473" s="36" t="str">
        <x:v>SUWON</x:v>
      </x:c>
      <x:c r="D473" s="36" t="str">
        <x:v>OUTFIELD_BOX_1</x:v>
      </x:c>
      <x:c r="E473" s="34" t="str">
        <x:v>외야BOX 1 (8인실)</x:v>
      </x:c>
      <x:c r="F473" s="34" t="str">
        <x:v>STANDARD</x:v>
      </x:c>
      <x:c r="G473" s="34" t="str">
        <x:v>ALL_GAMES</x:v>
      </x:c>
      <x:c r="H473" s="34" t="str">
        <x:v>GROUP</x:v>
      </x:c>
      <x:c r="I473" s="34" t="n">
        <x:v>8</x:v>
      </x:c>
      <x:c r="J473" s="34" t="n">
        <x:v>480000</x:v>
      </x:c>
      <x:c r="K473" s="36"/>
      <x:c r="L473" s="36"/>
      <x:c r="M473" s="38"/>
      <x:c r="N473" s="36" t="str">
        <x:v>S091</x:v>
      </x:c>
      <x:c r="O473" s="36" t="str">
        <x:v>2026-09-03</x:v>
      </x:c>
      <x:c r="P473" s="36" t="str">
        <x:v>CONFIRMED</x:v>
      </x:c>
      <x:c r="Q473" s="38" t="str">
        <x:v>객실·구역 단위 표시 금액, 부가가치세 포함</x:v>
      </x:c>
    </x:row>
    <x:row r="474" ht="26" customHeight="1">
      <x:c r="A474" s="36" t="n">
        <x:v>2026</x:v>
      </x:c>
      <x:c r="B474" s="36" t="str">
        <x:v>KT</x:v>
      </x:c>
      <x:c r="C474" s="36" t="str">
        <x:v>SUWON</x:v>
      </x:c>
      <x:c r="D474" s="36" t="str">
        <x:v>OUTFIELD_BOX_2</x:v>
      </x:c>
      <x:c r="E474" s="34" t="str">
        <x:v>외야BOX 2 (12인실)</x:v>
      </x:c>
      <x:c r="F474" s="34" t="str">
        <x:v>STANDARD</x:v>
      </x:c>
      <x:c r="G474" s="34" t="str">
        <x:v>ALL_GAMES</x:v>
      </x:c>
      <x:c r="H474" s="34" t="str">
        <x:v>GROUP</x:v>
      </x:c>
      <x:c r="I474" s="34" t="n">
        <x:v>12</x:v>
      </x:c>
      <x:c r="J474" s="34" t="n">
        <x:v>720000</x:v>
      </x:c>
      <x:c r="K474" s="36"/>
      <x:c r="L474" s="36"/>
      <x:c r="M474" s="38"/>
      <x:c r="N474" s="36" t="str">
        <x:v>S091</x:v>
      </x:c>
      <x:c r="O474" s="36" t="str">
        <x:v>2026-09-03</x:v>
      </x:c>
      <x:c r="P474" s="36" t="str">
        <x:v>CONFIRMED</x:v>
      </x:c>
      <x:c r="Q474" s="38" t="str">
        <x:v>객실·구역 단위 표시 금액, 부가가치세 포함</x:v>
      </x:c>
    </x:row>
    <x:row r="475" ht="26" customHeight="1">
      <x:c r="A475" s="36" t="n">
        <x:v>2026</x:v>
      </x:c>
      <x:c r="B475" s="36" t="str">
        <x:v>KT</x:v>
      </x:c>
      <x:c r="C475" s="36" t="str">
        <x:v>SUWON</x:v>
      </x:c>
      <x:c r="D475" s="36" t="str">
        <x:v>SKYBOX_6</x:v>
      </x:c>
      <x:c r="E475" s="34" t="str">
        <x:v>스카이박스 (6인실)</x:v>
      </x:c>
      <x:c r="F475" s="34" t="str">
        <x:v>STANDARD</x:v>
      </x:c>
      <x:c r="G475" s="34" t="str">
        <x:v>ALL_GAMES</x:v>
      </x:c>
      <x:c r="H475" s="34" t="str">
        <x:v>GROUP</x:v>
      </x:c>
      <x:c r="I475" s="34" t="n">
        <x:v>6</x:v>
      </x:c>
      <x:c r="J475" s="34" t="n">
        <x:v>420000</x:v>
      </x:c>
      <x:c r="K475" s="36"/>
      <x:c r="L475" s="36"/>
      <x:c r="M475" s="38"/>
      <x:c r="N475" s="36" t="str">
        <x:v>S091</x:v>
      </x:c>
      <x:c r="O475" s="36" t="str">
        <x:v>2026-09-03</x:v>
      </x:c>
      <x:c r="P475" s="36" t="str">
        <x:v>CONFIRMED</x:v>
      </x:c>
      <x:c r="Q475" s="38" t="str">
        <x:v>객실·구역 단위 표시 금액, 부가가치세 포함</x:v>
      </x:c>
    </x:row>
    <x:row r="476" ht="26" customHeight="1">
      <x:c r="A476" s="36" t="n">
        <x:v>2026</x:v>
      </x:c>
      <x:c r="B476" s="36" t="str">
        <x:v>KT</x:v>
      </x:c>
      <x:c r="C476" s="36" t="str">
        <x:v>SUWON</x:v>
      </x:c>
      <x:c r="D476" s="36" t="str">
        <x:v>SKYBOX_8</x:v>
      </x:c>
      <x:c r="E476" s="34" t="str">
        <x:v>스카이박스 (8인실)</x:v>
      </x:c>
      <x:c r="F476" s="34" t="str">
        <x:v>STANDARD</x:v>
      </x:c>
      <x:c r="G476" s="34" t="str">
        <x:v>ALL_GAMES</x:v>
      </x:c>
      <x:c r="H476" s="34" t="str">
        <x:v>GROUP</x:v>
      </x:c>
      <x:c r="I476" s="34" t="n">
        <x:v>8</x:v>
      </x:c>
      <x:c r="J476" s="34" t="n">
        <x:v>560000</x:v>
      </x:c>
      <x:c r="K476" s="36"/>
      <x:c r="L476" s="36"/>
      <x:c r="M476" s="38"/>
      <x:c r="N476" s="36" t="str">
        <x:v>S091</x:v>
      </x:c>
      <x:c r="O476" s="36" t="str">
        <x:v>2026-09-03</x:v>
      </x:c>
      <x:c r="P476" s="36" t="str">
        <x:v>CONFIRMED</x:v>
      </x:c>
      <x:c r="Q476" s="38" t="str">
        <x:v>객실·구역 단위 표시 금액, 부가가치세 포함</x:v>
      </x:c>
    </x:row>
    <x:row r="477" ht="26" customHeight="1">
      <x:c r="A477" s="36" t="n">
        <x:v>2026</x:v>
      </x:c>
      <x:c r="B477" s="36" t="str">
        <x:v>KT</x:v>
      </x:c>
      <x:c r="C477" s="36" t="str">
        <x:v>SUWON</x:v>
      </x:c>
      <x:c r="D477" s="36" t="str">
        <x:v>SKYBOX_10</x:v>
      </x:c>
      <x:c r="E477" s="34" t="str">
        <x:v>스카이박스 (10인실)</x:v>
      </x:c>
      <x:c r="F477" s="34" t="str">
        <x:v>STANDARD</x:v>
      </x:c>
      <x:c r="G477" s="34" t="str">
        <x:v>ALL_GAMES</x:v>
      </x:c>
      <x:c r="H477" s="34" t="str">
        <x:v>GROUP</x:v>
      </x:c>
      <x:c r="I477" s="34" t="n">
        <x:v>10</x:v>
      </x:c>
      <x:c r="J477" s="34" t="n">
        <x:v>700000</x:v>
      </x:c>
      <x:c r="K477" s="36"/>
      <x:c r="L477" s="36"/>
      <x:c r="M477" s="38"/>
      <x:c r="N477" s="36" t="str">
        <x:v>S091</x:v>
      </x:c>
      <x:c r="O477" s="36" t="str">
        <x:v>2026-09-03</x:v>
      </x:c>
      <x:c r="P477" s="36" t="str">
        <x:v>CONFIRMED</x:v>
      </x:c>
      <x:c r="Q477" s="38" t="str">
        <x:v>객실·구역 단위 표시 금액, 부가가치세 포함</x:v>
      </x:c>
    </x:row>
    <x:row r="478" ht="26" customHeight="1">
      <x:c r="A478" s="36" t="n">
        <x:v>2026</x:v>
      </x:c>
      <x:c r="B478" s="36" t="str">
        <x:v>KT</x:v>
      </x:c>
      <x:c r="C478" s="36" t="str">
        <x:v>SUWON</x:v>
      </x:c>
      <x:c r="D478" s="36" t="str">
        <x:v>SKYBOX_12</x:v>
      </x:c>
      <x:c r="E478" s="34" t="str">
        <x:v>스카이박스 (12인실)</x:v>
      </x:c>
      <x:c r="F478" s="34" t="str">
        <x:v>STANDARD</x:v>
      </x:c>
      <x:c r="G478" s="34" t="str">
        <x:v>ALL_GAMES</x:v>
      </x:c>
      <x:c r="H478" s="34" t="str">
        <x:v>GROUP</x:v>
      </x:c>
      <x:c r="I478" s="34" t="n">
        <x:v>12</x:v>
      </x:c>
      <x:c r="J478" s="34" t="n">
        <x:v>840000</x:v>
      </x:c>
      <x:c r="K478" s="36"/>
      <x:c r="L478" s="36"/>
      <x:c r="M478" s="38"/>
      <x:c r="N478" s="36" t="str">
        <x:v>S091</x:v>
      </x:c>
      <x:c r="O478" s="36" t="str">
        <x:v>2026-09-03</x:v>
      </x:c>
      <x:c r="P478" s="36" t="str">
        <x:v>CONFIRMED</x:v>
      </x:c>
      <x:c r="Q478" s="38" t="str">
        <x:v>객실·구역 단위 표시 금액, 부가가치세 포함</x:v>
      </x:c>
    </x:row>
    <x:row r="479" ht="26" customHeight="1">
      <x:c r="A479" s="36" t="n">
        <x:v>2026</x:v>
      </x:c>
      <x:c r="B479" s="36" t="str">
        <x:v>KT</x:v>
      </x:c>
      <x:c r="C479" s="36" t="str">
        <x:v>SUWON</x:v>
      </x:c>
      <x:c r="D479" s="36" t="str">
        <x:v>SKYBOX_20</x:v>
      </x:c>
      <x:c r="E479" s="34" t="str">
        <x:v>스카이박스 (20인실)</x:v>
      </x:c>
      <x:c r="F479" s="34" t="str">
        <x:v>STANDARD</x:v>
      </x:c>
      <x:c r="G479" s="34" t="str">
        <x:v>ALL_GAMES</x:v>
      </x:c>
      <x:c r="H479" s="34" t="str">
        <x:v>GROUP</x:v>
      </x:c>
      <x:c r="I479" s="34" t="n">
        <x:v>20</x:v>
      </x:c>
      <x:c r="J479" s="34" t="n">
        <x:v>1400000</x:v>
      </x:c>
      <x:c r="K479" s="36"/>
      <x:c r="L479" s="36"/>
      <x:c r="M479" s="38"/>
      <x:c r="N479" s="36" t="str">
        <x:v>S091</x:v>
      </x:c>
      <x:c r="O479" s="36" t="str">
        <x:v>2026-09-03</x:v>
      </x:c>
      <x:c r="P479" s="36" t="str">
        <x:v>CONFIRMED</x:v>
      </x:c>
      <x:c r="Q479" s="38" t="str">
        <x:v>객실·구역 단위 표시 금액, 부가가치세 포함</x:v>
      </x:c>
    </x:row>
    <x:row r="480" ht="26" customHeight="1">
      <x:c r="A480" s="36" t="n">
        <x:v>2026</x:v>
      </x:c>
      <x:c r="B480" s="36" t="str">
        <x:v>KT</x:v>
      </x:c>
      <x:c r="C480" s="36" t="str">
        <x:v>SUWON</x:v>
      </x:c>
      <x:c r="D480" s="36" t="str">
        <x:v>SKYBOX_24</x:v>
      </x:c>
      <x:c r="E480" s="34" t="str">
        <x:v>스카이박스 (24인실)</x:v>
      </x:c>
      <x:c r="F480" s="34" t="str">
        <x:v>STANDARD</x:v>
      </x:c>
      <x:c r="G480" s="34" t="str">
        <x:v>ALL_GAMES</x:v>
      </x:c>
      <x:c r="H480" s="34" t="str">
        <x:v>GROUP</x:v>
      </x:c>
      <x:c r="I480" s="34" t="n">
        <x:v>24</x:v>
      </x:c>
      <x:c r="J480" s="34" t="n">
        <x:v>1680000</x:v>
      </x:c>
      <x:c r="K480" s="36"/>
      <x:c r="L480" s="36"/>
      <x:c r="M480" s="38"/>
      <x:c r="N480" s="36" t="str">
        <x:v>S091</x:v>
      </x:c>
      <x:c r="O480" s="36" t="str">
        <x:v>2026-09-03</x:v>
      </x:c>
      <x:c r="P480" s="36" t="str">
        <x:v>CONFIRMED</x:v>
      </x:c>
      <x:c r="Q480" s="38" t="str">
        <x:v>객실·구역 단위 표시 금액, 부가가치세 포함</x:v>
      </x:c>
    </x:row>
    <x:row r="481" ht="26" customHeight="1">
      <x:c r="A481" s="36" t="n">
        <x:v>2026</x:v>
      </x:c>
      <x:c r="B481" s="36" t="str">
        <x:v>LOTTE</x:v>
      </x:c>
      <x:c r="C481" s="36" t="str">
        <x:v>SAJIK</x:v>
      </x:c>
      <x:c r="D481" s="36" t="str">
        <x:v>INFIELD_UPPER_1B</x:v>
      </x:c>
      <x:c r="E481" s="34" t="str">
        <x:v>1루내야상단석</x:v>
      </x:c>
      <x:c r="F481" s="34" t="str">
        <x:v>STANDARD</x:v>
      </x:c>
      <x:c r="G481" s="34" t="str">
        <x:v>IVORY_PLUS</x:v>
      </x:c>
      <x:c r="H481" s="34" t="str">
        <x:v>GENERAL</x:v>
      </x:c>
      <x:c r="I481" s="34"/>
      <x:c r="J481" s="34" t="n">
        <x:v>10400</x:v>
      </x:c>
      <x:c r="K481" s="36"/>
      <x:c r="L481" s="36"/>
      <x:c r="M481" s="38" t="str">
        <x:v>공식 경기등급별 가격</x:v>
      </x:c>
      <x:c r="N481" s="36" t="str">
        <x:v>S092</x:v>
      </x:c>
      <x:c r="O481" s="36" t="str">
        <x:v>2026-09-03</x:v>
      </x:c>
      <x:c r="P481" s="36" t="str">
        <x:v>CONFIRMED</x:v>
      </x:c>
      <x:c r="Q481" s="38"/>
    </x:row>
    <x:row r="482" ht="26" customHeight="1">
      <x:c r="A482" s="36" t="n">
        <x:v>2026</x:v>
      </x:c>
      <x:c r="B482" s="36" t="str">
        <x:v>LOTTE</x:v>
      </x:c>
      <x:c r="C482" s="36" t="str">
        <x:v>SAJIK</x:v>
      </x:c>
      <x:c r="D482" s="36" t="str">
        <x:v>INFIELD_UPPER_1B</x:v>
      </x:c>
      <x:c r="E482" s="34" t="str">
        <x:v>1루내야상단석</x:v>
      </x:c>
      <x:c r="F482" s="34" t="str">
        <x:v>STANDARD</x:v>
      </x:c>
      <x:c r="G482" s="34" t="str">
        <x:v>IVORY</x:v>
      </x:c>
      <x:c r="H482" s="34" t="str">
        <x:v>GENERAL</x:v>
      </x:c>
      <x:c r="I482" s="34"/>
      <x:c r="J482" s="34" t="n">
        <x:v>11700</x:v>
      </x:c>
      <x:c r="K482" s="36"/>
      <x:c r="L482" s="36"/>
      <x:c r="M482" s="38" t="str">
        <x:v>공식 경기등급별 가격</x:v>
      </x:c>
      <x:c r="N482" s="36" t="str">
        <x:v>S092</x:v>
      </x:c>
      <x:c r="O482" s="36" t="str">
        <x:v>2026-09-03</x:v>
      </x:c>
      <x:c r="P482" s="36" t="str">
        <x:v>CONFIRMED</x:v>
      </x:c>
      <x:c r="Q482" s="38"/>
    </x:row>
    <x:row r="483" ht="26" customHeight="1">
      <x:c r="A483" s="36" t="n">
        <x:v>2026</x:v>
      </x:c>
      <x:c r="B483" s="36" t="str">
        <x:v>LOTTE</x:v>
      </x:c>
      <x:c r="C483" s="36" t="str">
        <x:v>SAJIK</x:v>
      </x:c>
      <x:c r="D483" s="36" t="str">
        <x:v>INFIELD_UPPER_1B</x:v>
      </x:c>
      <x:c r="E483" s="34" t="str">
        <x:v>1루내야상단석</x:v>
      </x:c>
      <x:c r="F483" s="34" t="str">
        <x:v>STANDARD</x:v>
      </x:c>
      <x:c r="G483" s="34" t="str">
        <x:v>WEEKDAY</x:v>
      </x:c>
      <x:c r="H483" s="34" t="str">
        <x:v>GENERAL</x:v>
      </x:c>
      <x:c r="I483" s="34"/>
      <x:c r="J483" s="34" t="n">
        <x:v>13000</x:v>
      </x:c>
      <x:c r="K483" s="36"/>
      <x:c r="L483" s="36"/>
      <x:c r="M483" s="38" t="str">
        <x:v>공식 경기등급별 가격</x:v>
      </x:c>
      <x:c r="N483" s="36" t="str">
        <x:v>S092</x:v>
      </x:c>
      <x:c r="O483" s="36" t="str">
        <x:v>2026-09-03</x:v>
      </x:c>
      <x:c r="P483" s="36" t="str">
        <x:v>CONFIRMED</x:v>
      </x:c>
      <x:c r="Q483" s="38"/>
    </x:row>
    <x:row r="484" ht="26" customHeight="1">
      <x:c r="A484" s="36" t="n">
        <x:v>2026</x:v>
      </x:c>
      <x:c r="B484" s="36" t="str">
        <x:v>LOTTE</x:v>
      </x:c>
      <x:c r="C484" s="36" t="str">
        <x:v>SAJIK</x:v>
      </x:c>
      <x:c r="D484" s="36" t="str">
        <x:v>INFIELD_UPPER_1B</x:v>
      </x:c>
      <x:c r="E484" s="34" t="str">
        <x:v>1루내야상단석</x:v>
      </x:c>
      <x:c r="F484" s="34" t="str">
        <x:v>STANDARD</x:v>
      </x:c>
      <x:c r="G484" s="34" t="str">
        <x:v>WEEKEND</x:v>
      </x:c>
      <x:c r="H484" s="34" t="str">
        <x:v>GENERAL</x:v>
      </x:c>
      <x:c r="I484" s="34"/>
      <x:c r="J484" s="34" t="n">
        <x:v>17000</x:v>
      </x:c>
      <x:c r="K484" s="36"/>
      <x:c r="L484" s="36"/>
      <x:c r="M484" s="38" t="str">
        <x:v>공식 경기등급별 가격</x:v>
      </x:c>
      <x:c r="N484" s="36" t="str">
        <x:v>S092</x:v>
      </x:c>
      <x:c r="O484" s="36" t="str">
        <x:v>2026-09-03</x:v>
      </x:c>
      <x:c r="P484" s="36" t="str">
        <x:v>CONFIRMED</x:v>
      </x:c>
      <x:c r="Q484" s="38"/>
    </x:row>
    <x:row r="485" ht="26" customHeight="1">
      <x:c r="A485" s="36" t="n">
        <x:v>2026</x:v>
      </x:c>
      <x:c r="B485" s="36" t="str">
        <x:v>LOTTE</x:v>
      </x:c>
      <x:c r="C485" s="36" t="str">
        <x:v>SAJIK</x:v>
      </x:c>
      <x:c r="D485" s="36" t="str">
        <x:v>INFIELD_UPPER_1B</x:v>
      </x:c>
      <x:c r="E485" s="34" t="str">
        <x:v>1루내야상단석</x:v>
      </x:c>
      <x:c r="F485" s="34" t="str">
        <x:v>STANDARD</x:v>
      </x:c>
      <x:c r="G485" s="34" t="str">
        <x:v>BLUE</x:v>
      </x:c>
      <x:c r="H485" s="34" t="str">
        <x:v>GENERAL</x:v>
      </x:c>
      <x:c r="I485" s="34"/>
      <x:c r="J485" s="34" t="n">
        <x:v>18700</x:v>
      </x:c>
      <x:c r="K485" s="36"/>
      <x:c r="L485" s="36"/>
      <x:c r="M485" s="38" t="str">
        <x:v>공식 경기등급별 가격</x:v>
      </x:c>
      <x:c r="N485" s="36" t="str">
        <x:v>S092</x:v>
      </x:c>
      <x:c r="O485" s="36" t="str">
        <x:v>2026-09-03</x:v>
      </x:c>
      <x:c r="P485" s="36" t="str">
        <x:v>CONFIRMED</x:v>
      </x:c>
      <x:c r="Q485" s="38"/>
    </x:row>
    <x:row r="486" ht="26" customHeight="1">
      <x:c r="A486" s="36" t="n">
        <x:v>2026</x:v>
      </x:c>
      <x:c r="B486" s="36" t="str">
        <x:v>LOTTE</x:v>
      </x:c>
      <x:c r="C486" s="36" t="str">
        <x:v>SAJIK</x:v>
      </x:c>
      <x:c r="D486" s="36" t="str">
        <x:v>INFIELD_UPPER_1B</x:v>
      </x:c>
      <x:c r="E486" s="34" t="str">
        <x:v>1루내야상단석</x:v>
      </x:c>
      <x:c r="F486" s="34" t="str">
        <x:v>STANDARD</x:v>
      </x:c>
      <x:c r="G486" s="34" t="str">
        <x:v>NAVY</x:v>
      </x:c>
      <x:c r="H486" s="34" t="str">
        <x:v>GENERAL</x:v>
      </x:c>
      <x:c r="I486" s="34"/>
      <x:c r="J486" s="34" t="n">
        <x:v>20400</x:v>
      </x:c>
      <x:c r="K486" s="36"/>
      <x:c r="L486" s="36"/>
      <x:c r="M486" s="38" t="str">
        <x:v>공식 경기등급별 가격</x:v>
      </x:c>
      <x:c r="N486" s="36" t="str">
        <x:v>S092</x:v>
      </x:c>
      <x:c r="O486" s="36" t="str">
        <x:v>2026-09-03</x:v>
      </x:c>
      <x:c r="P486" s="36" t="str">
        <x:v>CONFIRMED</x:v>
      </x:c>
      <x:c r="Q486" s="38"/>
    </x:row>
    <x:row r="487" ht="26" customHeight="1">
      <x:c r="A487" s="36" t="n">
        <x:v>2026</x:v>
      </x:c>
      <x:c r="B487" s="36" t="str">
        <x:v>LOTTE</x:v>
      </x:c>
      <x:c r="C487" s="36" t="str">
        <x:v>SAJIK</x:v>
      </x:c>
      <x:c r="D487" s="36" t="str">
        <x:v>INFIELD_UPPER_1B</x:v>
      </x:c>
      <x:c r="E487" s="34" t="str">
        <x:v>1루내야상단석</x:v>
      </x:c>
      <x:c r="F487" s="34" t="str">
        <x:v>STANDARD</x:v>
      </x:c>
      <x:c r="G487" s="34" t="str">
        <x:v>IVORY_PLUS</x:v>
      </x:c>
      <x:c r="H487" s="34" t="str">
        <x:v>YOUTH</x:v>
      </x:c>
      <x:c r="I487" s="34"/>
      <x:c r="J487" s="34" t="n">
        <x:v>8000</x:v>
      </x:c>
      <x:c r="K487" s="36"/>
      <x:c r="L487" s="36"/>
      <x:c r="M487" s="38" t="str">
        <x:v>공식 경기등급별 가격</x:v>
      </x:c>
      <x:c r="N487" s="36" t="str">
        <x:v>S092</x:v>
      </x:c>
      <x:c r="O487" s="36" t="str">
        <x:v>2026-09-03</x:v>
      </x:c>
      <x:c r="P487" s="36" t="str">
        <x:v>CONFIRMED</x:v>
      </x:c>
      <x:c r="Q487" s="38"/>
    </x:row>
    <x:row r="488" ht="26" customHeight="1">
      <x:c r="A488" s="36" t="n">
        <x:v>2026</x:v>
      </x:c>
      <x:c r="B488" s="36" t="str">
        <x:v>LOTTE</x:v>
      </x:c>
      <x:c r="C488" s="36" t="str">
        <x:v>SAJIK</x:v>
      </x:c>
      <x:c r="D488" s="36" t="str">
        <x:v>INFIELD_UPPER_1B</x:v>
      </x:c>
      <x:c r="E488" s="34" t="str">
        <x:v>1루내야상단석</x:v>
      </x:c>
      <x:c r="F488" s="34" t="str">
        <x:v>STANDARD</x:v>
      </x:c>
      <x:c r="G488" s="34" t="str">
        <x:v>IVORY</x:v>
      </x:c>
      <x:c r="H488" s="34" t="str">
        <x:v>YOUTH</x:v>
      </x:c>
      <x:c r="I488" s="34"/>
      <x:c r="J488" s="34" t="n">
        <x:v>9000</x:v>
      </x:c>
      <x:c r="K488" s="36"/>
      <x:c r="L488" s="36"/>
      <x:c r="M488" s="38" t="str">
        <x:v>공식 경기등급별 가격</x:v>
      </x:c>
      <x:c r="N488" s="36" t="str">
        <x:v>S092</x:v>
      </x:c>
      <x:c r="O488" s="36" t="str">
        <x:v>2026-09-03</x:v>
      </x:c>
      <x:c r="P488" s="36" t="str">
        <x:v>CONFIRMED</x:v>
      </x:c>
      <x:c r="Q488" s="38"/>
    </x:row>
    <x:row r="489" ht="26" customHeight="1">
      <x:c r="A489" s="36" t="n">
        <x:v>2026</x:v>
      </x:c>
      <x:c r="B489" s="36" t="str">
        <x:v>LOTTE</x:v>
      </x:c>
      <x:c r="C489" s="36" t="str">
        <x:v>SAJIK</x:v>
      </x:c>
      <x:c r="D489" s="36" t="str">
        <x:v>INFIELD_UPPER_1B</x:v>
      </x:c>
      <x:c r="E489" s="34" t="str">
        <x:v>1루내야상단석</x:v>
      </x:c>
      <x:c r="F489" s="34" t="str">
        <x:v>STANDARD</x:v>
      </x:c>
      <x:c r="G489" s="34" t="str">
        <x:v>WEEKDAY</x:v>
      </x:c>
      <x:c r="H489" s="34" t="str">
        <x:v>YOUTH</x:v>
      </x:c>
      <x:c r="I489" s="34"/>
      <x:c r="J489" s="34" t="n">
        <x:v>10000</x:v>
      </x:c>
      <x:c r="K489" s="36"/>
      <x:c r="L489" s="36"/>
      <x:c r="M489" s="38" t="str">
        <x:v>공식 경기등급별 가격</x:v>
      </x:c>
      <x:c r="N489" s="36" t="str">
        <x:v>S092</x:v>
      </x:c>
      <x:c r="O489" s="36" t="str">
        <x:v>2026-09-03</x:v>
      </x:c>
      <x:c r="P489" s="36" t="str">
        <x:v>CONFIRMED</x:v>
      </x:c>
      <x:c r="Q489" s="38"/>
    </x:row>
    <x:row r="490" ht="26" customHeight="1">
      <x:c r="A490" s="36" t="n">
        <x:v>2026</x:v>
      </x:c>
      <x:c r="B490" s="36" t="str">
        <x:v>LOTTE</x:v>
      </x:c>
      <x:c r="C490" s="36" t="str">
        <x:v>SAJIK</x:v>
      </x:c>
      <x:c r="D490" s="36" t="str">
        <x:v>INFIELD_UPPER_1B</x:v>
      </x:c>
      <x:c r="E490" s="34" t="str">
        <x:v>1루내야상단석</x:v>
      </x:c>
      <x:c r="F490" s="34" t="str">
        <x:v>STANDARD</x:v>
      </x:c>
      <x:c r="G490" s="34" t="str">
        <x:v>WEEKEND</x:v>
      </x:c>
      <x:c r="H490" s="34" t="str">
        <x:v>YOUTH</x:v>
      </x:c>
      <x:c r="I490" s="34"/>
      <x:c r="J490" s="34" t="n">
        <x:v>14000</x:v>
      </x:c>
      <x:c r="K490" s="36"/>
      <x:c r="L490" s="36"/>
      <x:c r="M490" s="38" t="str">
        <x:v>공식 경기등급별 가격</x:v>
      </x:c>
      <x:c r="N490" s="36" t="str">
        <x:v>S092</x:v>
      </x:c>
      <x:c r="O490" s="36" t="str">
        <x:v>2026-09-03</x:v>
      </x:c>
      <x:c r="P490" s="36" t="str">
        <x:v>CONFIRMED</x:v>
      </x:c>
      <x:c r="Q490" s="38"/>
    </x:row>
    <x:row r="491" ht="26" customHeight="1">
      <x:c r="A491" s="36" t="n">
        <x:v>2026</x:v>
      </x:c>
      <x:c r="B491" s="36" t="str">
        <x:v>LOTTE</x:v>
      </x:c>
      <x:c r="C491" s="36" t="str">
        <x:v>SAJIK</x:v>
      </x:c>
      <x:c r="D491" s="36" t="str">
        <x:v>INFIELD_UPPER_1B</x:v>
      </x:c>
      <x:c r="E491" s="34" t="str">
        <x:v>1루내야상단석</x:v>
      </x:c>
      <x:c r="F491" s="34" t="str">
        <x:v>STANDARD</x:v>
      </x:c>
      <x:c r="G491" s="34" t="str">
        <x:v>BLUE</x:v>
      </x:c>
      <x:c r="H491" s="34" t="str">
        <x:v>YOUTH</x:v>
      </x:c>
      <x:c r="I491" s="34"/>
      <x:c r="J491" s="34" t="n">
        <x:v>15400</x:v>
      </x:c>
      <x:c r="K491" s="36"/>
      <x:c r="L491" s="36"/>
      <x:c r="M491" s="38" t="str">
        <x:v>공식 경기등급별 가격</x:v>
      </x:c>
      <x:c r="N491" s="36" t="str">
        <x:v>S092</x:v>
      </x:c>
      <x:c r="O491" s="36" t="str">
        <x:v>2026-09-03</x:v>
      </x:c>
      <x:c r="P491" s="36" t="str">
        <x:v>CONFIRMED</x:v>
      </x:c>
      <x:c r="Q491" s="38"/>
    </x:row>
    <x:row r="492" ht="26" customHeight="1">
      <x:c r="A492" s="36" t="n">
        <x:v>2026</x:v>
      </x:c>
      <x:c r="B492" s="36" t="str">
        <x:v>LOTTE</x:v>
      </x:c>
      <x:c r="C492" s="36" t="str">
        <x:v>SAJIK</x:v>
      </x:c>
      <x:c r="D492" s="36" t="str">
        <x:v>INFIELD_UPPER_1B</x:v>
      </x:c>
      <x:c r="E492" s="34" t="str">
        <x:v>1루내야상단석</x:v>
      </x:c>
      <x:c r="F492" s="34" t="str">
        <x:v>STANDARD</x:v>
      </x:c>
      <x:c r="G492" s="34" t="str">
        <x:v>NAVY</x:v>
      </x:c>
      <x:c r="H492" s="34" t="str">
        <x:v>YOUTH</x:v>
      </x:c>
      <x:c r="I492" s="34"/>
      <x:c r="J492" s="34" t="n">
        <x:v>16800</x:v>
      </x:c>
      <x:c r="K492" s="36"/>
      <x:c r="L492" s="36"/>
      <x:c r="M492" s="38" t="str">
        <x:v>공식 경기등급별 가격</x:v>
      </x:c>
      <x:c r="N492" s="36" t="str">
        <x:v>S092</x:v>
      </x:c>
      <x:c r="O492" s="36" t="str">
        <x:v>2026-09-03</x:v>
      </x:c>
      <x:c r="P492" s="36" t="str">
        <x:v>CONFIRMED</x:v>
      </x:c>
      <x:c r="Q492" s="38"/>
    </x:row>
    <x:row r="493" ht="26" customHeight="1">
      <x:c r="A493" s="36" t="n">
        <x:v>2026</x:v>
      </x:c>
      <x:c r="B493" s="36" t="str">
        <x:v>LOTTE</x:v>
      </x:c>
      <x:c r="C493" s="36" t="str">
        <x:v>SAJIK</x:v>
      </x:c>
      <x:c r="D493" s="36" t="str">
        <x:v>INFIELD_UPPER_1B</x:v>
      </x:c>
      <x:c r="E493" s="34" t="str">
        <x:v>1루내야상단석</x:v>
      </x:c>
      <x:c r="F493" s="34" t="str">
        <x:v>STANDARD</x:v>
      </x:c>
      <x:c r="G493" s="34" t="str">
        <x:v>IVORY_PLUS</x:v>
      </x:c>
      <x:c r="H493" s="34" t="str">
        <x:v>CHILD</x:v>
      </x:c>
      <x:c r="I493" s="34"/>
      <x:c r="J493" s="34" t="n">
        <x:v>7200</x:v>
      </x:c>
      <x:c r="K493" s="36"/>
      <x:c r="L493" s="36"/>
      <x:c r="M493" s="38" t="str">
        <x:v>공식 경기등급별 가격</x:v>
      </x:c>
      <x:c r="N493" s="36" t="str">
        <x:v>S092</x:v>
      </x:c>
      <x:c r="O493" s="36" t="str">
        <x:v>2026-09-03</x:v>
      </x:c>
      <x:c r="P493" s="36" t="str">
        <x:v>CONFIRMED</x:v>
      </x:c>
      <x:c r="Q493" s="38"/>
    </x:row>
    <x:row r="494" ht="26" customHeight="1">
      <x:c r="A494" s="36" t="n">
        <x:v>2026</x:v>
      </x:c>
      <x:c r="B494" s="36" t="str">
        <x:v>LOTTE</x:v>
      </x:c>
      <x:c r="C494" s="36" t="str">
        <x:v>SAJIK</x:v>
      </x:c>
      <x:c r="D494" s="36" t="str">
        <x:v>INFIELD_UPPER_1B</x:v>
      </x:c>
      <x:c r="E494" s="34" t="str">
        <x:v>1루내야상단석</x:v>
      </x:c>
      <x:c r="F494" s="34" t="str">
        <x:v>STANDARD</x:v>
      </x:c>
      <x:c r="G494" s="34" t="str">
        <x:v>IVORY</x:v>
      </x:c>
      <x:c r="H494" s="34" t="str">
        <x:v>CHILD</x:v>
      </x:c>
      <x:c r="I494" s="34"/>
      <x:c r="J494" s="34" t="n">
        <x:v>8100</x:v>
      </x:c>
      <x:c r="K494" s="36"/>
      <x:c r="L494" s="36"/>
      <x:c r="M494" s="38" t="str">
        <x:v>공식 경기등급별 가격</x:v>
      </x:c>
      <x:c r="N494" s="36" t="str">
        <x:v>S092</x:v>
      </x:c>
      <x:c r="O494" s="36" t="str">
        <x:v>2026-09-03</x:v>
      </x:c>
      <x:c r="P494" s="36" t="str">
        <x:v>CONFIRMED</x:v>
      </x:c>
      <x:c r="Q494" s="38"/>
    </x:row>
    <x:row r="495" ht="26" customHeight="1">
      <x:c r="A495" s="36" t="n">
        <x:v>2026</x:v>
      </x:c>
      <x:c r="B495" s="36" t="str">
        <x:v>LOTTE</x:v>
      </x:c>
      <x:c r="C495" s="36" t="str">
        <x:v>SAJIK</x:v>
      </x:c>
      <x:c r="D495" s="36" t="str">
        <x:v>INFIELD_UPPER_1B</x:v>
      </x:c>
      <x:c r="E495" s="34" t="str">
        <x:v>1루내야상단석</x:v>
      </x:c>
      <x:c r="F495" s="34" t="str">
        <x:v>STANDARD</x:v>
      </x:c>
      <x:c r="G495" s="34" t="str">
        <x:v>WEEKDAY</x:v>
      </x:c>
      <x:c r="H495" s="34" t="str">
        <x:v>CHILD</x:v>
      </x:c>
      <x:c r="I495" s="34"/>
      <x:c r="J495" s="34" t="n">
        <x:v>9000</x:v>
      </x:c>
      <x:c r="K495" s="36"/>
      <x:c r="L495" s="36"/>
      <x:c r="M495" s="38" t="str">
        <x:v>공식 경기등급별 가격</x:v>
      </x:c>
      <x:c r="N495" s="36" t="str">
        <x:v>S092</x:v>
      </x:c>
      <x:c r="O495" s="36" t="str">
        <x:v>2026-09-03</x:v>
      </x:c>
      <x:c r="P495" s="36" t="str">
        <x:v>CONFIRMED</x:v>
      </x:c>
      <x:c r="Q495" s="38"/>
    </x:row>
    <x:row r="496" ht="26" customHeight="1">
      <x:c r="A496" s="36" t="n">
        <x:v>2026</x:v>
      </x:c>
      <x:c r="B496" s="36" t="str">
        <x:v>LOTTE</x:v>
      </x:c>
      <x:c r="C496" s="36" t="str">
        <x:v>SAJIK</x:v>
      </x:c>
      <x:c r="D496" s="36" t="str">
        <x:v>INFIELD_UPPER_1B</x:v>
      </x:c>
      <x:c r="E496" s="34" t="str">
        <x:v>1루내야상단석</x:v>
      </x:c>
      <x:c r="F496" s="34" t="str">
        <x:v>STANDARD</x:v>
      </x:c>
      <x:c r="G496" s="34" t="str">
        <x:v>WEEKEND</x:v>
      </x:c>
      <x:c r="H496" s="34" t="str">
        <x:v>CHILD</x:v>
      </x:c>
      <x:c r="I496" s="34"/>
      <x:c r="J496" s="34" t="n">
        <x:v>12000</x:v>
      </x:c>
      <x:c r="K496" s="36"/>
      <x:c r="L496" s="36"/>
      <x:c r="M496" s="38" t="str">
        <x:v>공식 경기등급별 가격</x:v>
      </x:c>
      <x:c r="N496" s="36" t="str">
        <x:v>S092</x:v>
      </x:c>
      <x:c r="O496" s="36" t="str">
        <x:v>2026-09-03</x:v>
      </x:c>
      <x:c r="P496" s="36" t="str">
        <x:v>CONFIRMED</x:v>
      </x:c>
      <x:c r="Q496" s="38"/>
    </x:row>
    <x:row r="497" ht="26" customHeight="1">
      <x:c r="A497" s="36" t="n">
        <x:v>2026</x:v>
      </x:c>
      <x:c r="B497" s="36" t="str">
        <x:v>LOTTE</x:v>
      </x:c>
      <x:c r="C497" s="36" t="str">
        <x:v>SAJIK</x:v>
      </x:c>
      <x:c r="D497" s="36" t="str">
        <x:v>INFIELD_UPPER_1B</x:v>
      </x:c>
      <x:c r="E497" s="34" t="str">
        <x:v>1루내야상단석</x:v>
      </x:c>
      <x:c r="F497" s="34" t="str">
        <x:v>STANDARD</x:v>
      </x:c>
      <x:c r="G497" s="34" t="str">
        <x:v>BLUE</x:v>
      </x:c>
      <x:c r="H497" s="34" t="str">
        <x:v>CHILD</x:v>
      </x:c>
      <x:c r="I497" s="34"/>
      <x:c r="J497" s="34" t="n">
        <x:v>13200</x:v>
      </x:c>
      <x:c r="K497" s="36"/>
      <x:c r="L497" s="36"/>
      <x:c r="M497" s="38" t="str">
        <x:v>공식 경기등급별 가격</x:v>
      </x:c>
      <x:c r="N497" s="36" t="str">
        <x:v>S092</x:v>
      </x:c>
      <x:c r="O497" s="36" t="str">
        <x:v>2026-09-03</x:v>
      </x:c>
      <x:c r="P497" s="36" t="str">
        <x:v>CONFIRMED</x:v>
      </x:c>
      <x:c r="Q497" s="38"/>
    </x:row>
    <x:row r="498" ht="26" customHeight="1">
      <x:c r="A498" s="36" t="n">
        <x:v>2026</x:v>
      </x:c>
      <x:c r="B498" s="36" t="str">
        <x:v>LOTTE</x:v>
      </x:c>
      <x:c r="C498" s="36" t="str">
        <x:v>SAJIK</x:v>
      </x:c>
      <x:c r="D498" s="36" t="str">
        <x:v>INFIELD_UPPER_1B</x:v>
      </x:c>
      <x:c r="E498" s="34" t="str">
        <x:v>1루내야상단석</x:v>
      </x:c>
      <x:c r="F498" s="34" t="str">
        <x:v>STANDARD</x:v>
      </x:c>
      <x:c r="G498" s="34" t="str">
        <x:v>NAVY</x:v>
      </x:c>
      <x:c r="H498" s="34" t="str">
        <x:v>CHILD</x:v>
      </x:c>
      <x:c r="I498" s="34"/>
      <x:c r="J498" s="34" t="n">
        <x:v>14400</x:v>
      </x:c>
      <x:c r="K498" s="36"/>
      <x:c r="L498" s="36"/>
      <x:c r="M498" s="38" t="str">
        <x:v>공식 경기등급별 가격</x:v>
      </x:c>
      <x:c r="N498" s="36" t="str">
        <x:v>S092</x:v>
      </x:c>
      <x:c r="O498" s="36" t="str">
        <x:v>2026-09-03</x:v>
      </x:c>
      <x:c r="P498" s="36" t="str">
        <x:v>CONFIRMED</x:v>
      </x:c>
      <x:c r="Q498" s="38"/>
    </x:row>
    <x:row r="499" ht="26" customHeight="1">
      <x:c r="A499" s="36" t="n">
        <x:v>2026</x:v>
      </x:c>
      <x:c r="B499" s="36" t="str">
        <x:v>LOTTE</x:v>
      </x:c>
      <x:c r="C499" s="36" t="str">
        <x:v>SAJIK</x:v>
      </x:c>
      <x:c r="D499" s="36" t="str">
        <x:v>INFIELD_UPPER_3B_A</x:v>
      </x:c>
      <x:c r="E499" s="34" t="str">
        <x:v>3루내야상단석A</x:v>
      </x:c>
      <x:c r="F499" s="34" t="str">
        <x:v>STANDARD</x:v>
      </x:c>
      <x:c r="G499" s="34" t="str">
        <x:v>IVORY_PLUS</x:v>
      </x:c>
      <x:c r="H499" s="34" t="str">
        <x:v>GENERAL</x:v>
      </x:c>
      <x:c r="I499" s="34"/>
      <x:c r="J499" s="34" t="n">
        <x:v>9100</x:v>
      </x:c>
      <x:c r="K499" s="36"/>
      <x:c r="L499" s="36"/>
      <x:c r="M499" s="38" t="str">
        <x:v>공식 경기등급별 가격</x:v>
      </x:c>
      <x:c r="N499" s="36" t="str">
        <x:v>S092</x:v>
      </x:c>
      <x:c r="O499" s="36" t="str">
        <x:v>2026-09-03</x:v>
      </x:c>
      <x:c r="P499" s="36" t="str">
        <x:v>CONFIRMED</x:v>
      </x:c>
      <x:c r="Q499" s="38"/>
    </x:row>
    <x:row r="500" ht="26" customHeight="1">
      <x:c r="A500" s="36" t="n">
        <x:v>2026</x:v>
      </x:c>
      <x:c r="B500" s="36" t="str">
        <x:v>LOTTE</x:v>
      </x:c>
      <x:c r="C500" s="36" t="str">
        <x:v>SAJIK</x:v>
      </x:c>
      <x:c r="D500" s="36" t="str">
        <x:v>INFIELD_UPPER_3B_A</x:v>
      </x:c>
      <x:c r="E500" s="34" t="str">
        <x:v>3루내야상단석A</x:v>
      </x:c>
      <x:c r="F500" s="34" t="str">
        <x:v>STANDARD</x:v>
      </x:c>
      <x:c r="G500" s="34" t="str">
        <x:v>IVORY</x:v>
      </x:c>
      <x:c r="H500" s="34" t="str">
        <x:v>GENERAL</x:v>
      </x:c>
      <x:c r="I500" s="34"/>
      <x:c r="J500" s="34" t="n">
        <x:v>11700</x:v>
      </x:c>
      <x:c r="K500" s="36"/>
      <x:c r="L500" s="36"/>
      <x:c r="M500" s="38" t="str">
        <x:v>공식 경기등급별 가격</x:v>
      </x:c>
      <x:c r="N500" s="36" t="str">
        <x:v>S092</x:v>
      </x:c>
      <x:c r="O500" s="36" t="str">
        <x:v>2026-09-03</x:v>
      </x:c>
      <x:c r="P500" s="36" t="str">
        <x:v>CONFIRMED</x:v>
      </x:c>
      <x:c r="Q500" s="38"/>
    </x:row>
    <x:row r="501" ht="26" customHeight="1">
      <x:c r="A501" s="36" t="n">
        <x:v>2026</x:v>
      </x:c>
      <x:c r="B501" s="36" t="str">
        <x:v>LOTTE</x:v>
      </x:c>
      <x:c r="C501" s="36" t="str">
        <x:v>SAJIK</x:v>
      </x:c>
      <x:c r="D501" s="36" t="str">
        <x:v>INFIELD_UPPER_3B_A</x:v>
      </x:c>
      <x:c r="E501" s="34" t="str">
        <x:v>3루내야상단석A</x:v>
      </x:c>
      <x:c r="F501" s="34" t="str">
        <x:v>STANDARD</x:v>
      </x:c>
      <x:c r="G501" s="34" t="str">
        <x:v>WEEKDAY</x:v>
      </x:c>
      <x:c r="H501" s="34" t="str">
        <x:v>GENERAL</x:v>
      </x:c>
      <x:c r="I501" s="34"/>
      <x:c r="J501" s="34" t="n">
        <x:v>13000</x:v>
      </x:c>
      <x:c r="K501" s="36"/>
      <x:c r="L501" s="36"/>
      <x:c r="M501" s="38" t="str">
        <x:v>공식 경기등급별 가격</x:v>
      </x:c>
      <x:c r="N501" s="36" t="str">
        <x:v>S092</x:v>
      </x:c>
      <x:c r="O501" s="36" t="str">
        <x:v>2026-09-03</x:v>
      </x:c>
      <x:c r="P501" s="36" t="str">
        <x:v>CONFIRMED</x:v>
      </x:c>
      <x:c r="Q501" s="38"/>
    </x:row>
    <x:row r="502" ht="26" customHeight="1">
      <x:c r="A502" s="36" t="n">
        <x:v>2026</x:v>
      </x:c>
      <x:c r="B502" s="36" t="str">
        <x:v>LOTTE</x:v>
      </x:c>
      <x:c r="C502" s="36" t="str">
        <x:v>SAJIK</x:v>
      </x:c>
      <x:c r="D502" s="36" t="str">
        <x:v>INFIELD_UPPER_3B_A</x:v>
      </x:c>
      <x:c r="E502" s="34" t="str">
        <x:v>3루내야상단석A</x:v>
      </x:c>
      <x:c r="F502" s="34" t="str">
        <x:v>STANDARD</x:v>
      </x:c>
      <x:c r="G502" s="34" t="str">
        <x:v>WEEKEND</x:v>
      </x:c>
      <x:c r="H502" s="34" t="str">
        <x:v>GENERAL</x:v>
      </x:c>
      <x:c r="I502" s="34"/>
      <x:c r="J502" s="34" t="n">
        <x:v>17000</x:v>
      </x:c>
      <x:c r="K502" s="36"/>
      <x:c r="L502" s="36"/>
      <x:c r="M502" s="38" t="str">
        <x:v>공식 경기등급별 가격</x:v>
      </x:c>
      <x:c r="N502" s="36" t="str">
        <x:v>S092</x:v>
      </x:c>
      <x:c r="O502" s="36" t="str">
        <x:v>2026-09-03</x:v>
      </x:c>
      <x:c r="P502" s="36" t="str">
        <x:v>CONFIRMED</x:v>
      </x:c>
      <x:c r="Q502" s="38"/>
    </x:row>
    <x:row r="503" ht="26" customHeight="1">
      <x:c r="A503" s="36" t="n">
        <x:v>2026</x:v>
      </x:c>
      <x:c r="B503" s="36" t="str">
        <x:v>LOTTE</x:v>
      </x:c>
      <x:c r="C503" s="36" t="str">
        <x:v>SAJIK</x:v>
      </x:c>
      <x:c r="D503" s="36" t="str">
        <x:v>INFIELD_UPPER_3B_A</x:v>
      </x:c>
      <x:c r="E503" s="34" t="str">
        <x:v>3루내야상단석A</x:v>
      </x:c>
      <x:c r="F503" s="34" t="str">
        <x:v>STANDARD</x:v>
      </x:c>
      <x:c r="G503" s="34" t="str">
        <x:v>BLUE</x:v>
      </x:c>
      <x:c r="H503" s="34" t="str">
        <x:v>GENERAL</x:v>
      </x:c>
      <x:c r="I503" s="34"/>
      <x:c r="J503" s="34" t="n">
        <x:v>18700</x:v>
      </x:c>
      <x:c r="K503" s="36"/>
      <x:c r="L503" s="36"/>
      <x:c r="M503" s="38" t="str">
        <x:v>공식 경기등급별 가격</x:v>
      </x:c>
      <x:c r="N503" s="36" t="str">
        <x:v>S092</x:v>
      </x:c>
      <x:c r="O503" s="36" t="str">
        <x:v>2026-09-03</x:v>
      </x:c>
      <x:c r="P503" s="36" t="str">
        <x:v>CONFIRMED</x:v>
      </x:c>
      <x:c r="Q503" s="38"/>
    </x:row>
    <x:row r="504" ht="26" customHeight="1">
      <x:c r="A504" s="36" t="n">
        <x:v>2026</x:v>
      </x:c>
      <x:c r="B504" s="36" t="str">
        <x:v>LOTTE</x:v>
      </x:c>
      <x:c r="C504" s="36" t="str">
        <x:v>SAJIK</x:v>
      </x:c>
      <x:c r="D504" s="36" t="str">
        <x:v>INFIELD_UPPER_3B_A</x:v>
      </x:c>
      <x:c r="E504" s="34" t="str">
        <x:v>3루내야상단석A</x:v>
      </x:c>
      <x:c r="F504" s="34" t="str">
        <x:v>STANDARD</x:v>
      </x:c>
      <x:c r="G504" s="34" t="str">
        <x:v>NAVY</x:v>
      </x:c>
      <x:c r="H504" s="34" t="str">
        <x:v>GENERAL</x:v>
      </x:c>
      <x:c r="I504" s="34"/>
      <x:c r="J504" s="34" t="n">
        <x:v>20400</x:v>
      </x:c>
      <x:c r="K504" s="36"/>
      <x:c r="L504" s="36"/>
      <x:c r="M504" s="38" t="str">
        <x:v>공식 경기등급별 가격</x:v>
      </x:c>
      <x:c r="N504" s="36" t="str">
        <x:v>S092</x:v>
      </x:c>
      <x:c r="O504" s="36" t="str">
        <x:v>2026-09-03</x:v>
      </x:c>
      <x:c r="P504" s="36" t="str">
        <x:v>CONFIRMED</x:v>
      </x:c>
      <x:c r="Q504" s="38"/>
    </x:row>
    <x:row r="505" ht="26" customHeight="1">
      <x:c r="A505" s="36" t="n">
        <x:v>2026</x:v>
      </x:c>
      <x:c r="B505" s="36" t="str">
        <x:v>LOTTE</x:v>
      </x:c>
      <x:c r="C505" s="36" t="str">
        <x:v>SAJIK</x:v>
      </x:c>
      <x:c r="D505" s="36" t="str">
        <x:v>INFIELD_UPPER_3B_A</x:v>
      </x:c>
      <x:c r="E505" s="34" t="str">
        <x:v>3루내야상단석A</x:v>
      </x:c>
      <x:c r="F505" s="34" t="str">
        <x:v>STANDARD</x:v>
      </x:c>
      <x:c r="G505" s="34" t="str">
        <x:v>IVORY_PLUS</x:v>
      </x:c>
      <x:c r="H505" s="34" t="str">
        <x:v>YOUTH</x:v>
      </x:c>
      <x:c r="I505" s="34"/>
      <x:c r="J505" s="34" t="n">
        <x:v>7000</x:v>
      </x:c>
      <x:c r="K505" s="36"/>
      <x:c r="L505" s="36"/>
      <x:c r="M505" s="38" t="str">
        <x:v>공식 경기등급별 가격</x:v>
      </x:c>
      <x:c r="N505" s="36" t="str">
        <x:v>S092</x:v>
      </x:c>
      <x:c r="O505" s="36" t="str">
        <x:v>2026-09-03</x:v>
      </x:c>
      <x:c r="P505" s="36" t="str">
        <x:v>CONFIRMED</x:v>
      </x:c>
      <x:c r="Q505" s="38"/>
    </x:row>
    <x:row r="506" ht="26" customHeight="1">
      <x:c r="A506" s="36" t="n">
        <x:v>2026</x:v>
      </x:c>
      <x:c r="B506" s="36" t="str">
        <x:v>LOTTE</x:v>
      </x:c>
      <x:c r="C506" s="36" t="str">
        <x:v>SAJIK</x:v>
      </x:c>
      <x:c r="D506" s="36" t="str">
        <x:v>INFIELD_UPPER_3B_A</x:v>
      </x:c>
      <x:c r="E506" s="34" t="str">
        <x:v>3루내야상단석A</x:v>
      </x:c>
      <x:c r="F506" s="34" t="str">
        <x:v>STANDARD</x:v>
      </x:c>
      <x:c r="G506" s="34" t="str">
        <x:v>IVORY</x:v>
      </x:c>
      <x:c r="H506" s="34" t="str">
        <x:v>YOUTH</x:v>
      </x:c>
      <x:c r="I506" s="34"/>
      <x:c r="J506" s="34" t="n">
        <x:v>9000</x:v>
      </x:c>
      <x:c r="K506" s="36"/>
      <x:c r="L506" s="36"/>
      <x:c r="M506" s="38" t="str">
        <x:v>공식 경기등급별 가격</x:v>
      </x:c>
      <x:c r="N506" s="36" t="str">
        <x:v>S092</x:v>
      </x:c>
      <x:c r="O506" s="36" t="str">
        <x:v>2026-09-03</x:v>
      </x:c>
      <x:c r="P506" s="36" t="str">
        <x:v>CONFIRMED</x:v>
      </x:c>
      <x:c r="Q506" s="38"/>
    </x:row>
    <x:row r="507" ht="26" customHeight="1">
      <x:c r="A507" s="36" t="n">
        <x:v>2026</x:v>
      </x:c>
      <x:c r="B507" s="36" t="str">
        <x:v>LOTTE</x:v>
      </x:c>
      <x:c r="C507" s="36" t="str">
        <x:v>SAJIK</x:v>
      </x:c>
      <x:c r="D507" s="36" t="str">
        <x:v>INFIELD_UPPER_3B_A</x:v>
      </x:c>
      <x:c r="E507" s="34" t="str">
        <x:v>3루내야상단석A</x:v>
      </x:c>
      <x:c r="F507" s="34" t="str">
        <x:v>STANDARD</x:v>
      </x:c>
      <x:c r="G507" s="34" t="str">
        <x:v>WEEKDAY</x:v>
      </x:c>
      <x:c r="H507" s="34" t="str">
        <x:v>YOUTH</x:v>
      </x:c>
      <x:c r="I507" s="34"/>
      <x:c r="J507" s="34" t="n">
        <x:v>10000</x:v>
      </x:c>
      <x:c r="K507" s="36"/>
      <x:c r="L507" s="36"/>
      <x:c r="M507" s="38" t="str">
        <x:v>공식 경기등급별 가격</x:v>
      </x:c>
      <x:c r="N507" s="36" t="str">
        <x:v>S092</x:v>
      </x:c>
      <x:c r="O507" s="36" t="str">
        <x:v>2026-09-03</x:v>
      </x:c>
      <x:c r="P507" s="36" t="str">
        <x:v>CONFIRMED</x:v>
      </x:c>
      <x:c r="Q507" s="38"/>
    </x:row>
    <x:row r="508" ht="26" customHeight="1">
      <x:c r="A508" s="36" t="n">
        <x:v>2026</x:v>
      </x:c>
      <x:c r="B508" s="36" t="str">
        <x:v>LOTTE</x:v>
      </x:c>
      <x:c r="C508" s="36" t="str">
        <x:v>SAJIK</x:v>
      </x:c>
      <x:c r="D508" s="36" t="str">
        <x:v>INFIELD_UPPER_3B_A</x:v>
      </x:c>
      <x:c r="E508" s="34" t="str">
        <x:v>3루내야상단석A</x:v>
      </x:c>
      <x:c r="F508" s="34" t="str">
        <x:v>STANDARD</x:v>
      </x:c>
      <x:c r="G508" s="34" t="str">
        <x:v>WEEKEND</x:v>
      </x:c>
      <x:c r="H508" s="34" t="str">
        <x:v>YOUTH</x:v>
      </x:c>
      <x:c r="I508" s="34"/>
      <x:c r="J508" s="34" t="n">
        <x:v>14000</x:v>
      </x:c>
      <x:c r="K508" s="36"/>
      <x:c r="L508" s="36"/>
      <x:c r="M508" s="38" t="str">
        <x:v>공식 경기등급별 가격</x:v>
      </x:c>
      <x:c r="N508" s="36" t="str">
        <x:v>S092</x:v>
      </x:c>
      <x:c r="O508" s="36" t="str">
        <x:v>2026-09-03</x:v>
      </x:c>
      <x:c r="P508" s="36" t="str">
        <x:v>CONFIRMED</x:v>
      </x:c>
      <x:c r="Q508" s="38"/>
    </x:row>
    <x:row r="509" ht="26" customHeight="1">
      <x:c r="A509" s="36" t="n">
        <x:v>2026</x:v>
      </x:c>
      <x:c r="B509" s="36" t="str">
        <x:v>LOTTE</x:v>
      </x:c>
      <x:c r="C509" s="36" t="str">
        <x:v>SAJIK</x:v>
      </x:c>
      <x:c r="D509" s="36" t="str">
        <x:v>INFIELD_UPPER_3B_A</x:v>
      </x:c>
      <x:c r="E509" s="34" t="str">
        <x:v>3루내야상단석A</x:v>
      </x:c>
      <x:c r="F509" s="34" t="str">
        <x:v>STANDARD</x:v>
      </x:c>
      <x:c r="G509" s="34" t="str">
        <x:v>BLUE</x:v>
      </x:c>
      <x:c r="H509" s="34" t="str">
        <x:v>YOUTH</x:v>
      </x:c>
      <x:c r="I509" s="34"/>
      <x:c r="J509" s="34" t="n">
        <x:v>15400</x:v>
      </x:c>
      <x:c r="K509" s="36"/>
      <x:c r="L509" s="36"/>
      <x:c r="M509" s="38" t="str">
        <x:v>공식 경기등급별 가격</x:v>
      </x:c>
      <x:c r="N509" s="36" t="str">
        <x:v>S092</x:v>
      </x:c>
      <x:c r="O509" s="36" t="str">
        <x:v>2026-09-03</x:v>
      </x:c>
      <x:c r="P509" s="36" t="str">
        <x:v>CONFIRMED</x:v>
      </x:c>
      <x:c r="Q509" s="38"/>
    </x:row>
    <x:row r="510" ht="26" customHeight="1">
      <x:c r="A510" s="36" t="n">
        <x:v>2026</x:v>
      </x:c>
      <x:c r="B510" s="36" t="str">
        <x:v>LOTTE</x:v>
      </x:c>
      <x:c r="C510" s="36" t="str">
        <x:v>SAJIK</x:v>
      </x:c>
      <x:c r="D510" s="36" t="str">
        <x:v>INFIELD_UPPER_3B_A</x:v>
      </x:c>
      <x:c r="E510" s="34" t="str">
        <x:v>3루내야상단석A</x:v>
      </x:c>
      <x:c r="F510" s="34" t="str">
        <x:v>STANDARD</x:v>
      </x:c>
      <x:c r="G510" s="34" t="str">
        <x:v>NAVY</x:v>
      </x:c>
      <x:c r="H510" s="34" t="str">
        <x:v>YOUTH</x:v>
      </x:c>
      <x:c r="I510" s="34"/>
      <x:c r="J510" s="34" t="n">
        <x:v>16800</x:v>
      </x:c>
      <x:c r="K510" s="36"/>
      <x:c r="L510" s="36"/>
      <x:c r="M510" s="38" t="str">
        <x:v>공식 경기등급별 가격</x:v>
      </x:c>
      <x:c r="N510" s="36" t="str">
        <x:v>S092</x:v>
      </x:c>
      <x:c r="O510" s="36" t="str">
        <x:v>2026-09-03</x:v>
      </x:c>
      <x:c r="P510" s="36" t="str">
        <x:v>CONFIRMED</x:v>
      </x:c>
      <x:c r="Q510" s="38"/>
    </x:row>
    <x:row r="511" ht="26" customHeight="1">
      <x:c r="A511" s="36" t="n">
        <x:v>2026</x:v>
      </x:c>
      <x:c r="B511" s="36" t="str">
        <x:v>LOTTE</x:v>
      </x:c>
      <x:c r="C511" s="36" t="str">
        <x:v>SAJIK</x:v>
      </x:c>
      <x:c r="D511" s="36" t="str">
        <x:v>INFIELD_UPPER_3B_A</x:v>
      </x:c>
      <x:c r="E511" s="34" t="str">
        <x:v>3루내야상단석A</x:v>
      </x:c>
      <x:c r="F511" s="34" t="str">
        <x:v>STANDARD</x:v>
      </x:c>
      <x:c r="G511" s="34" t="str">
        <x:v>IVORY_PLUS</x:v>
      </x:c>
      <x:c r="H511" s="34" t="str">
        <x:v>CHILD</x:v>
      </x:c>
      <x:c r="I511" s="34"/>
      <x:c r="J511" s="34" t="n">
        <x:v>6300</x:v>
      </x:c>
      <x:c r="K511" s="36"/>
      <x:c r="L511" s="36"/>
      <x:c r="M511" s="38" t="str">
        <x:v>공식 경기등급별 가격</x:v>
      </x:c>
      <x:c r="N511" s="36" t="str">
        <x:v>S092</x:v>
      </x:c>
      <x:c r="O511" s="36" t="str">
        <x:v>2026-09-03</x:v>
      </x:c>
      <x:c r="P511" s="36" t="str">
        <x:v>CONFIRMED</x:v>
      </x:c>
      <x:c r="Q511" s="38"/>
    </x:row>
    <x:row r="512" ht="26" customHeight="1">
      <x:c r="A512" s="36" t="n">
        <x:v>2026</x:v>
      </x:c>
      <x:c r="B512" s="36" t="str">
        <x:v>LOTTE</x:v>
      </x:c>
      <x:c r="C512" s="36" t="str">
        <x:v>SAJIK</x:v>
      </x:c>
      <x:c r="D512" s="36" t="str">
        <x:v>INFIELD_UPPER_3B_A</x:v>
      </x:c>
      <x:c r="E512" s="34" t="str">
        <x:v>3루내야상단석A</x:v>
      </x:c>
      <x:c r="F512" s="34" t="str">
        <x:v>STANDARD</x:v>
      </x:c>
      <x:c r="G512" s="34" t="str">
        <x:v>IVORY</x:v>
      </x:c>
      <x:c r="H512" s="34" t="str">
        <x:v>CHILD</x:v>
      </x:c>
      <x:c r="I512" s="34"/>
      <x:c r="J512" s="34" t="n">
        <x:v>8100</x:v>
      </x:c>
      <x:c r="K512" s="36"/>
      <x:c r="L512" s="36"/>
      <x:c r="M512" s="38" t="str">
        <x:v>공식 경기등급별 가격</x:v>
      </x:c>
      <x:c r="N512" s="36" t="str">
        <x:v>S092</x:v>
      </x:c>
      <x:c r="O512" s="36" t="str">
        <x:v>2026-09-03</x:v>
      </x:c>
      <x:c r="P512" s="36" t="str">
        <x:v>CONFIRMED</x:v>
      </x:c>
      <x:c r="Q512" s="38"/>
    </x:row>
    <x:row r="513" ht="26" customHeight="1">
      <x:c r="A513" s="36" t="n">
        <x:v>2026</x:v>
      </x:c>
      <x:c r="B513" s="36" t="str">
        <x:v>LOTTE</x:v>
      </x:c>
      <x:c r="C513" s="36" t="str">
        <x:v>SAJIK</x:v>
      </x:c>
      <x:c r="D513" s="36" t="str">
        <x:v>INFIELD_UPPER_3B_A</x:v>
      </x:c>
      <x:c r="E513" s="34" t="str">
        <x:v>3루내야상단석A</x:v>
      </x:c>
      <x:c r="F513" s="34" t="str">
        <x:v>STANDARD</x:v>
      </x:c>
      <x:c r="G513" s="34" t="str">
        <x:v>WEEKDAY</x:v>
      </x:c>
      <x:c r="H513" s="34" t="str">
        <x:v>CHILD</x:v>
      </x:c>
      <x:c r="I513" s="34"/>
      <x:c r="J513" s="34" t="n">
        <x:v>9000</x:v>
      </x:c>
      <x:c r="K513" s="36"/>
      <x:c r="L513" s="36"/>
      <x:c r="M513" s="38" t="str">
        <x:v>공식 경기등급별 가격</x:v>
      </x:c>
      <x:c r="N513" s="36" t="str">
        <x:v>S092</x:v>
      </x:c>
      <x:c r="O513" s="36" t="str">
        <x:v>2026-09-03</x:v>
      </x:c>
      <x:c r="P513" s="36" t="str">
        <x:v>CONFIRMED</x:v>
      </x:c>
      <x:c r="Q513" s="38"/>
    </x:row>
    <x:row r="514" ht="26" customHeight="1">
      <x:c r="A514" s="36" t="n">
        <x:v>2026</x:v>
      </x:c>
      <x:c r="B514" s="36" t="str">
        <x:v>LOTTE</x:v>
      </x:c>
      <x:c r="C514" s="36" t="str">
        <x:v>SAJIK</x:v>
      </x:c>
      <x:c r="D514" s="36" t="str">
        <x:v>INFIELD_UPPER_3B_A</x:v>
      </x:c>
      <x:c r="E514" s="34" t="str">
        <x:v>3루내야상단석A</x:v>
      </x:c>
      <x:c r="F514" s="34" t="str">
        <x:v>STANDARD</x:v>
      </x:c>
      <x:c r="G514" s="34" t="str">
        <x:v>WEEKEND</x:v>
      </x:c>
      <x:c r="H514" s="34" t="str">
        <x:v>CHILD</x:v>
      </x:c>
      <x:c r="I514" s="34"/>
      <x:c r="J514" s="34" t="n">
        <x:v>12000</x:v>
      </x:c>
      <x:c r="K514" s="36"/>
      <x:c r="L514" s="36"/>
      <x:c r="M514" s="38" t="str">
        <x:v>공식 경기등급별 가격</x:v>
      </x:c>
      <x:c r="N514" s="36" t="str">
        <x:v>S092</x:v>
      </x:c>
      <x:c r="O514" s="36" t="str">
        <x:v>2026-09-03</x:v>
      </x:c>
      <x:c r="P514" s="36" t="str">
        <x:v>CONFIRMED</x:v>
      </x:c>
      <x:c r="Q514" s="38"/>
    </x:row>
    <x:row r="515" ht="26" customHeight="1">
      <x:c r="A515" s="36" t="n">
        <x:v>2026</x:v>
      </x:c>
      <x:c r="B515" s="36" t="str">
        <x:v>LOTTE</x:v>
      </x:c>
      <x:c r="C515" s="36" t="str">
        <x:v>SAJIK</x:v>
      </x:c>
      <x:c r="D515" s="36" t="str">
        <x:v>INFIELD_UPPER_3B_A</x:v>
      </x:c>
      <x:c r="E515" s="34" t="str">
        <x:v>3루내야상단석A</x:v>
      </x:c>
      <x:c r="F515" s="34" t="str">
        <x:v>STANDARD</x:v>
      </x:c>
      <x:c r="G515" s="34" t="str">
        <x:v>BLUE</x:v>
      </x:c>
      <x:c r="H515" s="34" t="str">
        <x:v>CHILD</x:v>
      </x:c>
      <x:c r="I515" s="34"/>
      <x:c r="J515" s="34" t="n">
        <x:v>13200</x:v>
      </x:c>
      <x:c r="K515" s="36"/>
      <x:c r="L515" s="36"/>
      <x:c r="M515" s="38" t="str">
        <x:v>공식 경기등급별 가격</x:v>
      </x:c>
      <x:c r="N515" s="36" t="str">
        <x:v>S092</x:v>
      </x:c>
      <x:c r="O515" s="36" t="str">
        <x:v>2026-09-03</x:v>
      </x:c>
      <x:c r="P515" s="36" t="str">
        <x:v>CONFIRMED</x:v>
      </x:c>
      <x:c r="Q515" s="38"/>
    </x:row>
    <x:row r="516" ht="26" customHeight="1">
      <x:c r="A516" s="36" t="n">
        <x:v>2026</x:v>
      </x:c>
      <x:c r="B516" s="36" t="str">
        <x:v>LOTTE</x:v>
      </x:c>
      <x:c r="C516" s="36" t="str">
        <x:v>SAJIK</x:v>
      </x:c>
      <x:c r="D516" s="36" t="str">
        <x:v>INFIELD_UPPER_3B_A</x:v>
      </x:c>
      <x:c r="E516" s="34" t="str">
        <x:v>3루내야상단석A</x:v>
      </x:c>
      <x:c r="F516" s="34" t="str">
        <x:v>STANDARD</x:v>
      </x:c>
      <x:c r="G516" s="34" t="str">
        <x:v>NAVY</x:v>
      </x:c>
      <x:c r="H516" s="34" t="str">
        <x:v>CHILD</x:v>
      </x:c>
      <x:c r="I516" s="34"/>
      <x:c r="J516" s="34" t="n">
        <x:v>14400</x:v>
      </x:c>
      <x:c r="K516" s="36"/>
      <x:c r="L516" s="36"/>
      <x:c r="M516" s="38" t="str">
        <x:v>공식 경기등급별 가격</x:v>
      </x:c>
      <x:c r="N516" s="36" t="str">
        <x:v>S092</x:v>
      </x:c>
      <x:c r="O516" s="36" t="str">
        <x:v>2026-09-03</x:v>
      </x:c>
      <x:c r="P516" s="36" t="str">
        <x:v>CONFIRMED</x:v>
      </x:c>
      <x:c r="Q516" s="38"/>
    </x:row>
    <x:row r="517" ht="26" customHeight="1">
      <x:c r="A517" s="36" t="n">
        <x:v>2026</x:v>
      </x:c>
      <x:c r="B517" s="36" t="str">
        <x:v>LOTTE</x:v>
      </x:c>
      <x:c r="C517" s="36" t="str">
        <x:v>SAJIK</x:v>
      </x:c>
      <x:c r="D517" s="36" t="str">
        <x:v>INFIELD_UPPER_3B_B</x:v>
      </x:c>
      <x:c r="E517" s="34" t="str">
        <x:v>3루내야상단석B</x:v>
      </x:c>
      <x:c r="F517" s="34" t="str">
        <x:v>STANDARD</x:v>
      </x:c>
      <x:c r="G517" s="34" t="str">
        <x:v>IVORY_PLUS</x:v>
      </x:c>
      <x:c r="H517" s="34" t="str">
        <x:v>GENERAL</x:v>
      </x:c>
      <x:c r="I517" s="34"/>
      <x:c r="J517" s="34" t="n">
        <x:v>6500</x:v>
      </x:c>
      <x:c r="K517" s="36"/>
      <x:c r="L517" s="36"/>
      <x:c r="M517" s="38" t="str">
        <x:v>공식 경기등급별 가격</x:v>
      </x:c>
      <x:c r="N517" s="36" t="str">
        <x:v>S092</x:v>
      </x:c>
      <x:c r="O517" s="36" t="str">
        <x:v>2026-09-03</x:v>
      </x:c>
      <x:c r="P517" s="36" t="str">
        <x:v>CONFIRMED</x:v>
      </x:c>
      <x:c r="Q517" s="38"/>
    </x:row>
    <x:row r="518" ht="26" customHeight="1">
      <x:c r="A518" s="36" t="n">
        <x:v>2026</x:v>
      </x:c>
      <x:c r="B518" s="36" t="str">
        <x:v>LOTTE</x:v>
      </x:c>
      <x:c r="C518" s="36" t="str">
        <x:v>SAJIK</x:v>
      </x:c>
      <x:c r="D518" s="36" t="str">
        <x:v>INFIELD_UPPER_3B_B</x:v>
      </x:c>
      <x:c r="E518" s="34" t="str">
        <x:v>3루내야상단석B</x:v>
      </x:c>
      <x:c r="F518" s="34" t="str">
        <x:v>STANDARD</x:v>
      </x:c>
      <x:c r="G518" s="34" t="str">
        <x:v>IVORY</x:v>
      </x:c>
      <x:c r="H518" s="34" t="str">
        <x:v>GENERAL</x:v>
      </x:c>
      <x:c r="I518" s="34"/>
      <x:c r="J518" s="34" t="n">
        <x:v>11700</x:v>
      </x:c>
      <x:c r="K518" s="36"/>
      <x:c r="L518" s="36"/>
      <x:c r="M518" s="38" t="str">
        <x:v>공식 경기등급별 가격</x:v>
      </x:c>
      <x:c r="N518" s="36" t="str">
        <x:v>S092</x:v>
      </x:c>
      <x:c r="O518" s="36" t="str">
        <x:v>2026-09-03</x:v>
      </x:c>
      <x:c r="P518" s="36" t="str">
        <x:v>CONFIRMED</x:v>
      </x:c>
      <x:c r="Q518" s="38"/>
    </x:row>
    <x:row r="519" ht="26" customHeight="1">
      <x:c r="A519" s="36" t="n">
        <x:v>2026</x:v>
      </x:c>
      <x:c r="B519" s="36" t="str">
        <x:v>LOTTE</x:v>
      </x:c>
      <x:c r="C519" s="36" t="str">
        <x:v>SAJIK</x:v>
      </x:c>
      <x:c r="D519" s="36" t="str">
        <x:v>INFIELD_UPPER_3B_B</x:v>
      </x:c>
      <x:c r="E519" s="34" t="str">
        <x:v>3루내야상단석B</x:v>
      </x:c>
      <x:c r="F519" s="34" t="str">
        <x:v>STANDARD</x:v>
      </x:c>
      <x:c r="G519" s="34" t="str">
        <x:v>WEEKDAY</x:v>
      </x:c>
      <x:c r="H519" s="34" t="str">
        <x:v>GENERAL</x:v>
      </x:c>
      <x:c r="I519" s="34"/>
      <x:c r="J519" s="34" t="n">
        <x:v>13000</x:v>
      </x:c>
      <x:c r="K519" s="36"/>
      <x:c r="L519" s="36"/>
      <x:c r="M519" s="38" t="str">
        <x:v>공식 경기등급별 가격</x:v>
      </x:c>
      <x:c r="N519" s="36" t="str">
        <x:v>S092</x:v>
      </x:c>
      <x:c r="O519" s="36" t="str">
        <x:v>2026-09-03</x:v>
      </x:c>
      <x:c r="P519" s="36" t="str">
        <x:v>CONFIRMED</x:v>
      </x:c>
      <x:c r="Q519" s="38"/>
    </x:row>
    <x:row r="520" ht="26" customHeight="1">
      <x:c r="A520" s="36" t="n">
        <x:v>2026</x:v>
      </x:c>
      <x:c r="B520" s="36" t="str">
        <x:v>LOTTE</x:v>
      </x:c>
      <x:c r="C520" s="36" t="str">
        <x:v>SAJIK</x:v>
      </x:c>
      <x:c r="D520" s="36" t="str">
        <x:v>INFIELD_UPPER_3B_B</x:v>
      </x:c>
      <x:c r="E520" s="34" t="str">
        <x:v>3루내야상단석B</x:v>
      </x:c>
      <x:c r="F520" s="34" t="str">
        <x:v>STANDARD</x:v>
      </x:c>
      <x:c r="G520" s="34" t="str">
        <x:v>WEEKEND</x:v>
      </x:c>
      <x:c r="H520" s="34" t="str">
        <x:v>GENERAL</x:v>
      </x:c>
      <x:c r="I520" s="34"/>
      <x:c r="J520" s="34" t="n">
        <x:v>17000</x:v>
      </x:c>
      <x:c r="K520" s="36"/>
      <x:c r="L520" s="36"/>
      <x:c r="M520" s="38" t="str">
        <x:v>공식 경기등급별 가격</x:v>
      </x:c>
      <x:c r="N520" s="36" t="str">
        <x:v>S092</x:v>
      </x:c>
      <x:c r="O520" s="36" t="str">
        <x:v>2026-09-03</x:v>
      </x:c>
      <x:c r="P520" s="36" t="str">
        <x:v>CONFIRMED</x:v>
      </x:c>
      <x:c r="Q520" s="38"/>
    </x:row>
    <x:row r="521" ht="26" customHeight="1">
      <x:c r="A521" s="36" t="n">
        <x:v>2026</x:v>
      </x:c>
      <x:c r="B521" s="36" t="str">
        <x:v>LOTTE</x:v>
      </x:c>
      <x:c r="C521" s="36" t="str">
        <x:v>SAJIK</x:v>
      </x:c>
      <x:c r="D521" s="36" t="str">
        <x:v>INFIELD_UPPER_3B_B</x:v>
      </x:c>
      <x:c r="E521" s="34" t="str">
        <x:v>3루내야상단석B</x:v>
      </x:c>
      <x:c r="F521" s="34" t="str">
        <x:v>STANDARD</x:v>
      </x:c>
      <x:c r="G521" s="34" t="str">
        <x:v>BLUE</x:v>
      </x:c>
      <x:c r="H521" s="34" t="str">
        <x:v>GENERAL</x:v>
      </x:c>
      <x:c r="I521" s="34"/>
      <x:c r="J521" s="34" t="n">
        <x:v>18700</x:v>
      </x:c>
      <x:c r="K521" s="36"/>
      <x:c r="L521" s="36"/>
      <x:c r="M521" s="38" t="str">
        <x:v>공식 경기등급별 가격</x:v>
      </x:c>
      <x:c r="N521" s="36" t="str">
        <x:v>S092</x:v>
      </x:c>
      <x:c r="O521" s="36" t="str">
        <x:v>2026-09-03</x:v>
      </x:c>
      <x:c r="P521" s="36" t="str">
        <x:v>CONFIRMED</x:v>
      </x:c>
      <x:c r="Q521" s="38"/>
    </x:row>
    <x:row r="522" ht="26" customHeight="1">
      <x:c r="A522" s="36" t="n">
        <x:v>2026</x:v>
      </x:c>
      <x:c r="B522" s="36" t="str">
        <x:v>LOTTE</x:v>
      </x:c>
      <x:c r="C522" s="36" t="str">
        <x:v>SAJIK</x:v>
      </x:c>
      <x:c r="D522" s="36" t="str">
        <x:v>INFIELD_UPPER_3B_B</x:v>
      </x:c>
      <x:c r="E522" s="34" t="str">
        <x:v>3루내야상단석B</x:v>
      </x:c>
      <x:c r="F522" s="34" t="str">
        <x:v>STANDARD</x:v>
      </x:c>
      <x:c r="G522" s="34" t="str">
        <x:v>NAVY</x:v>
      </x:c>
      <x:c r="H522" s="34" t="str">
        <x:v>GENERAL</x:v>
      </x:c>
      <x:c r="I522" s="34"/>
      <x:c r="J522" s="34" t="n">
        <x:v>20400</x:v>
      </x:c>
      <x:c r="K522" s="36"/>
      <x:c r="L522" s="36"/>
      <x:c r="M522" s="38" t="str">
        <x:v>공식 경기등급별 가격</x:v>
      </x:c>
      <x:c r="N522" s="36" t="str">
        <x:v>S092</x:v>
      </x:c>
      <x:c r="O522" s="36" t="str">
        <x:v>2026-09-03</x:v>
      </x:c>
      <x:c r="P522" s="36" t="str">
        <x:v>CONFIRMED</x:v>
      </x:c>
      <x:c r="Q522" s="38"/>
    </x:row>
    <x:row r="523" ht="26" customHeight="1">
      <x:c r="A523" s="36" t="n">
        <x:v>2026</x:v>
      </x:c>
      <x:c r="B523" s="36" t="str">
        <x:v>LOTTE</x:v>
      </x:c>
      <x:c r="C523" s="36" t="str">
        <x:v>SAJIK</x:v>
      </x:c>
      <x:c r="D523" s="36" t="str">
        <x:v>INFIELD_UPPER_3B_B</x:v>
      </x:c>
      <x:c r="E523" s="34" t="str">
        <x:v>3루내야상단석B</x:v>
      </x:c>
      <x:c r="F523" s="34" t="str">
        <x:v>STANDARD</x:v>
      </x:c>
      <x:c r="G523" s="34" t="str">
        <x:v>IVORY_PLUS</x:v>
      </x:c>
      <x:c r="H523" s="34" t="str">
        <x:v>YOUTH</x:v>
      </x:c>
      <x:c r="I523" s="34"/>
      <x:c r="J523" s="34" t="n">
        <x:v>5000</x:v>
      </x:c>
      <x:c r="K523" s="36"/>
      <x:c r="L523" s="36"/>
      <x:c r="M523" s="38" t="str">
        <x:v>공식 경기등급별 가격</x:v>
      </x:c>
      <x:c r="N523" s="36" t="str">
        <x:v>S092</x:v>
      </x:c>
      <x:c r="O523" s="36" t="str">
        <x:v>2026-09-03</x:v>
      </x:c>
      <x:c r="P523" s="36" t="str">
        <x:v>CONFIRMED</x:v>
      </x:c>
      <x:c r="Q523" s="38"/>
    </x:row>
    <x:row r="524" ht="26" customHeight="1">
      <x:c r="A524" s="36" t="n">
        <x:v>2026</x:v>
      </x:c>
      <x:c r="B524" s="36" t="str">
        <x:v>LOTTE</x:v>
      </x:c>
      <x:c r="C524" s="36" t="str">
        <x:v>SAJIK</x:v>
      </x:c>
      <x:c r="D524" s="36" t="str">
        <x:v>INFIELD_UPPER_3B_B</x:v>
      </x:c>
      <x:c r="E524" s="34" t="str">
        <x:v>3루내야상단석B</x:v>
      </x:c>
      <x:c r="F524" s="34" t="str">
        <x:v>STANDARD</x:v>
      </x:c>
      <x:c r="G524" s="34" t="str">
        <x:v>IVORY</x:v>
      </x:c>
      <x:c r="H524" s="34" t="str">
        <x:v>YOUTH</x:v>
      </x:c>
      <x:c r="I524" s="34"/>
      <x:c r="J524" s="34" t="n">
        <x:v>9000</x:v>
      </x:c>
      <x:c r="K524" s="36"/>
      <x:c r="L524" s="36"/>
      <x:c r="M524" s="38" t="str">
        <x:v>공식 경기등급별 가격</x:v>
      </x:c>
      <x:c r="N524" s="36" t="str">
        <x:v>S092</x:v>
      </x:c>
      <x:c r="O524" s="36" t="str">
        <x:v>2026-09-03</x:v>
      </x:c>
      <x:c r="P524" s="36" t="str">
        <x:v>CONFIRMED</x:v>
      </x:c>
      <x:c r="Q524" s="38"/>
    </x:row>
    <x:row r="525" ht="26" customHeight="1">
      <x:c r="A525" s="36" t="n">
        <x:v>2026</x:v>
      </x:c>
      <x:c r="B525" s="36" t="str">
        <x:v>LOTTE</x:v>
      </x:c>
      <x:c r="C525" s="36" t="str">
        <x:v>SAJIK</x:v>
      </x:c>
      <x:c r="D525" s="36" t="str">
        <x:v>INFIELD_UPPER_3B_B</x:v>
      </x:c>
      <x:c r="E525" s="34" t="str">
        <x:v>3루내야상단석B</x:v>
      </x:c>
      <x:c r="F525" s="34" t="str">
        <x:v>STANDARD</x:v>
      </x:c>
      <x:c r="G525" s="34" t="str">
        <x:v>WEEKDAY</x:v>
      </x:c>
      <x:c r="H525" s="34" t="str">
        <x:v>YOUTH</x:v>
      </x:c>
      <x:c r="I525" s="34"/>
      <x:c r="J525" s="34" t="n">
        <x:v>10000</x:v>
      </x:c>
      <x:c r="K525" s="36"/>
      <x:c r="L525" s="36"/>
      <x:c r="M525" s="38" t="str">
        <x:v>공식 경기등급별 가격</x:v>
      </x:c>
      <x:c r="N525" s="36" t="str">
        <x:v>S092</x:v>
      </x:c>
      <x:c r="O525" s="36" t="str">
        <x:v>2026-09-03</x:v>
      </x:c>
      <x:c r="P525" s="36" t="str">
        <x:v>CONFIRMED</x:v>
      </x:c>
      <x:c r="Q525" s="38"/>
    </x:row>
    <x:row r="526" ht="26" customHeight="1">
      <x:c r="A526" s="36" t="n">
        <x:v>2026</x:v>
      </x:c>
      <x:c r="B526" s="36" t="str">
        <x:v>LOTTE</x:v>
      </x:c>
      <x:c r="C526" s="36" t="str">
        <x:v>SAJIK</x:v>
      </x:c>
      <x:c r="D526" s="36" t="str">
        <x:v>INFIELD_UPPER_3B_B</x:v>
      </x:c>
      <x:c r="E526" s="34" t="str">
        <x:v>3루내야상단석B</x:v>
      </x:c>
      <x:c r="F526" s="34" t="str">
        <x:v>STANDARD</x:v>
      </x:c>
      <x:c r="G526" s="34" t="str">
        <x:v>WEEKEND</x:v>
      </x:c>
      <x:c r="H526" s="34" t="str">
        <x:v>YOUTH</x:v>
      </x:c>
      <x:c r="I526" s="34"/>
      <x:c r="J526" s="34" t="n">
        <x:v>14000</x:v>
      </x:c>
      <x:c r="K526" s="36"/>
      <x:c r="L526" s="36"/>
      <x:c r="M526" s="38" t="str">
        <x:v>공식 경기등급별 가격</x:v>
      </x:c>
      <x:c r="N526" s="36" t="str">
        <x:v>S092</x:v>
      </x:c>
      <x:c r="O526" s="36" t="str">
        <x:v>2026-09-03</x:v>
      </x:c>
      <x:c r="P526" s="36" t="str">
        <x:v>CONFIRMED</x:v>
      </x:c>
      <x:c r="Q526" s="38"/>
    </x:row>
    <x:row r="527" ht="26" customHeight="1">
      <x:c r="A527" s="36" t="n">
        <x:v>2026</x:v>
      </x:c>
      <x:c r="B527" s="36" t="str">
        <x:v>LOTTE</x:v>
      </x:c>
      <x:c r="C527" s="36" t="str">
        <x:v>SAJIK</x:v>
      </x:c>
      <x:c r="D527" s="36" t="str">
        <x:v>INFIELD_UPPER_3B_B</x:v>
      </x:c>
      <x:c r="E527" s="34" t="str">
        <x:v>3루내야상단석B</x:v>
      </x:c>
      <x:c r="F527" s="34" t="str">
        <x:v>STANDARD</x:v>
      </x:c>
      <x:c r="G527" s="34" t="str">
        <x:v>BLUE</x:v>
      </x:c>
      <x:c r="H527" s="34" t="str">
        <x:v>YOUTH</x:v>
      </x:c>
      <x:c r="I527" s="34"/>
      <x:c r="J527" s="34" t="n">
        <x:v>15400</x:v>
      </x:c>
      <x:c r="K527" s="36"/>
      <x:c r="L527" s="36"/>
      <x:c r="M527" s="38" t="str">
        <x:v>공식 경기등급별 가격</x:v>
      </x:c>
      <x:c r="N527" s="36" t="str">
        <x:v>S092</x:v>
      </x:c>
      <x:c r="O527" s="36" t="str">
        <x:v>2026-09-03</x:v>
      </x:c>
      <x:c r="P527" s="36" t="str">
        <x:v>CONFIRMED</x:v>
      </x:c>
      <x:c r="Q527" s="38"/>
    </x:row>
    <x:row r="528" ht="26" customHeight="1">
      <x:c r="A528" s="36" t="n">
        <x:v>2026</x:v>
      </x:c>
      <x:c r="B528" s="36" t="str">
        <x:v>LOTTE</x:v>
      </x:c>
      <x:c r="C528" s="36" t="str">
        <x:v>SAJIK</x:v>
      </x:c>
      <x:c r="D528" s="36" t="str">
        <x:v>INFIELD_UPPER_3B_B</x:v>
      </x:c>
      <x:c r="E528" s="34" t="str">
        <x:v>3루내야상단석B</x:v>
      </x:c>
      <x:c r="F528" s="34" t="str">
        <x:v>STANDARD</x:v>
      </x:c>
      <x:c r="G528" s="34" t="str">
        <x:v>NAVY</x:v>
      </x:c>
      <x:c r="H528" s="34" t="str">
        <x:v>YOUTH</x:v>
      </x:c>
      <x:c r="I528" s="34"/>
      <x:c r="J528" s="34" t="n">
        <x:v>16800</x:v>
      </x:c>
      <x:c r="K528" s="36"/>
      <x:c r="L528" s="36"/>
      <x:c r="M528" s="38" t="str">
        <x:v>공식 경기등급별 가격</x:v>
      </x:c>
      <x:c r="N528" s="36" t="str">
        <x:v>S092</x:v>
      </x:c>
      <x:c r="O528" s="36" t="str">
        <x:v>2026-09-03</x:v>
      </x:c>
      <x:c r="P528" s="36" t="str">
        <x:v>CONFIRMED</x:v>
      </x:c>
      <x:c r="Q528" s="38"/>
    </x:row>
    <x:row r="529" ht="26" customHeight="1">
      <x:c r="A529" s="36" t="n">
        <x:v>2026</x:v>
      </x:c>
      <x:c r="B529" s="36" t="str">
        <x:v>LOTTE</x:v>
      </x:c>
      <x:c r="C529" s="36" t="str">
        <x:v>SAJIK</x:v>
      </x:c>
      <x:c r="D529" s="36" t="str">
        <x:v>INFIELD_UPPER_3B_B</x:v>
      </x:c>
      <x:c r="E529" s="34" t="str">
        <x:v>3루내야상단석B</x:v>
      </x:c>
      <x:c r="F529" s="34" t="str">
        <x:v>STANDARD</x:v>
      </x:c>
      <x:c r="G529" s="34" t="str">
        <x:v>IVORY_PLUS</x:v>
      </x:c>
      <x:c r="H529" s="34" t="str">
        <x:v>CHILD</x:v>
      </x:c>
      <x:c r="I529" s="34"/>
      <x:c r="J529" s="34" t="n">
        <x:v>4500</x:v>
      </x:c>
      <x:c r="K529" s="36"/>
      <x:c r="L529" s="36"/>
      <x:c r="M529" s="38" t="str">
        <x:v>공식 경기등급별 가격</x:v>
      </x:c>
      <x:c r="N529" s="36" t="str">
        <x:v>S092</x:v>
      </x:c>
      <x:c r="O529" s="36" t="str">
        <x:v>2026-09-03</x:v>
      </x:c>
      <x:c r="P529" s="36" t="str">
        <x:v>CONFIRMED</x:v>
      </x:c>
      <x:c r="Q529" s="38"/>
    </x:row>
    <x:row r="530" ht="26" customHeight="1">
      <x:c r="A530" s="36" t="n">
        <x:v>2026</x:v>
      </x:c>
      <x:c r="B530" s="36" t="str">
        <x:v>LOTTE</x:v>
      </x:c>
      <x:c r="C530" s="36" t="str">
        <x:v>SAJIK</x:v>
      </x:c>
      <x:c r="D530" s="36" t="str">
        <x:v>INFIELD_UPPER_3B_B</x:v>
      </x:c>
      <x:c r="E530" s="34" t="str">
        <x:v>3루내야상단석B</x:v>
      </x:c>
      <x:c r="F530" s="34" t="str">
        <x:v>STANDARD</x:v>
      </x:c>
      <x:c r="G530" s="34" t="str">
        <x:v>IVORY</x:v>
      </x:c>
      <x:c r="H530" s="34" t="str">
        <x:v>CHILD</x:v>
      </x:c>
      <x:c r="I530" s="34"/>
      <x:c r="J530" s="34" t="n">
        <x:v>8100</x:v>
      </x:c>
      <x:c r="K530" s="36"/>
      <x:c r="L530" s="36"/>
      <x:c r="M530" s="38" t="str">
        <x:v>공식 경기등급별 가격</x:v>
      </x:c>
      <x:c r="N530" s="36" t="str">
        <x:v>S092</x:v>
      </x:c>
      <x:c r="O530" s="36" t="str">
        <x:v>2026-09-03</x:v>
      </x:c>
      <x:c r="P530" s="36" t="str">
        <x:v>CONFIRMED</x:v>
      </x:c>
      <x:c r="Q530" s="38"/>
    </x:row>
    <x:row r="531" ht="26" customHeight="1">
      <x:c r="A531" s="36" t="n">
        <x:v>2026</x:v>
      </x:c>
      <x:c r="B531" s="36" t="str">
        <x:v>LOTTE</x:v>
      </x:c>
      <x:c r="C531" s="36" t="str">
        <x:v>SAJIK</x:v>
      </x:c>
      <x:c r="D531" s="36" t="str">
        <x:v>INFIELD_UPPER_3B_B</x:v>
      </x:c>
      <x:c r="E531" s="34" t="str">
        <x:v>3루내야상단석B</x:v>
      </x:c>
      <x:c r="F531" s="34" t="str">
        <x:v>STANDARD</x:v>
      </x:c>
      <x:c r="G531" s="34" t="str">
        <x:v>WEEKDAY</x:v>
      </x:c>
      <x:c r="H531" s="34" t="str">
        <x:v>CHILD</x:v>
      </x:c>
      <x:c r="I531" s="34"/>
      <x:c r="J531" s="34" t="n">
        <x:v>9000</x:v>
      </x:c>
      <x:c r="K531" s="36"/>
      <x:c r="L531" s="36"/>
      <x:c r="M531" s="38" t="str">
        <x:v>공식 경기등급별 가격</x:v>
      </x:c>
      <x:c r="N531" s="36" t="str">
        <x:v>S092</x:v>
      </x:c>
      <x:c r="O531" s="36" t="str">
        <x:v>2026-09-03</x:v>
      </x:c>
      <x:c r="P531" s="36" t="str">
        <x:v>CONFIRMED</x:v>
      </x:c>
      <x:c r="Q531" s="38"/>
    </x:row>
    <x:row r="532" ht="26" customHeight="1">
      <x:c r="A532" s="36" t="n">
        <x:v>2026</x:v>
      </x:c>
      <x:c r="B532" s="36" t="str">
        <x:v>LOTTE</x:v>
      </x:c>
      <x:c r="C532" s="36" t="str">
        <x:v>SAJIK</x:v>
      </x:c>
      <x:c r="D532" s="36" t="str">
        <x:v>INFIELD_UPPER_3B_B</x:v>
      </x:c>
      <x:c r="E532" s="34" t="str">
        <x:v>3루내야상단석B</x:v>
      </x:c>
      <x:c r="F532" s="34" t="str">
        <x:v>STANDARD</x:v>
      </x:c>
      <x:c r="G532" s="34" t="str">
        <x:v>WEEKEND</x:v>
      </x:c>
      <x:c r="H532" s="34" t="str">
        <x:v>CHILD</x:v>
      </x:c>
      <x:c r="I532" s="34"/>
      <x:c r="J532" s="34" t="n">
        <x:v>12000</x:v>
      </x:c>
      <x:c r="K532" s="36"/>
      <x:c r="L532" s="36"/>
      <x:c r="M532" s="38" t="str">
        <x:v>공식 경기등급별 가격</x:v>
      </x:c>
      <x:c r="N532" s="36" t="str">
        <x:v>S092</x:v>
      </x:c>
      <x:c r="O532" s="36" t="str">
        <x:v>2026-09-03</x:v>
      </x:c>
      <x:c r="P532" s="36" t="str">
        <x:v>CONFIRMED</x:v>
      </x:c>
      <x:c r="Q532" s="38"/>
    </x:row>
    <x:row r="533" ht="26" customHeight="1">
      <x:c r="A533" s="36" t="n">
        <x:v>2026</x:v>
      </x:c>
      <x:c r="B533" s="36" t="str">
        <x:v>LOTTE</x:v>
      </x:c>
      <x:c r="C533" s="36" t="str">
        <x:v>SAJIK</x:v>
      </x:c>
      <x:c r="D533" s="36" t="str">
        <x:v>INFIELD_UPPER_3B_B</x:v>
      </x:c>
      <x:c r="E533" s="34" t="str">
        <x:v>3루내야상단석B</x:v>
      </x:c>
      <x:c r="F533" s="34" t="str">
        <x:v>STANDARD</x:v>
      </x:c>
      <x:c r="G533" s="34" t="str">
        <x:v>BLUE</x:v>
      </x:c>
      <x:c r="H533" s="34" t="str">
        <x:v>CHILD</x:v>
      </x:c>
      <x:c r="I533" s="34"/>
      <x:c r="J533" s="34" t="n">
        <x:v>13200</x:v>
      </x:c>
      <x:c r="K533" s="36"/>
      <x:c r="L533" s="36"/>
      <x:c r="M533" s="38" t="str">
        <x:v>공식 경기등급별 가격</x:v>
      </x:c>
      <x:c r="N533" s="36" t="str">
        <x:v>S092</x:v>
      </x:c>
      <x:c r="O533" s="36" t="str">
        <x:v>2026-09-03</x:v>
      </x:c>
      <x:c r="P533" s="36" t="str">
        <x:v>CONFIRMED</x:v>
      </x:c>
      <x:c r="Q533" s="38"/>
    </x:row>
    <x:row r="534" ht="26" customHeight="1">
      <x:c r="A534" s="36" t="n">
        <x:v>2026</x:v>
      </x:c>
      <x:c r="B534" s="36" t="str">
        <x:v>LOTTE</x:v>
      </x:c>
      <x:c r="C534" s="36" t="str">
        <x:v>SAJIK</x:v>
      </x:c>
      <x:c r="D534" s="36" t="str">
        <x:v>INFIELD_UPPER_3B_B</x:v>
      </x:c>
      <x:c r="E534" s="34" t="str">
        <x:v>3루내야상단석B</x:v>
      </x:c>
      <x:c r="F534" s="34" t="str">
        <x:v>STANDARD</x:v>
      </x:c>
      <x:c r="G534" s="34" t="str">
        <x:v>NAVY</x:v>
      </x:c>
      <x:c r="H534" s="34" t="str">
        <x:v>CHILD</x:v>
      </x:c>
      <x:c r="I534" s="34"/>
      <x:c r="J534" s="34" t="n">
        <x:v>14400</x:v>
      </x:c>
      <x:c r="K534" s="36"/>
      <x:c r="L534" s="36"/>
      <x:c r="M534" s="38" t="str">
        <x:v>공식 경기등급별 가격</x:v>
      </x:c>
      <x:c r="N534" s="36" t="str">
        <x:v>S092</x:v>
      </x:c>
      <x:c r="O534" s="36" t="str">
        <x:v>2026-09-03</x:v>
      </x:c>
      <x:c r="P534" s="36" t="str">
        <x:v>CONFIRMED</x:v>
      </x:c>
      <x:c r="Q534" s="38"/>
    </x:row>
    <x:row r="535" ht="26" customHeight="1">
      <x:c r="A535" s="36" t="n">
        <x:v>2026</x:v>
      </x:c>
      <x:c r="B535" s="36" t="str">
        <x:v>LOTTE</x:v>
      </x:c>
      <x:c r="C535" s="36" t="str">
        <x:v>SAJIK</x:v>
      </x:c>
      <x:c r="D535" s="36" t="str">
        <x:v>CENTER_UPPER</x:v>
      </x:c>
      <x:c r="E535" s="34" t="str">
        <x:v>중앙상단석</x:v>
      </x:c>
      <x:c r="F535" s="34" t="str">
        <x:v>STANDARD</x:v>
      </x:c>
      <x:c r="G535" s="34" t="str">
        <x:v>IVORY_PLUS</x:v>
      </x:c>
      <x:c r="H535" s="34" t="str">
        <x:v>GENERAL</x:v>
      </x:c>
      <x:c r="I535" s="34"/>
      <x:c r="J535" s="34" t="n">
        <x:v>7000</x:v>
      </x:c>
      <x:c r="K535" s="36"/>
      <x:c r="L535" s="36"/>
      <x:c r="M535" s="38" t="str">
        <x:v>공식 경기등급별 가격</x:v>
      </x:c>
      <x:c r="N535" s="36" t="str">
        <x:v>S092</x:v>
      </x:c>
      <x:c r="O535" s="36" t="str">
        <x:v>2026-09-03</x:v>
      </x:c>
      <x:c r="P535" s="36" t="str">
        <x:v>CONFIRMED</x:v>
      </x:c>
      <x:c r="Q535" s="38"/>
    </x:row>
    <x:row r="536" ht="26" customHeight="1">
      <x:c r="A536" s="36" t="n">
        <x:v>2026</x:v>
      </x:c>
      <x:c r="B536" s="36" t="str">
        <x:v>LOTTE</x:v>
      </x:c>
      <x:c r="C536" s="36" t="str">
        <x:v>SAJIK</x:v>
      </x:c>
      <x:c r="D536" s="36" t="str">
        <x:v>CENTER_UPPER</x:v>
      </x:c>
      <x:c r="E536" s="34" t="str">
        <x:v>중앙상단석</x:v>
      </x:c>
      <x:c r="F536" s="34" t="str">
        <x:v>STANDARD</x:v>
      </x:c>
      <x:c r="G536" s="34" t="str">
        <x:v>IVORY</x:v>
      </x:c>
      <x:c r="H536" s="34" t="str">
        <x:v>GENERAL</x:v>
      </x:c>
      <x:c r="I536" s="34"/>
      <x:c r="J536" s="34" t="n">
        <x:v>9000</x:v>
      </x:c>
      <x:c r="K536" s="36"/>
      <x:c r="L536" s="36"/>
      <x:c r="M536" s="38" t="str">
        <x:v>공식 경기등급별 가격</x:v>
      </x:c>
      <x:c r="N536" s="36" t="str">
        <x:v>S092</x:v>
      </x:c>
      <x:c r="O536" s="36" t="str">
        <x:v>2026-09-03</x:v>
      </x:c>
      <x:c r="P536" s="36" t="str">
        <x:v>CONFIRMED</x:v>
      </x:c>
      <x:c r="Q536" s="38"/>
    </x:row>
    <x:row r="537" ht="26" customHeight="1">
      <x:c r="A537" s="36" t="n">
        <x:v>2026</x:v>
      </x:c>
      <x:c r="B537" s="36" t="str">
        <x:v>LOTTE</x:v>
      </x:c>
      <x:c r="C537" s="36" t="str">
        <x:v>SAJIK</x:v>
      </x:c>
      <x:c r="D537" s="36" t="str">
        <x:v>CENTER_UPPER</x:v>
      </x:c>
      <x:c r="E537" s="34" t="str">
        <x:v>중앙상단석</x:v>
      </x:c>
      <x:c r="F537" s="34" t="str">
        <x:v>STANDARD</x:v>
      </x:c>
      <x:c r="G537" s="34" t="str">
        <x:v>WEEKDAY</x:v>
      </x:c>
      <x:c r="H537" s="34" t="str">
        <x:v>GENERAL</x:v>
      </x:c>
      <x:c r="I537" s="34"/>
      <x:c r="J537" s="34" t="n">
        <x:v>10000</x:v>
      </x:c>
      <x:c r="K537" s="36"/>
      <x:c r="L537" s="36"/>
      <x:c r="M537" s="38" t="str">
        <x:v>공식 경기등급별 가격</x:v>
      </x:c>
      <x:c r="N537" s="36" t="str">
        <x:v>S092</x:v>
      </x:c>
      <x:c r="O537" s="36" t="str">
        <x:v>2026-09-03</x:v>
      </x:c>
      <x:c r="P537" s="36" t="str">
        <x:v>CONFIRMED</x:v>
      </x:c>
      <x:c r="Q537" s="38"/>
    </x:row>
    <x:row r="538" ht="26" customHeight="1">
      <x:c r="A538" s="36" t="n">
        <x:v>2026</x:v>
      </x:c>
      <x:c r="B538" s="36" t="str">
        <x:v>LOTTE</x:v>
      </x:c>
      <x:c r="C538" s="36" t="str">
        <x:v>SAJIK</x:v>
      </x:c>
      <x:c r="D538" s="36" t="str">
        <x:v>CENTER_UPPER</x:v>
      </x:c>
      <x:c r="E538" s="34" t="str">
        <x:v>중앙상단석</x:v>
      </x:c>
      <x:c r="F538" s="34" t="str">
        <x:v>STANDARD</x:v>
      </x:c>
      <x:c r="G538" s="34" t="str">
        <x:v>WEEKEND</x:v>
      </x:c>
      <x:c r="H538" s="34" t="str">
        <x:v>GENERAL</x:v>
      </x:c>
      <x:c r="I538" s="34"/>
      <x:c r="J538" s="34" t="n">
        <x:v>12000</x:v>
      </x:c>
      <x:c r="K538" s="36"/>
      <x:c r="L538" s="36"/>
      <x:c r="M538" s="38" t="str">
        <x:v>공식 경기등급별 가격</x:v>
      </x:c>
      <x:c r="N538" s="36" t="str">
        <x:v>S092</x:v>
      </x:c>
      <x:c r="O538" s="36" t="str">
        <x:v>2026-09-03</x:v>
      </x:c>
      <x:c r="P538" s="36" t="str">
        <x:v>CONFIRMED</x:v>
      </x:c>
      <x:c r="Q538" s="38"/>
    </x:row>
    <x:row r="539" ht="26" customHeight="1">
      <x:c r="A539" s="36" t="n">
        <x:v>2026</x:v>
      </x:c>
      <x:c r="B539" s="36" t="str">
        <x:v>LOTTE</x:v>
      </x:c>
      <x:c r="C539" s="36" t="str">
        <x:v>SAJIK</x:v>
      </x:c>
      <x:c r="D539" s="36" t="str">
        <x:v>CENTER_UPPER</x:v>
      </x:c>
      <x:c r="E539" s="34" t="str">
        <x:v>중앙상단석</x:v>
      </x:c>
      <x:c r="F539" s="34" t="str">
        <x:v>STANDARD</x:v>
      </x:c>
      <x:c r="G539" s="34" t="str">
        <x:v>BLUE</x:v>
      </x:c>
      <x:c r="H539" s="34" t="str">
        <x:v>GENERAL</x:v>
      </x:c>
      <x:c r="I539" s="34"/>
      <x:c r="J539" s="34" t="n">
        <x:v>13200</x:v>
      </x:c>
      <x:c r="K539" s="36"/>
      <x:c r="L539" s="36"/>
      <x:c r="M539" s="38" t="str">
        <x:v>공식 경기등급별 가격</x:v>
      </x:c>
      <x:c r="N539" s="36" t="str">
        <x:v>S092</x:v>
      </x:c>
      <x:c r="O539" s="36" t="str">
        <x:v>2026-09-03</x:v>
      </x:c>
      <x:c r="P539" s="36" t="str">
        <x:v>CONFIRMED</x:v>
      </x:c>
      <x:c r="Q539" s="38"/>
    </x:row>
    <x:row r="540" ht="26" customHeight="1">
      <x:c r="A540" s="36" t="n">
        <x:v>2026</x:v>
      </x:c>
      <x:c r="B540" s="36" t="str">
        <x:v>LOTTE</x:v>
      </x:c>
      <x:c r="C540" s="36" t="str">
        <x:v>SAJIK</x:v>
      </x:c>
      <x:c r="D540" s="36" t="str">
        <x:v>CENTER_UPPER</x:v>
      </x:c>
      <x:c r="E540" s="34" t="str">
        <x:v>중앙상단석</x:v>
      </x:c>
      <x:c r="F540" s="34" t="str">
        <x:v>STANDARD</x:v>
      </x:c>
      <x:c r="G540" s="34" t="str">
        <x:v>NAVY</x:v>
      </x:c>
      <x:c r="H540" s="34" t="str">
        <x:v>GENERAL</x:v>
      </x:c>
      <x:c r="I540" s="34"/>
      <x:c r="J540" s="34" t="n">
        <x:v>14400</x:v>
      </x:c>
      <x:c r="K540" s="36"/>
      <x:c r="L540" s="36"/>
      <x:c r="M540" s="38" t="str">
        <x:v>공식 경기등급별 가격</x:v>
      </x:c>
      <x:c r="N540" s="36" t="str">
        <x:v>S092</x:v>
      </x:c>
      <x:c r="O540" s="36" t="str">
        <x:v>2026-09-03</x:v>
      </x:c>
      <x:c r="P540" s="36" t="str">
        <x:v>CONFIRMED</x:v>
      </x:c>
      <x:c r="Q540" s="38"/>
    </x:row>
    <x:row r="541" ht="26" customHeight="1">
      <x:c r="A541" s="36" t="n">
        <x:v>2026</x:v>
      </x:c>
      <x:c r="B541" s="36" t="str">
        <x:v>LOTTE</x:v>
      </x:c>
      <x:c r="C541" s="36" t="str">
        <x:v>SAJIK</x:v>
      </x:c>
      <x:c r="D541" s="36" t="str">
        <x:v>CENTER_UPPER</x:v>
      </x:c>
      <x:c r="E541" s="34" t="str">
        <x:v>중앙상단석</x:v>
      </x:c>
      <x:c r="F541" s="34" t="str">
        <x:v>STANDARD</x:v>
      </x:c>
      <x:c r="G541" s="34" t="str">
        <x:v>IVORY_PLUS</x:v>
      </x:c>
      <x:c r="H541" s="34" t="str">
        <x:v>YOUTH</x:v>
      </x:c>
      <x:c r="I541" s="34"/>
      <x:c r="J541" s="34" t="n">
        <x:v>4900</x:v>
      </x:c>
      <x:c r="K541" s="36"/>
      <x:c r="L541" s="36"/>
      <x:c r="M541" s="38" t="str">
        <x:v>공식 경기등급별 가격</x:v>
      </x:c>
      <x:c r="N541" s="36" t="str">
        <x:v>S092</x:v>
      </x:c>
      <x:c r="O541" s="36" t="str">
        <x:v>2026-09-03</x:v>
      </x:c>
      <x:c r="P541" s="36" t="str">
        <x:v>CONFIRMED</x:v>
      </x:c>
      <x:c r="Q541" s="38"/>
    </x:row>
    <x:row r="542" ht="26" customHeight="1">
      <x:c r="A542" s="36" t="n">
        <x:v>2026</x:v>
      </x:c>
      <x:c r="B542" s="36" t="str">
        <x:v>LOTTE</x:v>
      </x:c>
      <x:c r="C542" s="36" t="str">
        <x:v>SAJIK</x:v>
      </x:c>
      <x:c r="D542" s="36" t="str">
        <x:v>CENTER_UPPER</x:v>
      </x:c>
      <x:c r="E542" s="34" t="str">
        <x:v>중앙상단석</x:v>
      </x:c>
      <x:c r="F542" s="34" t="str">
        <x:v>STANDARD</x:v>
      </x:c>
      <x:c r="G542" s="34" t="str">
        <x:v>IVORY</x:v>
      </x:c>
      <x:c r="H542" s="34" t="str">
        <x:v>YOUTH</x:v>
      </x:c>
      <x:c r="I542" s="34"/>
      <x:c r="J542" s="34" t="n">
        <x:v>6300</x:v>
      </x:c>
      <x:c r="K542" s="36"/>
      <x:c r="L542" s="36"/>
      <x:c r="M542" s="38" t="str">
        <x:v>공식 경기등급별 가격</x:v>
      </x:c>
      <x:c r="N542" s="36" t="str">
        <x:v>S092</x:v>
      </x:c>
      <x:c r="O542" s="36" t="str">
        <x:v>2026-09-03</x:v>
      </x:c>
      <x:c r="P542" s="36" t="str">
        <x:v>CONFIRMED</x:v>
      </x:c>
      <x:c r="Q542" s="38"/>
    </x:row>
    <x:row r="543" ht="26" customHeight="1">
      <x:c r="A543" s="36" t="n">
        <x:v>2026</x:v>
      </x:c>
      <x:c r="B543" s="36" t="str">
        <x:v>LOTTE</x:v>
      </x:c>
      <x:c r="C543" s="36" t="str">
        <x:v>SAJIK</x:v>
      </x:c>
      <x:c r="D543" s="36" t="str">
        <x:v>CENTER_UPPER</x:v>
      </x:c>
      <x:c r="E543" s="34" t="str">
        <x:v>중앙상단석</x:v>
      </x:c>
      <x:c r="F543" s="34" t="str">
        <x:v>STANDARD</x:v>
      </x:c>
      <x:c r="G543" s="34" t="str">
        <x:v>WEEKDAY</x:v>
      </x:c>
      <x:c r="H543" s="34" t="str">
        <x:v>YOUTH</x:v>
      </x:c>
      <x:c r="I543" s="34"/>
      <x:c r="J543" s="34" t="n">
        <x:v>7000</x:v>
      </x:c>
      <x:c r="K543" s="36"/>
      <x:c r="L543" s="36"/>
      <x:c r="M543" s="38" t="str">
        <x:v>공식 경기등급별 가격</x:v>
      </x:c>
      <x:c r="N543" s="36" t="str">
        <x:v>S092</x:v>
      </x:c>
      <x:c r="O543" s="36" t="str">
        <x:v>2026-09-03</x:v>
      </x:c>
      <x:c r="P543" s="36" t="str">
        <x:v>CONFIRMED</x:v>
      </x:c>
      <x:c r="Q543" s="38"/>
    </x:row>
    <x:row r="544" ht="26" customHeight="1">
      <x:c r="A544" s="36" t="n">
        <x:v>2026</x:v>
      </x:c>
      <x:c r="B544" s="36" t="str">
        <x:v>LOTTE</x:v>
      </x:c>
      <x:c r="C544" s="36" t="str">
        <x:v>SAJIK</x:v>
      </x:c>
      <x:c r="D544" s="36" t="str">
        <x:v>CENTER_UPPER</x:v>
      </x:c>
      <x:c r="E544" s="34" t="str">
        <x:v>중앙상단석</x:v>
      </x:c>
      <x:c r="F544" s="34" t="str">
        <x:v>STANDARD</x:v>
      </x:c>
      <x:c r="G544" s="34" t="str">
        <x:v>WEEKEND</x:v>
      </x:c>
      <x:c r="H544" s="34" t="str">
        <x:v>YOUTH</x:v>
      </x:c>
      <x:c r="I544" s="34"/>
      <x:c r="J544" s="34" t="n">
        <x:v>9000</x:v>
      </x:c>
      <x:c r="K544" s="36"/>
      <x:c r="L544" s="36"/>
      <x:c r="M544" s="38" t="str">
        <x:v>공식 경기등급별 가격</x:v>
      </x:c>
      <x:c r="N544" s="36" t="str">
        <x:v>S092</x:v>
      </x:c>
      <x:c r="O544" s="36" t="str">
        <x:v>2026-09-03</x:v>
      </x:c>
      <x:c r="P544" s="36" t="str">
        <x:v>CONFIRMED</x:v>
      </x:c>
      <x:c r="Q544" s="38"/>
    </x:row>
    <x:row r="545" ht="26" customHeight="1">
      <x:c r="A545" s="36" t="n">
        <x:v>2026</x:v>
      </x:c>
      <x:c r="B545" s="36" t="str">
        <x:v>LOTTE</x:v>
      </x:c>
      <x:c r="C545" s="36" t="str">
        <x:v>SAJIK</x:v>
      </x:c>
      <x:c r="D545" s="36" t="str">
        <x:v>CENTER_UPPER</x:v>
      </x:c>
      <x:c r="E545" s="34" t="str">
        <x:v>중앙상단석</x:v>
      </x:c>
      <x:c r="F545" s="34" t="str">
        <x:v>STANDARD</x:v>
      </x:c>
      <x:c r="G545" s="34" t="str">
        <x:v>BLUE</x:v>
      </x:c>
      <x:c r="H545" s="34" t="str">
        <x:v>YOUTH</x:v>
      </x:c>
      <x:c r="I545" s="34"/>
      <x:c r="J545" s="34" t="n">
        <x:v>9900</x:v>
      </x:c>
      <x:c r="K545" s="36"/>
      <x:c r="L545" s="36"/>
      <x:c r="M545" s="38" t="str">
        <x:v>공식 경기등급별 가격</x:v>
      </x:c>
      <x:c r="N545" s="36" t="str">
        <x:v>S092</x:v>
      </x:c>
      <x:c r="O545" s="36" t="str">
        <x:v>2026-09-03</x:v>
      </x:c>
      <x:c r="P545" s="36" t="str">
        <x:v>CONFIRMED</x:v>
      </x:c>
      <x:c r="Q545" s="38"/>
    </x:row>
    <x:row r="546" ht="26" customHeight="1">
      <x:c r="A546" s="36" t="n">
        <x:v>2026</x:v>
      </x:c>
      <x:c r="B546" s="36" t="str">
        <x:v>LOTTE</x:v>
      </x:c>
      <x:c r="C546" s="36" t="str">
        <x:v>SAJIK</x:v>
      </x:c>
      <x:c r="D546" s="36" t="str">
        <x:v>CENTER_UPPER</x:v>
      </x:c>
      <x:c r="E546" s="34" t="str">
        <x:v>중앙상단석</x:v>
      </x:c>
      <x:c r="F546" s="34" t="str">
        <x:v>STANDARD</x:v>
      </x:c>
      <x:c r="G546" s="34" t="str">
        <x:v>NAVY</x:v>
      </x:c>
      <x:c r="H546" s="34" t="str">
        <x:v>YOUTH</x:v>
      </x:c>
      <x:c r="I546" s="34"/>
      <x:c r="J546" s="34" t="n">
        <x:v>10800</x:v>
      </x:c>
      <x:c r="K546" s="36"/>
      <x:c r="L546" s="36"/>
      <x:c r="M546" s="38" t="str">
        <x:v>공식 경기등급별 가격</x:v>
      </x:c>
      <x:c r="N546" s="36" t="str">
        <x:v>S092</x:v>
      </x:c>
      <x:c r="O546" s="36" t="str">
        <x:v>2026-09-03</x:v>
      </x:c>
      <x:c r="P546" s="36" t="str">
        <x:v>CONFIRMED</x:v>
      </x:c>
      <x:c r="Q546" s="38"/>
    </x:row>
    <x:row r="547" ht="26" customHeight="1">
      <x:c r="A547" s="36" t="n">
        <x:v>2026</x:v>
      </x:c>
      <x:c r="B547" s="36" t="str">
        <x:v>LOTTE</x:v>
      </x:c>
      <x:c r="C547" s="36" t="str">
        <x:v>SAJIK</x:v>
      </x:c>
      <x:c r="D547" s="36" t="str">
        <x:v>CENTER_UPPER</x:v>
      </x:c>
      <x:c r="E547" s="34" t="str">
        <x:v>중앙상단석</x:v>
      </x:c>
      <x:c r="F547" s="34" t="str">
        <x:v>STANDARD</x:v>
      </x:c>
      <x:c r="G547" s="34" t="str">
        <x:v>IVORY_PLUS</x:v>
      </x:c>
      <x:c r="H547" s="34" t="str">
        <x:v>CHILD</x:v>
      </x:c>
      <x:c r="I547" s="34"/>
      <x:c r="J547" s="34" t="n">
        <x:v>3500</x:v>
      </x:c>
      <x:c r="K547" s="36"/>
      <x:c r="L547" s="36"/>
      <x:c r="M547" s="38" t="str">
        <x:v>공식 경기등급별 가격</x:v>
      </x:c>
      <x:c r="N547" s="36" t="str">
        <x:v>S092</x:v>
      </x:c>
      <x:c r="O547" s="36" t="str">
        <x:v>2026-09-03</x:v>
      </x:c>
      <x:c r="P547" s="36" t="str">
        <x:v>CONFIRMED</x:v>
      </x:c>
      <x:c r="Q547" s="38"/>
    </x:row>
    <x:row r="548" ht="26" customHeight="1">
      <x:c r="A548" s="36" t="n">
        <x:v>2026</x:v>
      </x:c>
      <x:c r="B548" s="36" t="str">
        <x:v>LOTTE</x:v>
      </x:c>
      <x:c r="C548" s="36" t="str">
        <x:v>SAJIK</x:v>
      </x:c>
      <x:c r="D548" s="36" t="str">
        <x:v>CENTER_UPPER</x:v>
      </x:c>
      <x:c r="E548" s="34" t="str">
        <x:v>중앙상단석</x:v>
      </x:c>
      <x:c r="F548" s="34" t="str">
        <x:v>STANDARD</x:v>
      </x:c>
      <x:c r="G548" s="34" t="str">
        <x:v>IVORY</x:v>
      </x:c>
      <x:c r="H548" s="34" t="str">
        <x:v>CHILD</x:v>
      </x:c>
      <x:c r="I548" s="34"/>
      <x:c r="J548" s="34" t="n">
        <x:v>4500</x:v>
      </x:c>
      <x:c r="K548" s="36"/>
      <x:c r="L548" s="36"/>
      <x:c r="M548" s="38" t="str">
        <x:v>공식 경기등급별 가격</x:v>
      </x:c>
      <x:c r="N548" s="36" t="str">
        <x:v>S092</x:v>
      </x:c>
      <x:c r="O548" s="36" t="str">
        <x:v>2026-09-03</x:v>
      </x:c>
      <x:c r="P548" s="36" t="str">
        <x:v>CONFIRMED</x:v>
      </x:c>
      <x:c r="Q548" s="38"/>
    </x:row>
    <x:row r="549" ht="26" customHeight="1">
      <x:c r="A549" s="36" t="n">
        <x:v>2026</x:v>
      </x:c>
      <x:c r="B549" s="36" t="str">
        <x:v>LOTTE</x:v>
      </x:c>
      <x:c r="C549" s="36" t="str">
        <x:v>SAJIK</x:v>
      </x:c>
      <x:c r="D549" s="36" t="str">
        <x:v>CENTER_UPPER</x:v>
      </x:c>
      <x:c r="E549" s="34" t="str">
        <x:v>중앙상단석</x:v>
      </x:c>
      <x:c r="F549" s="34" t="str">
        <x:v>STANDARD</x:v>
      </x:c>
      <x:c r="G549" s="34" t="str">
        <x:v>WEEKDAY</x:v>
      </x:c>
      <x:c r="H549" s="34" t="str">
        <x:v>CHILD</x:v>
      </x:c>
      <x:c r="I549" s="34"/>
      <x:c r="J549" s="34" t="n">
        <x:v>5000</x:v>
      </x:c>
      <x:c r="K549" s="36"/>
      <x:c r="L549" s="36"/>
      <x:c r="M549" s="38" t="str">
        <x:v>공식 경기등급별 가격</x:v>
      </x:c>
      <x:c r="N549" s="36" t="str">
        <x:v>S092</x:v>
      </x:c>
      <x:c r="O549" s="36" t="str">
        <x:v>2026-09-03</x:v>
      </x:c>
      <x:c r="P549" s="36" t="str">
        <x:v>CONFIRMED</x:v>
      </x:c>
      <x:c r="Q549" s="38"/>
    </x:row>
    <x:row r="550" ht="26" customHeight="1">
      <x:c r="A550" s="36" t="n">
        <x:v>2026</x:v>
      </x:c>
      <x:c r="B550" s="36" t="str">
        <x:v>LOTTE</x:v>
      </x:c>
      <x:c r="C550" s="36" t="str">
        <x:v>SAJIK</x:v>
      </x:c>
      <x:c r="D550" s="36" t="str">
        <x:v>CENTER_UPPER</x:v>
      </x:c>
      <x:c r="E550" s="34" t="str">
        <x:v>중앙상단석</x:v>
      </x:c>
      <x:c r="F550" s="34" t="str">
        <x:v>STANDARD</x:v>
      </x:c>
      <x:c r="G550" s="34" t="str">
        <x:v>WEEKEND</x:v>
      </x:c>
      <x:c r="H550" s="34" t="str">
        <x:v>CHILD</x:v>
      </x:c>
      <x:c r="I550" s="34"/>
      <x:c r="J550" s="34" t="n">
        <x:v>7000</x:v>
      </x:c>
      <x:c r="K550" s="36"/>
      <x:c r="L550" s="36"/>
      <x:c r="M550" s="38" t="str">
        <x:v>공식 경기등급별 가격</x:v>
      </x:c>
      <x:c r="N550" s="36" t="str">
        <x:v>S092</x:v>
      </x:c>
      <x:c r="O550" s="36" t="str">
        <x:v>2026-09-03</x:v>
      </x:c>
      <x:c r="P550" s="36" t="str">
        <x:v>CONFIRMED</x:v>
      </x:c>
      <x:c r="Q550" s="38"/>
    </x:row>
    <x:row r="551" ht="26" customHeight="1">
      <x:c r="A551" s="36" t="n">
        <x:v>2026</x:v>
      </x:c>
      <x:c r="B551" s="36" t="str">
        <x:v>LOTTE</x:v>
      </x:c>
      <x:c r="C551" s="36" t="str">
        <x:v>SAJIK</x:v>
      </x:c>
      <x:c r="D551" s="36" t="str">
        <x:v>CENTER_UPPER</x:v>
      </x:c>
      <x:c r="E551" s="34" t="str">
        <x:v>중앙상단석</x:v>
      </x:c>
      <x:c r="F551" s="34" t="str">
        <x:v>STANDARD</x:v>
      </x:c>
      <x:c r="G551" s="34" t="str">
        <x:v>BLUE</x:v>
      </x:c>
      <x:c r="H551" s="34" t="str">
        <x:v>CHILD</x:v>
      </x:c>
      <x:c r="I551" s="34"/>
      <x:c r="J551" s="34" t="n">
        <x:v>7700</x:v>
      </x:c>
      <x:c r="K551" s="36"/>
      <x:c r="L551" s="36"/>
      <x:c r="M551" s="38" t="str">
        <x:v>공식 경기등급별 가격</x:v>
      </x:c>
      <x:c r="N551" s="36" t="str">
        <x:v>S092</x:v>
      </x:c>
      <x:c r="O551" s="36" t="str">
        <x:v>2026-09-03</x:v>
      </x:c>
      <x:c r="P551" s="36" t="str">
        <x:v>CONFIRMED</x:v>
      </x:c>
      <x:c r="Q551" s="38"/>
    </x:row>
    <x:row r="552" ht="26" customHeight="1">
      <x:c r="A552" s="36" t="n">
        <x:v>2026</x:v>
      </x:c>
      <x:c r="B552" s="36" t="str">
        <x:v>LOTTE</x:v>
      </x:c>
      <x:c r="C552" s="36" t="str">
        <x:v>SAJIK</x:v>
      </x:c>
      <x:c r="D552" s="36" t="str">
        <x:v>CENTER_UPPER</x:v>
      </x:c>
      <x:c r="E552" s="34" t="str">
        <x:v>중앙상단석</x:v>
      </x:c>
      <x:c r="F552" s="34" t="str">
        <x:v>STANDARD</x:v>
      </x:c>
      <x:c r="G552" s="34" t="str">
        <x:v>NAVY</x:v>
      </x:c>
      <x:c r="H552" s="34" t="str">
        <x:v>CHILD</x:v>
      </x:c>
      <x:c r="I552" s="34"/>
      <x:c r="J552" s="34" t="n">
        <x:v>8400</x:v>
      </x:c>
      <x:c r="K552" s="36"/>
      <x:c r="L552" s="36"/>
      <x:c r="M552" s="38" t="str">
        <x:v>공식 경기등급별 가격</x:v>
      </x:c>
      <x:c r="N552" s="36" t="str">
        <x:v>S092</x:v>
      </x:c>
      <x:c r="O552" s="36" t="str">
        <x:v>2026-09-03</x:v>
      </x:c>
      <x:c r="P552" s="36" t="str">
        <x:v>CONFIRMED</x:v>
      </x:c>
      <x:c r="Q552" s="38"/>
    </x:row>
    <x:row r="553" ht="26" customHeight="1">
      <x:c r="A553" s="36" t="n">
        <x:v>2026</x:v>
      </x:c>
      <x:c r="B553" s="36" t="str">
        <x:v>LOTTE</x:v>
      </x:c>
      <x:c r="C553" s="36" t="str">
        <x:v>SAJIK</x:v>
      </x:c>
      <x:c r="D553" s="36" t="str">
        <x:v>OUTFIELD_1B</x:v>
      </x:c>
      <x:c r="E553" s="34" t="str">
        <x:v>1루외야석</x:v>
      </x:c>
      <x:c r="F553" s="34" t="str">
        <x:v>STANDARD</x:v>
      </x:c>
      <x:c r="G553" s="34" t="str">
        <x:v>IVORY_PLUS</x:v>
      </x:c>
      <x:c r="H553" s="34" t="str">
        <x:v>GENERAL</x:v>
      </x:c>
      <x:c r="I553" s="34"/>
      <x:c r="J553" s="34" t="n">
        <x:v>6400</x:v>
      </x:c>
      <x:c r="K553" s="36"/>
      <x:c r="L553" s="36"/>
      <x:c r="M553" s="38" t="str">
        <x:v>공식 경기등급별 가격</x:v>
      </x:c>
      <x:c r="N553" s="36" t="str">
        <x:v>S092</x:v>
      </x:c>
      <x:c r="O553" s="36" t="str">
        <x:v>2026-09-03</x:v>
      </x:c>
      <x:c r="P553" s="36" t="str">
        <x:v>CONFIRMED</x:v>
      </x:c>
      <x:c r="Q553" s="38"/>
    </x:row>
    <x:row r="554" ht="26" customHeight="1">
      <x:c r="A554" s="36" t="n">
        <x:v>2026</x:v>
      </x:c>
      <x:c r="B554" s="36" t="str">
        <x:v>LOTTE</x:v>
      </x:c>
      <x:c r="C554" s="36" t="str">
        <x:v>SAJIK</x:v>
      </x:c>
      <x:c r="D554" s="36" t="str">
        <x:v>OUTFIELD_1B</x:v>
      </x:c>
      <x:c r="E554" s="34" t="str">
        <x:v>1루외야석</x:v>
      </x:c>
      <x:c r="F554" s="34" t="str">
        <x:v>STANDARD</x:v>
      </x:c>
      <x:c r="G554" s="34" t="str">
        <x:v>IVORY</x:v>
      </x:c>
      <x:c r="H554" s="34" t="str">
        <x:v>GENERAL</x:v>
      </x:c>
      <x:c r="I554" s="34"/>
      <x:c r="J554" s="34" t="n">
        <x:v>7200</x:v>
      </x:c>
      <x:c r="K554" s="36"/>
      <x:c r="L554" s="36"/>
      <x:c r="M554" s="38" t="str">
        <x:v>공식 경기등급별 가격</x:v>
      </x:c>
      <x:c r="N554" s="36" t="str">
        <x:v>S092</x:v>
      </x:c>
      <x:c r="O554" s="36" t="str">
        <x:v>2026-09-03</x:v>
      </x:c>
      <x:c r="P554" s="36" t="str">
        <x:v>CONFIRMED</x:v>
      </x:c>
      <x:c r="Q554" s="38"/>
    </x:row>
    <x:row r="555" ht="26" customHeight="1">
      <x:c r="A555" s="36" t="n">
        <x:v>2026</x:v>
      </x:c>
      <x:c r="B555" s="36" t="str">
        <x:v>LOTTE</x:v>
      </x:c>
      <x:c r="C555" s="36" t="str">
        <x:v>SAJIK</x:v>
      </x:c>
      <x:c r="D555" s="36" t="str">
        <x:v>OUTFIELD_1B</x:v>
      </x:c>
      <x:c r="E555" s="34" t="str">
        <x:v>1루외야석</x:v>
      </x:c>
      <x:c r="F555" s="34" t="str">
        <x:v>STANDARD</x:v>
      </x:c>
      <x:c r="G555" s="34" t="str">
        <x:v>WEEKDAY</x:v>
      </x:c>
      <x:c r="H555" s="34" t="str">
        <x:v>GENERAL</x:v>
      </x:c>
      <x:c r="I555" s="34"/>
      <x:c r="J555" s="34" t="n">
        <x:v>8000</x:v>
      </x:c>
      <x:c r="K555" s="36"/>
      <x:c r="L555" s="36"/>
      <x:c r="M555" s="38" t="str">
        <x:v>공식 경기등급별 가격</x:v>
      </x:c>
      <x:c r="N555" s="36" t="str">
        <x:v>S092</x:v>
      </x:c>
      <x:c r="O555" s="36" t="str">
        <x:v>2026-09-03</x:v>
      </x:c>
      <x:c r="P555" s="36" t="str">
        <x:v>CONFIRMED</x:v>
      </x:c>
      <x:c r="Q555" s="38"/>
    </x:row>
    <x:row r="556" ht="26" customHeight="1">
      <x:c r="A556" s="36" t="n">
        <x:v>2026</x:v>
      </x:c>
      <x:c r="B556" s="36" t="str">
        <x:v>LOTTE</x:v>
      </x:c>
      <x:c r="C556" s="36" t="str">
        <x:v>SAJIK</x:v>
      </x:c>
      <x:c r="D556" s="36" t="str">
        <x:v>OUTFIELD_1B</x:v>
      </x:c>
      <x:c r="E556" s="34" t="str">
        <x:v>1루외야석</x:v>
      </x:c>
      <x:c r="F556" s="34" t="str">
        <x:v>STANDARD</x:v>
      </x:c>
      <x:c r="G556" s="34" t="str">
        <x:v>WEEKEND</x:v>
      </x:c>
      <x:c r="H556" s="34" t="str">
        <x:v>GENERAL</x:v>
      </x:c>
      <x:c r="I556" s="34"/>
      <x:c r="J556" s="34" t="n">
        <x:v>10000</x:v>
      </x:c>
      <x:c r="K556" s="36"/>
      <x:c r="L556" s="36"/>
      <x:c r="M556" s="38" t="str">
        <x:v>공식 경기등급별 가격</x:v>
      </x:c>
      <x:c r="N556" s="36" t="str">
        <x:v>S092</x:v>
      </x:c>
      <x:c r="O556" s="36" t="str">
        <x:v>2026-09-03</x:v>
      </x:c>
      <x:c r="P556" s="36" t="str">
        <x:v>CONFIRMED</x:v>
      </x:c>
      <x:c r="Q556" s="38"/>
    </x:row>
    <x:row r="557" ht="26" customHeight="1">
      <x:c r="A557" s="36" t="n">
        <x:v>2026</x:v>
      </x:c>
      <x:c r="B557" s="36" t="str">
        <x:v>LOTTE</x:v>
      </x:c>
      <x:c r="C557" s="36" t="str">
        <x:v>SAJIK</x:v>
      </x:c>
      <x:c r="D557" s="36" t="str">
        <x:v>OUTFIELD_1B</x:v>
      </x:c>
      <x:c r="E557" s="34" t="str">
        <x:v>1루외야석</x:v>
      </x:c>
      <x:c r="F557" s="34" t="str">
        <x:v>STANDARD</x:v>
      </x:c>
      <x:c r="G557" s="34" t="str">
        <x:v>BLUE</x:v>
      </x:c>
      <x:c r="H557" s="34" t="str">
        <x:v>GENERAL</x:v>
      </x:c>
      <x:c r="I557" s="34"/>
      <x:c r="J557" s="34" t="n">
        <x:v>11000</x:v>
      </x:c>
      <x:c r="K557" s="36"/>
      <x:c r="L557" s="36"/>
      <x:c r="M557" s="38" t="str">
        <x:v>공식 경기등급별 가격</x:v>
      </x:c>
      <x:c r="N557" s="36" t="str">
        <x:v>S092</x:v>
      </x:c>
      <x:c r="O557" s="36" t="str">
        <x:v>2026-09-03</x:v>
      </x:c>
      <x:c r="P557" s="36" t="str">
        <x:v>CONFIRMED</x:v>
      </x:c>
      <x:c r="Q557" s="38"/>
    </x:row>
    <x:row r="558" ht="26" customHeight="1">
      <x:c r="A558" s="36" t="n">
        <x:v>2026</x:v>
      </x:c>
      <x:c r="B558" s="36" t="str">
        <x:v>LOTTE</x:v>
      </x:c>
      <x:c r="C558" s="36" t="str">
        <x:v>SAJIK</x:v>
      </x:c>
      <x:c r="D558" s="36" t="str">
        <x:v>OUTFIELD_1B</x:v>
      </x:c>
      <x:c r="E558" s="34" t="str">
        <x:v>1루외야석</x:v>
      </x:c>
      <x:c r="F558" s="34" t="str">
        <x:v>STANDARD</x:v>
      </x:c>
      <x:c r="G558" s="34" t="str">
        <x:v>NAVY</x:v>
      </x:c>
      <x:c r="H558" s="34" t="str">
        <x:v>GENERAL</x:v>
      </x:c>
      <x:c r="I558" s="34"/>
      <x:c r="J558" s="34" t="n">
        <x:v>12000</x:v>
      </x:c>
      <x:c r="K558" s="36"/>
      <x:c r="L558" s="36"/>
      <x:c r="M558" s="38" t="str">
        <x:v>공식 경기등급별 가격</x:v>
      </x:c>
      <x:c r="N558" s="36" t="str">
        <x:v>S092</x:v>
      </x:c>
      <x:c r="O558" s="36" t="str">
        <x:v>2026-09-03</x:v>
      </x:c>
      <x:c r="P558" s="36" t="str">
        <x:v>CONFIRMED</x:v>
      </x:c>
      <x:c r="Q558" s="38"/>
    </x:row>
    <x:row r="559" ht="26" customHeight="1">
      <x:c r="A559" s="36" t="n">
        <x:v>2026</x:v>
      </x:c>
      <x:c r="B559" s="36" t="str">
        <x:v>LOTTE</x:v>
      </x:c>
      <x:c r="C559" s="36" t="str">
        <x:v>SAJIK</x:v>
      </x:c>
      <x:c r="D559" s="36" t="str">
        <x:v>OUTFIELD_1B</x:v>
      </x:c>
      <x:c r="E559" s="34" t="str">
        <x:v>1루외야석</x:v>
      </x:c>
      <x:c r="F559" s="34" t="str">
        <x:v>STANDARD</x:v>
      </x:c>
      <x:c r="G559" s="34" t="str">
        <x:v>IVORY_PLUS</x:v>
      </x:c>
      <x:c r="H559" s="34" t="str">
        <x:v>YOUTH</x:v>
      </x:c>
      <x:c r="I559" s="34"/>
      <x:c r="J559" s="34" t="n">
        <x:v>4000</x:v>
      </x:c>
      <x:c r="K559" s="36"/>
      <x:c r="L559" s="36"/>
      <x:c r="M559" s="38" t="str">
        <x:v>공식 경기등급별 가격</x:v>
      </x:c>
      <x:c r="N559" s="36" t="str">
        <x:v>S092</x:v>
      </x:c>
      <x:c r="O559" s="36" t="str">
        <x:v>2026-09-03</x:v>
      </x:c>
      <x:c r="P559" s="36" t="str">
        <x:v>CONFIRMED</x:v>
      </x:c>
      <x:c r="Q559" s="38"/>
    </x:row>
    <x:row r="560" ht="26" customHeight="1">
      <x:c r="A560" s="36" t="n">
        <x:v>2026</x:v>
      </x:c>
      <x:c r="B560" s="36" t="str">
        <x:v>LOTTE</x:v>
      </x:c>
      <x:c r="C560" s="36" t="str">
        <x:v>SAJIK</x:v>
      </x:c>
      <x:c r="D560" s="36" t="str">
        <x:v>OUTFIELD_1B</x:v>
      </x:c>
      <x:c r="E560" s="34" t="str">
        <x:v>1루외야석</x:v>
      </x:c>
      <x:c r="F560" s="34" t="str">
        <x:v>STANDARD</x:v>
      </x:c>
      <x:c r="G560" s="34" t="str">
        <x:v>IVORY</x:v>
      </x:c>
      <x:c r="H560" s="34" t="str">
        <x:v>YOUTH</x:v>
      </x:c>
      <x:c r="I560" s="34"/>
      <x:c r="J560" s="34" t="n">
        <x:v>4500</x:v>
      </x:c>
      <x:c r="K560" s="36"/>
      <x:c r="L560" s="36"/>
      <x:c r="M560" s="38" t="str">
        <x:v>공식 경기등급별 가격</x:v>
      </x:c>
      <x:c r="N560" s="36" t="str">
        <x:v>S092</x:v>
      </x:c>
      <x:c r="O560" s="36" t="str">
        <x:v>2026-09-03</x:v>
      </x:c>
      <x:c r="P560" s="36" t="str">
        <x:v>CONFIRMED</x:v>
      </x:c>
      <x:c r="Q560" s="38"/>
    </x:row>
    <x:row r="561" ht="26" customHeight="1">
      <x:c r="A561" s="36" t="n">
        <x:v>2026</x:v>
      </x:c>
      <x:c r="B561" s="36" t="str">
        <x:v>LOTTE</x:v>
      </x:c>
      <x:c r="C561" s="36" t="str">
        <x:v>SAJIK</x:v>
      </x:c>
      <x:c r="D561" s="36" t="str">
        <x:v>OUTFIELD_1B</x:v>
      </x:c>
      <x:c r="E561" s="34" t="str">
        <x:v>1루외야석</x:v>
      </x:c>
      <x:c r="F561" s="34" t="str">
        <x:v>STANDARD</x:v>
      </x:c>
      <x:c r="G561" s="34" t="str">
        <x:v>WEEKDAY</x:v>
      </x:c>
      <x:c r="H561" s="34" t="str">
        <x:v>YOUTH</x:v>
      </x:c>
      <x:c r="I561" s="34"/>
      <x:c r="J561" s="34" t="n">
        <x:v>5000</x:v>
      </x:c>
      <x:c r="K561" s="36"/>
      <x:c r="L561" s="36"/>
      <x:c r="M561" s="38" t="str">
        <x:v>공식 경기등급별 가격</x:v>
      </x:c>
      <x:c r="N561" s="36" t="str">
        <x:v>S092</x:v>
      </x:c>
      <x:c r="O561" s="36" t="str">
        <x:v>2026-09-03</x:v>
      </x:c>
      <x:c r="P561" s="36" t="str">
        <x:v>CONFIRMED</x:v>
      </x:c>
      <x:c r="Q561" s="38"/>
    </x:row>
    <x:row r="562" ht="26" customHeight="1">
      <x:c r="A562" s="36" t="n">
        <x:v>2026</x:v>
      </x:c>
      <x:c r="B562" s="36" t="str">
        <x:v>LOTTE</x:v>
      </x:c>
      <x:c r="C562" s="36" t="str">
        <x:v>SAJIK</x:v>
      </x:c>
      <x:c r="D562" s="36" t="str">
        <x:v>OUTFIELD_1B</x:v>
      </x:c>
      <x:c r="E562" s="34" t="str">
        <x:v>1루외야석</x:v>
      </x:c>
      <x:c r="F562" s="34" t="str">
        <x:v>STANDARD</x:v>
      </x:c>
      <x:c r="G562" s="34" t="str">
        <x:v>WEEKEND</x:v>
      </x:c>
      <x:c r="H562" s="34" t="str">
        <x:v>YOUTH</x:v>
      </x:c>
      <x:c r="I562" s="34"/>
      <x:c r="J562" s="34" t="n">
        <x:v>7000</x:v>
      </x:c>
      <x:c r="K562" s="36"/>
      <x:c r="L562" s="36"/>
      <x:c r="M562" s="38" t="str">
        <x:v>공식 경기등급별 가격</x:v>
      </x:c>
      <x:c r="N562" s="36" t="str">
        <x:v>S092</x:v>
      </x:c>
      <x:c r="O562" s="36" t="str">
        <x:v>2026-09-03</x:v>
      </x:c>
      <x:c r="P562" s="36" t="str">
        <x:v>CONFIRMED</x:v>
      </x:c>
      <x:c r="Q562" s="38"/>
    </x:row>
    <x:row r="563" ht="26" customHeight="1">
      <x:c r="A563" s="36" t="n">
        <x:v>2026</x:v>
      </x:c>
      <x:c r="B563" s="36" t="str">
        <x:v>LOTTE</x:v>
      </x:c>
      <x:c r="C563" s="36" t="str">
        <x:v>SAJIK</x:v>
      </x:c>
      <x:c r="D563" s="36" t="str">
        <x:v>OUTFIELD_1B</x:v>
      </x:c>
      <x:c r="E563" s="34" t="str">
        <x:v>1루외야석</x:v>
      </x:c>
      <x:c r="F563" s="34" t="str">
        <x:v>STANDARD</x:v>
      </x:c>
      <x:c r="G563" s="34" t="str">
        <x:v>BLUE</x:v>
      </x:c>
      <x:c r="H563" s="34" t="str">
        <x:v>YOUTH</x:v>
      </x:c>
      <x:c r="I563" s="34"/>
      <x:c r="J563" s="34" t="n">
        <x:v>7700</x:v>
      </x:c>
      <x:c r="K563" s="36"/>
      <x:c r="L563" s="36"/>
      <x:c r="M563" s="38" t="str">
        <x:v>공식 경기등급별 가격</x:v>
      </x:c>
      <x:c r="N563" s="36" t="str">
        <x:v>S092</x:v>
      </x:c>
      <x:c r="O563" s="36" t="str">
        <x:v>2026-09-03</x:v>
      </x:c>
      <x:c r="P563" s="36" t="str">
        <x:v>CONFIRMED</x:v>
      </x:c>
      <x:c r="Q563" s="38"/>
    </x:row>
    <x:row r="564" ht="26" customHeight="1">
      <x:c r="A564" s="36" t="n">
        <x:v>2026</x:v>
      </x:c>
      <x:c r="B564" s="36" t="str">
        <x:v>LOTTE</x:v>
      </x:c>
      <x:c r="C564" s="36" t="str">
        <x:v>SAJIK</x:v>
      </x:c>
      <x:c r="D564" s="36" t="str">
        <x:v>OUTFIELD_1B</x:v>
      </x:c>
      <x:c r="E564" s="34" t="str">
        <x:v>1루외야석</x:v>
      </x:c>
      <x:c r="F564" s="34" t="str">
        <x:v>STANDARD</x:v>
      </x:c>
      <x:c r="G564" s="34" t="str">
        <x:v>NAVY</x:v>
      </x:c>
      <x:c r="H564" s="34" t="str">
        <x:v>YOUTH</x:v>
      </x:c>
      <x:c r="I564" s="34"/>
      <x:c r="J564" s="34" t="n">
        <x:v>8400</x:v>
      </x:c>
      <x:c r="K564" s="36"/>
      <x:c r="L564" s="36"/>
      <x:c r="M564" s="38" t="str">
        <x:v>공식 경기등급별 가격</x:v>
      </x:c>
      <x:c r="N564" s="36" t="str">
        <x:v>S092</x:v>
      </x:c>
      <x:c r="O564" s="36" t="str">
        <x:v>2026-09-03</x:v>
      </x:c>
      <x:c r="P564" s="36" t="str">
        <x:v>CONFIRMED</x:v>
      </x:c>
      <x:c r="Q564" s="38"/>
    </x:row>
    <x:row r="565" ht="26" customHeight="1">
      <x:c r="A565" s="36" t="n">
        <x:v>2026</x:v>
      </x:c>
      <x:c r="B565" s="36" t="str">
        <x:v>LOTTE</x:v>
      </x:c>
      <x:c r="C565" s="36" t="str">
        <x:v>SAJIK</x:v>
      </x:c>
      <x:c r="D565" s="36" t="str">
        <x:v>OUTFIELD_1B</x:v>
      </x:c>
      <x:c r="E565" s="34" t="str">
        <x:v>1루외야석</x:v>
      </x:c>
      <x:c r="F565" s="34" t="str">
        <x:v>STANDARD</x:v>
      </x:c>
      <x:c r="G565" s="34" t="str">
        <x:v>IVORY_PLUS</x:v>
      </x:c>
      <x:c r="H565" s="34" t="str">
        <x:v>CHILD</x:v>
      </x:c>
      <x:c r="I565" s="34"/>
      <x:c r="J565" s="34" t="n">
        <x:v>2400</x:v>
      </x:c>
      <x:c r="K565" s="36"/>
      <x:c r="L565" s="36"/>
      <x:c r="M565" s="38" t="str">
        <x:v>공식 경기등급별 가격</x:v>
      </x:c>
      <x:c r="N565" s="36" t="str">
        <x:v>S092</x:v>
      </x:c>
      <x:c r="O565" s="36" t="str">
        <x:v>2026-09-03</x:v>
      </x:c>
      <x:c r="P565" s="36" t="str">
        <x:v>CONFIRMED</x:v>
      </x:c>
      <x:c r="Q565" s="38"/>
    </x:row>
    <x:row r="566" ht="26" customHeight="1">
      <x:c r="A566" s="36" t="n">
        <x:v>2026</x:v>
      </x:c>
      <x:c r="B566" s="36" t="str">
        <x:v>LOTTE</x:v>
      </x:c>
      <x:c r="C566" s="36" t="str">
        <x:v>SAJIK</x:v>
      </x:c>
      <x:c r="D566" s="36" t="str">
        <x:v>OUTFIELD_1B</x:v>
      </x:c>
      <x:c r="E566" s="34" t="str">
        <x:v>1루외야석</x:v>
      </x:c>
      <x:c r="F566" s="34" t="str">
        <x:v>STANDARD</x:v>
      </x:c>
      <x:c r="G566" s="34" t="str">
        <x:v>IVORY</x:v>
      </x:c>
      <x:c r="H566" s="34" t="str">
        <x:v>CHILD</x:v>
      </x:c>
      <x:c r="I566" s="34"/>
      <x:c r="J566" s="34" t="n">
        <x:v>2700</x:v>
      </x:c>
      <x:c r="K566" s="36"/>
      <x:c r="L566" s="36"/>
      <x:c r="M566" s="38" t="str">
        <x:v>공식 경기등급별 가격</x:v>
      </x:c>
      <x:c r="N566" s="36" t="str">
        <x:v>S092</x:v>
      </x:c>
      <x:c r="O566" s="36" t="str">
        <x:v>2026-09-03</x:v>
      </x:c>
      <x:c r="P566" s="36" t="str">
        <x:v>CONFIRMED</x:v>
      </x:c>
      <x:c r="Q566" s="38"/>
    </x:row>
    <x:row r="567" ht="26" customHeight="1">
      <x:c r="A567" s="36" t="n">
        <x:v>2026</x:v>
      </x:c>
      <x:c r="B567" s="36" t="str">
        <x:v>LOTTE</x:v>
      </x:c>
      <x:c r="C567" s="36" t="str">
        <x:v>SAJIK</x:v>
      </x:c>
      <x:c r="D567" s="36" t="str">
        <x:v>OUTFIELD_1B</x:v>
      </x:c>
      <x:c r="E567" s="34" t="str">
        <x:v>1루외야석</x:v>
      </x:c>
      <x:c r="F567" s="34" t="str">
        <x:v>STANDARD</x:v>
      </x:c>
      <x:c r="G567" s="34" t="str">
        <x:v>WEEKDAY</x:v>
      </x:c>
      <x:c r="H567" s="34" t="str">
        <x:v>CHILD</x:v>
      </x:c>
      <x:c r="I567" s="34"/>
      <x:c r="J567" s="34" t="n">
        <x:v>3000</x:v>
      </x:c>
      <x:c r="K567" s="36"/>
      <x:c r="L567" s="36"/>
      <x:c r="M567" s="38" t="str">
        <x:v>공식 경기등급별 가격</x:v>
      </x:c>
      <x:c r="N567" s="36" t="str">
        <x:v>S092</x:v>
      </x:c>
      <x:c r="O567" s="36" t="str">
        <x:v>2026-09-03</x:v>
      </x:c>
      <x:c r="P567" s="36" t="str">
        <x:v>CONFIRMED</x:v>
      </x:c>
      <x:c r="Q567" s="38"/>
    </x:row>
    <x:row r="568" ht="26" customHeight="1">
      <x:c r="A568" s="36" t="n">
        <x:v>2026</x:v>
      </x:c>
      <x:c r="B568" s="36" t="str">
        <x:v>LOTTE</x:v>
      </x:c>
      <x:c r="C568" s="36" t="str">
        <x:v>SAJIK</x:v>
      </x:c>
      <x:c r="D568" s="36" t="str">
        <x:v>OUTFIELD_1B</x:v>
      </x:c>
      <x:c r="E568" s="34" t="str">
        <x:v>1루외야석</x:v>
      </x:c>
      <x:c r="F568" s="34" t="str">
        <x:v>STANDARD</x:v>
      </x:c>
      <x:c r="G568" s="34" t="str">
        <x:v>WEEKEND</x:v>
      </x:c>
      <x:c r="H568" s="34" t="str">
        <x:v>CHILD</x:v>
      </x:c>
      <x:c r="I568" s="34"/>
      <x:c r="J568" s="34" t="n">
        <x:v>5000</x:v>
      </x:c>
      <x:c r="K568" s="36"/>
      <x:c r="L568" s="36"/>
      <x:c r="M568" s="38" t="str">
        <x:v>공식 경기등급별 가격</x:v>
      </x:c>
      <x:c r="N568" s="36" t="str">
        <x:v>S092</x:v>
      </x:c>
      <x:c r="O568" s="36" t="str">
        <x:v>2026-09-03</x:v>
      </x:c>
      <x:c r="P568" s="36" t="str">
        <x:v>CONFIRMED</x:v>
      </x:c>
      <x:c r="Q568" s="38"/>
    </x:row>
    <x:row r="569" ht="26" customHeight="1">
      <x:c r="A569" s="36" t="n">
        <x:v>2026</x:v>
      </x:c>
      <x:c r="B569" s="36" t="str">
        <x:v>LOTTE</x:v>
      </x:c>
      <x:c r="C569" s="36" t="str">
        <x:v>SAJIK</x:v>
      </x:c>
      <x:c r="D569" s="36" t="str">
        <x:v>OUTFIELD_1B</x:v>
      </x:c>
      <x:c r="E569" s="34" t="str">
        <x:v>1루외야석</x:v>
      </x:c>
      <x:c r="F569" s="34" t="str">
        <x:v>STANDARD</x:v>
      </x:c>
      <x:c r="G569" s="34" t="str">
        <x:v>BLUE</x:v>
      </x:c>
      <x:c r="H569" s="34" t="str">
        <x:v>CHILD</x:v>
      </x:c>
      <x:c r="I569" s="34"/>
      <x:c r="J569" s="34" t="n">
        <x:v>5500</x:v>
      </x:c>
      <x:c r="K569" s="36"/>
      <x:c r="L569" s="36"/>
      <x:c r="M569" s="38" t="str">
        <x:v>공식 경기등급별 가격</x:v>
      </x:c>
      <x:c r="N569" s="36" t="str">
        <x:v>S092</x:v>
      </x:c>
      <x:c r="O569" s="36" t="str">
        <x:v>2026-09-03</x:v>
      </x:c>
      <x:c r="P569" s="36" t="str">
        <x:v>CONFIRMED</x:v>
      </x:c>
      <x:c r="Q569" s="38"/>
    </x:row>
    <x:row r="570" ht="26" customHeight="1">
      <x:c r="A570" s="36" t="n">
        <x:v>2026</x:v>
      </x:c>
      <x:c r="B570" s="36" t="str">
        <x:v>LOTTE</x:v>
      </x:c>
      <x:c r="C570" s="36" t="str">
        <x:v>SAJIK</x:v>
      </x:c>
      <x:c r="D570" s="36" t="str">
        <x:v>OUTFIELD_1B</x:v>
      </x:c>
      <x:c r="E570" s="34" t="str">
        <x:v>1루외야석</x:v>
      </x:c>
      <x:c r="F570" s="34" t="str">
        <x:v>STANDARD</x:v>
      </x:c>
      <x:c r="G570" s="34" t="str">
        <x:v>NAVY</x:v>
      </x:c>
      <x:c r="H570" s="34" t="str">
        <x:v>CHILD</x:v>
      </x:c>
      <x:c r="I570" s="34"/>
      <x:c r="J570" s="34" t="n">
        <x:v>6000</x:v>
      </x:c>
      <x:c r="K570" s="36"/>
      <x:c r="L570" s="36"/>
      <x:c r="M570" s="38" t="str">
        <x:v>공식 경기등급별 가격</x:v>
      </x:c>
      <x:c r="N570" s="36" t="str">
        <x:v>S092</x:v>
      </x:c>
      <x:c r="O570" s="36" t="str">
        <x:v>2026-09-03</x:v>
      </x:c>
      <x:c r="P570" s="36" t="str">
        <x:v>CONFIRMED</x:v>
      </x:c>
      <x:c r="Q570" s="38"/>
    </x:row>
    <x:row r="571" ht="26" customHeight="1">
      <x:c r="A571" s="36" t="n">
        <x:v>2026</x:v>
      </x:c>
      <x:c r="B571" s="36" t="str">
        <x:v>LOTTE</x:v>
      </x:c>
      <x:c r="C571" s="36" t="str">
        <x:v>SAJIK</x:v>
      </x:c>
      <x:c r="D571" s="36" t="str">
        <x:v>OUTFIELD_3B</x:v>
      </x:c>
      <x:c r="E571" s="34" t="str">
        <x:v>3루외야석</x:v>
      </x:c>
      <x:c r="F571" s="34" t="str">
        <x:v>STANDARD</x:v>
      </x:c>
      <x:c r="G571" s="34" t="str">
        <x:v>IVORY_PLUS</x:v>
      </x:c>
      <x:c r="H571" s="34" t="str">
        <x:v>GENERAL</x:v>
      </x:c>
      <x:c r="I571" s="34"/>
      <x:c r="J571" s="34" t="n">
        <x:v>4000</x:v>
      </x:c>
      <x:c r="K571" s="36"/>
      <x:c r="L571" s="36"/>
      <x:c r="M571" s="38" t="str">
        <x:v>공식 경기등급별 가격</x:v>
      </x:c>
      <x:c r="N571" s="36" t="str">
        <x:v>S092</x:v>
      </x:c>
      <x:c r="O571" s="36" t="str">
        <x:v>2026-09-03</x:v>
      </x:c>
      <x:c r="P571" s="36" t="str">
        <x:v>CONFIRMED</x:v>
      </x:c>
      <x:c r="Q571" s="38"/>
    </x:row>
    <x:row r="572" ht="26" customHeight="1">
      <x:c r="A572" s="36" t="n">
        <x:v>2026</x:v>
      </x:c>
      <x:c r="B572" s="36" t="str">
        <x:v>LOTTE</x:v>
      </x:c>
      <x:c r="C572" s="36" t="str">
        <x:v>SAJIK</x:v>
      </x:c>
      <x:c r="D572" s="36" t="str">
        <x:v>OUTFIELD_3B</x:v>
      </x:c>
      <x:c r="E572" s="34" t="str">
        <x:v>3루외야석</x:v>
      </x:c>
      <x:c r="F572" s="34" t="str">
        <x:v>STANDARD</x:v>
      </x:c>
      <x:c r="G572" s="34" t="str">
        <x:v>IVORY</x:v>
      </x:c>
      <x:c r="H572" s="34" t="str">
        <x:v>GENERAL</x:v>
      </x:c>
      <x:c r="I572" s="34"/>
      <x:c r="J572" s="34" t="n">
        <x:v>7200</x:v>
      </x:c>
      <x:c r="K572" s="36"/>
      <x:c r="L572" s="36"/>
      <x:c r="M572" s="38" t="str">
        <x:v>공식 경기등급별 가격</x:v>
      </x:c>
      <x:c r="N572" s="36" t="str">
        <x:v>S092</x:v>
      </x:c>
      <x:c r="O572" s="36" t="str">
        <x:v>2026-09-03</x:v>
      </x:c>
      <x:c r="P572" s="36" t="str">
        <x:v>CONFIRMED</x:v>
      </x:c>
      <x:c r="Q572" s="38"/>
    </x:row>
    <x:row r="573" ht="26" customHeight="1">
      <x:c r="A573" s="36" t="n">
        <x:v>2026</x:v>
      </x:c>
      <x:c r="B573" s="36" t="str">
        <x:v>LOTTE</x:v>
      </x:c>
      <x:c r="C573" s="36" t="str">
        <x:v>SAJIK</x:v>
      </x:c>
      <x:c r="D573" s="36" t="str">
        <x:v>OUTFIELD_3B</x:v>
      </x:c>
      <x:c r="E573" s="34" t="str">
        <x:v>3루외야석</x:v>
      </x:c>
      <x:c r="F573" s="34" t="str">
        <x:v>STANDARD</x:v>
      </x:c>
      <x:c r="G573" s="34" t="str">
        <x:v>WEEKDAY</x:v>
      </x:c>
      <x:c r="H573" s="34" t="str">
        <x:v>GENERAL</x:v>
      </x:c>
      <x:c r="I573" s="34"/>
      <x:c r="J573" s="34" t="n">
        <x:v>8000</x:v>
      </x:c>
      <x:c r="K573" s="36"/>
      <x:c r="L573" s="36"/>
      <x:c r="M573" s="38" t="str">
        <x:v>공식 경기등급별 가격</x:v>
      </x:c>
      <x:c r="N573" s="36" t="str">
        <x:v>S092</x:v>
      </x:c>
      <x:c r="O573" s="36" t="str">
        <x:v>2026-09-03</x:v>
      </x:c>
      <x:c r="P573" s="36" t="str">
        <x:v>CONFIRMED</x:v>
      </x:c>
      <x:c r="Q573" s="38"/>
    </x:row>
    <x:row r="574" ht="26" customHeight="1">
      <x:c r="A574" s="36" t="n">
        <x:v>2026</x:v>
      </x:c>
      <x:c r="B574" s="36" t="str">
        <x:v>LOTTE</x:v>
      </x:c>
      <x:c r="C574" s="36" t="str">
        <x:v>SAJIK</x:v>
      </x:c>
      <x:c r="D574" s="36" t="str">
        <x:v>OUTFIELD_3B</x:v>
      </x:c>
      <x:c r="E574" s="34" t="str">
        <x:v>3루외야석</x:v>
      </x:c>
      <x:c r="F574" s="34" t="str">
        <x:v>STANDARD</x:v>
      </x:c>
      <x:c r="G574" s="34" t="str">
        <x:v>WEEKEND</x:v>
      </x:c>
      <x:c r="H574" s="34" t="str">
        <x:v>GENERAL</x:v>
      </x:c>
      <x:c r="I574" s="34"/>
      <x:c r="J574" s="34" t="n">
        <x:v>10000</x:v>
      </x:c>
      <x:c r="K574" s="36"/>
      <x:c r="L574" s="36"/>
      <x:c r="M574" s="38" t="str">
        <x:v>공식 경기등급별 가격</x:v>
      </x:c>
      <x:c r="N574" s="36" t="str">
        <x:v>S092</x:v>
      </x:c>
      <x:c r="O574" s="36" t="str">
        <x:v>2026-09-03</x:v>
      </x:c>
      <x:c r="P574" s="36" t="str">
        <x:v>CONFIRMED</x:v>
      </x:c>
      <x:c r="Q574" s="38"/>
    </x:row>
    <x:row r="575" ht="26" customHeight="1">
      <x:c r="A575" s="36" t="n">
        <x:v>2026</x:v>
      </x:c>
      <x:c r="B575" s="36" t="str">
        <x:v>LOTTE</x:v>
      </x:c>
      <x:c r="C575" s="36" t="str">
        <x:v>SAJIK</x:v>
      </x:c>
      <x:c r="D575" s="36" t="str">
        <x:v>OUTFIELD_3B</x:v>
      </x:c>
      <x:c r="E575" s="34" t="str">
        <x:v>3루외야석</x:v>
      </x:c>
      <x:c r="F575" s="34" t="str">
        <x:v>STANDARD</x:v>
      </x:c>
      <x:c r="G575" s="34" t="str">
        <x:v>BLUE</x:v>
      </x:c>
      <x:c r="H575" s="34" t="str">
        <x:v>GENERAL</x:v>
      </x:c>
      <x:c r="I575" s="34"/>
      <x:c r="J575" s="34" t="n">
        <x:v>11000</x:v>
      </x:c>
      <x:c r="K575" s="36"/>
      <x:c r="L575" s="36"/>
      <x:c r="M575" s="38" t="str">
        <x:v>공식 경기등급별 가격</x:v>
      </x:c>
      <x:c r="N575" s="36" t="str">
        <x:v>S092</x:v>
      </x:c>
      <x:c r="O575" s="36" t="str">
        <x:v>2026-09-03</x:v>
      </x:c>
      <x:c r="P575" s="36" t="str">
        <x:v>CONFIRMED</x:v>
      </x:c>
      <x:c r="Q575" s="38"/>
    </x:row>
    <x:row r="576" ht="26" customHeight="1">
      <x:c r="A576" s="36" t="n">
        <x:v>2026</x:v>
      </x:c>
      <x:c r="B576" s="36" t="str">
        <x:v>LOTTE</x:v>
      </x:c>
      <x:c r="C576" s="36" t="str">
        <x:v>SAJIK</x:v>
      </x:c>
      <x:c r="D576" s="36" t="str">
        <x:v>OUTFIELD_3B</x:v>
      </x:c>
      <x:c r="E576" s="34" t="str">
        <x:v>3루외야석</x:v>
      </x:c>
      <x:c r="F576" s="34" t="str">
        <x:v>STANDARD</x:v>
      </x:c>
      <x:c r="G576" s="34" t="str">
        <x:v>NAVY</x:v>
      </x:c>
      <x:c r="H576" s="34" t="str">
        <x:v>GENERAL</x:v>
      </x:c>
      <x:c r="I576" s="34"/>
      <x:c r="J576" s="34" t="n">
        <x:v>12000</x:v>
      </x:c>
      <x:c r="K576" s="36"/>
      <x:c r="L576" s="36"/>
      <x:c r="M576" s="38" t="str">
        <x:v>공식 경기등급별 가격</x:v>
      </x:c>
      <x:c r="N576" s="36" t="str">
        <x:v>S092</x:v>
      </x:c>
      <x:c r="O576" s="36" t="str">
        <x:v>2026-09-03</x:v>
      </x:c>
      <x:c r="P576" s="36" t="str">
        <x:v>CONFIRMED</x:v>
      </x:c>
      <x:c r="Q576" s="38"/>
    </x:row>
    <x:row r="577" ht="26" customHeight="1">
      <x:c r="A577" s="36" t="n">
        <x:v>2026</x:v>
      </x:c>
      <x:c r="B577" s="36" t="str">
        <x:v>LOTTE</x:v>
      </x:c>
      <x:c r="C577" s="36" t="str">
        <x:v>SAJIK</x:v>
      </x:c>
      <x:c r="D577" s="36" t="str">
        <x:v>OUTFIELD_3B</x:v>
      </x:c>
      <x:c r="E577" s="34" t="str">
        <x:v>3루외야석</x:v>
      </x:c>
      <x:c r="F577" s="34" t="str">
        <x:v>STANDARD</x:v>
      </x:c>
      <x:c r="G577" s="34" t="str">
        <x:v>IVORY_PLUS</x:v>
      </x:c>
      <x:c r="H577" s="34" t="str">
        <x:v>YOUTH</x:v>
      </x:c>
      <x:c r="I577" s="34"/>
      <x:c r="J577" s="34" t="n">
        <x:v>2500</x:v>
      </x:c>
      <x:c r="K577" s="36"/>
      <x:c r="L577" s="36"/>
      <x:c r="M577" s="38" t="str">
        <x:v>공식 경기등급별 가격</x:v>
      </x:c>
      <x:c r="N577" s="36" t="str">
        <x:v>S092</x:v>
      </x:c>
      <x:c r="O577" s="36" t="str">
        <x:v>2026-09-03</x:v>
      </x:c>
      <x:c r="P577" s="36" t="str">
        <x:v>CONFIRMED</x:v>
      </x:c>
      <x:c r="Q577" s="38"/>
    </x:row>
    <x:row r="578" ht="26" customHeight="1">
      <x:c r="A578" s="36" t="n">
        <x:v>2026</x:v>
      </x:c>
      <x:c r="B578" s="36" t="str">
        <x:v>LOTTE</x:v>
      </x:c>
      <x:c r="C578" s="36" t="str">
        <x:v>SAJIK</x:v>
      </x:c>
      <x:c r="D578" s="36" t="str">
        <x:v>OUTFIELD_3B</x:v>
      </x:c>
      <x:c r="E578" s="34" t="str">
        <x:v>3루외야석</x:v>
      </x:c>
      <x:c r="F578" s="34" t="str">
        <x:v>STANDARD</x:v>
      </x:c>
      <x:c r="G578" s="34" t="str">
        <x:v>IVORY</x:v>
      </x:c>
      <x:c r="H578" s="34" t="str">
        <x:v>YOUTH</x:v>
      </x:c>
      <x:c r="I578" s="34"/>
      <x:c r="J578" s="34" t="n">
        <x:v>4500</x:v>
      </x:c>
      <x:c r="K578" s="36"/>
      <x:c r="L578" s="36"/>
      <x:c r="M578" s="38" t="str">
        <x:v>공식 경기등급별 가격</x:v>
      </x:c>
      <x:c r="N578" s="36" t="str">
        <x:v>S092</x:v>
      </x:c>
      <x:c r="O578" s="36" t="str">
        <x:v>2026-09-03</x:v>
      </x:c>
      <x:c r="P578" s="36" t="str">
        <x:v>CONFIRMED</x:v>
      </x:c>
      <x:c r="Q578" s="38"/>
    </x:row>
    <x:row r="579" ht="26" customHeight="1">
      <x:c r="A579" s="36" t="n">
        <x:v>2026</x:v>
      </x:c>
      <x:c r="B579" s="36" t="str">
        <x:v>LOTTE</x:v>
      </x:c>
      <x:c r="C579" s="36" t="str">
        <x:v>SAJIK</x:v>
      </x:c>
      <x:c r="D579" s="36" t="str">
        <x:v>OUTFIELD_3B</x:v>
      </x:c>
      <x:c r="E579" s="34" t="str">
        <x:v>3루외야석</x:v>
      </x:c>
      <x:c r="F579" s="34" t="str">
        <x:v>STANDARD</x:v>
      </x:c>
      <x:c r="G579" s="34" t="str">
        <x:v>WEEKDAY</x:v>
      </x:c>
      <x:c r="H579" s="34" t="str">
        <x:v>YOUTH</x:v>
      </x:c>
      <x:c r="I579" s="34"/>
      <x:c r="J579" s="34" t="n">
        <x:v>5000</x:v>
      </x:c>
      <x:c r="K579" s="36"/>
      <x:c r="L579" s="36"/>
      <x:c r="M579" s="38" t="str">
        <x:v>공식 경기등급별 가격</x:v>
      </x:c>
      <x:c r="N579" s="36" t="str">
        <x:v>S092</x:v>
      </x:c>
      <x:c r="O579" s="36" t="str">
        <x:v>2026-09-03</x:v>
      </x:c>
      <x:c r="P579" s="36" t="str">
        <x:v>CONFIRMED</x:v>
      </x:c>
      <x:c r="Q579" s="38"/>
    </x:row>
    <x:row r="580" ht="26" customHeight="1">
      <x:c r="A580" s="36" t="n">
        <x:v>2026</x:v>
      </x:c>
      <x:c r="B580" s="36" t="str">
        <x:v>LOTTE</x:v>
      </x:c>
      <x:c r="C580" s="36" t="str">
        <x:v>SAJIK</x:v>
      </x:c>
      <x:c r="D580" s="36" t="str">
        <x:v>OUTFIELD_3B</x:v>
      </x:c>
      <x:c r="E580" s="34" t="str">
        <x:v>3루외야석</x:v>
      </x:c>
      <x:c r="F580" s="34" t="str">
        <x:v>STANDARD</x:v>
      </x:c>
      <x:c r="G580" s="34" t="str">
        <x:v>WEEKEND</x:v>
      </x:c>
      <x:c r="H580" s="34" t="str">
        <x:v>YOUTH</x:v>
      </x:c>
      <x:c r="I580" s="34"/>
      <x:c r="J580" s="34" t="n">
        <x:v>7000</x:v>
      </x:c>
      <x:c r="K580" s="36"/>
      <x:c r="L580" s="36"/>
      <x:c r="M580" s="38" t="str">
        <x:v>공식 경기등급별 가격</x:v>
      </x:c>
      <x:c r="N580" s="36" t="str">
        <x:v>S092</x:v>
      </x:c>
      <x:c r="O580" s="36" t="str">
        <x:v>2026-09-03</x:v>
      </x:c>
      <x:c r="P580" s="36" t="str">
        <x:v>CONFIRMED</x:v>
      </x:c>
      <x:c r="Q580" s="38"/>
    </x:row>
    <x:row r="581" ht="26" customHeight="1">
      <x:c r="A581" s="36" t="n">
        <x:v>2026</x:v>
      </x:c>
      <x:c r="B581" s="36" t="str">
        <x:v>LOTTE</x:v>
      </x:c>
      <x:c r="C581" s="36" t="str">
        <x:v>SAJIK</x:v>
      </x:c>
      <x:c r="D581" s="36" t="str">
        <x:v>OUTFIELD_3B</x:v>
      </x:c>
      <x:c r="E581" s="34" t="str">
        <x:v>3루외야석</x:v>
      </x:c>
      <x:c r="F581" s="34" t="str">
        <x:v>STANDARD</x:v>
      </x:c>
      <x:c r="G581" s="34" t="str">
        <x:v>BLUE</x:v>
      </x:c>
      <x:c r="H581" s="34" t="str">
        <x:v>YOUTH</x:v>
      </x:c>
      <x:c r="I581" s="34"/>
      <x:c r="J581" s="34" t="n">
        <x:v>7700</x:v>
      </x:c>
      <x:c r="K581" s="36"/>
      <x:c r="L581" s="36"/>
      <x:c r="M581" s="38" t="str">
        <x:v>공식 경기등급별 가격</x:v>
      </x:c>
      <x:c r="N581" s="36" t="str">
        <x:v>S092</x:v>
      </x:c>
      <x:c r="O581" s="36" t="str">
        <x:v>2026-09-03</x:v>
      </x:c>
      <x:c r="P581" s="36" t="str">
        <x:v>CONFIRMED</x:v>
      </x:c>
      <x:c r="Q581" s="38"/>
    </x:row>
    <x:row r="582" ht="26" customHeight="1">
      <x:c r="A582" s="36" t="n">
        <x:v>2026</x:v>
      </x:c>
      <x:c r="B582" s="36" t="str">
        <x:v>LOTTE</x:v>
      </x:c>
      <x:c r="C582" s="36" t="str">
        <x:v>SAJIK</x:v>
      </x:c>
      <x:c r="D582" s="36" t="str">
        <x:v>OUTFIELD_3B</x:v>
      </x:c>
      <x:c r="E582" s="34" t="str">
        <x:v>3루외야석</x:v>
      </x:c>
      <x:c r="F582" s="34" t="str">
        <x:v>STANDARD</x:v>
      </x:c>
      <x:c r="G582" s="34" t="str">
        <x:v>NAVY</x:v>
      </x:c>
      <x:c r="H582" s="34" t="str">
        <x:v>YOUTH</x:v>
      </x:c>
      <x:c r="I582" s="34"/>
      <x:c r="J582" s="34" t="n">
        <x:v>8400</x:v>
      </x:c>
      <x:c r="K582" s="36"/>
      <x:c r="L582" s="36"/>
      <x:c r="M582" s="38" t="str">
        <x:v>공식 경기등급별 가격</x:v>
      </x:c>
      <x:c r="N582" s="36" t="str">
        <x:v>S092</x:v>
      </x:c>
      <x:c r="O582" s="36" t="str">
        <x:v>2026-09-03</x:v>
      </x:c>
      <x:c r="P582" s="36" t="str">
        <x:v>CONFIRMED</x:v>
      </x:c>
      <x:c r="Q582" s="38"/>
    </x:row>
    <x:row r="583" ht="26" customHeight="1">
      <x:c r="A583" s="36" t="n">
        <x:v>2026</x:v>
      </x:c>
      <x:c r="B583" s="36" t="str">
        <x:v>LOTTE</x:v>
      </x:c>
      <x:c r="C583" s="36" t="str">
        <x:v>SAJIK</x:v>
      </x:c>
      <x:c r="D583" s="36" t="str">
        <x:v>OUTFIELD_3B</x:v>
      </x:c>
      <x:c r="E583" s="34" t="str">
        <x:v>3루외야석</x:v>
      </x:c>
      <x:c r="F583" s="34" t="str">
        <x:v>STANDARD</x:v>
      </x:c>
      <x:c r="G583" s="34" t="str">
        <x:v>IVORY_PLUS</x:v>
      </x:c>
      <x:c r="H583" s="34" t="str">
        <x:v>CHILD</x:v>
      </x:c>
      <x:c r="I583" s="34"/>
      <x:c r="J583" s="34" t="n">
        <x:v>1500</x:v>
      </x:c>
      <x:c r="K583" s="36"/>
      <x:c r="L583" s="36"/>
      <x:c r="M583" s="38" t="str">
        <x:v>공식 경기등급별 가격</x:v>
      </x:c>
      <x:c r="N583" s="36" t="str">
        <x:v>S092</x:v>
      </x:c>
      <x:c r="O583" s="36" t="str">
        <x:v>2026-09-03</x:v>
      </x:c>
      <x:c r="P583" s="36" t="str">
        <x:v>CONFIRMED</x:v>
      </x:c>
      <x:c r="Q583" s="38"/>
    </x:row>
    <x:row r="584" ht="26" customHeight="1">
      <x:c r="A584" s="36" t="n">
        <x:v>2026</x:v>
      </x:c>
      <x:c r="B584" s="36" t="str">
        <x:v>LOTTE</x:v>
      </x:c>
      <x:c r="C584" s="36" t="str">
        <x:v>SAJIK</x:v>
      </x:c>
      <x:c r="D584" s="36" t="str">
        <x:v>OUTFIELD_3B</x:v>
      </x:c>
      <x:c r="E584" s="34" t="str">
        <x:v>3루외야석</x:v>
      </x:c>
      <x:c r="F584" s="34" t="str">
        <x:v>STANDARD</x:v>
      </x:c>
      <x:c r="G584" s="34" t="str">
        <x:v>IVORY</x:v>
      </x:c>
      <x:c r="H584" s="34" t="str">
        <x:v>CHILD</x:v>
      </x:c>
      <x:c r="I584" s="34"/>
      <x:c r="J584" s="34" t="n">
        <x:v>2700</x:v>
      </x:c>
      <x:c r="K584" s="36"/>
      <x:c r="L584" s="36"/>
      <x:c r="M584" s="38" t="str">
        <x:v>공식 경기등급별 가격</x:v>
      </x:c>
      <x:c r="N584" s="36" t="str">
        <x:v>S092</x:v>
      </x:c>
      <x:c r="O584" s="36" t="str">
        <x:v>2026-09-03</x:v>
      </x:c>
      <x:c r="P584" s="36" t="str">
        <x:v>CONFIRMED</x:v>
      </x:c>
      <x:c r="Q584" s="38"/>
    </x:row>
    <x:row r="585" ht="26" customHeight="1">
      <x:c r="A585" s="36" t="n">
        <x:v>2026</x:v>
      </x:c>
      <x:c r="B585" s="36" t="str">
        <x:v>LOTTE</x:v>
      </x:c>
      <x:c r="C585" s="36" t="str">
        <x:v>SAJIK</x:v>
      </x:c>
      <x:c r="D585" s="36" t="str">
        <x:v>OUTFIELD_3B</x:v>
      </x:c>
      <x:c r="E585" s="34" t="str">
        <x:v>3루외야석</x:v>
      </x:c>
      <x:c r="F585" s="34" t="str">
        <x:v>STANDARD</x:v>
      </x:c>
      <x:c r="G585" s="34" t="str">
        <x:v>WEEKDAY</x:v>
      </x:c>
      <x:c r="H585" s="34" t="str">
        <x:v>CHILD</x:v>
      </x:c>
      <x:c r="I585" s="34"/>
      <x:c r="J585" s="34" t="n">
        <x:v>3000</x:v>
      </x:c>
      <x:c r="K585" s="36"/>
      <x:c r="L585" s="36"/>
      <x:c r="M585" s="38" t="str">
        <x:v>공식 경기등급별 가격</x:v>
      </x:c>
      <x:c r="N585" s="36" t="str">
        <x:v>S092</x:v>
      </x:c>
      <x:c r="O585" s="36" t="str">
        <x:v>2026-09-03</x:v>
      </x:c>
      <x:c r="P585" s="36" t="str">
        <x:v>CONFIRMED</x:v>
      </x:c>
      <x:c r="Q585" s="38"/>
    </x:row>
    <x:row r="586" ht="26" customHeight="1">
      <x:c r="A586" s="36" t="n">
        <x:v>2026</x:v>
      </x:c>
      <x:c r="B586" s="36" t="str">
        <x:v>LOTTE</x:v>
      </x:c>
      <x:c r="C586" s="36" t="str">
        <x:v>SAJIK</x:v>
      </x:c>
      <x:c r="D586" s="36" t="str">
        <x:v>OUTFIELD_3B</x:v>
      </x:c>
      <x:c r="E586" s="34" t="str">
        <x:v>3루외야석</x:v>
      </x:c>
      <x:c r="F586" s="34" t="str">
        <x:v>STANDARD</x:v>
      </x:c>
      <x:c r="G586" s="34" t="str">
        <x:v>WEEKEND</x:v>
      </x:c>
      <x:c r="H586" s="34" t="str">
        <x:v>CHILD</x:v>
      </x:c>
      <x:c r="I586" s="34"/>
      <x:c r="J586" s="34" t="n">
        <x:v>5000</x:v>
      </x:c>
      <x:c r="K586" s="36"/>
      <x:c r="L586" s="36"/>
      <x:c r="M586" s="38" t="str">
        <x:v>공식 경기등급별 가격</x:v>
      </x:c>
      <x:c r="N586" s="36" t="str">
        <x:v>S092</x:v>
      </x:c>
      <x:c r="O586" s="36" t="str">
        <x:v>2026-09-03</x:v>
      </x:c>
      <x:c r="P586" s="36" t="str">
        <x:v>CONFIRMED</x:v>
      </x:c>
      <x:c r="Q586" s="38"/>
    </x:row>
    <x:row r="587" ht="26" customHeight="1">
      <x:c r="A587" s="36" t="n">
        <x:v>2026</x:v>
      </x:c>
      <x:c r="B587" s="36" t="str">
        <x:v>LOTTE</x:v>
      </x:c>
      <x:c r="C587" s="36" t="str">
        <x:v>SAJIK</x:v>
      </x:c>
      <x:c r="D587" s="36" t="str">
        <x:v>OUTFIELD_3B</x:v>
      </x:c>
      <x:c r="E587" s="34" t="str">
        <x:v>3루외야석</x:v>
      </x:c>
      <x:c r="F587" s="34" t="str">
        <x:v>STANDARD</x:v>
      </x:c>
      <x:c r="G587" s="34" t="str">
        <x:v>BLUE</x:v>
      </x:c>
      <x:c r="H587" s="34" t="str">
        <x:v>CHILD</x:v>
      </x:c>
      <x:c r="I587" s="34"/>
      <x:c r="J587" s="34" t="n">
        <x:v>5500</x:v>
      </x:c>
      <x:c r="K587" s="36"/>
      <x:c r="L587" s="36"/>
      <x:c r="M587" s="38" t="str">
        <x:v>공식 경기등급별 가격</x:v>
      </x:c>
      <x:c r="N587" s="36" t="str">
        <x:v>S092</x:v>
      </x:c>
      <x:c r="O587" s="36" t="str">
        <x:v>2026-09-03</x:v>
      </x:c>
      <x:c r="P587" s="36" t="str">
        <x:v>CONFIRMED</x:v>
      </x:c>
      <x:c r="Q587" s="38"/>
    </x:row>
    <x:row r="588" ht="26" customHeight="1">
      <x:c r="A588" s="36" t="n">
        <x:v>2026</x:v>
      </x:c>
      <x:c r="B588" s="36" t="str">
        <x:v>LOTTE</x:v>
      </x:c>
      <x:c r="C588" s="36" t="str">
        <x:v>SAJIK</x:v>
      </x:c>
      <x:c r="D588" s="36" t="str">
        <x:v>OUTFIELD_3B</x:v>
      </x:c>
      <x:c r="E588" s="34" t="str">
        <x:v>3루외야석</x:v>
      </x:c>
      <x:c r="F588" s="34" t="str">
        <x:v>STANDARD</x:v>
      </x:c>
      <x:c r="G588" s="34" t="str">
        <x:v>NAVY</x:v>
      </x:c>
      <x:c r="H588" s="34" t="str">
        <x:v>CHILD</x:v>
      </x:c>
      <x:c r="I588" s="34"/>
      <x:c r="J588" s="34" t="n">
        <x:v>6000</x:v>
      </x:c>
      <x:c r="K588" s="36"/>
      <x:c r="L588" s="36"/>
      <x:c r="M588" s="38" t="str">
        <x:v>공식 경기등급별 가격</x:v>
      </x:c>
      <x:c r="N588" s="36" t="str">
        <x:v>S092</x:v>
      </x:c>
      <x:c r="O588" s="36" t="str">
        <x:v>2026-09-03</x:v>
      </x:c>
      <x:c r="P588" s="36" t="str">
        <x:v>CONFIRMED</x:v>
      </x:c>
      <x:c r="Q588" s="38"/>
    </x:row>
    <x:row r="589" ht="26" customHeight="1">
      <x:c r="A589" s="36" t="n">
        <x:v>2026</x:v>
      </x:c>
      <x:c r="B589" s="36" t="str">
        <x:v>LOTTE</x:v>
      </x:c>
      <x:c r="C589" s="36" t="str">
        <x:v>SAJIK</x:v>
      </x:c>
      <x:c r="D589" s="36" t="str">
        <x:v>AVENUEL_GROUND</x:v>
      </x:c>
      <x:c r="E589" s="34" t="str">
        <x:v>에비뉴엘석(그라운드석)</x:v>
      </x:c>
      <x:c r="F589" s="34" t="str">
        <x:v>STANDARD</x:v>
      </x:c>
      <x:c r="G589" s="34" t="str">
        <x:v>IVORY_PLUS</x:v>
      </x:c>
      <x:c r="H589" s="34" t="str">
        <x:v>GENERAL</x:v>
      </x:c>
      <x:c r="I589" s="34"/>
      <x:c r="J589" s="34" t="n">
        <x:v>120000</x:v>
      </x:c>
      <x:c r="K589" s="36"/>
      <x:c r="L589" s="36"/>
      <x:c r="M589" s="38" t="str">
        <x:v>공식 경기등급별 1인 가격</x:v>
      </x:c>
      <x:c r="N589" s="36" t="str">
        <x:v>S092</x:v>
      </x:c>
      <x:c r="O589" s="36" t="str">
        <x:v>2026-09-03</x:v>
      </x:c>
      <x:c r="P589" s="36" t="str">
        <x:v>CONFIRMED</x:v>
      </x:c>
      <x:c r="Q589" s="38"/>
    </x:row>
    <x:row r="590" ht="26" customHeight="1">
      <x:c r="A590" s="36" t="n">
        <x:v>2026</x:v>
      </x:c>
      <x:c r="B590" s="36" t="str">
        <x:v>LOTTE</x:v>
      </x:c>
      <x:c r="C590" s="36" t="str">
        <x:v>SAJIK</x:v>
      </x:c>
      <x:c r="D590" s="36" t="str">
        <x:v>AVENUEL_GROUND</x:v>
      </x:c>
      <x:c r="E590" s="34" t="str">
        <x:v>에비뉴엘석(그라운드석)</x:v>
      </x:c>
      <x:c r="F590" s="34" t="str">
        <x:v>STANDARD</x:v>
      </x:c>
      <x:c r="G590" s="34" t="str">
        <x:v>IVORY</x:v>
      </x:c>
      <x:c r="H590" s="34" t="str">
        <x:v>GENERAL</x:v>
      </x:c>
      <x:c r="I590" s="34"/>
      <x:c r="J590" s="34" t="n">
        <x:v>120000</x:v>
      </x:c>
      <x:c r="K590" s="36"/>
      <x:c r="L590" s="36"/>
      <x:c r="M590" s="38" t="str">
        <x:v>공식 경기등급별 1인 가격</x:v>
      </x:c>
      <x:c r="N590" s="36" t="str">
        <x:v>S092</x:v>
      </x:c>
      <x:c r="O590" s="36" t="str">
        <x:v>2026-09-03</x:v>
      </x:c>
      <x:c r="P590" s="36" t="str">
        <x:v>CONFIRMED</x:v>
      </x:c>
      <x:c r="Q590" s="38"/>
    </x:row>
    <x:row r="591" ht="26" customHeight="1">
      <x:c r="A591" s="36" t="n">
        <x:v>2026</x:v>
      </x:c>
      <x:c r="B591" s="36" t="str">
        <x:v>LOTTE</x:v>
      </x:c>
      <x:c r="C591" s="36" t="str">
        <x:v>SAJIK</x:v>
      </x:c>
      <x:c r="D591" s="36" t="str">
        <x:v>AVENUEL_GROUND</x:v>
      </x:c>
      <x:c r="E591" s="34" t="str">
        <x:v>에비뉴엘석(그라운드석)</x:v>
      </x:c>
      <x:c r="F591" s="34" t="str">
        <x:v>STANDARD</x:v>
      </x:c>
      <x:c r="G591" s="34" t="str">
        <x:v>WEEKDAY</x:v>
      </x:c>
      <x:c r="H591" s="34" t="str">
        <x:v>GENERAL</x:v>
      </x:c>
      <x:c r="I591" s="34"/>
      <x:c r="J591" s="34" t="n">
        <x:v>120000</x:v>
      </x:c>
      <x:c r="K591" s="36"/>
      <x:c r="L591" s="36"/>
      <x:c r="M591" s="38" t="str">
        <x:v>공식 경기등급별 1인 가격</x:v>
      </x:c>
      <x:c r="N591" s="36" t="str">
        <x:v>S092</x:v>
      </x:c>
      <x:c r="O591" s="36" t="str">
        <x:v>2026-09-03</x:v>
      </x:c>
      <x:c r="P591" s="36" t="str">
        <x:v>CONFIRMED</x:v>
      </x:c>
      <x:c r="Q591" s="38"/>
    </x:row>
    <x:row r="592" ht="26" customHeight="1">
      <x:c r="A592" s="36" t="n">
        <x:v>2026</x:v>
      </x:c>
      <x:c r="B592" s="36" t="str">
        <x:v>LOTTE</x:v>
      </x:c>
      <x:c r="C592" s="36" t="str">
        <x:v>SAJIK</x:v>
      </x:c>
      <x:c r="D592" s="36" t="str">
        <x:v>AVENUEL_GROUND</x:v>
      </x:c>
      <x:c r="E592" s="34" t="str">
        <x:v>에비뉴엘석(그라운드석)</x:v>
      </x:c>
      <x:c r="F592" s="34" t="str">
        <x:v>STANDARD</x:v>
      </x:c>
      <x:c r="G592" s="34" t="str">
        <x:v>WEEKEND</x:v>
      </x:c>
      <x:c r="H592" s="34" t="str">
        <x:v>GENERAL</x:v>
      </x:c>
      <x:c r="I592" s="34"/>
      <x:c r="J592" s="34" t="n">
        <x:v>150000</x:v>
      </x:c>
      <x:c r="K592" s="36"/>
      <x:c r="L592" s="36"/>
      <x:c r="M592" s="38" t="str">
        <x:v>공식 경기등급별 1인 가격</x:v>
      </x:c>
      <x:c r="N592" s="36" t="str">
        <x:v>S092</x:v>
      </x:c>
      <x:c r="O592" s="36" t="str">
        <x:v>2026-09-03</x:v>
      </x:c>
      <x:c r="P592" s="36" t="str">
        <x:v>CONFIRMED</x:v>
      </x:c>
      <x:c r="Q592" s="38"/>
    </x:row>
    <x:row r="593" ht="26" customHeight="1">
      <x:c r="A593" s="36" t="n">
        <x:v>2026</x:v>
      </x:c>
      <x:c r="B593" s="36" t="str">
        <x:v>LOTTE</x:v>
      </x:c>
      <x:c r="C593" s="36" t="str">
        <x:v>SAJIK</x:v>
      </x:c>
      <x:c r="D593" s="36" t="str">
        <x:v>AVENUEL_GROUND</x:v>
      </x:c>
      <x:c r="E593" s="34" t="str">
        <x:v>에비뉴엘석(그라운드석)</x:v>
      </x:c>
      <x:c r="F593" s="34" t="str">
        <x:v>STANDARD</x:v>
      </x:c>
      <x:c r="G593" s="34" t="str">
        <x:v>BLUE</x:v>
      </x:c>
      <x:c r="H593" s="34" t="str">
        <x:v>GENERAL</x:v>
      </x:c>
      <x:c r="I593" s="34"/>
      <x:c r="J593" s="34" t="n">
        <x:v>150000</x:v>
      </x:c>
      <x:c r="K593" s="36"/>
      <x:c r="L593" s="36"/>
      <x:c r="M593" s="38" t="str">
        <x:v>공식 경기등급별 1인 가격</x:v>
      </x:c>
      <x:c r="N593" s="36" t="str">
        <x:v>S092</x:v>
      </x:c>
      <x:c r="O593" s="36" t="str">
        <x:v>2026-09-03</x:v>
      </x:c>
      <x:c r="P593" s="36" t="str">
        <x:v>CONFIRMED</x:v>
      </x:c>
      <x:c r="Q593" s="38"/>
    </x:row>
    <x:row r="594" ht="26" customHeight="1">
      <x:c r="A594" s="36" t="n">
        <x:v>2026</x:v>
      </x:c>
      <x:c r="B594" s="36" t="str">
        <x:v>LOTTE</x:v>
      </x:c>
      <x:c r="C594" s="36" t="str">
        <x:v>SAJIK</x:v>
      </x:c>
      <x:c r="D594" s="36" t="str">
        <x:v>AVENUEL_GROUND</x:v>
      </x:c>
      <x:c r="E594" s="34" t="str">
        <x:v>에비뉴엘석(그라운드석)</x:v>
      </x:c>
      <x:c r="F594" s="34" t="str">
        <x:v>STANDARD</x:v>
      </x:c>
      <x:c r="G594" s="34" t="str">
        <x:v>NAVY</x:v>
      </x:c>
      <x:c r="H594" s="34" t="str">
        <x:v>GENERAL</x:v>
      </x:c>
      <x:c r="I594" s="34"/>
      <x:c r="J594" s="34" t="n">
        <x:v>150000</x:v>
      </x:c>
      <x:c r="K594" s="36"/>
      <x:c r="L594" s="36"/>
      <x:c r="M594" s="38" t="str">
        <x:v>공식 경기등급별 1인 가격</x:v>
      </x:c>
      <x:c r="N594" s="36" t="str">
        <x:v>S092</x:v>
      </x:c>
      <x:c r="O594" s="36" t="str">
        <x:v>2026-09-03</x:v>
      </x:c>
      <x:c r="P594" s="36" t="str">
        <x:v>CONFIRMED</x:v>
      </x:c>
      <x:c r="Q594" s="38"/>
    </x:row>
    <x:row r="595" ht="26" customHeight="1">
      <x:c r="A595" s="36" t="n">
        <x:v>2026</x:v>
      </x:c>
      <x:c r="B595" s="36" t="str">
        <x:v>LOTTE</x:v>
      </x:c>
      <x:c r="C595" s="36" t="str">
        <x:v>SAJIK</x:v>
      </x:c>
      <x:c r="D595" s="36" t="str">
        <x:v>AVENUEL_GROUND_OBSTRUCTED</x:v>
      </x:c>
      <x:c r="E595" s="34" t="str">
        <x:v>에비뉴엘석(그라운드석)(시야방해)</x:v>
      </x:c>
      <x:c r="F595" s="34" t="str">
        <x:v>STANDARD</x:v>
      </x:c>
      <x:c r="G595" s="34" t="str">
        <x:v>IVORY_PLUS</x:v>
      </x:c>
      <x:c r="H595" s="34" t="str">
        <x:v>GENERAL</x:v>
      </x:c>
      <x:c r="I595" s="34"/>
      <x:c r="J595" s="34" t="n">
        <x:v>84000</x:v>
      </x:c>
      <x:c r="K595" s="36"/>
      <x:c r="L595" s="36"/>
      <x:c r="M595" s="38" t="str">
        <x:v>공식 경기등급별 1인 가격</x:v>
      </x:c>
      <x:c r="N595" s="36" t="str">
        <x:v>S092</x:v>
      </x:c>
      <x:c r="O595" s="36" t="str">
        <x:v>2026-09-03</x:v>
      </x:c>
      <x:c r="P595" s="36" t="str">
        <x:v>CONFIRMED</x:v>
      </x:c>
      <x:c r="Q595" s="38"/>
    </x:row>
    <x:row r="596" ht="26" customHeight="1">
      <x:c r="A596" s="36" t="n">
        <x:v>2026</x:v>
      </x:c>
      <x:c r="B596" s="36" t="str">
        <x:v>LOTTE</x:v>
      </x:c>
      <x:c r="C596" s="36" t="str">
        <x:v>SAJIK</x:v>
      </x:c>
      <x:c r="D596" s="36" t="str">
        <x:v>AVENUEL_GROUND_OBSTRUCTED</x:v>
      </x:c>
      <x:c r="E596" s="34" t="str">
        <x:v>에비뉴엘석(그라운드석)(시야방해)</x:v>
      </x:c>
      <x:c r="F596" s="34" t="str">
        <x:v>STANDARD</x:v>
      </x:c>
      <x:c r="G596" s="34" t="str">
        <x:v>IVORY</x:v>
      </x:c>
      <x:c r="H596" s="34" t="str">
        <x:v>GENERAL</x:v>
      </x:c>
      <x:c r="I596" s="34"/>
      <x:c r="J596" s="34" t="n">
        <x:v>84000</x:v>
      </x:c>
      <x:c r="K596" s="36"/>
      <x:c r="L596" s="36"/>
      <x:c r="M596" s="38" t="str">
        <x:v>공식 경기등급별 1인 가격</x:v>
      </x:c>
      <x:c r="N596" s="36" t="str">
        <x:v>S092</x:v>
      </x:c>
      <x:c r="O596" s="36" t="str">
        <x:v>2026-09-03</x:v>
      </x:c>
      <x:c r="P596" s="36" t="str">
        <x:v>CONFIRMED</x:v>
      </x:c>
      <x:c r="Q596" s="38"/>
    </x:row>
    <x:row r="597" ht="26" customHeight="1">
      <x:c r="A597" s="36" t="n">
        <x:v>2026</x:v>
      </x:c>
      <x:c r="B597" s="36" t="str">
        <x:v>LOTTE</x:v>
      </x:c>
      <x:c r="C597" s="36" t="str">
        <x:v>SAJIK</x:v>
      </x:c>
      <x:c r="D597" s="36" t="str">
        <x:v>AVENUEL_GROUND_OBSTRUCTED</x:v>
      </x:c>
      <x:c r="E597" s="34" t="str">
        <x:v>에비뉴엘석(그라운드석)(시야방해)</x:v>
      </x:c>
      <x:c r="F597" s="34" t="str">
        <x:v>STANDARD</x:v>
      </x:c>
      <x:c r="G597" s="34" t="str">
        <x:v>WEEKDAY</x:v>
      </x:c>
      <x:c r="H597" s="34" t="str">
        <x:v>GENERAL</x:v>
      </x:c>
      <x:c r="I597" s="34"/>
      <x:c r="J597" s="34" t="n">
        <x:v>84000</x:v>
      </x:c>
      <x:c r="K597" s="36"/>
      <x:c r="L597" s="36"/>
      <x:c r="M597" s="38" t="str">
        <x:v>공식 경기등급별 1인 가격</x:v>
      </x:c>
      <x:c r="N597" s="36" t="str">
        <x:v>S092</x:v>
      </x:c>
      <x:c r="O597" s="36" t="str">
        <x:v>2026-09-03</x:v>
      </x:c>
      <x:c r="P597" s="36" t="str">
        <x:v>CONFIRMED</x:v>
      </x:c>
      <x:c r="Q597" s="38"/>
    </x:row>
    <x:row r="598" ht="26" customHeight="1">
      <x:c r="A598" s="36" t="n">
        <x:v>2026</x:v>
      </x:c>
      <x:c r="B598" s="36" t="str">
        <x:v>LOTTE</x:v>
      </x:c>
      <x:c r="C598" s="36" t="str">
        <x:v>SAJIK</x:v>
      </x:c>
      <x:c r="D598" s="36" t="str">
        <x:v>AVENUEL_GROUND_OBSTRUCTED</x:v>
      </x:c>
      <x:c r="E598" s="34" t="str">
        <x:v>에비뉴엘석(그라운드석)(시야방해)</x:v>
      </x:c>
      <x:c r="F598" s="34" t="str">
        <x:v>STANDARD</x:v>
      </x:c>
      <x:c r="G598" s="34" t="str">
        <x:v>WEEKEND</x:v>
      </x:c>
      <x:c r="H598" s="34" t="str">
        <x:v>GENERAL</x:v>
      </x:c>
      <x:c r="I598" s="34"/>
      <x:c r="J598" s="34" t="n">
        <x:v>105000</x:v>
      </x:c>
      <x:c r="K598" s="36"/>
      <x:c r="L598" s="36"/>
      <x:c r="M598" s="38" t="str">
        <x:v>공식 경기등급별 1인 가격</x:v>
      </x:c>
      <x:c r="N598" s="36" t="str">
        <x:v>S092</x:v>
      </x:c>
      <x:c r="O598" s="36" t="str">
        <x:v>2026-09-03</x:v>
      </x:c>
      <x:c r="P598" s="36" t="str">
        <x:v>CONFIRMED</x:v>
      </x:c>
      <x:c r="Q598" s="38"/>
    </x:row>
    <x:row r="599" ht="26" customHeight="1">
      <x:c r="A599" s="36" t="n">
        <x:v>2026</x:v>
      </x:c>
      <x:c r="B599" s="36" t="str">
        <x:v>LOTTE</x:v>
      </x:c>
      <x:c r="C599" s="36" t="str">
        <x:v>SAJIK</x:v>
      </x:c>
      <x:c r="D599" s="36" t="str">
        <x:v>AVENUEL_GROUND_OBSTRUCTED</x:v>
      </x:c>
      <x:c r="E599" s="34" t="str">
        <x:v>에비뉴엘석(그라운드석)(시야방해)</x:v>
      </x:c>
      <x:c r="F599" s="34" t="str">
        <x:v>STANDARD</x:v>
      </x:c>
      <x:c r="G599" s="34" t="str">
        <x:v>BLUE</x:v>
      </x:c>
      <x:c r="H599" s="34" t="str">
        <x:v>GENERAL</x:v>
      </x:c>
      <x:c r="I599" s="34"/>
      <x:c r="J599" s="34" t="n">
        <x:v>105000</x:v>
      </x:c>
      <x:c r="K599" s="36"/>
      <x:c r="L599" s="36"/>
      <x:c r="M599" s="38" t="str">
        <x:v>공식 경기등급별 1인 가격</x:v>
      </x:c>
      <x:c r="N599" s="36" t="str">
        <x:v>S092</x:v>
      </x:c>
      <x:c r="O599" s="36" t="str">
        <x:v>2026-09-03</x:v>
      </x:c>
      <x:c r="P599" s="36" t="str">
        <x:v>CONFIRMED</x:v>
      </x:c>
      <x:c r="Q599" s="38"/>
    </x:row>
    <x:row r="600" ht="26" customHeight="1">
      <x:c r="A600" s="36" t="n">
        <x:v>2026</x:v>
      </x:c>
      <x:c r="B600" s="36" t="str">
        <x:v>LOTTE</x:v>
      </x:c>
      <x:c r="C600" s="36" t="str">
        <x:v>SAJIK</x:v>
      </x:c>
      <x:c r="D600" s="36" t="str">
        <x:v>AVENUEL_GROUND_OBSTRUCTED</x:v>
      </x:c>
      <x:c r="E600" s="34" t="str">
        <x:v>에비뉴엘석(그라운드석)(시야방해)</x:v>
      </x:c>
      <x:c r="F600" s="34" t="str">
        <x:v>STANDARD</x:v>
      </x:c>
      <x:c r="G600" s="34" t="str">
        <x:v>NAVY</x:v>
      </x:c>
      <x:c r="H600" s="34" t="str">
        <x:v>GENERAL</x:v>
      </x:c>
      <x:c r="I600" s="34"/>
      <x:c r="J600" s="34" t="n">
        <x:v>105000</x:v>
      </x:c>
      <x:c r="K600" s="36"/>
      <x:c r="L600" s="36"/>
      <x:c r="M600" s="38" t="str">
        <x:v>공식 경기등급별 1인 가격</x:v>
      </x:c>
      <x:c r="N600" s="36" t="str">
        <x:v>S092</x:v>
      </x:c>
      <x:c r="O600" s="36" t="str">
        <x:v>2026-09-03</x:v>
      </x:c>
      <x:c r="P600" s="36" t="str">
        <x:v>CONFIRMED</x:v>
      </x:c>
      <x:c r="Q600" s="38"/>
    </x:row>
    <x:row r="601" ht="26" customHeight="1">
      <x:c r="A601" s="36" t="n">
        <x:v>2026</x:v>
      </x:c>
      <x:c r="B601" s="36" t="str">
        <x:v>LOTTE</x:v>
      </x:c>
      <x:c r="C601" s="36" t="str">
        <x:v>SAJIK</x:v>
      </x:c>
      <x:c r="D601" s="36" t="str">
        <x:v>CENTER_TABLE</x:v>
      </x:c>
      <x:c r="E601" s="34" t="str">
        <x:v>중앙탁자석</x:v>
      </x:c>
      <x:c r="F601" s="34" t="str">
        <x:v>STANDARD</x:v>
      </x:c>
      <x:c r="G601" s="34" t="str">
        <x:v>IVORY_PLUS</x:v>
      </x:c>
      <x:c r="H601" s="34" t="str">
        <x:v>GENERAL</x:v>
      </x:c>
      <x:c r="I601" s="34"/>
      <x:c r="J601" s="34" t="n">
        <x:v>32000</x:v>
      </x:c>
      <x:c r="K601" s="36"/>
      <x:c r="L601" s="36"/>
      <x:c r="M601" s="38" t="str">
        <x:v>공식 경기등급별 1인 가격</x:v>
      </x:c>
      <x:c r="N601" s="36" t="str">
        <x:v>S092</x:v>
      </x:c>
      <x:c r="O601" s="36" t="str">
        <x:v>2026-09-03</x:v>
      </x:c>
      <x:c r="P601" s="36" t="str">
        <x:v>CONFIRMED</x:v>
      </x:c>
      <x:c r="Q601" s="38"/>
    </x:row>
    <x:row r="602" ht="26" customHeight="1">
      <x:c r="A602" s="36" t="n">
        <x:v>2026</x:v>
      </x:c>
      <x:c r="B602" s="36" t="str">
        <x:v>LOTTE</x:v>
      </x:c>
      <x:c r="C602" s="36" t="str">
        <x:v>SAJIK</x:v>
      </x:c>
      <x:c r="D602" s="36" t="str">
        <x:v>CENTER_TABLE</x:v>
      </x:c>
      <x:c r="E602" s="34" t="str">
        <x:v>중앙탁자석</x:v>
      </x:c>
      <x:c r="F602" s="34" t="str">
        <x:v>STANDARD</x:v>
      </x:c>
      <x:c r="G602" s="34" t="str">
        <x:v>IVORY</x:v>
      </x:c>
      <x:c r="H602" s="34" t="str">
        <x:v>GENERAL</x:v>
      </x:c>
      <x:c r="I602" s="34"/>
      <x:c r="J602" s="34" t="n">
        <x:v>36000</x:v>
      </x:c>
      <x:c r="K602" s="36"/>
      <x:c r="L602" s="36"/>
      <x:c r="M602" s="38" t="str">
        <x:v>공식 경기등급별 1인 가격</x:v>
      </x:c>
      <x:c r="N602" s="36" t="str">
        <x:v>S092</x:v>
      </x:c>
      <x:c r="O602" s="36" t="str">
        <x:v>2026-09-03</x:v>
      </x:c>
      <x:c r="P602" s="36" t="str">
        <x:v>CONFIRMED</x:v>
      </x:c>
      <x:c r="Q602" s="38"/>
    </x:row>
    <x:row r="603" ht="26" customHeight="1">
      <x:c r="A603" s="36" t="n">
        <x:v>2026</x:v>
      </x:c>
      <x:c r="B603" s="36" t="str">
        <x:v>LOTTE</x:v>
      </x:c>
      <x:c r="C603" s="36" t="str">
        <x:v>SAJIK</x:v>
      </x:c>
      <x:c r="D603" s="36" t="str">
        <x:v>CENTER_TABLE</x:v>
      </x:c>
      <x:c r="E603" s="34" t="str">
        <x:v>중앙탁자석</x:v>
      </x:c>
      <x:c r="F603" s="34" t="str">
        <x:v>STANDARD</x:v>
      </x:c>
      <x:c r="G603" s="34" t="str">
        <x:v>WEEKDAY</x:v>
      </x:c>
      <x:c r="H603" s="34" t="str">
        <x:v>GENERAL</x:v>
      </x:c>
      <x:c r="I603" s="34"/>
      <x:c r="J603" s="34" t="n">
        <x:v>40000</x:v>
      </x:c>
      <x:c r="K603" s="36"/>
      <x:c r="L603" s="36"/>
      <x:c r="M603" s="38" t="str">
        <x:v>공식 경기등급별 1인 가격</x:v>
      </x:c>
      <x:c r="N603" s="36" t="str">
        <x:v>S092</x:v>
      </x:c>
      <x:c r="O603" s="36" t="str">
        <x:v>2026-09-03</x:v>
      </x:c>
      <x:c r="P603" s="36" t="str">
        <x:v>CONFIRMED</x:v>
      </x:c>
      <x:c r="Q603" s="38"/>
    </x:row>
    <x:row r="604" ht="26" customHeight="1">
      <x:c r="A604" s="36" t="n">
        <x:v>2026</x:v>
      </x:c>
      <x:c r="B604" s="36" t="str">
        <x:v>LOTTE</x:v>
      </x:c>
      <x:c r="C604" s="36" t="str">
        <x:v>SAJIK</x:v>
      </x:c>
      <x:c r="D604" s="36" t="str">
        <x:v>CENTER_TABLE</x:v>
      </x:c>
      <x:c r="E604" s="34" t="str">
        <x:v>중앙탁자석</x:v>
      </x:c>
      <x:c r="F604" s="34" t="str">
        <x:v>STANDARD</x:v>
      </x:c>
      <x:c r="G604" s="34" t="str">
        <x:v>WEEKEND</x:v>
      </x:c>
      <x:c r="H604" s="34" t="str">
        <x:v>GENERAL</x:v>
      </x:c>
      <x:c r="I604" s="34"/>
      <x:c r="J604" s="34" t="n">
        <x:v>55000</x:v>
      </x:c>
      <x:c r="K604" s="36"/>
      <x:c r="L604" s="36"/>
      <x:c r="M604" s="38" t="str">
        <x:v>공식 경기등급별 1인 가격</x:v>
      </x:c>
      <x:c r="N604" s="36" t="str">
        <x:v>S092</x:v>
      </x:c>
      <x:c r="O604" s="36" t="str">
        <x:v>2026-09-03</x:v>
      </x:c>
      <x:c r="P604" s="36" t="str">
        <x:v>CONFIRMED</x:v>
      </x:c>
      <x:c r="Q604" s="38"/>
    </x:row>
    <x:row r="605" ht="26" customHeight="1">
      <x:c r="A605" s="36" t="n">
        <x:v>2026</x:v>
      </x:c>
      <x:c r="B605" s="36" t="str">
        <x:v>LOTTE</x:v>
      </x:c>
      <x:c r="C605" s="36" t="str">
        <x:v>SAJIK</x:v>
      </x:c>
      <x:c r="D605" s="36" t="str">
        <x:v>CENTER_TABLE</x:v>
      </x:c>
      <x:c r="E605" s="34" t="str">
        <x:v>중앙탁자석</x:v>
      </x:c>
      <x:c r="F605" s="34" t="str">
        <x:v>STANDARD</x:v>
      </x:c>
      <x:c r="G605" s="34" t="str">
        <x:v>BLUE</x:v>
      </x:c>
      <x:c r="H605" s="34" t="str">
        <x:v>GENERAL</x:v>
      </x:c>
      <x:c r="I605" s="34"/>
      <x:c r="J605" s="34" t="n">
        <x:v>60500</x:v>
      </x:c>
      <x:c r="K605" s="36"/>
      <x:c r="L605" s="36"/>
      <x:c r="M605" s="38" t="str">
        <x:v>공식 경기등급별 1인 가격</x:v>
      </x:c>
      <x:c r="N605" s="36" t="str">
        <x:v>S092</x:v>
      </x:c>
      <x:c r="O605" s="36" t="str">
        <x:v>2026-09-03</x:v>
      </x:c>
      <x:c r="P605" s="36" t="str">
        <x:v>CONFIRMED</x:v>
      </x:c>
      <x:c r="Q605" s="38"/>
    </x:row>
    <x:row r="606" ht="26" customHeight="1">
      <x:c r="A606" s="36" t="n">
        <x:v>2026</x:v>
      </x:c>
      <x:c r="B606" s="36" t="str">
        <x:v>LOTTE</x:v>
      </x:c>
      <x:c r="C606" s="36" t="str">
        <x:v>SAJIK</x:v>
      </x:c>
      <x:c r="D606" s="36" t="str">
        <x:v>CENTER_TABLE</x:v>
      </x:c>
      <x:c r="E606" s="34" t="str">
        <x:v>중앙탁자석</x:v>
      </x:c>
      <x:c r="F606" s="34" t="str">
        <x:v>STANDARD</x:v>
      </x:c>
      <x:c r="G606" s="34" t="str">
        <x:v>NAVY</x:v>
      </x:c>
      <x:c r="H606" s="34" t="str">
        <x:v>GENERAL</x:v>
      </x:c>
      <x:c r="I606" s="34"/>
      <x:c r="J606" s="34" t="n">
        <x:v>66000</x:v>
      </x:c>
      <x:c r="K606" s="36"/>
      <x:c r="L606" s="36"/>
      <x:c r="M606" s="38" t="str">
        <x:v>공식 경기등급별 1인 가격</x:v>
      </x:c>
      <x:c r="N606" s="36" t="str">
        <x:v>S092</x:v>
      </x:c>
      <x:c r="O606" s="36" t="str">
        <x:v>2026-09-03</x:v>
      </x:c>
      <x:c r="P606" s="36" t="str">
        <x:v>CONFIRMED</x:v>
      </x:c>
      <x:c r="Q606" s="38"/>
    </x:row>
    <x:row r="607" ht="26" customHeight="1">
      <x:c r="A607" s="36" t="n">
        <x:v>2026</x:v>
      </x:c>
      <x:c r="B607" s="36" t="str">
        <x:v>LOTTE</x:v>
      </x:c>
      <x:c r="C607" s="36" t="str">
        <x:v>SAJIK</x:v>
      </x:c>
      <x:c r="D607" s="36" t="str">
        <x:v>MEDIHEAL_WIDE_TABLE</x:v>
      </x:c>
      <x:c r="E607" s="34" t="str">
        <x:v>메디힐존(와이드탁자석)</x:v>
      </x:c>
      <x:c r="F607" s="34" t="str">
        <x:v>STANDARD</x:v>
      </x:c>
      <x:c r="G607" s="34" t="str">
        <x:v>IVORY_PLUS</x:v>
      </x:c>
      <x:c r="H607" s="34" t="str">
        <x:v>GENERAL</x:v>
      </x:c>
      <x:c r="I607" s="34"/>
      <x:c r="J607" s="34" t="n">
        <x:v>24000</x:v>
      </x:c>
      <x:c r="K607" s="36"/>
      <x:c r="L607" s="36"/>
      <x:c r="M607" s="38" t="str">
        <x:v>공식 경기등급별 1인 가격</x:v>
      </x:c>
      <x:c r="N607" s="36" t="str">
        <x:v>S092</x:v>
      </x:c>
      <x:c r="O607" s="36" t="str">
        <x:v>2026-09-03</x:v>
      </x:c>
      <x:c r="P607" s="36" t="str">
        <x:v>CONFIRMED</x:v>
      </x:c>
      <x:c r="Q607" s="38"/>
    </x:row>
    <x:row r="608" ht="26" customHeight="1">
      <x:c r="A608" s="36" t="n">
        <x:v>2026</x:v>
      </x:c>
      <x:c r="B608" s="36" t="str">
        <x:v>LOTTE</x:v>
      </x:c>
      <x:c r="C608" s="36" t="str">
        <x:v>SAJIK</x:v>
      </x:c>
      <x:c r="D608" s="36" t="str">
        <x:v>MEDIHEAL_WIDE_TABLE</x:v>
      </x:c>
      <x:c r="E608" s="34" t="str">
        <x:v>메디힐존(와이드탁자석)</x:v>
      </x:c>
      <x:c r="F608" s="34" t="str">
        <x:v>STANDARD</x:v>
      </x:c>
      <x:c r="G608" s="34" t="str">
        <x:v>IVORY</x:v>
      </x:c>
      <x:c r="H608" s="34" t="str">
        <x:v>GENERAL</x:v>
      </x:c>
      <x:c r="I608" s="34"/>
      <x:c r="J608" s="34" t="n">
        <x:v>27000</x:v>
      </x:c>
      <x:c r="K608" s="36"/>
      <x:c r="L608" s="36"/>
      <x:c r="M608" s="38" t="str">
        <x:v>공식 경기등급별 1인 가격</x:v>
      </x:c>
      <x:c r="N608" s="36" t="str">
        <x:v>S092</x:v>
      </x:c>
      <x:c r="O608" s="36" t="str">
        <x:v>2026-09-03</x:v>
      </x:c>
      <x:c r="P608" s="36" t="str">
        <x:v>CONFIRMED</x:v>
      </x:c>
      <x:c r="Q608" s="38"/>
    </x:row>
    <x:row r="609" ht="26" customHeight="1">
      <x:c r="A609" s="36" t="n">
        <x:v>2026</x:v>
      </x:c>
      <x:c r="B609" s="36" t="str">
        <x:v>LOTTE</x:v>
      </x:c>
      <x:c r="C609" s="36" t="str">
        <x:v>SAJIK</x:v>
      </x:c>
      <x:c r="D609" s="36" t="str">
        <x:v>MEDIHEAL_WIDE_TABLE</x:v>
      </x:c>
      <x:c r="E609" s="34" t="str">
        <x:v>메디힐존(와이드탁자석)</x:v>
      </x:c>
      <x:c r="F609" s="34" t="str">
        <x:v>STANDARD</x:v>
      </x:c>
      <x:c r="G609" s="34" t="str">
        <x:v>WEEKDAY</x:v>
      </x:c>
      <x:c r="H609" s="34" t="str">
        <x:v>GENERAL</x:v>
      </x:c>
      <x:c r="I609" s="34"/>
      <x:c r="J609" s="34" t="n">
        <x:v>30000</x:v>
      </x:c>
      <x:c r="K609" s="36"/>
      <x:c r="L609" s="36"/>
      <x:c r="M609" s="38" t="str">
        <x:v>공식 경기등급별 1인 가격</x:v>
      </x:c>
      <x:c r="N609" s="36" t="str">
        <x:v>S092</x:v>
      </x:c>
      <x:c r="O609" s="36" t="str">
        <x:v>2026-09-03</x:v>
      </x:c>
      <x:c r="P609" s="36" t="str">
        <x:v>CONFIRMED</x:v>
      </x:c>
      <x:c r="Q609" s="38"/>
    </x:row>
    <x:row r="610" ht="26" customHeight="1">
      <x:c r="A610" s="36" t="n">
        <x:v>2026</x:v>
      </x:c>
      <x:c r="B610" s="36" t="str">
        <x:v>LOTTE</x:v>
      </x:c>
      <x:c r="C610" s="36" t="str">
        <x:v>SAJIK</x:v>
      </x:c>
      <x:c r="D610" s="36" t="str">
        <x:v>MEDIHEAL_WIDE_TABLE</x:v>
      </x:c>
      <x:c r="E610" s="34" t="str">
        <x:v>메디힐존(와이드탁자석)</x:v>
      </x:c>
      <x:c r="F610" s="34" t="str">
        <x:v>STANDARD</x:v>
      </x:c>
      <x:c r="G610" s="34" t="str">
        <x:v>WEEKEND</x:v>
      </x:c>
      <x:c r="H610" s="34" t="str">
        <x:v>GENERAL</x:v>
      </x:c>
      <x:c r="I610" s="34"/>
      <x:c r="J610" s="34" t="n">
        <x:v>45000</x:v>
      </x:c>
      <x:c r="K610" s="36"/>
      <x:c r="L610" s="36"/>
      <x:c r="M610" s="38" t="str">
        <x:v>공식 경기등급별 1인 가격</x:v>
      </x:c>
      <x:c r="N610" s="36" t="str">
        <x:v>S092</x:v>
      </x:c>
      <x:c r="O610" s="36" t="str">
        <x:v>2026-09-03</x:v>
      </x:c>
      <x:c r="P610" s="36" t="str">
        <x:v>CONFIRMED</x:v>
      </x:c>
      <x:c r="Q610" s="38"/>
    </x:row>
    <x:row r="611" ht="26" customHeight="1">
      <x:c r="A611" s="36" t="n">
        <x:v>2026</x:v>
      </x:c>
      <x:c r="B611" s="36" t="str">
        <x:v>LOTTE</x:v>
      </x:c>
      <x:c r="C611" s="36" t="str">
        <x:v>SAJIK</x:v>
      </x:c>
      <x:c r="D611" s="36" t="str">
        <x:v>MEDIHEAL_WIDE_TABLE</x:v>
      </x:c>
      <x:c r="E611" s="34" t="str">
        <x:v>메디힐존(와이드탁자석)</x:v>
      </x:c>
      <x:c r="F611" s="34" t="str">
        <x:v>STANDARD</x:v>
      </x:c>
      <x:c r="G611" s="34" t="str">
        <x:v>BLUE</x:v>
      </x:c>
      <x:c r="H611" s="34" t="str">
        <x:v>GENERAL</x:v>
      </x:c>
      <x:c r="I611" s="34"/>
      <x:c r="J611" s="34" t="n">
        <x:v>49500</x:v>
      </x:c>
      <x:c r="K611" s="36"/>
      <x:c r="L611" s="36"/>
      <x:c r="M611" s="38" t="str">
        <x:v>공식 경기등급별 1인 가격</x:v>
      </x:c>
      <x:c r="N611" s="36" t="str">
        <x:v>S092</x:v>
      </x:c>
      <x:c r="O611" s="36" t="str">
        <x:v>2026-09-03</x:v>
      </x:c>
      <x:c r="P611" s="36" t="str">
        <x:v>CONFIRMED</x:v>
      </x:c>
      <x:c r="Q611" s="38"/>
    </x:row>
    <x:row r="612" ht="26" customHeight="1">
      <x:c r="A612" s="36" t="n">
        <x:v>2026</x:v>
      </x:c>
      <x:c r="B612" s="36" t="str">
        <x:v>LOTTE</x:v>
      </x:c>
      <x:c r="C612" s="36" t="str">
        <x:v>SAJIK</x:v>
      </x:c>
      <x:c r="D612" s="36" t="str">
        <x:v>MEDIHEAL_WIDE_TABLE</x:v>
      </x:c>
      <x:c r="E612" s="34" t="str">
        <x:v>메디힐존(와이드탁자석)</x:v>
      </x:c>
      <x:c r="F612" s="34" t="str">
        <x:v>STANDARD</x:v>
      </x:c>
      <x:c r="G612" s="34" t="str">
        <x:v>NAVY</x:v>
      </x:c>
      <x:c r="H612" s="34" t="str">
        <x:v>GENERAL</x:v>
      </x:c>
      <x:c r="I612" s="34"/>
      <x:c r="J612" s="34" t="n">
        <x:v>54000</x:v>
      </x:c>
      <x:c r="K612" s="36"/>
      <x:c r="L612" s="36"/>
      <x:c r="M612" s="38" t="str">
        <x:v>공식 경기등급별 1인 가격</x:v>
      </x:c>
      <x:c r="N612" s="36" t="str">
        <x:v>S092</x:v>
      </x:c>
      <x:c r="O612" s="36" t="str">
        <x:v>2026-09-03</x:v>
      </x:c>
      <x:c r="P612" s="36" t="str">
        <x:v>CONFIRMED</x:v>
      </x:c>
      <x:c r="Q612" s="38"/>
    </x:row>
    <x:row r="613" ht="26" customHeight="1">
      <x:c r="A613" s="36" t="n">
        <x:v>2026</x:v>
      </x:c>
      <x:c r="B613" s="36" t="str">
        <x:v>LOTTE</x:v>
      </x:c>
      <x:c r="C613" s="36" t="str">
        <x:v>SAJIK</x:v>
      </x:c>
      <x:c r="D613" s="36" t="str">
        <x:v>NAVER_CLIP_CHEER_TABLE</x:v>
      </x:c>
      <x:c r="E613" s="34" t="str">
        <x:v>네이버 클립존(응원탁자석)</x:v>
      </x:c>
      <x:c r="F613" s="34" t="str">
        <x:v>STANDARD</x:v>
      </x:c>
      <x:c r="G613" s="34" t="str">
        <x:v>IVORY_PLUS</x:v>
      </x:c>
      <x:c r="H613" s="34" t="str">
        <x:v>GENERAL</x:v>
      </x:c>
      <x:c r="I613" s="34"/>
      <x:c r="J613" s="34" t="n">
        <x:v>24000</x:v>
      </x:c>
      <x:c r="K613" s="36"/>
      <x:c r="L613" s="36"/>
      <x:c r="M613" s="38" t="str">
        <x:v>공식 경기등급별 1인 가격</x:v>
      </x:c>
      <x:c r="N613" s="36" t="str">
        <x:v>S092</x:v>
      </x:c>
      <x:c r="O613" s="36" t="str">
        <x:v>2026-09-03</x:v>
      </x:c>
      <x:c r="P613" s="36" t="str">
        <x:v>CONFIRMED</x:v>
      </x:c>
      <x:c r="Q613" s="38"/>
    </x:row>
    <x:row r="614" ht="26" customHeight="1">
      <x:c r="A614" s="36" t="n">
        <x:v>2026</x:v>
      </x:c>
      <x:c r="B614" s="36" t="str">
        <x:v>LOTTE</x:v>
      </x:c>
      <x:c r="C614" s="36" t="str">
        <x:v>SAJIK</x:v>
      </x:c>
      <x:c r="D614" s="36" t="str">
        <x:v>NAVER_CLIP_CHEER_TABLE</x:v>
      </x:c>
      <x:c r="E614" s="34" t="str">
        <x:v>네이버 클립존(응원탁자석)</x:v>
      </x:c>
      <x:c r="F614" s="34" t="str">
        <x:v>STANDARD</x:v>
      </x:c>
      <x:c r="G614" s="34" t="str">
        <x:v>IVORY</x:v>
      </x:c>
      <x:c r="H614" s="34" t="str">
        <x:v>GENERAL</x:v>
      </x:c>
      <x:c r="I614" s="34"/>
      <x:c r="J614" s="34" t="n">
        <x:v>27000</x:v>
      </x:c>
      <x:c r="K614" s="36"/>
      <x:c r="L614" s="36"/>
      <x:c r="M614" s="38" t="str">
        <x:v>공식 경기등급별 1인 가격</x:v>
      </x:c>
      <x:c r="N614" s="36" t="str">
        <x:v>S092</x:v>
      </x:c>
      <x:c r="O614" s="36" t="str">
        <x:v>2026-09-03</x:v>
      </x:c>
      <x:c r="P614" s="36" t="str">
        <x:v>CONFIRMED</x:v>
      </x:c>
      <x:c r="Q614" s="38"/>
    </x:row>
    <x:row r="615" ht="26" customHeight="1">
      <x:c r="A615" s="36" t="n">
        <x:v>2026</x:v>
      </x:c>
      <x:c r="B615" s="36" t="str">
        <x:v>LOTTE</x:v>
      </x:c>
      <x:c r="C615" s="36" t="str">
        <x:v>SAJIK</x:v>
      </x:c>
      <x:c r="D615" s="36" t="str">
        <x:v>NAVER_CLIP_CHEER_TABLE</x:v>
      </x:c>
      <x:c r="E615" s="34" t="str">
        <x:v>네이버 클립존(응원탁자석)</x:v>
      </x:c>
      <x:c r="F615" s="34" t="str">
        <x:v>STANDARD</x:v>
      </x:c>
      <x:c r="G615" s="34" t="str">
        <x:v>WEEKDAY</x:v>
      </x:c>
      <x:c r="H615" s="34" t="str">
        <x:v>GENERAL</x:v>
      </x:c>
      <x:c r="I615" s="34"/>
      <x:c r="J615" s="34" t="n">
        <x:v>30000</x:v>
      </x:c>
      <x:c r="K615" s="36"/>
      <x:c r="L615" s="36"/>
      <x:c r="M615" s="38" t="str">
        <x:v>공식 경기등급별 1인 가격</x:v>
      </x:c>
      <x:c r="N615" s="36" t="str">
        <x:v>S092</x:v>
      </x:c>
      <x:c r="O615" s="36" t="str">
        <x:v>2026-09-03</x:v>
      </x:c>
      <x:c r="P615" s="36" t="str">
        <x:v>CONFIRMED</x:v>
      </x:c>
      <x:c r="Q615" s="38"/>
    </x:row>
    <x:row r="616" ht="26" customHeight="1">
      <x:c r="A616" s="36" t="n">
        <x:v>2026</x:v>
      </x:c>
      <x:c r="B616" s="36" t="str">
        <x:v>LOTTE</x:v>
      </x:c>
      <x:c r="C616" s="36" t="str">
        <x:v>SAJIK</x:v>
      </x:c>
      <x:c r="D616" s="36" t="str">
        <x:v>NAVER_CLIP_CHEER_TABLE</x:v>
      </x:c>
      <x:c r="E616" s="34" t="str">
        <x:v>네이버 클립존(응원탁자석)</x:v>
      </x:c>
      <x:c r="F616" s="34" t="str">
        <x:v>STANDARD</x:v>
      </x:c>
      <x:c r="G616" s="34" t="str">
        <x:v>WEEKEND</x:v>
      </x:c>
      <x:c r="H616" s="34" t="str">
        <x:v>GENERAL</x:v>
      </x:c>
      <x:c r="I616" s="34"/>
      <x:c r="J616" s="34" t="n">
        <x:v>45000</x:v>
      </x:c>
      <x:c r="K616" s="36"/>
      <x:c r="L616" s="36"/>
      <x:c r="M616" s="38" t="str">
        <x:v>공식 경기등급별 1인 가격</x:v>
      </x:c>
      <x:c r="N616" s="36" t="str">
        <x:v>S092</x:v>
      </x:c>
      <x:c r="O616" s="36" t="str">
        <x:v>2026-09-03</x:v>
      </x:c>
      <x:c r="P616" s="36" t="str">
        <x:v>CONFIRMED</x:v>
      </x:c>
      <x:c r="Q616" s="38"/>
    </x:row>
    <x:row r="617" ht="26" customHeight="1">
      <x:c r="A617" s="36" t="n">
        <x:v>2026</x:v>
      </x:c>
      <x:c r="B617" s="36" t="str">
        <x:v>LOTTE</x:v>
      </x:c>
      <x:c r="C617" s="36" t="str">
        <x:v>SAJIK</x:v>
      </x:c>
      <x:c r="D617" s="36" t="str">
        <x:v>NAVER_CLIP_CHEER_TABLE</x:v>
      </x:c>
      <x:c r="E617" s="34" t="str">
        <x:v>네이버 클립존(응원탁자석)</x:v>
      </x:c>
      <x:c r="F617" s="34" t="str">
        <x:v>STANDARD</x:v>
      </x:c>
      <x:c r="G617" s="34" t="str">
        <x:v>BLUE</x:v>
      </x:c>
      <x:c r="H617" s="34" t="str">
        <x:v>GENERAL</x:v>
      </x:c>
      <x:c r="I617" s="34"/>
      <x:c r="J617" s="34" t="n">
        <x:v>49500</x:v>
      </x:c>
      <x:c r="K617" s="36"/>
      <x:c r="L617" s="36"/>
      <x:c r="M617" s="38" t="str">
        <x:v>공식 경기등급별 1인 가격</x:v>
      </x:c>
      <x:c r="N617" s="36" t="str">
        <x:v>S092</x:v>
      </x:c>
      <x:c r="O617" s="36" t="str">
        <x:v>2026-09-03</x:v>
      </x:c>
      <x:c r="P617" s="36" t="str">
        <x:v>CONFIRMED</x:v>
      </x:c>
      <x:c r="Q617" s="38"/>
    </x:row>
    <x:row r="618" ht="26" customHeight="1">
      <x:c r="A618" s="36" t="n">
        <x:v>2026</x:v>
      </x:c>
      <x:c r="B618" s="36" t="str">
        <x:v>LOTTE</x:v>
      </x:c>
      <x:c r="C618" s="36" t="str">
        <x:v>SAJIK</x:v>
      </x:c>
      <x:c r="D618" s="36" t="str">
        <x:v>NAVER_CLIP_CHEER_TABLE</x:v>
      </x:c>
      <x:c r="E618" s="34" t="str">
        <x:v>네이버 클립존(응원탁자석)</x:v>
      </x:c>
      <x:c r="F618" s="34" t="str">
        <x:v>STANDARD</x:v>
      </x:c>
      <x:c r="G618" s="34" t="str">
        <x:v>NAVY</x:v>
      </x:c>
      <x:c r="H618" s="34" t="str">
        <x:v>GENERAL</x:v>
      </x:c>
      <x:c r="I618" s="34"/>
      <x:c r="J618" s="34" t="n">
        <x:v>54000</x:v>
      </x:c>
      <x:c r="K618" s="36"/>
      <x:c r="L618" s="36"/>
      <x:c r="M618" s="38" t="str">
        <x:v>공식 경기등급별 1인 가격</x:v>
      </x:c>
      <x:c r="N618" s="36" t="str">
        <x:v>S092</x:v>
      </x:c>
      <x:c r="O618" s="36" t="str">
        <x:v>2026-09-03</x:v>
      </x:c>
      <x:c r="P618" s="36" t="str">
        <x:v>CONFIRMED</x:v>
      </x:c>
      <x:c r="Q618" s="38"/>
    </x:row>
    <x:row r="619" ht="26" customHeight="1">
      <x:c r="A619" s="36" t="n">
        <x:v>2026</x:v>
      </x:c>
      <x:c r="B619" s="36" t="str">
        <x:v>LOTTE</x:v>
      </x:c>
      <x:c r="C619" s="36" t="str">
        <x:v>SAJIK</x:v>
      </x:c>
      <x:c r="D619" s="36" t="str">
        <x:v>PREMIUM_3B</x:v>
      </x:c>
      <x:c r="E619" s="34" t="str">
        <x:v>3루 프리미엄석</x:v>
      </x:c>
      <x:c r="F619" s="34" t="str">
        <x:v>STANDARD</x:v>
      </x:c>
      <x:c r="G619" s="34" t="str">
        <x:v>IVORY_PLUS</x:v>
      </x:c>
      <x:c r="H619" s="34" t="str">
        <x:v>GENERAL</x:v>
      </x:c>
      <x:c r="I619" s="34"/>
      <x:c r="J619" s="34" t="n">
        <x:v>28000</x:v>
      </x:c>
      <x:c r="K619" s="36"/>
      <x:c r="L619" s="36"/>
      <x:c r="M619" s="38" t="str">
        <x:v>공식 경기등급별 1인 가격</x:v>
      </x:c>
      <x:c r="N619" s="36" t="str">
        <x:v>S092</x:v>
      </x:c>
      <x:c r="O619" s="36" t="str">
        <x:v>2026-09-03</x:v>
      </x:c>
      <x:c r="P619" s="36" t="str">
        <x:v>CONFIRMED</x:v>
      </x:c>
      <x:c r="Q619" s="38"/>
    </x:row>
    <x:row r="620" ht="26" customHeight="1">
      <x:c r="A620" s="36" t="n">
        <x:v>2026</x:v>
      </x:c>
      <x:c r="B620" s="36" t="str">
        <x:v>LOTTE</x:v>
      </x:c>
      <x:c r="C620" s="36" t="str">
        <x:v>SAJIK</x:v>
      </x:c>
      <x:c r="D620" s="36" t="str">
        <x:v>PREMIUM_3B</x:v>
      </x:c>
      <x:c r="E620" s="34" t="str">
        <x:v>3루 프리미엄석</x:v>
      </x:c>
      <x:c r="F620" s="34" t="str">
        <x:v>STANDARD</x:v>
      </x:c>
      <x:c r="G620" s="34" t="str">
        <x:v>IVORY</x:v>
      </x:c>
      <x:c r="H620" s="34" t="str">
        <x:v>GENERAL</x:v>
      </x:c>
      <x:c r="I620" s="34"/>
      <x:c r="J620" s="34" t="n">
        <x:v>31500</x:v>
      </x:c>
      <x:c r="K620" s="36"/>
      <x:c r="L620" s="36"/>
      <x:c r="M620" s="38" t="str">
        <x:v>공식 경기등급별 1인 가격</x:v>
      </x:c>
      <x:c r="N620" s="36" t="str">
        <x:v>S092</x:v>
      </x:c>
      <x:c r="O620" s="36" t="str">
        <x:v>2026-09-03</x:v>
      </x:c>
      <x:c r="P620" s="36" t="str">
        <x:v>CONFIRMED</x:v>
      </x:c>
      <x:c r="Q620" s="38"/>
    </x:row>
    <x:row r="621" ht="26" customHeight="1">
      <x:c r="A621" s="36" t="n">
        <x:v>2026</x:v>
      </x:c>
      <x:c r="B621" s="36" t="str">
        <x:v>LOTTE</x:v>
      </x:c>
      <x:c r="C621" s="36" t="str">
        <x:v>SAJIK</x:v>
      </x:c>
      <x:c r="D621" s="36" t="str">
        <x:v>PREMIUM_3B</x:v>
      </x:c>
      <x:c r="E621" s="34" t="str">
        <x:v>3루 프리미엄석</x:v>
      </x:c>
      <x:c r="F621" s="34" t="str">
        <x:v>STANDARD</x:v>
      </x:c>
      <x:c r="G621" s="34" t="str">
        <x:v>WEEKDAY</x:v>
      </x:c>
      <x:c r="H621" s="34" t="str">
        <x:v>GENERAL</x:v>
      </x:c>
      <x:c r="I621" s="34"/>
      <x:c r="J621" s="34" t="n">
        <x:v>35000</x:v>
      </x:c>
      <x:c r="K621" s="36"/>
      <x:c r="L621" s="36"/>
      <x:c r="M621" s="38" t="str">
        <x:v>공식 경기등급별 1인 가격</x:v>
      </x:c>
      <x:c r="N621" s="36" t="str">
        <x:v>S092</x:v>
      </x:c>
      <x:c r="O621" s="36" t="str">
        <x:v>2026-09-03</x:v>
      </x:c>
      <x:c r="P621" s="36" t="str">
        <x:v>CONFIRMED</x:v>
      </x:c>
      <x:c r="Q621" s="38"/>
    </x:row>
    <x:row r="622" ht="26" customHeight="1">
      <x:c r="A622" s="36" t="n">
        <x:v>2026</x:v>
      </x:c>
      <x:c r="B622" s="36" t="str">
        <x:v>LOTTE</x:v>
      </x:c>
      <x:c r="C622" s="36" t="str">
        <x:v>SAJIK</x:v>
      </x:c>
      <x:c r="D622" s="36" t="str">
        <x:v>PREMIUM_3B</x:v>
      </x:c>
      <x:c r="E622" s="34" t="str">
        <x:v>3루 프리미엄석</x:v>
      </x:c>
      <x:c r="F622" s="34" t="str">
        <x:v>STANDARD</x:v>
      </x:c>
      <x:c r="G622" s="34" t="str">
        <x:v>WEEKEND</x:v>
      </x:c>
      <x:c r="H622" s="34" t="str">
        <x:v>GENERAL</x:v>
      </x:c>
      <x:c r="I622" s="34"/>
      <x:c r="J622" s="34" t="n">
        <x:v>50000</x:v>
      </x:c>
      <x:c r="K622" s="36"/>
      <x:c r="L622" s="36"/>
      <x:c r="M622" s="38" t="str">
        <x:v>공식 경기등급별 1인 가격</x:v>
      </x:c>
      <x:c r="N622" s="36" t="str">
        <x:v>S092</x:v>
      </x:c>
      <x:c r="O622" s="36" t="str">
        <x:v>2026-09-03</x:v>
      </x:c>
      <x:c r="P622" s="36" t="str">
        <x:v>CONFIRMED</x:v>
      </x:c>
      <x:c r="Q622" s="38"/>
    </x:row>
    <x:row r="623" ht="26" customHeight="1">
      <x:c r="A623" s="36" t="n">
        <x:v>2026</x:v>
      </x:c>
      <x:c r="B623" s="36" t="str">
        <x:v>LOTTE</x:v>
      </x:c>
      <x:c r="C623" s="36" t="str">
        <x:v>SAJIK</x:v>
      </x:c>
      <x:c r="D623" s="36" t="str">
        <x:v>PREMIUM_3B</x:v>
      </x:c>
      <x:c r="E623" s="34" t="str">
        <x:v>3루 프리미엄석</x:v>
      </x:c>
      <x:c r="F623" s="34" t="str">
        <x:v>STANDARD</x:v>
      </x:c>
      <x:c r="G623" s="34" t="str">
        <x:v>BLUE</x:v>
      </x:c>
      <x:c r="H623" s="34" t="str">
        <x:v>GENERAL</x:v>
      </x:c>
      <x:c r="I623" s="34"/>
      <x:c r="J623" s="34" t="n">
        <x:v>55000</x:v>
      </x:c>
      <x:c r="K623" s="36"/>
      <x:c r="L623" s="36"/>
      <x:c r="M623" s="38" t="str">
        <x:v>공식 경기등급별 1인 가격</x:v>
      </x:c>
      <x:c r="N623" s="36" t="str">
        <x:v>S092</x:v>
      </x:c>
      <x:c r="O623" s="36" t="str">
        <x:v>2026-09-03</x:v>
      </x:c>
      <x:c r="P623" s="36" t="str">
        <x:v>CONFIRMED</x:v>
      </x:c>
      <x:c r="Q623" s="38"/>
    </x:row>
    <x:row r="624" ht="26" customHeight="1">
      <x:c r="A624" s="36" t="n">
        <x:v>2026</x:v>
      </x:c>
      <x:c r="B624" s="36" t="str">
        <x:v>LOTTE</x:v>
      </x:c>
      <x:c r="C624" s="36" t="str">
        <x:v>SAJIK</x:v>
      </x:c>
      <x:c r="D624" s="36" t="str">
        <x:v>PREMIUM_3B</x:v>
      </x:c>
      <x:c r="E624" s="34" t="str">
        <x:v>3루 프리미엄석</x:v>
      </x:c>
      <x:c r="F624" s="34" t="str">
        <x:v>STANDARD</x:v>
      </x:c>
      <x:c r="G624" s="34" t="str">
        <x:v>NAVY</x:v>
      </x:c>
      <x:c r="H624" s="34" t="str">
        <x:v>GENERAL</x:v>
      </x:c>
      <x:c r="I624" s="34"/>
      <x:c r="J624" s="34" t="n">
        <x:v>60000</x:v>
      </x:c>
      <x:c r="K624" s="36"/>
      <x:c r="L624" s="36"/>
      <x:c r="M624" s="38" t="str">
        <x:v>공식 경기등급별 1인 가격</x:v>
      </x:c>
      <x:c r="N624" s="36" t="str">
        <x:v>S092</x:v>
      </x:c>
      <x:c r="O624" s="36" t="str">
        <x:v>2026-09-03</x:v>
      </x:c>
      <x:c r="P624" s="36" t="str">
        <x:v>CONFIRMED</x:v>
      </x:c>
      <x:c r="Q624" s="38"/>
    </x:row>
    <x:row r="625" ht="26" customHeight="1">
      <x:c r="A625" s="36" t="n">
        <x:v>2026</x:v>
      </x:c>
      <x:c r="B625" s="36" t="str">
        <x:v>LOTTE</x:v>
      </x:c>
      <x:c r="C625" s="36" t="str">
        <x:v>SAJIK</x:v>
      </x:c>
      <x:c r="D625" s="36" t="str">
        <x:v>INFIELD_TABLE</x:v>
      </x:c>
      <x:c r="E625" s="34" t="str">
        <x:v>내야탁자석</x:v>
      </x:c>
      <x:c r="F625" s="34" t="str">
        <x:v>STANDARD</x:v>
      </x:c>
      <x:c r="G625" s="34" t="str">
        <x:v>IVORY_PLUS</x:v>
      </x:c>
      <x:c r="H625" s="34" t="str">
        <x:v>GENERAL</x:v>
      </x:c>
      <x:c r="I625" s="34"/>
      <x:c r="J625" s="34" t="n">
        <x:v>20000</x:v>
      </x:c>
      <x:c r="K625" s="36"/>
      <x:c r="L625" s="36"/>
      <x:c r="M625" s="38" t="str">
        <x:v>공식 경기등급별 1인 가격</x:v>
      </x:c>
      <x:c r="N625" s="36" t="str">
        <x:v>S092</x:v>
      </x:c>
      <x:c r="O625" s="36" t="str">
        <x:v>2026-09-03</x:v>
      </x:c>
      <x:c r="P625" s="36" t="str">
        <x:v>CONFIRMED</x:v>
      </x:c>
      <x:c r="Q625" s="38"/>
    </x:row>
    <x:row r="626" ht="26" customHeight="1">
      <x:c r="A626" s="36" t="n">
        <x:v>2026</x:v>
      </x:c>
      <x:c r="B626" s="36" t="str">
        <x:v>LOTTE</x:v>
      </x:c>
      <x:c r="C626" s="36" t="str">
        <x:v>SAJIK</x:v>
      </x:c>
      <x:c r="D626" s="36" t="str">
        <x:v>INFIELD_TABLE</x:v>
      </x:c>
      <x:c r="E626" s="34" t="str">
        <x:v>내야탁자석</x:v>
      </x:c>
      <x:c r="F626" s="34" t="str">
        <x:v>STANDARD</x:v>
      </x:c>
      <x:c r="G626" s="34" t="str">
        <x:v>IVORY</x:v>
      </x:c>
      <x:c r="H626" s="34" t="str">
        <x:v>GENERAL</x:v>
      </x:c>
      <x:c r="I626" s="34"/>
      <x:c r="J626" s="34" t="n">
        <x:v>22500</x:v>
      </x:c>
      <x:c r="K626" s="36"/>
      <x:c r="L626" s="36"/>
      <x:c r="M626" s="38" t="str">
        <x:v>공식 경기등급별 1인 가격</x:v>
      </x:c>
      <x:c r="N626" s="36" t="str">
        <x:v>S092</x:v>
      </x:c>
      <x:c r="O626" s="36" t="str">
        <x:v>2026-09-03</x:v>
      </x:c>
      <x:c r="P626" s="36" t="str">
        <x:v>CONFIRMED</x:v>
      </x:c>
      <x:c r="Q626" s="38"/>
    </x:row>
    <x:row r="627" ht="26" customHeight="1">
      <x:c r="A627" s="36" t="n">
        <x:v>2026</x:v>
      </x:c>
      <x:c r="B627" s="36" t="str">
        <x:v>LOTTE</x:v>
      </x:c>
      <x:c r="C627" s="36" t="str">
        <x:v>SAJIK</x:v>
      </x:c>
      <x:c r="D627" s="36" t="str">
        <x:v>INFIELD_TABLE</x:v>
      </x:c>
      <x:c r="E627" s="34" t="str">
        <x:v>내야탁자석</x:v>
      </x:c>
      <x:c r="F627" s="34" t="str">
        <x:v>STANDARD</x:v>
      </x:c>
      <x:c r="G627" s="34" t="str">
        <x:v>WEEKDAY</x:v>
      </x:c>
      <x:c r="H627" s="34" t="str">
        <x:v>GENERAL</x:v>
      </x:c>
      <x:c r="I627" s="34"/>
      <x:c r="J627" s="34" t="n">
        <x:v>25000</x:v>
      </x:c>
      <x:c r="K627" s="36"/>
      <x:c r="L627" s="36"/>
      <x:c r="M627" s="38" t="str">
        <x:v>공식 경기등급별 1인 가격</x:v>
      </x:c>
      <x:c r="N627" s="36" t="str">
        <x:v>S092</x:v>
      </x:c>
      <x:c r="O627" s="36" t="str">
        <x:v>2026-09-03</x:v>
      </x:c>
      <x:c r="P627" s="36" t="str">
        <x:v>CONFIRMED</x:v>
      </x:c>
      <x:c r="Q627" s="38"/>
    </x:row>
    <x:row r="628" ht="26" customHeight="1">
      <x:c r="A628" s="36" t="n">
        <x:v>2026</x:v>
      </x:c>
      <x:c r="B628" s="36" t="str">
        <x:v>LOTTE</x:v>
      </x:c>
      <x:c r="C628" s="36" t="str">
        <x:v>SAJIK</x:v>
      </x:c>
      <x:c r="D628" s="36" t="str">
        <x:v>INFIELD_TABLE</x:v>
      </x:c>
      <x:c r="E628" s="34" t="str">
        <x:v>내야탁자석</x:v>
      </x:c>
      <x:c r="F628" s="34" t="str">
        <x:v>STANDARD</x:v>
      </x:c>
      <x:c r="G628" s="34" t="str">
        <x:v>WEEKEND</x:v>
      </x:c>
      <x:c r="H628" s="34" t="str">
        <x:v>GENERAL</x:v>
      </x:c>
      <x:c r="I628" s="34"/>
      <x:c r="J628" s="34" t="n">
        <x:v>35000</x:v>
      </x:c>
      <x:c r="K628" s="36"/>
      <x:c r="L628" s="36"/>
      <x:c r="M628" s="38" t="str">
        <x:v>공식 경기등급별 1인 가격</x:v>
      </x:c>
      <x:c r="N628" s="36" t="str">
        <x:v>S092</x:v>
      </x:c>
      <x:c r="O628" s="36" t="str">
        <x:v>2026-09-03</x:v>
      </x:c>
      <x:c r="P628" s="36" t="str">
        <x:v>CONFIRMED</x:v>
      </x:c>
      <x:c r="Q628" s="38"/>
    </x:row>
    <x:row r="629" ht="26" customHeight="1">
      <x:c r="A629" s="36" t="n">
        <x:v>2026</x:v>
      </x:c>
      <x:c r="B629" s="36" t="str">
        <x:v>LOTTE</x:v>
      </x:c>
      <x:c r="C629" s="36" t="str">
        <x:v>SAJIK</x:v>
      </x:c>
      <x:c r="D629" s="36" t="str">
        <x:v>INFIELD_TABLE</x:v>
      </x:c>
      <x:c r="E629" s="34" t="str">
        <x:v>내야탁자석</x:v>
      </x:c>
      <x:c r="F629" s="34" t="str">
        <x:v>STANDARD</x:v>
      </x:c>
      <x:c r="G629" s="34" t="str">
        <x:v>BLUE</x:v>
      </x:c>
      <x:c r="H629" s="34" t="str">
        <x:v>GENERAL</x:v>
      </x:c>
      <x:c r="I629" s="34"/>
      <x:c r="J629" s="34" t="n">
        <x:v>38500</x:v>
      </x:c>
      <x:c r="K629" s="36"/>
      <x:c r="L629" s="36"/>
      <x:c r="M629" s="38" t="str">
        <x:v>공식 경기등급별 1인 가격</x:v>
      </x:c>
      <x:c r="N629" s="36" t="str">
        <x:v>S092</x:v>
      </x:c>
      <x:c r="O629" s="36" t="str">
        <x:v>2026-09-03</x:v>
      </x:c>
      <x:c r="P629" s="36" t="str">
        <x:v>CONFIRMED</x:v>
      </x:c>
      <x:c r="Q629" s="38"/>
    </x:row>
    <x:row r="630" ht="26" customHeight="1">
      <x:c r="A630" s="36" t="n">
        <x:v>2026</x:v>
      </x:c>
      <x:c r="B630" s="36" t="str">
        <x:v>LOTTE</x:v>
      </x:c>
      <x:c r="C630" s="36" t="str">
        <x:v>SAJIK</x:v>
      </x:c>
      <x:c r="D630" s="36" t="str">
        <x:v>INFIELD_TABLE</x:v>
      </x:c>
      <x:c r="E630" s="34" t="str">
        <x:v>내야탁자석</x:v>
      </x:c>
      <x:c r="F630" s="34" t="str">
        <x:v>STANDARD</x:v>
      </x:c>
      <x:c r="G630" s="34" t="str">
        <x:v>NAVY</x:v>
      </x:c>
      <x:c r="H630" s="34" t="str">
        <x:v>GENERAL</x:v>
      </x:c>
      <x:c r="I630" s="34"/>
      <x:c r="J630" s="34" t="n">
        <x:v>42000</x:v>
      </x:c>
      <x:c r="K630" s="36"/>
      <x:c r="L630" s="36"/>
      <x:c r="M630" s="38" t="str">
        <x:v>공식 경기등급별 1인 가격</x:v>
      </x:c>
      <x:c r="N630" s="36" t="str">
        <x:v>S092</x:v>
      </x:c>
      <x:c r="O630" s="36" t="str">
        <x:v>2026-09-03</x:v>
      </x:c>
      <x:c r="P630" s="36" t="str">
        <x:v>CONFIRMED</x:v>
      </x:c>
      <x:c r="Q630" s="38"/>
    </x:row>
    <x:row r="631" ht="26" customHeight="1">
      <x:c r="A631" s="36" t="n">
        <x:v>2026</x:v>
      </x:c>
      <x:c r="B631" s="36" t="str">
        <x:v>LOTTE</x:v>
      </x:c>
      <x:c r="C631" s="36" t="str">
        <x:v>SAJIK</x:v>
      </x:c>
      <x:c r="D631" s="36" t="str">
        <x:v>CENTER_UPPER_TABLE</x:v>
      </x:c>
      <x:c r="E631" s="34" t="str">
        <x:v>중앙상단탁자석</x:v>
      </x:c>
      <x:c r="F631" s="34" t="str">
        <x:v>STANDARD</x:v>
      </x:c>
      <x:c r="G631" s="34" t="str">
        <x:v>IVORY_PLUS</x:v>
      </x:c>
      <x:c r="H631" s="34" t="str">
        <x:v>GENERAL</x:v>
      </x:c>
      <x:c r="I631" s="34"/>
      <x:c r="J631" s="34" t="n">
        <x:v>20000</x:v>
      </x:c>
      <x:c r="K631" s="36"/>
      <x:c r="L631" s="36"/>
      <x:c r="M631" s="38" t="str">
        <x:v>공식 경기등급별 1인 가격</x:v>
      </x:c>
      <x:c r="N631" s="36" t="str">
        <x:v>S092</x:v>
      </x:c>
      <x:c r="O631" s="36" t="str">
        <x:v>2026-09-03</x:v>
      </x:c>
      <x:c r="P631" s="36" t="str">
        <x:v>CONFIRMED</x:v>
      </x:c>
      <x:c r="Q631" s="38"/>
    </x:row>
    <x:row r="632" ht="26" customHeight="1">
      <x:c r="A632" s="36" t="n">
        <x:v>2026</x:v>
      </x:c>
      <x:c r="B632" s="36" t="str">
        <x:v>LOTTE</x:v>
      </x:c>
      <x:c r="C632" s="36" t="str">
        <x:v>SAJIK</x:v>
      </x:c>
      <x:c r="D632" s="36" t="str">
        <x:v>CENTER_UPPER_TABLE</x:v>
      </x:c>
      <x:c r="E632" s="34" t="str">
        <x:v>중앙상단탁자석</x:v>
      </x:c>
      <x:c r="F632" s="34" t="str">
        <x:v>STANDARD</x:v>
      </x:c>
      <x:c r="G632" s="34" t="str">
        <x:v>IVORY</x:v>
      </x:c>
      <x:c r="H632" s="34" t="str">
        <x:v>GENERAL</x:v>
      </x:c>
      <x:c r="I632" s="34"/>
      <x:c r="J632" s="34" t="n">
        <x:v>22500</x:v>
      </x:c>
      <x:c r="K632" s="36"/>
      <x:c r="L632" s="36"/>
      <x:c r="M632" s="38" t="str">
        <x:v>공식 경기등급별 1인 가격</x:v>
      </x:c>
      <x:c r="N632" s="36" t="str">
        <x:v>S092</x:v>
      </x:c>
      <x:c r="O632" s="36" t="str">
        <x:v>2026-09-03</x:v>
      </x:c>
      <x:c r="P632" s="36" t="str">
        <x:v>CONFIRMED</x:v>
      </x:c>
      <x:c r="Q632" s="38"/>
    </x:row>
    <x:row r="633" ht="26" customHeight="1">
      <x:c r="A633" s="36" t="n">
        <x:v>2026</x:v>
      </x:c>
      <x:c r="B633" s="36" t="str">
        <x:v>LOTTE</x:v>
      </x:c>
      <x:c r="C633" s="36" t="str">
        <x:v>SAJIK</x:v>
      </x:c>
      <x:c r="D633" s="36" t="str">
        <x:v>CENTER_UPPER_TABLE</x:v>
      </x:c>
      <x:c r="E633" s="34" t="str">
        <x:v>중앙상단탁자석</x:v>
      </x:c>
      <x:c r="F633" s="34" t="str">
        <x:v>STANDARD</x:v>
      </x:c>
      <x:c r="G633" s="34" t="str">
        <x:v>WEEKDAY</x:v>
      </x:c>
      <x:c r="H633" s="34" t="str">
        <x:v>GENERAL</x:v>
      </x:c>
      <x:c r="I633" s="34"/>
      <x:c r="J633" s="34" t="n">
        <x:v>25000</x:v>
      </x:c>
      <x:c r="K633" s="36"/>
      <x:c r="L633" s="36"/>
      <x:c r="M633" s="38" t="str">
        <x:v>공식 경기등급별 1인 가격</x:v>
      </x:c>
      <x:c r="N633" s="36" t="str">
        <x:v>S092</x:v>
      </x:c>
      <x:c r="O633" s="36" t="str">
        <x:v>2026-09-03</x:v>
      </x:c>
      <x:c r="P633" s="36" t="str">
        <x:v>CONFIRMED</x:v>
      </x:c>
      <x:c r="Q633" s="38"/>
    </x:row>
    <x:row r="634" ht="26" customHeight="1">
      <x:c r="A634" s="36" t="n">
        <x:v>2026</x:v>
      </x:c>
      <x:c r="B634" s="36" t="str">
        <x:v>LOTTE</x:v>
      </x:c>
      <x:c r="C634" s="36" t="str">
        <x:v>SAJIK</x:v>
      </x:c>
      <x:c r="D634" s="36" t="str">
        <x:v>CENTER_UPPER_TABLE</x:v>
      </x:c>
      <x:c r="E634" s="34" t="str">
        <x:v>중앙상단탁자석</x:v>
      </x:c>
      <x:c r="F634" s="34" t="str">
        <x:v>STANDARD</x:v>
      </x:c>
      <x:c r="G634" s="34" t="str">
        <x:v>WEEKEND</x:v>
      </x:c>
      <x:c r="H634" s="34" t="str">
        <x:v>GENERAL</x:v>
      </x:c>
      <x:c r="I634" s="34"/>
      <x:c r="J634" s="34" t="n">
        <x:v>35000</x:v>
      </x:c>
      <x:c r="K634" s="36"/>
      <x:c r="L634" s="36"/>
      <x:c r="M634" s="38" t="str">
        <x:v>공식 경기등급별 1인 가격</x:v>
      </x:c>
      <x:c r="N634" s="36" t="str">
        <x:v>S092</x:v>
      </x:c>
      <x:c r="O634" s="36" t="str">
        <x:v>2026-09-03</x:v>
      </x:c>
      <x:c r="P634" s="36" t="str">
        <x:v>CONFIRMED</x:v>
      </x:c>
      <x:c r="Q634" s="38"/>
    </x:row>
    <x:row r="635" ht="26" customHeight="1">
      <x:c r="A635" s="36" t="n">
        <x:v>2026</x:v>
      </x:c>
      <x:c r="B635" s="36" t="str">
        <x:v>LOTTE</x:v>
      </x:c>
      <x:c r="C635" s="36" t="str">
        <x:v>SAJIK</x:v>
      </x:c>
      <x:c r="D635" s="36" t="str">
        <x:v>CENTER_UPPER_TABLE</x:v>
      </x:c>
      <x:c r="E635" s="34" t="str">
        <x:v>중앙상단탁자석</x:v>
      </x:c>
      <x:c r="F635" s="34" t="str">
        <x:v>STANDARD</x:v>
      </x:c>
      <x:c r="G635" s="34" t="str">
        <x:v>BLUE</x:v>
      </x:c>
      <x:c r="H635" s="34" t="str">
        <x:v>GENERAL</x:v>
      </x:c>
      <x:c r="I635" s="34"/>
      <x:c r="J635" s="34" t="n">
        <x:v>38500</x:v>
      </x:c>
      <x:c r="K635" s="36"/>
      <x:c r="L635" s="36"/>
      <x:c r="M635" s="38" t="str">
        <x:v>공식 경기등급별 1인 가격</x:v>
      </x:c>
      <x:c r="N635" s="36" t="str">
        <x:v>S092</x:v>
      </x:c>
      <x:c r="O635" s="36" t="str">
        <x:v>2026-09-03</x:v>
      </x:c>
      <x:c r="P635" s="36" t="str">
        <x:v>CONFIRMED</x:v>
      </x:c>
      <x:c r="Q635" s="38"/>
    </x:row>
    <x:row r="636" ht="26" customHeight="1">
      <x:c r="A636" s="36" t="n">
        <x:v>2026</x:v>
      </x:c>
      <x:c r="B636" s="36" t="str">
        <x:v>LOTTE</x:v>
      </x:c>
      <x:c r="C636" s="36" t="str">
        <x:v>SAJIK</x:v>
      </x:c>
      <x:c r="D636" s="36" t="str">
        <x:v>CENTER_UPPER_TABLE</x:v>
      </x:c>
      <x:c r="E636" s="34" t="str">
        <x:v>중앙상단탁자석</x:v>
      </x:c>
      <x:c r="F636" s="34" t="str">
        <x:v>STANDARD</x:v>
      </x:c>
      <x:c r="G636" s="34" t="str">
        <x:v>NAVY</x:v>
      </x:c>
      <x:c r="H636" s="34" t="str">
        <x:v>GENERAL</x:v>
      </x:c>
      <x:c r="I636" s="34"/>
      <x:c r="J636" s="34" t="n">
        <x:v>42000</x:v>
      </x:c>
      <x:c r="K636" s="36"/>
      <x:c r="L636" s="36"/>
      <x:c r="M636" s="38" t="str">
        <x:v>공식 경기등급별 1인 가격</x:v>
      </x:c>
      <x:c r="N636" s="36" t="str">
        <x:v>S092</x:v>
      </x:c>
      <x:c r="O636" s="36" t="str">
        <x:v>2026-09-03</x:v>
      </x:c>
      <x:c r="P636" s="36" t="str">
        <x:v>CONFIRMED</x:v>
      </x:c>
      <x:c r="Q636" s="38"/>
    </x:row>
    <x:row r="637" ht="26" customHeight="1">
      <x:c r="A637" s="36" t="n">
        <x:v>2026</x:v>
      </x:c>
      <x:c r="B637" s="36" t="str">
        <x:v>LOTTE</x:v>
      </x:c>
      <x:c r="C637" s="36" t="str">
        <x:v>SAJIK</x:v>
      </x:c>
      <x:c r="D637" s="36" t="str">
        <x:v>CENTER_UPPER_TABLE_OBSTRUCTED</x:v>
      </x:c>
      <x:c r="E637" s="34" t="str">
        <x:v>중앙상단탁자석(시야방해)</x:v>
      </x:c>
      <x:c r="F637" s="34" t="str">
        <x:v>STANDARD</x:v>
      </x:c>
      <x:c r="G637" s="34" t="str">
        <x:v>IVORY_PLUS</x:v>
      </x:c>
      <x:c r="H637" s="34" t="str">
        <x:v>GENERAL</x:v>
      </x:c>
      <x:c r="I637" s="34"/>
      <x:c r="J637" s="34" t="n">
        <x:v>8000</x:v>
      </x:c>
      <x:c r="K637" s="36"/>
      <x:c r="L637" s="36"/>
      <x:c r="M637" s="38" t="str">
        <x:v>공식 경기등급별 1인 가격</x:v>
      </x:c>
      <x:c r="N637" s="36" t="str">
        <x:v>S092</x:v>
      </x:c>
      <x:c r="O637" s="36" t="str">
        <x:v>2026-09-03</x:v>
      </x:c>
      <x:c r="P637" s="36" t="str">
        <x:v>CONFIRMED</x:v>
      </x:c>
      <x:c r="Q637" s="38"/>
    </x:row>
    <x:row r="638" ht="26" customHeight="1">
      <x:c r="A638" s="36" t="n">
        <x:v>2026</x:v>
      </x:c>
      <x:c r="B638" s="36" t="str">
        <x:v>LOTTE</x:v>
      </x:c>
      <x:c r="C638" s="36" t="str">
        <x:v>SAJIK</x:v>
      </x:c>
      <x:c r="D638" s="36" t="str">
        <x:v>CENTER_UPPER_TABLE_OBSTRUCTED</x:v>
      </x:c>
      <x:c r="E638" s="34" t="str">
        <x:v>중앙상단탁자석(시야방해)</x:v>
      </x:c>
      <x:c r="F638" s="34" t="str">
        <x:v>STANDARD</x:v>
      </x:c>
      <x:c r="G638" s="34" t="str">
        <x:v>IVORY</x:v>
      </x:c>
      <x:c r="H638" s="34" t="str">
        <x:v>GENERAL</x:v>
      </x:c>
      <x:c r="I638" s="34"/>
      <x:c r="J638" s="34" t="n">
        <x:v>9000</x:v>
      </x:c>
      <x:c r="K638" s="36"/>
      <x:c r="L638" s="36"/>
      <x:c r="M638" s="38" t="str">
        <x:v>공식 경기등급별 1인 가격</x:v>
      </x:c>
      <x:c r="N638" s="36" t="str">
        <x:v>S092</x:v>
      </x:c>
      <x:c r="O638" s="36" t="str">
        <x:v>2026-09-03</x:v>
      </x:c>
      <x:c r="P638" s="36" t="str">
        <x:v>CONFIRMED</x:v>
      </x:c>
      <x:c r="Q638" s="38"/>
    </x:row>
    <x:row r="639" ht="26" customHeight="1">
      <x:c r="A639" s="36" t="n">
        <x:v>2026</x:v>
      </x:c>
      <x:c r="B639" s="36" t="str">
        <x:v>LOTTE</x:v>
      </x:c>
      <x:c r="C639" s="36" t="str">
        <x:v>SAJIK</x:v>
      </x:c>
      <x:c r="D639" s="36" t="str">
        <x:v>CENTER_UPPER_TABLE_OBSTRUCTED</x:v>
      </x:c>
      <x:c r="E639" s="34" t="str">
        <x:v>중앙상단탁자석(시야방해)</x:v>
      </x:c>
      <x:c r="F639" s="34" t="str">
        <x:v>STANDARD</x:v>
      </x:c>
      <x:c r="G639" s="34" t="str">
        <x:v>WEEKDAY</x:v>
      </x:c>
      <x:c r="H639" s="34" t="str">
        <x:v>GENERAL</x:v>
      </x:c>
      <x:c r="I639" s="34"/>
      <x:c r="J639" s="34" t="n">
        <x:v>10000</x:v>
      </x:c>
      <x:c r="K639" s="36"/>
      <x:c r="L639" s="36"/>
      <x:c r="M639" s="38" t="str">
        <x:v>공식 경기등급별 1인 가격</x:v>
      </x:c>
      <x:c r="N639" s="36" t="str">
        <x:v>S092</x:v>
      </x:c>
      <x:c r="O639" s="36" t="str">
        <x:v>2026-09-03</x:v>
      </x:c>
      <x:c r="P639" s="36" t="str">
        <x:v>CONFIRMED</x:v>
      </x:c>
      <x:c r="Q639" s="38"/>
    </x:row>
    <x:row r="640" ht="26" customHeight="1">
      <x:c r="A640" s="36" t="n">
        <x:v>2026</x:v>
      </x:c>
      <x:c r="B640" s="36" t="str">
        <x:v>LOTTE</x:v>
      </x:c>
      <x:c r="C640" s="36" t="str">
        <x:v>SAJIK</x:v>
      </x:c>
      <x:c r="D640" s="36" t="str">
        <x:v>CENTER_UPPER_TABLE_OBSTRUCTED</x:v>
      </x:c>
      <x:c r="E640" s="34" t="str">
        <x:v>중앙상단탁자석(시야방해)</x:v>
      </x:c>
      <x:c r="F640" s="34" t="str">
        <x:v>STANDARD</x:v>
      </x:c>
      <x:c r="G640" s="34" t="str">
        <x:v>WEEKEND</x:v>
      </x:c>
      <x:c r="H640" s="34" t="str">
        <x:v>GENERAL</x:v>
      </x:c>
      <x:c r="I640" s="34"/>
      <x:c r="J640" s="34" t="n">
        <x:v>14000</x:v>
      </x:c>
      <x:c r="K640" s="36"/>
      <x:c r="L640" s="36"/>
      <x:c r="M640" s="38" t="str">
        <x:v>공식 경기등급별 1인 가격</x:v>
      </x:c>
      <x:c r="N640" s="36" t="str">
        <x:v>S092</x:v>
      </x:c>
      <x:c r="O640" s="36" t="str">
        <x:v>2026-09-03</x:v>
      </x:c>
      <x:c r="P640" s="36" t="str">
        <x:v>CONFIRMED</x:v>
      </x:c>
      <x:c r="Q640" s="38"/>
    </x:row>
    <x:row r="641" ht="26" customHeight="1">
      <x:c r="A641" s="36" t="n">
        <x:v>2026</x:v>
      </x:c>
      <x:c r="B641" s="36" t="str">
        <x:v>LOTTE</x:v>
      </x:c>
      <x:c r="C641" s="36" t="str">
        <x:v>SAJIK</x:v>
      </x:c>
      <x:c r="D641" s="36" t="str">
        <x:v>CENTER_UPPER_TABLE_OBSTRUCTED</x:v>
      </x:c>
      <x:c r="E641" s="34" t="str">
        <x:v>중앙상단탁자석(시야방해)</x:v>
      </x:c>
      <x:c r="F641" s="34" t="str">
        <x:v>STANDARD</x:v>
      </x:c>
      <x:c r="G641" s="34" t="str">
        <x:v>BLUE</x:v>
      </x:c>
      <x:c r="H641" s="34" t="str">
        <x:v>GENERAL</x:v>
      </x:c>
      <x:c r="I641" s="34"/>
      <x:c r="J641" s="34" t="n">
        <x:v>15400</x:v>
      </x:c>
      <x:c r="K641" s="36"/>
      <x:c r="L641" s="36"/>
      <x:c r="M641" s="38" t="str">
        <x:v>공식 경기등급별 1인 가격</x:v>
      </x:c>
      <x:c r="N641" s="36" t="str">
        <x:v>S092</x:v>
      </x:c>
      <x:c r="O641" s="36" t="str">
        <x:v>2026-09-03</x:v>
      </x:c>
      <x:c r="P641" s="36" t="str">
        <x:v>CONFIRMED</x:v>
      </x:c>
      <x:c r="Q641" s="38"/>
    </x:row>
    <x:row r="642" ht="26" customHeight="1">
      <x:c r="A642" s="36" t="n">
        <x:v>2026</x:v>
      </x:c>
      <x:c r="B642" s="36" t="str">
        <x:v>LOTTE</x:v>
      </x:c>
      <x:c r="C642" s="36" t="str">
        <x:v>SAJIK</x:v>
      </x:c>
      <x:c r="D642" s="36" t="str">
        <x:v>CENTER_UPPER_TABLE_OBSTRUCTED</x:v>
      </x:c>
      <x:c r="E642" s="34" t="str">
        <x:v>중앙상단탁자석(시야방해)</x:v>
      </x:c>
      <x:c r="F642" s="34" t="str">
        <x:v>STANDARD</x:v>
      </x:c>
      <x:c r="G642" s="34" t="str">
        <x:v>NAVY</x:v>
      </x:c>
      <x:c r="H642" s="34" t="str">
        <x:v>GENERAL</x:v>
      </x:c>
      <x:c r="I642" s="34"/>
      <x:c r="J642" s="34" t="n">
        <x:v>16800</x:v>
      </x:c>
      <x:c r="K642" s="36"/>
      <x:c r="L642" s="36"/>
      <x:c r="M642" s="38" t="str">
        <x:v>공식 경기등급별 1인 가격</x:v>
      </x:c>
      <x:c r="N642" s="36" t="str">
        <x:v>S092</x:v>
      </x:c>
      <x:c r="O642" s="36" t="str">
        <x:v>2026-09-03</x:v>
      </x:c>
      <x:c r="P642" s="36" t="str">
        <x:v>CONFIRMED</x:v>
      </x:c>
      <x:c r="Q642" s="38"/>
    </x:row>
    <x:row r="643" ht="26" customHeight="1">
      <x:c r="A643" s="36" t="n">
        <x:v>2026</x:v>
      </x:c>
      <x:c r="B643" s="36" t="str">
        <x:v>LOTTE</x:v>
      </x:c>
      <x:c r="C643" s="36" t="str">
        <x:v>SAJIK</x:v>
      </x:c>
      <x:c r="D643" s="36" t="str">
        <x:v>THREEDISM_3B_GROUP</x:v>
      </x:c>
      <x:c r="E643" s="34" t="str">
        <x:v>쓰리디즘글라스존(3루단체석)</x:v>
      </x:c>
      <x:c r="F643" s="34" t="str">
        <x:v>STANDARD</x:v>
      </x:c>
      <x:c r="G643" s="34" t="str">
        <x:v>IVORY_PLUS</x:v>
      </x:c>
      <x:c r="H643" s="34" t="str">
        <x:v>GENERAL</x:v>
      </x:c>
      <x:c r="I643" s="34"/>
      <x:c r="J643" s="34" t="n">
        <x:v>20000</x:v>
      </x:c>
      <x:c r="K643" s="36"/>
      <x:c r="L643" s="36"/>
      <x:c r="M643" s="38" t="str">
        <x:v>공식 경기등급별 1인 가격</x:v>
      </x:c>
      <x:c r="N643" s="36" t="str">
        <x:v>S092</x:v>
      </x:c>
      <x:c r="O643" s="36" t="str">
        <x:v>2026-09-03</x:v>
      </x:c>
      <x:c r="P643" s="36" t="str">
        <x:v>CONFIRMED</x:v>
      </x:c>
      <x:c r="Q643" s="38"/>
    </x:row>
    <x:row r="644" ht="26" customHeight="1">
      <x:c r="A644" s="36" t="n">
        <x:v>2026</x:v>
      </x:c>
      <x:c r="B644" s="36" t="str">
        <x:v>LOTTE</x:v>
      </x:c>
      <x:c r="C644" s="36" t="str">
        <x:v>SAJIK</x:v>
      </x:c>
      <x:c r="D644" s="36" t="str">
        <x:v>THREEDISM_3B_GROUP</x:v>
      </x:c>
      <x:c r="E644" s="34" t="str">
        <x:v>쓰리디즘글라스존(3루단체석)</x:v>
      </x:c>
      <x:c r="F644" s="34" t="str">
        <x:v>STANDARD</x:v>
      </x:c>
      <x:c r="G644" s="34" t="str">
        <x:v>IVORY</x:v>
      </x:c>
      <x:c r="H644" s="34" t="str">
        <x:v>GENERAL</x:v>
      </x:c>
      <x:c r="I644" s="34"/>
      <x:c r="J644" s="34" t="n">
        <x:v>22500</x:v>
      </x:c>
      <x:c r="K644" s="36"/>
      <x:c r="L644" s="36"/>
      <x:c r="M644" s="38" t="str">
        <x:v>공식 경기등급별 1인 가격</x:v>
      </x:c>
      <x:c r="N644" s="36" t="str">
        <x:v>S092</x:v>
      </x:c>
      <x:c r="O644" s="36" t="str">
        <x:v>2026-09-03</x:v>
      </x:c>
      <x:c r="P644" s="36" t="str">
        <x:v>CONFIRMED</x:v>
      </x:c>
      <x:c r="Q644" s="38"/>
    </x:row>
    <x:row r="645" ht="26" customHeight="1">
      <x:c r="A645" s="36" t="n">
        <x:v>2026</x:v>
      </x:c>
      <x:c r="B645" s="36" t="str">
        <x:v>LOTTE</x:v>
      </x:c>
      <x:c r="C645" s="36" t="str">
        <x:v>SAJIK</x:v>
      </x:c>
      <x:c r="D645" s="36" t="str">
        <x:v>THREEDISM_3B_GROUP</x:v>
      </x:c>
      <x:c r="E645" s="34" t="str">
        <x:v>쓰리디즘글라스존(3루단체석)</x:v>
      </x:c>
      <x:c r="F645" s="34" t="str">
        <x:v>STANDARD</x:v>
      </x:c>
      <x:c r="G645" s="34" t="str">
        <x:v>WEEKDAY</x:v>
      </x:c>
      <x:c r="H645" s="34" t="str">
        <x:v>GENERAL</x:v>
      </x:c>
      <x:c r="I645" s="34"/>
      <x:c r="J645" s="34" t="n">
        <x:v>25000</x:v>
      </x:c>
      <x:c r="K645" s="36"/>
      <x:c r="L645" s="36"/>
      <x:c r="M645" s="38" t="str">
        <x:v>공식 경기등급별 1인 가격</x:v>
      </x:c>
      <x:c r="N645" s="36" t="str">
        <x:v>S092</x:v>
      </x:c>
      <x:c r="O645" s="36" t="str">
        <x:v>2026-09-03</x:v>
      </x:c>
      <x:c r="P645" s="36" t="str">
        <x:v>CONFIRMED</x:v>
      </x:c>
      <x:c r="Q645" s="38"/>
    </x:row>
    <x:row r="646" ht="26" customHeight="1">
      <x:c r="A646" s="36" t="n">
        <x:v>2026</x:v>
      </x:c>
      <x:c r="B646" s="36" t="str">
        <x:v>LOTTE</x:v>
      </x:c>
      <x:c r="C646" s="36" t="str">
        <x:v>SAJIK</x:v>
      </x:c>
      <x:c r="D646" s="36" t="str">
        <x:v>THREEDISM_3B_GROUP</x:v>
      </x:c>
      <x:c r="E646" s="34" t="str">
        <x:v>쓰리디즘글라스존(3루단체석)</x:v>
      </x:c>
      <x:c r="F646" s="34" t="str">
        <x:v>STANDARD</x:v>
      </x:c>
      <x:c r="G646" s="34" t="str">
        <x:v>WEEKEND</x:v>
      </x:c>
      <x:c r="H646" s="34" t="str">
        <x:v>GENERAL</x:v>
      </x:c>
      <x:c r="I646" s="34"/>
      <x:c r="J646" s="34" t="n">
        <x:v>30000</x:v>
      </x:c>
      <x:c r="K646" s="36"/>
      <x:c r="L646" s="36"/>
      <x:c r="M646" s="38" t="str">
        <x:v>공식 경기등급별 1인 가격</x:v>
      </x:c>
      <x:c r="N646" s="36" t="str">
        <x:v>S092</x:v>
      </x:c>
      <x:c r="O646" s="36" t="str">
        <x:v>2026-09-03</x:v>
      </x:c>
      <x:c r="P646" s="36" t="str">
        <x:v>CONFIRMED</x:v>
      </x:c>
      <x:c r="Q646" s="38"/>
    </x:row>
    <x:row r="647" ht="26" customHeight="1">
      <x:c r="A647" s="36" t="n">
        <x:v>2026</x:v>
      </x:c>
      <x:c r="B647" s="36" t="str">
        <x:v>LOTTE</x:v>
      </x:c>
      <x:c r="C647" s="36" t="str">
        <x:v>SAJIK</x:v>
      </x:c>
      <x:c r="D647" s="36" t="str">
        <x:v>THREEDISM_3B_GROUP</x:v>
      </x:c>
      <x:c r="E647" s="34" t="str">
        <x:v>쓰리디즘글라스존(3루단체석)</x:v>
      </x:c>
      <x:c r="F647" s="34" t="str">
        <x:v>STANDARD</x:v>
      </x:c>
      <x:c r="G647" s="34" t="str">
        <x:v>BLUE</x:v>
      </x:c>
      <x:c r="H647" s="34" t="str">
        <x:v>GENERAL</x:v>
      </x:c>
      <x:c r="I647" s="34"/>
      <x:c r="J647" s="34" t="n">
        <x:v>33000</x:v>
      </x:c>
      <x:c r="K647" s="36"/>
      <x:c r="L647" s="36"/>
      <x:c r="M647" s="38" t="str">
        <x:v>공식 경기등급별 1인 가격</x:v>
      </x:c>
      <x:c r="N647" s="36" t="str">
        <x:v>S092</x:v>
      </x:c>
      <x:c r="O647" s="36" t="str">
        <x:v>2026-09-03</x:v>
      </x:c>
      <x:c r="P647" s="36" t="str">
        <x:v>CONFIRMED</x:v>
      </x:c>
      <x:c r="Q647" s="38"/>
    </x:row>
    <x:row r="648" ht="26" customHeight="1">
      <x:c r="A648" s="36" t="n">
        <x:v>2026</x:v>
      </x:c>
      <x:c r="B648" s="36" t="str">
        <x:v>LOTTE</x:v>
      </x:c>
      <x:c r="C648" s="36" t="str">
        <x:v>SAJIK</x:v>
      </x:c>
      <x:c r="D648" s="36" t="str">
        <x:v>THREEDISM_3B_GROUP</x:v>
      </x:c>
      <x:c r="E648" s="34" t="str">
        <x:v>쓰리디즘글라스존(3루단체석)</x:v>
      </x:c>
      <x:c r="F648" s="34" t="str">
        <x:v>STANDARD</x:v>
      </x:c>
      <x:c r="G648" s="34" t="str">
        <x:v>NAVY</x:v>
      </x:c>
      <x:c r="H648" s="34" t="str">
        <x:v>GENERAL</x:v>
      </x:c>
      <x:c r="I648" s="34"/>
      <x:c r="J648" s="34" t="n">
        <x:v>36000</x:v>
      </x:c>
      <x:c r="K648" s="36"/>
      <x:c r="L648" s="36"/>
      <x:c r="M648" s="38" t="str">
        <x:v>공식 경기등급별 1인 가격</x:v>
      </x:c>
      <x:c r="N648" s="36" t="str">
        <x:v>S092</x:v>
      </x:c>
      <x:c r="O648" s="36" t="str">
        <x:v>2026-09-03</x:v>
      </x:c>
      <x:c r="P648" s="36" t="str">
        <x:v>CONFIRMED</x:v>
      </x:c>
      <x:c r="Q648" s="38"/>
    </x:row>
    <x:row r="649" ht="26" customHeight="1">
      <x:c r="A649" s="36" t="n">
        <x:v>2026</x:v>
      </x:c>
      <x:c r="B649" s="36" t="str">
        <x:v>LOTTE</x:v>
      </x:c>
      <x:c r="C649" s="36" t="str">
        <x:v>SAJIK</x:v>
      </x:c>
      <x:c r="D649" s="36" t="str">
        <x:v>THREEDISM_3B_GROUP_OBSTRUCTED</x:v>
      </x:c>
      <x:c r="E649" s="34" t="str">
        <x:v>쓰리디즘글라스존(3루단체석)(시야방해)</x:v>
      </x:c>
      <x:c r="F649" s="34" t="str">
        <x:v>STANDARD</x:v>
      </x:c>
      <x:c r="G649" s="34" t="str">
        <x:v>IVORY_PLUS</x:v>
      </x:c>
      <x:c r="H649" s="34" t="str">
        <x:v>GENERAL</x:v>
      </x:c>
      <x:c r="I649" s="34"/>
      <x:c r="J649" s="34" t="n">
        <x:v>14000</x:v>
      </x:c>
      <x:c r="K649" s="36"/>
      <x:c r="L649" s="36"/>
      <x:c r="M649" s="38" t="str">
        <x:v>공식 경기등급별 1인 가격</x:v>
      </x:c>
      <x:c r="N649" s="36" t="str">
        <x:v>S092</x:v>
      </x:c>
      <x:c r="O649" s="36" t="str">
        <x:v>2026-09-03</x:v>
      </x:c>
      <x:c r="P649" s="36" t="str">
        <x:v>CONFIRMED</x:v>
      </x:c>
      <x:c r="Q649" s="38"/>
    </x:row>
    <x:row r="650" ht="26" customHeight="1">
      <x:c r="A650" s="36" t="n">
        <x:v>2026</x:v>
      </x:c>
      <x:c r="B650" s="36" t="str">
        <x:v>LOTTE</x:v>
      </x:c>
      <x:c r="C650" s="36" t="str">
        <x:v>SAJIK</x:v>
      </x:c>
      <x:c r="D650" s="36" t="str">
        <x:v>THREEDISM_3B_GROUP_OBSTRUCTED</x:v>
      </x:c>
      <x:c r="E650" s="34" t="str">
        <x:v>쓰리디즘글라스존(3루단체석)(시야방해)</x:v>
      </x:c>
      <x:c r="F650" s="34" t="str">
        <x:v>STANDARD</x:v>
      </x:c>
      <x:c r="G650" s="34" t="str">
        <x:v>IVORY</x:v>
      </x:c>
      <x:c r="H650" s="34" t="str">
        <x:v>GENERAL</x:v>
      </x:c>
      <x:c r="I650" s="34"/>
      <x:c r="J650" s="34" t="n">
        <x:v>15700</x:v>
      </x:c>
      <x:c r="K650" s="36"/>
      <x:c r="L650" s="36"/>
      <x:c r="M650" s="38" t="str">
        <x:v>공식 경기등급별 1인 가격</x:v>
      </x:c>
      <x:c r="N650" s="36" t="str">
        <x:v>S092</x:v>
      </x:c>
      <x:c r="O650" s="36" t="str">
        <x:v>2026-09-03</x:v>
      </x:c>
      <x:c r="P650" s="36" t="str">
        <x:v>CONFIRMED</x:v>
      </x:c>
      <x:c r="Q650" s="38"/>
    </x:row>
    <x:row r="651" ht="26" customHeight="1">
      <x:c r="A651" s="36" t="n">
        <x:v>2026</x:v>
      </x:c>
      <x:c r="B651" s="36" t="str">
        <x:v>LOTTE</x:v>
      </x:c>
      <x:c r="C651" s="36" t="str">
        <x:v>SAJIK</x:v>
      </x:c>
      <x:c r="D651" s="36" t="str">
        <x:v>THREEDISM_3B_GROUP_OBSTRUCTED</x:v>
      </x:c>
      <x:c r="E651" s="34" t="str">
        <x:v>쓰리디즘글라스존(3루단체석)(시야방해)</x:v>
      </x:c>
      <x:c r="F651" s="34" t="str">
        <x:v>STANDARD</x:v>
      </x:c>
      <x:c r="G651" s="34" t="str">
        <x:v>WEEKDAY</x:v>
      </x:c>
      <x:c r="H651" s="34" t="str">
        <x:v>GENERAL</x:v>
      </x:c>
      <x:c r="I651" s="34"/>
      <x:c r="J651" s="34" t="n">
        <x:v>17500</x:v>
      </x:c>
      <x:c r="K651" s="36"/>
      <x:c r="L651" s="36"/>
      <x:c r="M651" s="38" t="str">
        <x:v>공식 경기등급별 1인 가격</x:v>
      </x:c>
      <x:c r="N651" s="36" t="str">
        <x:v>S092</x:v>
      </x:c>
      <x:c r="O651" s="36" t="str">
        <x:v>2026-09-03</x:v>
      </x:c>
      <x:c r="P651" s="36" t="str">
        <x:v>CONFIRMED</x:v>
      </x:c>
      <x:c r="Q651" s="38"/>
    </x:row>
    <x:row r="652" ht="26" customHeight="1">
      <x:c r="A652" s="36" t="n">
        <x:v>2026</x:v>
      </x:c>
      <x:c r="B652" s="36" t="str">
        <x:v>LOTTE</x:v>
      </x:c>
      <x:c r="C652" s="36" t="str">
        <x:v>SAJIK</x:v>
      </x:c>
      <x:c r="D652" s="36" t="str">
        <x:v>THREEDISM_3B_GROUP_OBSTRUCTED</x:v>
      </x:c>
      <x:c r="E652" s="34" t="str">
        <x:v>쓰리디즘글라스존(3루단체석)(시야방해)</x:v>
      </x:c>
      <x:c r="F652" s="34" t="str">
        <x:v>STANDARD</x:v>
      </x:c>
      <x:c r="G652" s="34" t="str">
        <x:v>WEEKEND</x:v>
      </x:c>
      <x:c r="H652" s="34" t="str">
        <x:v>GENERAL</x:v>
      </x:c>
      <x:c r="I652" s="34"/>
      <x:c r="J652" s="34" t="n">
        <x:v>21000</x:v>
      </x:c>
      <x:c r="K652" s="36"/>
      <x:c r="L652" s="36"/>
      <x:c r="M652" s="38" t="str">
        <x:v>공식 경기등급별 1인 가격</x:v>
      </x:c>
      <x:c r="N652" s="36" t="str">
        <x:v>S092</x:v>
      </x:c>
      <x:c r="O652" s="36" t="str">
        <x:v>2026-09-03</x:v>
      </x:c>
      <x:c r="P652" s="36" t="str">
        <x:v>CONFIRMED</x:v>
      </x:c>
      <x:c r="Q652" s="38"/>
    </x:row>
    <x:row r="653" ht="26" customHeight="1">
      <x:c r="A653" s="36" t="n">
        <x:v>2026</x:v>
      </x:c>
      <x:c r="B653" s="36" t="str">
        <x:v>LOTTE</x:v>
      </x:c>
      <x:c r="C653" s="36" t="str">
        <x:v>SAJIK</x:v>
      </x:c>
      <x:c r="D653" s="36" t="str">
        <x:v>THREEDISM_3B_GROUP_OBSTRUCTED</x:v>
      </x:c>
      <x:c r="E653" s="34" t="str">
        <x:v>쓰리디즘글라스존(3루단체석)(시야방해)</x:v>
      </x:c>
      <x:c r="F653" s="34" t="str">
        <x:v>STANDARD</x:v>
      </x:c>
      <x:c r="G653" s="34" t="str">
        <x:v>BLUE</x:v>
      </x:c>
      <x:c r="H653" s="34" t="str">
        <x:v>GENERAL</x:v>
      </x:c>
      <x:c r="I653" s="34"/>
      <x:c r="J653" s="34" t="n">
        <x:v>23100</x:v>
      </x:c>
      <x:c r="K653" s="36"/>
      <x:c r="L653" s="36"/>
      <x:c r="M653" s="38" t="str">
        <x:v>공식 경기등급별 1인 가격</x:v>
      </x:c>
      <x:c r="N653" s="36" t="str">
        <x:v>S092</x:v>
      </x:c>
      <x:c r="O653" s="36" t="str">
        <x:v>2026-09-03</x:v>
      </x:c>
      <x:c r="P653" s="36" t="str">
        <x:v>CONFIRMED</x:v>
      </x:c>
      <x:c r="Q653" s="38"/>
    </x:row>
    <x:row r="654" ht="26" customHeight="1">
      <x:c r="A654" s="36" t="n">
        <x:v>2026</x:v>
      </x:c>
      <x:c r="B654" s="36" t="str">
        <x:v>LOTTE</x:v>
      </x:c>
      <x:c r="C654" s="36" t="str">
        <x:v>SAJIK</x:v>
      </x:c>
      <x:c r="D654" s="36" t="str">
        <x:v>THREEDISM_3B_GROUP_OBSTRUCTED</x:v>
      </x:c>
      <x:c r="E654" s="34" t="str">
        <x:v>쓰리디즘글라스존(3루단체석)(시야방해)</x:v>
      </x:c>
      <x:c r="F654" s="34" t="str">
        <x:v>STANDARD</x:v>
      </x:c>
      <x:c r="G654" s="34" t="str">
        <x:v>NAVY</x:v>
      </x:c>
      <x:c r="H654" s="34" t="str">
        <x:v>GENERAL</x:v>
      </x:c>
      <x:c r="I654" s="34"/>
      <x:c r="J654" s="34" t="n">
        <x:v>25200</x:v>
      </x:c>
      <x:c r="K654" s="36"/>
      <x:c r="L654" s="36"/>
      <x:c r="M654" s="38" t="str">
        <x:v>공식 경기등급별 1인 가격</x:v>
      </x:c>
      <x:c r="N654" s="36" t="str">
        <x:v>S092</x:v>
      </x:c>
      <x:c r="O654" s="36" t="str">
        <x:v>2026-09-03</x:v>
      </x:c>
      <x:c r="P654" s="36" t="str">
        <x:v>CONFIRMED</x:v>
      </x:c>
      <x:c r="Q654" s="38"/>
    </x:row>
    <x:row r="655" ht="26" customHeight="1">
      <x:c r="A655" s="36" t="n">
        <x:v>2026</x:v>
      </x:c>
      <x:c r="B655" s="36" t="str">
        <x:v>LOTTE</x:v>
      </x:c>
      <x:c r="C655" s="36" t="str">
        <x:v>SAJIK</x:v>
      </x:c>
      <x:c r="D655" s="36" t="str">
        <x:v>RENAULT_GLAMPING</x:v>
      </x:c>
      <x:c r="E655" s="34" t="str">
        <x:v>르노존(외야 글램핑존)</x:v>
      </x:c>
      <x:c r="F655" s="34" t="str">
        <x:v>STANDARD</x:v>
      </x:c>
      <x:c r="G655" s="34" t="str">
        <x:v>IVORY_PLUS</x:v>
      </x:c>
      <x:c r="H655" s="34" t="str">
        <x:v>GENERAL</x:v>
      </x:c>
      <x:c r="I655" s="34"/>
      <x:c r="J655" s="34" t="n">
        <x:v>24000</x:v>
      </x:c>
      <x:c r="K655" s="36"/>
      <x:c r="L655" s="36"/>
      <x:c r="M655" s="38" t="str">
        <x:v>공식 경기등급별 1인 가격</x:v>
      </x:c>
      <x:c r="N655" s="36" t="str">
        <x:v>S092</x:v>
      </x:c>
      <x:c r="O655" s="36" t="str">
        <x:v>2026-09-03</x:v>
      </x:c>
      <x:c r="P655" s="36" t="str">
        <x:v>CONFIRMED</x:v>
      </x:c>
      <x:c r="Q655" s="38"/>
    </x:row>
    <x:row r="656" ht="26" customHeight="1">
      <x:c r="A656" s="36" t="n">
        <x:v>2026</x:v>
      </x:c>
      <x:c r="B656" s="36" t="str">
        <x:v>LOTTE</x:v>
      </x:c>
      <x:c r="C656" s="36" t="str">
        <x:v>SAJIK</x:v>
      </x:c>
      <x:c r="D656" s="36" t="str">
        <x:v>RENAULT_GLAMPING</x:v>
      </x:c>
      <x:c r="E656" s="34" t="str">
        <x:v>르노존(외야 글램핑존)</x:v>
      </x:c>
      <x:c r="F656" s="34" t="str">
        <x:v>STANDARD</x:v>
      </x:c>
      <x:c r="G656" s="34" t="str">
        <x:v>IVORY</x:v>
      </x:c>
      <x:c r="H656" s="34" t="str">
        <x:v>GENERAL</x:v>
      </x:c>
      <x:c r="I656" s="34"/>
      <x:c r="J656" s="34" t="n">
        <x:v>27000</x:v>
      </x:c>
      <x:c r="K656" s="36"/>
      <x:c r="L656" s="36"/>
      <x:c r="M656" s="38" t="str">
        <x:v>공식 경기등급별 1인 가격</x:v>
      </x:c>
      <x:c r="N656" s="36" t="str">
        <x:v>S092</x:v>
      </x:c>
      <x:c r="O656" s="36" t="str">
        <x:v>2026-09-03</x:v>
      </x:c>
      <x:c r="P656" s="36" t="str">
        <x:v>CONFIRMED</x:v>
      </x:c>
      <x:c r="Q656" s="38"/>
    </x:row>
    <x:row r="657" ht="26" customHeight="1">
      <x:c r="A657" s="36" t="n">
        <x:v>2026</x:v>
      </x:c>
      <x:c r="B657" s="36" t="str">
        <x:v>LOTTE</x:v>
      </x:c>
      <x:c r="C657" s="36" t="str">
        <x:v>SAJIK</x:v>
      </x:c>
      <x:c r="D657" s="36" t="str">
        <x:v>RENAULT_GLAMPING</x:v>
      </x:c>
      <x:c r="E657" s="34" t="str">
        <x:v>르노존(외야 글램핑존)</x:v>
      </x:c>
      <x:c r="F657" s="34" t="str">
        <x:v>STANDARD</x:v>
      </x:c>
      <x:c r="G657" s="34" t="str">
        <x:v>WEEKDAY</x:v>
      </x:c>
      <x:c r="H657" s="34" t="str">
        <x:v>GENERAL</x:v>
      </x:c>
      <x:c r="I657" s="34"/>
      <x:c r="J657" s="34" t="n">
        <x:v>30000</x:v>
      </x:c>
      <x:c r="K657" s="36"/>
      <x:c r="L657" s="36"/>
      <x:c r="M657" s="38" t="str">
        <x:v>공식 경기등급별 1인 가격</x:v>
      </x:c>
      <x:c r="N657" s="36" t="str">
        <x:v>S092</x:v>
      </x:c>
      <x:c r="O657" s="36" t="str">
        <x:v>2026-09-03</x:v>
      </x:c>
      <x:c r="P657" s="36" t="str">
        <x:v>CONFIRMED</x:v>
      </x:c>
      <x:c r="Q657" s="38"/>
    </x:row>
    <x:row r="658" ht="26" customHeight="1">
      <x:c r="A658" s="36" t="n">
        <x:v>2026</x:v>
      </x:c>
      <x:c r="B658" s="36" t="str">
        <x:v>LOTTE</x:v>
      </x:c>
      <x:c r="C658" s="36" t="str">
        <x:v>SAJIK</x:v>
      </x:c>
      <x:c r="D658" s="36" t="str">
        <x:v>RENAULT_GLAMPING</x:v>
      </x:c>
      <x:c r="E658" s="34" t="str">
        <x:v>르노존(외야 글램핑존)</x:v>
      </x:c>
      <x:c r="F658" s="34" t="str">
        <x:v>STANDARD</x:v>
      </x:c>
      <x:c r="G658" s="34" t="str">
        <x:v>WEEKEND</x:v>
      </x:c>
      <x:c r="H658" s="34" t="str">
        <x:v>GENERAL</x:v>
      </x:c>
      <x:c r="I658" s="34"/>
      <x:c r="J658" s="34" t="n">
        <x:v>40000</x:v>
      </x:c>
      <x:c r="K658" s="36"/>
      <x:c r="L658" s="36"/>
      <x:c r="M658" s="38" t="str">
        <x:v>공식 경기등급별 1인 가격</x:v>
      </x:c>
      <x:c r="N658" s="36" t="str">
        <x:v>S092</x:v>
      </x:c>
      <x:c r="O658" s="36" t="str">
        <x:v>2026-09-03</x:v>
      </x:c>
      <x:c r="P658" s="36" t="str">
        <x:v>CONFIRMED</x:v>
      </x:c>
      <x:c r="Q658" s="38"/>
    </x:row>
    <x:row r="659" ht="26" customHeight="1">
      <x:c r="A659" s="36" t="n">
        <x:v>2026</x:v>
      </x:c>
      <x:c r="B659" s="36" t="str">
        <x:v>LOTTE</x:v>
      </x:c>
      <x:c r="C659" s="36" t="str">
        <x:v>SAJIK</x:v>
      </x:c>
      <x:c r="D659" s="36" t="str">
        <x:v>RENAULT_GLAMPING</x:v>
      </x:c>
      <x:c r="E659" s="34" t="str">
        <x:v>르노존(외야 글램핑존)</x:v>
      </x:c>
      <x:c r="F659" s="34" t="str">
        <x:v>STANDARD</x:v>
      </x:c>
      <x:c r="G659" s="34" t="str">
        <x:v>BLUE</x:v>
      </x:c>
      <x:c r="H659" s="34" t="str">
        <x:v>GENERAL</x:v>
      </x:c>
      <x:c r="I659" s="34"/>
      <x:c r="J659" s="34" t="n">
        <x:v>44000</x:v>
      </x:c>
      <x:c r="K659" s="36"/>
      <x:c r="L659" s="36"/>
      <x:c r="M659" s="38" t="str">
        <x:v>공식 경기등급별 1인 가격</x:v>
      </x:c>
      <x:c r="N659" s="36" t="str">
        <x:v>S092</x:v>
      </x:c>
      <x:c r="O659" s="36" t="str">
        <x:v>2026-09-03</x:v>
      </x:c>
      <x:c r="P659" s="36" t="str">
        <x:v>CONFIRMED</x:v>
      </x:c>
      <x:c r="Q659" s="38"/>
    </x:row>
    <x:row r="660" ht="26" customHeight="1">
      <x:c r="A660" s="36" t="n">
        <x:v>2026</x:v>
      </x:c>
      <x:c r="B660" s="36" t="str">
        <x:v>LOTTE</x:v>
      </x:c>
      <x:c r="C660" s="36" t="str">
        <x:v>SAJIK</x:v>
      </x:c>
      <x:c r="D660" s="36" t="str">
        <x:v>RENAULT_GLAMPING</x:v>
      </x:c>
      <x:c r="E660" s="34" t="str">
        <x:v>르노존(외야 글램핑존)</x:v>
      </x:c>
      <x:c r="F660" s="34" t="str">
        <x:v>STANDARD</x:v>
      </x:c>
      <x:c r="G660" s="34" t="str">
        <x:v>NAVY</x:v>
      </x:c>
      <x:c r="H660" s="34" t="str">
        <x:v>GENERAL</x:v>
      </x:c>
      <x:c r="I660" s="34"/>
      <x:c r="J660" s="34" t="n">
        <x:v>48000</x:v>
      </x:c>
      <x:c r="K660" s="36"/>
      <x:c r="L660" s="36"/>
      <x:c r="M660" s="38" t="str">
        <x:v>공식 경기등급별 1인 가격</x:v>
      </x:c>
      <x:c r="N660" s="36" t="str">
        <x:v>S092</x:v>
      </x:c>
      <x:c r="O660" s="36" t="str">
        <x:v>2026-09-03</x:v>
      </x:c>
      <x:c r="P660" s="36" t="str">
        <x:v>CONFIRMED</x:v>
      </x:c>
      <x:c r="Q660" s="38"/>
    </x:row>
    <x:row r="661" ht="26" customHeight="1">
      <x:c r="A661" s="36" t="n">
        <x:v>2026</x:v>
      </x:c>
      <x:c r="B661" s="36" t="str">
        <x:v>LOTTE</x:v>
      </x:c>
      <x:c r="C661" s="36" t="str">
        <x:v>SAJIK</x:v>
      </x:c>
      <x:c r="D661" s="36" t="str">
        <x:v>JUNGKWANJANG_OUTFIELD_TABLE</x:v>
      </x:c>
      <x:c r="E661" s="34" t="str">
        <x:v>정관장 에브리타임존(외야탁자석)</x:v>
      </x:c>
      <x:c r="F661" s="34" t="str">
        <x:v>STANDARD</x:v>
      </x:c>
      <x:c r="G661" s="34" t="str">
        <x:v>IVORY_PLUS</x:v>
      </x:c>
      <x:c r="H661" s="34" t="str">
        <x:v>GENERAL</x:v>
      </x:c>
      <x:c r="I661" s="34"/>
      <x:c r="J661" s="34" t="n">
        <x:v>24000</x:v>
      </x:c>
      <x:c r="K661" s="36"/>
      <x:c r="L661" s="36"/>
      <x:c r="M661" s="38" t="str">
        <x:v>공식 경기등급별 1인 가격</x:v>
      </x:c>
      <x:c r="N661" s="36" t="str">
        <x:v>S092</x:v>
      </x:c>
      <x:c r="O661" s="36" t="str">
        <x:v>2026-09-03</x:v>
      </x:c>
      <x:c r="P661" s="36" t="str">
        <x:v>CONFIRMED</x:v>
      </x:c>
      <x:c r="Q661" s="38"/>
    </x:row>
    <x:row r="662" ht="26" customHeight="1">
      <x:c r="A662" s="36" t="n">
        <x:v>2026</x:v>
      </x:c>
      <x:c r="B662" s="36" t="str">
        <x:v>LOTTE</x:v>
      </x:c>
      <x:c r="C662" s="36" t="str">
        <x:v>SAJIK</x:v>
      </x:c>
      <x:c r="D662" s="36" t="str">
        <x:v>JUNGKWANJANG_OUTFIELD_TABLE</x:v>
      </x:c>
      <x:c r="E662" s="34" t="str">
        <x:v>정관장 에브리타임존(외야탁자석)</x:v>
      </x:c>
      <x:c r="F662" s="34" t="str">
        <x:v>STANDARD</x:v>
      </x:c>
      <x:c r="G662" s="34" t="str">
        <x:v>IVORY</x:v>
      </x:c>
      <x:c r="H662" s="34" t="str">
        <x:v>GENERAL</x:v>
      </x:c>
      <x:c r="I662" s="34"/>
      <x:c r="J662" s="34" t="n">
        <x:v>27000</x:v>
      </x:c>
      <x:c r="K662" s="36"/>
      <x:c r="L662" s="36"/>
      <x:c r="M662" s="38" t="str">
        <x:v>공식 경기등급별 1인 가격</x:v>
      </x:c>
      <x:c r="N662" s="36" t="str">
        <x:v>S092</x:v>
      </x:c>
      <x:c r="O662" s="36" t="str">
        <x:v>2026-09-03</x:v>
      </x:c>
      <x:c r="P662" s="36" t="str">
        <x:v>CONFIRMED</x:v>
      </x:c>
      <x:c r="Q662" s="38"/>
    </x:row>
    <x:row r="663" ht="26" customHeight="1">
      <x:c r="A663" s="36" t="n">
        <x:v>2026</x:v>
      </x:c>
      <x:c r="B663" s="36" t="str">
        <x:v>LOTTE</x:v>
      </x:c>
      <x:c r="C663" s="36" t="str">
        <x:v>SAJIK</x:v>
      </x:c>
      <x:c r="D663" s="36" t="str">
        <x:v>JUNGKWANJANG_OUTFIELD_TABLE</x:v>
      </x:c>
      <x:c r="E663" s="34" t="str">
        <x:v>정관장 에브리타임존(외야탁자석)</x:v>
      </x:c>
      <x:c r="F663" s="34" t="str">
        <x:v>STANDARD</x:v>
      </x:c>
      <x:c r="G663" s="34" t="str">
        <x:v>WEEKDAY</x:v>
      </x:c>
      <x:c r="H663" s="34" t="str">
        <x:v>GENERAL</x:v>
      </x:c>
      <x:c r="I663" s="34"/>
      <x:c r="J663" s="34" t="n">
        <x:v>30000</x:v>
      </x:c>
      <x:c r="K663" s="36"/>
      <x:c r="L663" s="36"/>
      <x:c r="M663" s="38" t="str">
        <x:v>공식 경기등급별 1인 가격</x:v>
      </x:c>
      <x:c r="N663" s="36" t="str">
        <x:v>S092</x:v>
      </x:c>
      <x:c r="O663" s="36" t="str">
        <x:v>2026-09-03</x:v>
      </x:c>
      <x:c r="P663" s="36" t="str">
        <x:v>CONFIRMED</x:v>
      </x:c>
      <x:c r="Q663" s="38"/>
    </x:row>
    <x:row r="664" ht="26" customHeight="1">
      <x:c r="A664" s="36" t="n">
        <x:v>2026</x:v>
      </x:c>
      <x:c r="B664" s="36" t="str">
        <x:v>LOTTE</x:v>
      </x:c>
      <x:c r="C664" s="36" t="str">
        <x:v>SAJIK</x:v>
      </x:c>
      <x:c r="D664" s="36" t="str">
        <x:v>JUNGKWANJANG_OUTFIELD_TABLE</x:v>
      </x:c>
      <x:c r="E664" s="34" t="str">
        <x:v>정관장 에브리타임존(외야탁자석)</x:v>
      </x:c>
      <x:c r="F664" s="34" t="str">
        <x:v>STANDARD</x:v>
      </x:c>
      <x:c r="G664" s="34" t="str">
        <x:v>WEEKEND</x:v>
      </x:c>
      <x:c r="H664" s="34" t="str">
        <x:v>GENERAL</x:v>
      </x:c>
      <x:c r="I664" s="34"/>
      <x:c r="J664" s="34" t="n">
        <x:v>35000</x:v>
      </x:c>
      <x:c r="K664" s="36"/>
      <x:c r="L664" s="36"/>
      <x:c r="M664" s="38" t="str">
        <x:v>공식 경기등급별 1인 가격</x:v>
      </x:c>
      <x:c r="N664" s="36" t="str">
        <x:v>S092</x:v>
      </x:c>
      <x:c r="O664" s="36" t="str">
        <x:v>2026-09-03</x:v>
      </x:c>
      <x:c r="P664" s="36" t="str">
        <x:v>CONFIRMED</x:v>
      </x:c>
      <x:c r="Q664" s="38"/>
    </x:row>
    <x:row r="665" ht="26" customHeight="1">
      <x:c r="A665" s="36" t="n">
        <x:v>2026</x:v>
      </x:c>
      <x:c r="B665" s="36" t="str">
        <x:v>LOTTE</x:v>
      </x:c>
      <x:c r="C665" s="36" t="str">
        <x:v>SAJIK</x:v>
      </x:c>
      <x:c r="D665" s="36" t="str">
        <x:v>JUNGKWANJANG_OUTFIELD_TABLE</x:v>
      </x:c>
      <x:c r="E665" s="34" t="str">
        <x:v>정관장 에브리타임존(외야탁자석)</x:v>
      </x:c>
      <x:c r="F665" s="34" t="str">
        <x:v>STANDARD</x:v>
      </x:c>
      <x:c r="G665" s="34" t="str">
        <x:v>BLUE</x:v>
      </x:c>
      <x:c r="H665" s="34" t="str">
        <x:v>GENERAL</x:v>
      </x:c>
      <x:c r="I665" s="34"/>
      <x:c r="J665" s="34" t="n">
        <x:v>38500</x:v>
      </x:c>
      <x:c r="K665" s="36"/>
      <x:c r="L665" s="36"/>
      <x:c r="M665" s="38" t="str">
        <x:v>공식 경기등급별 1인 가격</x:v>
      </x:c>
      <x:c r="N665" s="36" t="str">
        <x:v>S092</x:v>
      </x:c>
      <x:c r="O665" s="36" t="str">
        <x:v>2026-09-03</x:v>
      </x:c>
      <x:c r="P665" s="36" t="str">
        <x:v>CONFIRMED</x:v>
      </x:c>
      <x:c r="Q665" s="38"/>
    </x:row>
    <x:row r="666" ht="26" customHeight="1">
      <x:c r="A666" s="36" t="n">
        <x:v>2026</x:v>
      </x:c>
      <x:c r="B666" s="36" t="str">
        <x:v>LOTTE</x:v>
      </x:c>
      <x:c r="C666" s="36" t="str">
        <x:v>SAJIK</x:v>
      </x:c>
      <x:c r="D666" s="36" t="str">
        <x:v>JUNGKWANJANG_OUTFIELD_TABLE</x:v>
      </x:c>
      <x:c r="E666" s="34" t="str">
        <x:v>정관장 에브리타임존(외야탁자석)</x:v>
      </x:c>
      <x:c r="F666" s="34" t="str">
        <x:v>STANDARD</x:v>
      </x:c>
      <x:c r="G666" s="34" t="str">
        <x:v>NAVY</x:v>
      </x:c>
      <x:c r="H666" s="34" t="str">
        <x:v>GENERAL</x:v>
      </x:c>
      <x:c r="I666" s="34"/>
      <x:c r="J666" s="34" t="n">
        <x:v>42000</x:v>
      </x:c>
      <x:c r="K666" s="36"/>
      <x:c r="L666" s="36"/>
      <x:c r="M666" s="38" t="str">
        <x:v>공식 경기등급별 1인 가격</x:v>
      </x:c>
      <x:c r="N666" s="36" t="str">
        <x:v>S092</x:v>
      </x:c>
      <x:c r="O666" s="36" t="str">
        <x:v>2026-09-03</x:v>
      </x:c>
      <x:c r="P666" s="36" t="str">
        <x:v>CONFIRMED</x:v>
      </x:c>
      <x:c r="Q666" s="38"/>
    </x:row>
    <x:row r="667" ht="26" customHeight="1">
      <x:c r="A667" s="36" t="n">
        <x:v>2026</x:v>
      </x:c>
      <x:c r="B667" s="36" t="str">
        <x:v>LOTTE</x:v>
      </x:c>
      <x:c r="C667" s="36" t="str">
        <x:v>SAJIK</x:v>
      </x:c>
      <x:c r="D667" s="36" t="str">
        <x:v>INFIELD_FIELD_1B</x:v>
      </x:c>
      <x:c r="E667" s="34" t="str">
        <x:v>1루 내야필드석</x:v>
      </x:c>
      <x:c r="F667" s="34" t="str">
        <x:v>STANDARD</x:v>
      </x:c>
      <x:c r="G667" s="34" t="str">
        <x:v>IVORY_PLUS</x:v>
      </x:c>
      <x:c r="H667" s="34" t="str">
        <x:v>GENERAL</x:v>
      </x:c>
      <x:c r="I667" s="34"/>
      <x:c r="J667" s="34" t="n">
        <x:v>12000</x:v>
      </x:c>
      <x:c r="K667" s="36"/>
      <x:c r="L667" s="36"/>
      <x:c r="M667" s="38" t="str">
        <x:v>공식 경기등급별 1인 가격</x:v>
      </x:c>
      <x:c r="N667" s="36" t="str">
        <x:v>S092</x:v>
      </x:c>
      <x:c r="O667" s="36" t="str">
        <x:v>2026-09-03</x:v>
      </x:c>
      <x:c r="P667" s="36" t="str">
        <x:v>CONFIRMED</x:v>
      </x:c>
      <x:c r="Q667" s="38"/>
    </x:row>
    <x:row r="668" ht="26" customHeight="1">
      <x:c r="A668" s="36" t="n">
        <x:v>2026</x:v>
      </x:c>
      <x:c r="B668" s="36" t="str">
        <x:v>LOTTE</x:v>
      </x:c>
      <x:c r="C668" s="36" t="str">
        <x:v>SAJIK</x:v>
      </x:c>
      <x:c r="D668" s="36" t="str">
        <x:v>INFIELD_FIELD_1B</x:v>
      </x:c>
      <x:c r="E668" s="34" t="str">
        <x:v>1루 내야필드석</x:v>
      </x:c>
      <x:c r="F668" s="34" t="str">
        <x:v>STANDARD</x:v>
      </x:c>
      <x:c r="G668" s="34" t="str">
        <x:v>IVORY</x:v>
      </x:c>
      <x:c r="H668" s="34" t="str">
        <x:v>GENERAL</x:v>
      </x:c>
      <x:c r="I668" s="34"/>
      <x:c r="J668" s="34" t="n">
        <x:v>13500</x:v>
      </x:c>
      <x:c r="K668" s="36"/>
      <x:c r="L668" s="36"/>
      <x:c r="M668" s="38" t="str">
        <x:v>공식 경기등급별 1인 가격</x:v>
      </x:c>
      <x:c r="N668" s="36" t="str">
        <x:v>S092</x:v>
      </x:c>
      <x:c r="O668" s="36" t="str">
        <x:v>2026-09-03</x:v>
      </x:c>
      <x:c r="P668" s="36" t="str">
        <x:v>CONFIRMED</x:v>
      </x:c>
      <x:c r="Q668" s="38"/>
    </x:row>
    <x:row r="669" ht="26" customHeight="1">
      <x:c r="A669" s="36" t="n">
        <x:v>2026</x:v>
      </x:c>
      <x:c r="B669" s="36" t="str">
        <x:v>LOTTE</x:v>
      </x:c>
      <x:c r="C669" s="36" t="str">
        <x:v>SAJIK</x:v>
      </x:c>
      <x:c r="D669" s="36" t="str">
        <x:v>INFIELD_FIELD_1B</x:v>
      </x:c>
      <x:c r="E669" s="34" t="str">
        <x:v>1루 내야필드석</x:v>
      </x:c>
      <x:c r="F669" s="34" t="str">
        <x:v>STANDARD</x:v>
      </x:c>
      <x:c r="G669" s="34" t="str">
        <x:v>WEEKDAY</x:v>
      </x:c>
      <x:c r="H669" s="34" t="str">
        <x:v>GENERAL</x:v>
      </x:c>
      <x:c r="I669" s="34"/>
      <x:c r="J669" s="34" t="n">
        <x:v>15000</x:v>
      </x:c>
      <x:c r="K669" s="36"/>
      <x:c r="L669" s="36"/>
      <x:c r="M669" s="38" t="str">
        <x:v>공식 경기등급별 1인 가격</x:v>
      </x:c>
      <x:c r="N669" s="36" t="str">
        <x:v>S092</x:v>
      </x:c>
      <x:c r="O669" s="36" t="str">
        <x:v>2026-09-03</x:v>
      </x:c>
      <x:c r="P669" s="36" t="str">
        <x:v>CONFIRMED</x:v>
      </x:c>
      <x:c r="Q669" s="38"/>
    </x:row>
    <x:row r="670" ht="26" customHeight="1">
      <x:c r="A670" s="36" t="n">
        <x:v>2026</x:v>
      </x:c>
      <x:c r="B670" s="36" t="str">
        <x:v>LOTTE</x:v>
      </x:c>
      <x:c r="C670" s="36" t="str">
        <x:v>SAJIK</x:v>
      </x:c>
      <x:c r="D670" s="36" t="str">
        <x:v>INFIELD_FIELD_1B</x:v>
      </x:c>
      <x:c r="E670" s="34" t="str">
        <x:v>1루 내야필드석</x:v>
      </x:c>
      <x:c r="F670" s="34" t="str">
        <x:v>STANDARD</x:v>
      </x:c>
      <x:c r="G670" s="34" t="str">
        <x:v>WEEKEND</x:v>
      </x:c>
      <x:c r="H670" s="34" t="str">
        <x:v>GENERAL</x:v>
      </x:c>
      <x:c r="I670" s="34"/>
      <x:c r="J670" s="34" t="n">
        <x:v>20000</x:v>
      </x:c>
      <x:c r="K670" s="36"/>
      <x:c r="L670" s="36"/>
      <x:c r="M670" s="38" t="str">
        <x:v>공식 경기등급별 1인 가격</x:v>
      </x:c>
      <x:c r="N670" s="36" t="str">
        <x:v>S092</x:v>
      </x:c>
      <x:c r="O670" s="36" t="str">
        <x:v>2026-09-03</x:v>
      </x:c>
      <x:c r="P670" s="36" t="str">
        <x:v>CONFIRMED</x:v>
      </x:c>
      <x:c r="Q670" s="38"/>
    </x:row>
    <x:row r="671" ht="26" customHeight="1">
      <x:c r="A671" s="36" t="n">
        <x:v>2026</x:v>
      </x:c>
      <x:c r="B671" s="36" t="str">
        <x:v>LOTTE</x:v>
      </x:c>
      <x:c r="C671" s="36" t="str">
        <x:v>SAJIK</x:v>
      </x:c>
      <x:c r="D671" s="36" t="str">
        <x:v>INFIELD_FIELD_1B</x:v>
      </x:c>
      <x:c r="E671" s="34" t="str">
        <x:v>1루 내야필드석</x:v>
      </x:c>
      <x:c r="F671" s="34" t="str">
        <x:v>STANDARD</x:v>
      </x:c>
      <x:c r="G671" s="34" t="str">
        <x:v>BLUE</x:v>
      </x:c>
      <x:c r="H671" s="34" t="str">
        <x:v>GENERAL</x:v>
      </x:c>
      <x:c r="I671" s="34"/>
      <x:c r="J671" s="34" t="n">
        <x:v>22000</x:v>
      </x:c>
      <x:c r="K671" s="36"/>
      <x:c r="L671" s="36"/>
      <x:c r="M671" s="38" t="str">
        <x:v>공식 경기등급별 1인 가격</x:v>
      </x:c>
      <x:c r="N671" s="36" t="str">
        <x:v>S092</x:v>
      </x:c>
      <x:c r="O671" s="36" t="str">
        <x:v>2026-09-03</x:v>
      </x:c>
      <x:c r="P671" s="36" t="str">
        <x:v>CONFIRMED</x:v>
      </x:c>
      <x:c r="Q671" s="38"/>
    </x:row>
    <x:row r="672" ht="26" customHeight="1">
      <x:c r="A672" s="36" t="n">
        <x:v>2026</x:v>
      </x:c>
      <x:c r="B672" s="36" t="str">
        <x:v>LOTTE</x:v>
      </x:c>
      <x:c r="C672" s="36" t="str">
        <x:v>SAJIK</x:v>
      </x:c>
      <x:c r="D672" s="36" t="str">
        <x:v>INFIELD_FIELD_1B</x:v>
      </x:c>
      <x:c r="E672" s="34" t="str">
        <x:v>1루 내야필드석</x:v>
      </x:c>
      <x:c r="F672" s="34" t="str">
        <x:v>STANDARD</x:v>
      </x:c>
      <x:c r="G672" s="34" t="str">
        <x:v>NAVY</x:v>
      </x:c>
      <x:c r="H672" s="34" t="str">
        <x:v>GENERAL</x:v>
      </x:c>
      <x:c r="I672" s="34"/>
      <x:c r="J672" s="34" t="n">
        <x:v>24000</x:v>
      </x:c>
      <x:c r="K672" s="36"/>
      <x:c r="L672" s="36"/>
      <x:c r="M672" s="38" t="str">
        <x:v>공식 경기등급별 1인 가격</x:v>
      </x:c>
      <x:c r="N672" s="36" t="str">
        <x:v>S092</x:v>
      </x:c>
      <x:c r="O672" s="36" t="str">
        <x:v>2026-09-03</x:v>
      </x:c>
      <x:c r="P672" s="36" t="str">
        <x:v>CONFIRMED</x:v>
      </x:c>
      <x:c r="Q672" s="38"/>
    </x:row>
    <x:row r="673" ht="26" customHeight="1">
      <x:c r="A673" s="36" t="n">
        <x:v>2026</x:v>
      </x:c>
      <x:c r="B673" s="36" t="str">
        <x:v>LOTTE</x:v>
      </x:c>
      <x:c r="C673" s="36" t="str">
        <x:v>SAJIK</x:v>
      </x:c>
      <x:c r="D673" s="36" t="str">
        <x:v>INFIELD_FIELD_3B_A</x:v>
      </x:c>
      <x:c r="E673" s="34" t="str">
        <x:v>3루 내야필드석 A</x:v>
      </x:c>
      <x:c r="F673" s="34" t="str">
        <x:v>STANDARD</x:v>
      </x:c>
      <x:c r="G673" s="34" t="str">
        <x:v>IVORY_PLUS</x:v>
      </x:c>
      <x:c r="H673" s="34" t="str">
        <x:v>GENERAL</x:v>
      </x:c>
      <x:c r="I673" s="34"/>
      <x:c r="J673" s="34" t="n">
        <x:v>12000</x:v>
      </x:c>
      <x:c r="K673" s="36"/>
      <x:c r="L673" s="36"/>
      <x:c r="M673" s="38" t="str">
        <x:v>공식 경기등급별 1인 가격</x:v>
      </x:c>
      <x:c r="N673" s="36" t="str">
        <x:v>S092</x:v>
      </x:c>
      <x:c r="O673" s="36" t="str">
        <x:v>2026-09-03</x:v>
      </x:c>
      <x:c r="P673" s="36" t="str">
        <x:v>CONFIRMED</x:v>
      </x:c>
      <x:c r="Q673" s="38"/>
    </x:row>
    <x:row r="674" ht="26" customHeight="1">
      <x:c r="A674" s="36" t="n">
        <x:v>2026</x:v>
      </x:c>
      <x:c r="B674" s="36" t="str">
        <x:v>LOTTE</x:v>
      </x:c>
      <x:c r="C674" s="36" t="str">
        <x:v>SAJIK</x:v>
      </x:c>
      <x:c r="D674" s="36" t="str">
        <x:v>INFIELD_FIELD_3B_A</x:v>
      </x:c>
      <x:c r="E674" s="34" t="str">
        <x:v>3루 내야필드석 A</x:v>
      </x:c>
      <x:c r="F674" s="34" t="str">
        <x:v>STANDARD</x:v>
      </x:c>
      <x:c r="G674" s="34" t="str">
        <x:v>IVORY</x:v>
      </x:c>
      <x:c r="H674" s="34" t="str">
        <x:v>GENERAL</x:v>
      </x:c>
      <x:c r="I674" s="34"/>
      <x:c r="J674" s="34" t="n">
        <x:v>13500</x:v>
      </x:c>
      <x:c r="K674" s="36"/>
      <x:c r="L674" s="36"/>
      <x:c r="M674" s="38" t="str">
        <x:v>공식 경기등급별 1인 가격</x:v>
      </x:c>
      <x:c r="N674" s="36" t="str">
        <x:v>S092</x:v>
      </x:c>
      <x:c r="O674" s="36" t="str">
        <x:v>2026-09-03</x:v>
      </x:c>
      <x:c r="P674" s="36" t="str">
        <x:v>CONFIRMED</x:v>
      </x:c>
      <x:c r="Q674" s="38"/>
    </x:row>
    <x:row r="675" ht="26" customHeight="1">
      <x:c r="A675" s="36" t="n">
        <x:v>2026</x:v>
      </x:c>
      <x:c r="B675" s="36" t="str">
        <x:v>LOTTE</x:v>
      </x:c>
      <x:c r="C675" s="36" t="str">
        <x:v>SAJIK</x:v>
      </x:c>
      <x:c r="D675" s="36" t="str">
        <x:v>INFIELD_FIELD_3B_A</x:v>
      </x:c>
      <x:c r="E675" s="34" t="str">
        <x:v>3루 내야필드석 A</x:v>
      </x:c>
      <x:c r="F675" s="34" t="str">
        <x:v>STANDARD</x:v>
      </x:c>
      <x:c r="G675" s="34" t="str">
        <x:v>WEEKDAY</x:v>
      </x:c>
      <x:c r="H675" s="34" t="str">
        <x:v>GENERAL</x:v>
      </x:c>
      <x:c r="I675" s="34"/>
      <x:c r="J675" s="34" t="n">
        <x:v>15000</x:v>
      </x:c>
      <x:c r="K675" s="36"/>
      <x:c r="L675" s="36"/>
      <x:c r="M675" s="38" t="str">
        <x:v>공식 경기등급별 1인 가격</x:v>
      </x:c>
      <x:c r="N675" s="36" t="str">
        <x:v>S092</x:v>
      </x:c>
      <x:c r="O675" s="36" t="str">
        <x:v>2026-09-03</x:v>
      </x:c>
      <x:c r="P675" s="36" t="str">
        <x:v>CONFIRMED</x:v>
      </x:c>
      <x:c r="Q675" s="38"/>
    </x:row>
    <x:row r="676" ht="26" customHeight="1">
      <x:c r="A676" s="36" t="n">
        <x:v>2026</x:v>
      </x:c>
      <x:c r="B676" s="36" t="str">
        <x:v>LOTTE</x:v>
      </x:c>
      <x:c r="C676" s="36" t="str">
        <x:v>SAJIK</x:v>
      </x:c>
      <x:c r="D676" s="36" t="str">
        <x:v>INFIELD_FIELD_3B_A</x:v>
      </x:c>
      <x:c r="E676" s="34" t="str">
        <x:v>3루 내야필드석 A</x:v>
      </x:c>
      <x:c r="F676" s="34" t="str">
        <x:v>STANDARD</x:v>
      </x:c>
      <x:c r="G676" s="34" t="str">
        <x:v>WEEKEND</x:v>
      </x:c>
      <x:c r="H676" s="34" t="str">
        <x:v>GENERAL</x:v>
      </x:c>
      <x:c r="I676" s="34"/>
      <x:c r="J676" s="34" t="n">
        <x:v>20000</x:v>
      </x:c>
      <x:c r="K676" s="36"/>
      <x:c r="L676" s="36"/>
      <x:c r="M676" s="38" t="str">
        <x:v>공식 경기등급별 1인 가격</x:v>
      </x:c>
      <x:c r="N676" s="36" t="str">
        <x:v>S092</x:v>
      </x:c>
      <x:c r="O676" s="36" t="str">
        <x:v>2026-09-03</x:v>
      </x:c>
      <x:c r="P676" s="36" t="str">
        <x:v>CONFIRMED</x:v>
      </x:c>
      <x:c r="Q676" s="38"/>
    </x:row>
    <x:row r="677" ht="26" customHeight="1">
      <x:c r="A677" s="36" t="n">
        <x:v>2026</x:v>
      </x:c>
      <x:c r="B677" s="36" t="str">
        <x:v>LOTTE</x:v>
      </x:c>
      <x:c r="C677" s="36" t="str">
        <x:v>SAJIK</x:v>
      </x:c>
      <x:c r="D677" s="36" t="str">
        <x:v>INFIELD_FIELD_3B_A</x:v>
      </x:c>
      <x:c r="E677" s="34" t="str">
        <x:v>3루 내야필드석 A</x:v>
      </x:c>
      <x:c r="F677" s="34" t="str">
        <x:v>STANDARD</x:v>
      </x:c>
      <x:c r="G677" s="34" t="str">
        <x:v>BLUE</x:v>
      </x:c>
      <x:c r="H677" s="34" t="str">
        <x:v>GENERAL</x:v>
      </x:c>
      <x:c r="I677" s="34"/>
      <x:c r="J677" s="34" t="n">
        <x:v>22000</x:v>
      </x:c>
      <x:c r="K677" s="36"/>
      <x:c r="L677" s="36"/>
      <x:c r="M677" s="38" t="str">
        <x:v>공식 경기등급별 1인 가격</x:v>
      </x:c>
      <x:c r="N677" s="36" t="str">
        <x:v>S092</x:v>
      </x:c>
      <x:c r="O677" s="36" t="str">
        <x:v>2026-09-03</x:v>
      </x:c>
      <x:c r="P677" s="36" t="str">
        <x:v>CONFIRMED</x:v>
      </x:c>
      <x:c r="Q677" s="38"/>
    </x:row>
    <x:row r="678" ht="26" customHeight="1">
      <x:c r="A678" s="36" t="n">
        <x:v>2026</x:v>
      </x:c>
      <x:c r="B678" s="36" t="str">
        <x:v>LOTTE</x:v>
      </x:c>
      <x:c r="C678" s="36" t="str">
        <x:v>SAJIK</x:v>
      </x:c>
      <x:c r="D678" s="36" t="str">
        <x:v>INFIELD_FIELD_3B_A</x:v>
      </x:c>
      <x:c r="E678" s="34" t="str">
        <x:v>3루 내야필드석 A</x:v>
      </x:c>
      <x:c r="F678" s="34" t="str">
        <x:v>STANDARD</x:v>
      </x:c>
      <x:c r="G678" s="34" t="str">
        <x:v>NAVY</x:v>
      </x:c>
      <x:c r="H678" s="34" t="str">
        <x:v>GENERAL</x:v>
      </x:c>
      <x:c r="I678" s="34"/>
      <x:c r="J678" s="34" t="n">
        <x:v>24000</x:v>
      </x:c>
      <x:c r="K678" s="36"/>
      <x:c r="L678" s="36"/>
      <x:c r="M678" s="38" t="str">
        <x:v>공식 경기등급별 1인 가격</x:v>
      </x:c>
      <x:c r="N678" s="36" t="str">
        <x:v>S092</x:v>
      </x:c>
      <x:c r="O678" s="36" t="str">
        <x:v>2026-09-03</x:v>
      </x:c>
      <x:c r="P678" s="36" t="str">
        <x:v>CONFIRMED</x:v>
      </x:c>
      <x:c r="Q678" s="38"/>
    </x:row>
    <x:row r="679" ht="26" customHeight="1">
      <x:c r="A679" s="36" t="n">
        <x:v>2026</x:v>
      </x:c>
      <x:c r="B679" s="36" t="str">
        <x:v>LOTTE</x:v>
      </x:c>
      <x:c r="C679" s="36" t="str">
        <x:v>SAJIK</x:v>
      </x:c>
      <x:c r="D679" s="36" t="str">
        <x:v>INFIELD_FIELD_3B_B</x:v>
      </x:c>
      <x:c r="E679" s="34" t="str">
        <x:v>3루 내야필드석 B</x:v>
      </x:c>
      <x:c r="F679" s="34" t="str">
        <x:v>STANDARD</x:v>
      </x:c>
      <x:c r="G679" s="34" t="str">
        <x:v>IVORY_PLUS</x:v>
      </x:c>
      <x:c r="H679" s="34" t="str">
        <x:v>GENERAL</x:v>
      </x:c>
      <x:c r="I679" s="34"/>
      <x:c r="J679" s="34" t="n">
        <x:v>7500</x:v>
      </x:c>
      <x:c r="K679" s="36"/>
      <x:c r="L679" s="36"/>
      <x:c r="M679" s="38" t="str">
        <x:v>공식 경기등급별 1인 가격</x:v>
      </x:c>
      <x:c r="N679" s="36" t="str">
        <x:v>S092</x:v>
      </x:c>
      <x:c r="O679" s="36" t="str">
        <x:v>2026-09-03</x:v>
      </x:c>
      <x:c r="P679" s="36" t="str">
        <x:v>CONFIRMED</x:v>
      </x:c>
      <x:c r="Q679" s="38"/>
    </x:row>
    <x:row r="680" ht="26" customHeight="1">
      <x:c r="A680" s="36" t="n">
        <x:v>2026</x:v>
      </x:c>
      <x:c r="B680" s="36" t="str">
        <x:v>LOTTE</x:v>
      </x:c>
      <x:c r="C680" s="36" t="str">
        <x:v>SAJIK</x:v>
      </x:c>
      <x:c r="D680" s="36" t="str">
        <x:v>INFIELD_FIELD_3B_B</x:v>
      </x:c>
      <x:c r="E680" s="34" t="str">
        <x:v>3루 내야필드석 B</x:v>
      </x:c>
      <x:c r="F680" s="34" t="str">
        <x:v>STANDARD</x:v>
      </x:c>
      <x:c r="G680" s="34" t="str">
        <x:v>IVORY</x:v>
      </x:c>
      <x:c r="H680" s="34" t="str">
        <x:v>GENERAL</x:v>
      </x:c>
      <x:c r="I680" s="34"/>
      <x:c r="J680" s="34" t="n">
        <x:v>13500</x:v>
      </x:c>
      <x:c r="K680" s="36"/>
      <x:c r="L680" s="36"/>
      <x:c r="M680" s="38" t="str">
        <x:v>공식 경기등급별 1인 가격</x:v>
      </x:c>
      <x:c r="N680" s="36" t="str">
        <x:v>S092</x:v>
      </x:c>
      <x:c r="O680" s="36" t="str">
        <x:v>2026-09-03</x:v>
      </x:c>
      <x:c r="P680" s="36" t="str">
        <x:v>CONFIRMED</x:v>
      </x:c>
      <x:c r="Q680" s="38"/>
    </x:row>
    <x:row r="681" ht="26" customHeight="1">
      <x:c r="A681" s="36" t="n">
        <x:v>2026</x:v>
      </x:c>
      <x:c r="B681" s="36" t="str">
        <x:v>LOTTE</x:v>
      </x:c>
      <x:c r="C681" s="36" t="str">
        <x:v>SAJIK</x:v>
      </x:c>
      <x:c r="D681" s="36" t="str">
        <x:v>INFIELD_FIELD_3B_B</x:v>
      </x:c>
      <x:c r="E681" s="34" t="str">
        <x:v>3루 내야필드석 B</x:v>
      </x:c>
      <x:c r="F681" s="34" t="str">
        <x:v>STANDARD</x:v>
      </x:c>
      <x:c r="G681" s="34" t="str">
        <x:v>WEEKDAY</x:v>
      </x:c>
      <x:c r="H681" s="34" t="str">
        <x:v>GENERAL</x:v>
      </x:c>
      <x:c r="I681" s="34"/>
      <x:c r="J681" s="34" t="n">
        <x:v>15000</x:v>
      </x:c>
      <x:c r="K681" s="36"/>
      <x:c r="L681" s="36"/>
      <x:c r="M681" s="38" t="str">
        <x:v>공식 경기등급별 1인 가격</x:v>
      </x:c>
      <x:c r="N681" s="36" t="str">
        <x:v>S092</x:v>
      </x:c>
      <x:c r="O681" s="36" t="str">
        <x:v>2026-09-03</x:v>
      </x:c>
      <x:c r="P681" s="36" t="str">
        <x:v>CONFIRMED</x:v>
      </x:c>
      <x:c r="Q681" s="38"/>
    </x:row>
    <x:row r="682" ht="26" customHeight="1">
      <x:c r="A682" s="36" t="n">
        <x:v>2026</x:v>
      </x:c>
      <x:c r="B682" s="36" t="str">
        <x:v>LOTTE</x:v>
      </x:c>
      <x:c r="C682" s="36" t="str">
        <x:v>SAJIK</x:v>
      </x:c>
      <x:c r="D682" s="36" t="str">
        <x:v>INFIELD_FIELD_3B_B</x:v>
      </x:c>
      <x:c r="E682" s="34" t="str">
        <x:v>3루 내야필드석 B</x:v>
      </x:c>
      <x:c r="F682" s="34" t="str">
        <x:v>STANDARD</x:v>
      </x:c>
      <x:c r="G682" s="34" t="str">
        <x:v>WEEKEND</x:v>
      </x:c>
      <x:c r="H682" s="34" t="str">
        <x:v>GENERAL</x:v>
      </x:c>
      <x:c r="I682" s="34"/>
      <x:c r="J682" s="34" t="n">
        <x:v>20000</x:v>
      </x:c>
      <x:c r="K682" s="36"/>
      <x:c r="L682" s="36"/>
      <x:c r="M682" s="38" t="str">
        <x:v>공식 경기등급별 1인 가격</x:v>
      </x:c>
      <x:c r="N682" s="36" t="str">
        <x:v>S092</x:v>
      </x:c>
      <x:c r="O682" s="36" t="str">
        <x:v>2026-09-03</x:v>
      </x:c>
      <x:c r="P682" s="36" t="str">
        <x:v>CONFIRMED</x:v>
      </x:c>
      <x:c r="Q682" s="38"/>
    </x:row>
    <x:row r="683" ht="26" customHeight="1">
      <x:c r="A683" s="36" t="n">
        <x:v>2026</x:v>
      </x:c>
      <x:c r="B683" s="36" t="str">
        <x:v>LOTTE</x:v>
      </x:c>
      <x:c r="C683" s="36" t="str">
        <x:v>SAJIK</x:v>
      </x:c>
      <x:c r="D683" s="36" t="str">
        <x:v>INFIELD_FIELD_3B_B</x:v>
      </x:c>
      <x:c r="E683" s="34" t="str">
        <x:v>3루 내야필드석 B</x:v>
      </x:c>
      <x:c r="F683" s="34" t="str">
        <x:v>STANDARD</x:v>
      </x:c>
      <x:c r="G683" s="34" t="str">
        <x:v>BLUE</x:v>
      </x:c>
      <x:c r="H683" s="34" t="str">
        <x:v>GENERAL</x:v>
      </x:c>
      <x:c r="I683" s="34"/>
      <x:c r="J683" s="34" t="n">
        <x:v>22000</x:v>
      </x:c>
      <x:c r="K683" s="36"/>
      <x:c r="L683" s="36"/>
      <x:c r="M683" s="38" t="str">
        <x:v>공식 경기등급별 1인 가격</x:v>
      </x:c>
      <x:c r="N683" s="36" t="str">
        <x:v>S092</x:v>
      </x:c>
      <x:c r="O683" s="36" t="str">
        <x:v>2026-09-03</x:v>
      </x:c>
      <x:c r="P683" s="36" t="str">
        <x:v>CONFIRMED</x:v>
      </x:c>
      <x:c r="Q683" s="38"/>
    </x:row>
    <x:row r="684" ht="26" customHeight="1">
      <x:c r="A684" s="36" t="n">
        <x:v>2026</x:v>
      </x:c>
      <x:c r="B684" s="36" t="str">
        <x:v>LOTTE</x:v>
      </x:c>
      <x:c r="C684" s="36" t="str">
        <x:v>SAJIK</x:v>
      </x:c>
      <x:c r="D684" s="36" t="str">
        <x:v>INFIELD_FIELD_3B_B</x:v>
      </x:c>
      <x:c r="E684" s="34" t="str">
        <x:v>3루 내야필드석 B</x:v>
      </x:c>
      <x:c r="F684" s="34" t="str">
        <x:v>STANDARD</x:v>
      </x:c>
      <x:c r="G684" s="34" t="str">
        <x:v>NAVY</x:v>
      </x:c>
      <x:c r="H684" s="34" t="str">
        <x:v>GENERAL</x:v>
      </x:c>
      <x:c r="I684" s="34"/>
      <x:c r="J684" s="34" t="n">
        <x:v>24000</x:v>
      </x:c>
      <x:c r="K684" s="36"/>
      <x:c r="L684" s="36"/>
      <x:c r="M684" s="38" t="str">
        <x:v>공식 경기등급별 1인 가격</x:v>
      </x:c>
      <x:c r="N684" s="36" t="str">
        <x:v>S092</x:v>
      </x:c>
      <x:c r="O684" s="36" t="str">
        <x:v>2026-09-03</x:v>
      </x:c>
      <x:c r="P684" s="36" t="str">
        <x:v>CONFIRMED</x:v>
      </x:c>
      <x:c r="Q684" s="38"/>
    </x:row>
    <x:row r="685" ht="26" customHeight="1">
      <x:c r="A685" s="36" t="n">
        <x:v>2026</x:v>
      </x:c>
      <x:c r="B685" s="36" t="str">
        <x:v>LOTTE</x:v>
      </x:c>
      <x:c r="C685" s="36" t="str">
        <x:v>SAJIK</x:v>
      </x:c>
      <x:c r="D685" s="36" t="str">
        <x:v>CENTER_UPPER_OBSTRUCTED</x:v>
      </x:c>
      <x:c r="E685" s="34" t="str">
        <x:v>중앙상단석(시야방해)</x:v>
      </x:c>
      <x:c r="F685" s="34" t="str">
        <x:v>STANDARD</x:v>
      </x:c>
      <x:c r="G685" s="34" t="str">
        <x:v>IVORY_PLUS</x:v>
      </x:c>
      <x:c r="H685" s="34" t="str">
        <x:v>GENERAL</x:v>
      </x:c>
      <x:c r="I685" s="34"/>
      <x:c r="J685" s="34" t="n">
        <x:v>5600</x:v>
      </x:c>
      <x:c r="K685" s="36"/>
      <x:c r="L685" s="36"/>
      <x:c r="M685" s="38" t="str">
        <x:v>공식 경기등급별 1인 가격</x:v>
      </x:c>
      <x:c r="N685" s="36" t="str">
        <x:v>S092</x:v>
      </x:c>
      <x:c r="O685" s="36" t="str">
        <x:v>2026-09-03</x:v>
      </x:c>
      <x:c r="P685" s="36" t="str">
        <x:v>CONFIRMED</x:v>
      </x:c>
      <x:c r="Q685" s="38"/>
    </x:row>
    <x:row r="686" ht="26" customHeight="1">
      <x:c r="A686" s="36" t="n">
        <x:v>2026</x:v>
      </x:c>
      <x:c r="B686" s="36" t="str">
        <x:v>LOTTE</x:v>
      </x:c>
      <x:c r="C686" s="36" t="str">
        <x:v>SAJIK</x:v>
      </x:c>
      <x:c r="D686" s="36" t="str">
        <x:v>CENTER_UPPER_OBSTRUCTED</x:v>
      </x:c>
      <x:c r="E686" s="34" t="str">
        <x:v>중앙상단석(시야방해)</x:v>
      </x:c>
      <x:c r="F686" s="34" t="str">
        <x:v>STANDARD</x:v>
      </x:c>
      <x:c r="G686" s="34" t="str">
        <x:v>IVORY</x:v>
      </x:c>
      <x:c r="H686" s="34" t="str">
        <x:v>GENERAL</x:v>
      </x:c>
      <x:c r="I686" s="34"/>
      <x:c r="J686" s="34" t="n">
        <x:v>6300</x:v>
      </x:c>
      <x:c r="K686" s="36"/>
      <x:c r="L686" s="36"/>
      <x:c r="M686" s="38" t="str">
        <x:v>공식 경기등급별 1인 가격</x:v>
      </x:c>
      <x:c r="N686" s="36" t="str">
        <x:v>S092</x:v>
      </x:c>
      <x:c r="O686" s="36" t="str">
        <x:v>2026-09-03</x:v>
      </x:c>
      <x:c r="P686" s="36" t="str">
        <x:v>CONFIRMED</x:v>
      </x:c>
      <x:c r="Q686" s="38"/>
    </x:row>
    <x:row r="687" ht="26" customHeight="1">
      <x:c r="A687" s="36" t="n">
        <x:v>2026</x:v>
      </x:c>
      <x:c r="B687" s="36" t="str">
        <x:v>LOTTE</x:v>
      </x:c>
      <x:c r="C687" s="36" t="str">
        <x:v>SAJIK</x:v>
      </x:c>
      <x:c r="D687" s="36" t="str">
        <x:v>CENTER_UPPER_OBSTRUCTED</x:v>
      </x:c>
      <x:c r="E687" s="34" t="str">
        <x:v>중앙상단석(시야방해)</x:v>
      </x:c>
      <x:c r="F687" s="34" t="str">
        <x:v>STANDARD</x:v>
      </x:c>
      <x:c r="G687" s="34" t="str">
        <x:v>WEEKDAY</x:v>
      </x:c>
      <x:c r="H687" s="34" t="str">
        <x:v>GENERAL</x:v>
      </x:c>
      <x:c r="I687" s="34"/>
      <x:c r="J687" s="34" t="n">
        <x:v>7000</x:v>
      </x:c>
      <x:c r="K687" s="36"/>
      <x:c r="L687" s="36"/>
      <x:c r="M687" s="38" t="str">
        <x:v>공식 경기등급별 1인 가격</x:v>
      </x:c>
      <x:c r="N687" s="36" t="str">
        <x:v>S092</x:v>
      </x:c>
      <x:c r="O687" s="36" t="str">
        <x:v>2026-09-03</x:v>
      </x:c>
      <x:c r="P687" s="36" t="str">
        <x:v>CONFIRMED</x:v>
      </x:c>
      <x:c r="Q687" s="38"/>
    </x:row>
    <x:row r="688" ht="26" customHeight="1">
      <x:c r="A688" s="36" t="n">
        <x:v>2026</x:v>
      </x:c>
      <x:c r="B688" s="36" t="str">
        <x:v>LOTTE</x:v>
      </x:c>
      <x:c r="C688" s="36" t="str">
        <x:v>SAJIK</x:v>
      </x:c>
      <x:c r="D688" s="36" t="str">
        <x:v>CENTER_UPPER_OBSTRUCTED</x:v>
      </x:c>
      <x:c r="E688" s="34" t="str">
        <x:v>중앙상단석(시야방해)</x:v>
      </x:c>
      <x:c r="F688" s="34" t="str">
        <x:v>STANDARD</x:v>
      </x:c>
      <x:c r="G688" s="34" t="str">
        <x:v>WEEKEND</x:v>
      </x:c>
      <x:c r="H688" s="34" t="str">
        <x:v>GENERAL</x:v>
      </x:c>
      <x:c r="I688" s="34"/>
      <x:c r="J688" s="34" t="n">
        <x:v>8500</x:v>
      </x:c>
      <x:c r="K688" s="36"/>
      <x:c r="L688" s="36"/>
      <x:c r="M688" s="38" t="str">
        <x:v>공식 경기등급별 1인 가격</x:v>
      </x:c>
      <x:c r="N688" s="36" t="str">
        <x:v>S092</x:v>
      </x:c>
      <x:c r="O688" s="36" t="str">
        <x:v>2026-09-03</x:v>
      </x:c>
      <x:c r="P688" s="36" t="str">
        <x:v>CONFIRMED</x:v>
      </x:c>
      <x:c r="Q688" s="38"/>
    </x:row>
    <x:row r="689" ht="26" customHeight="1">
      <x:c r="A689" s="36" t="n">
        <x:v>2026</x:v>
      </x:c>
      <x:c r="B689" s="36" t="str">
        <x:v>LOTTE</x:v>
      </x:c>
      <x:c r="C689" s="36" t="str">
        <x:v>SAJIK</x:v>
      </x:c>
      <x:c r="D689" s="36" t="str">
        <x:v>CENTER_UPPER_OBSTRUCTED</x:v>
      </x:c>
      <x:c r="E689" s="34" t="str">
        <x:v>중앙상단석(시야방해)</x:v>
      </x:c>
      <x:c r="F689" s="34" t="str">
        <x:v>STANDARD</x:v>
      </x:c>
      <x:c r="G689" s="34" t="str">
        <x:v>BLUE</x:v>
      </x:c>
      <x:c r="H689" s="34" t="str">
        <x:v>GENERAL</x:v>
      </x:c>
      <x:c r="I689" s="34"/>
      <x:c r="J689" s="34" t="n">
        <x:v>9300</x:v>
      </x:c>
      <x:c r="K689" s="36"/>
      <x:c r="L689" s="36"/>
      <x:c r="M689" s="38" t="str">
        <x:v>공식 경기등급별 1인 가격</x:v>
      </x:c>
      <x:c r="N689" s="36" t="str">
        <x:v>S092</x:v>
      </x:c>
      <x:c r="O689" s="36" t="str">
        <x:v>2026-09-03</x:v>
      </x:c>
      <x:c r="P689" s="36" t="str">
        <x:v>CONFIRMED</x:v>
      </x:c>
      <x:c r="Q689" s="38"/>
    </x:row>
    <x:row r="690" ht="26" customHeight="1">
      <x:c r="A690" s="36" t="n">
        <x:v>2026</x:v>
      </x:c>
      <x:c r="B690" s="36" t="str">
        <x:v>LOTTE</x:v>
      </x:c>
      <x:c r="C690" s="36" t="str">
        <x:v>SAJIK</x:v>
      </x:c>
      <x:c r="D690" s="36" t="str">
        <x:v>CENTER_UPPER_OBSTRUCTED</x:v>
      </x:c>
      <x:c r="E690" s="34" t="str">
        <x:v>중앙상단석(시야방해)</x:v>
      </x:c>
      <x:c r="F690" s="34" t="str">
        <x:v>STANDARD</x:v>
      </x:c>
      <x:c r="G690" s="34" t="str">
        <x:v>NAVY</x:v>
      </x:c>
      <x:c r="H690" s="34" t="str">
        <x:v>GENERAL</x:v>
      </x:c>
      <x:c r="I690" s="34"/>
      <x:c r="J690" s="34" t="n">
        <x:v>10200</x:v>
      </x:c>
      <x:c r="K690" s="36"/>
      <x:c r="L690" s="36"/>
      <x:c r="M690" s="38" t="str">
        <x:v>공식 경기등급별 1인 가격</x:v>
      </x:c>
      <x:c r="N690" s="36" t="str">
        <x:v>S092</x:v>
      </x:c>
      <x:c r="O690" s="36" t="str">
        <x:v>2026-09-03</x:v>
      </x:c>
      <x:c r="P690" s="36" t="str">
        <x:v>CONFIRMED</x:v>
      </x:c>
      <x:c r="Q690" s="38"/>
    </x:row>
    <x:row r="691" ht="26" customHeight="1">
      <x:c r="A691" s="36" t="n">
        <x:v>2026</x:v>
      </x:c>
      <x:c r="B691" s="36" t="str">
        <x:v>LOTTE</x:v>
      </x:c>
      <x:c r="C691" s="36" t="str">
        <x:v>SAJIK</x:v>
      </x:c>
      <x:c r="D691" s="36" t="str">
        <x:v>SKYBOX</x:v>
      </x:c>
      <x:c r="E691" s="34" t="str">
        <x:v>스카이박스</x:v>
      </x:c>
      <x:c r="F691" s="34" t="str">
        <x:v>STANDARD</x:v>
      </x:c>
      <x:c r="G691" s="34" t="str">
        <x:v>ALL_GAMES</x:v>
      </x:c>
      <x:c r="H691" s="34" t="str">
        <x:v>GROUP</x:v>
      </x:c>
      <x:c r="I691" s="34" t="n">
        <x:v>10</x:v>
      </x:c>
      <x:c r="J691" s="34" t="n">
        <x:v>1000000</x:v>
      </x:c>
      <x:c r="K691" s="36"/>
      <x:c r="L691" s="36"/>
      <x:c r="M691" s="38" t="str">
        <x:v>1루 자이언츠룸·3루 V3룸, 실 단위 요금</x:v>
      </x:c>
      <x:c r="N691" s="36" t="str">
        <x:v>S092</x:v>
      </x:c>
      <x:c r="O691" s="36" t="str">
        <x:v>2026-09-03</x:v>
      </x:c>
      <x:c r="P691" s="36" t="str">
        <x:v>CONFIRMED</x:v>
      </x:c>
      <x:c r="Q691" s="38"/>
    </x:row>
    <x:row r="692" ht="26" customHeight="1">
      <x:c r="A692" s="36" t="n">
        <x:v>2026</x:v>
      </x:c>
      <x:c r="B692" s="36" t="str">
        <x:v>NC</x:v>
      </x:c>
      <x:c r="C692" s="36" t="str">
        <x:v>CHANGWON</x:v>
      </x:c>
      <x:c r="D692" s="36" t="str">
        <x:v>PREMIUM</x:v>
      </x:c>
      <x:c r="E692" s="34" t="str">
        <x:v>프리미엄석</x:v>
      </x:c>
      <x:c r="F692" s="34" t="str">
        <x:v>DYNAMIC_MIN</x:v>
      </x:c>
      <x:c r="G692" s="34" t="str">
        <x:v>SAMPLE_EVENT_2026-09-08</x:v>
      </x:c>
      <x:c r="H692" s="34" t="str">
        <x:v>GENERAL</x:v>
      </x:c>
      <x:c r="I692" s="34"/>
      <x:c r="J692" s="34" t="n">
        <x:v>106000</x:v>
      </x:c>
      <x:c r="K692" s="36" t="str">
        <x:v>2026-09-08</x:v>
      </x:c>
      <x:c r="L692" s="36" t="str">
        <x:v>2026-09-08</x:v>
      </x:c>
      <x:c r="M692" s="38" t="str">
        <x:v>시즌 고정가격 아님</x:v>
      </x:c>
      <x:c r="N692" s="36" t="str">
        <x:v>S094</x:v>
      </x:c>
      <x:c r="O692" s="36" t="str">
        <x:v>2026-09-03</x:v>
      </x:c>
      <x:c r="P692" s="36" t="str">
        <x:v>CONFIRMED</x:v>
      </x:c>
      <x:c r="Q692" s="38" t="str">
        <x:v>2026-09-08 NC-롯데 공식 예매 화면의 경기별 동적 가격 표본</x:v>
      </x:c>
    </x:row>
    <x:row r="693" ht="26" customHeight="1">
      <x:c r="A693" s="36" t="n">
        <x:v>2026</x:v>
      </x:c>
      <x:c r="B693" s="36" t="str">
        <x:v>NC</x:v>
      </x:c>
      <x:c r="C693" s="36" t="str">
        <x:v>CHANGWON</x:v>
      </x:c>
      <x:c r="D693" s="36" t="str">
        <x:v>PREMIUM</x:v>
      </x:c>
      <x:c r="E693" s="34" t="str">
        <x:v>프리미엄석</x:v>
      </x:c>
      <x:c r="F693" s="34" t="str">
        <x:v>DYNAMIC_MAX</x:v>
      </x:c>
      <x:c r="G693" s="34" t="str">
        <x:v>SAMPLE_EVENT_2026-09-08</x:v>
      </x:c>
      <x:c r="H693" s="34" t="str">
        <x:v>GENERAL</x:v>
      </x:c>
      <x:c r="I693" s="34"/>
      <x:c r="J693" s="34" t="n">
        <x:v>109000</x:v>
      </x:c>
      <x:c r="K693" s="36" t="str">
        <x:v>2026-09-08</x:v>
      </x:c>
      <x:c r="L693" s="36" t="str">
        <x:v>2026-09-08</x:v>
      </x:c>
      <x:c r="M693" s="38" t="str">
        <x:v>시즌 고정가격 아님</x:v>
      </x:c>
      <x:c r="N693" s="36" t="str">
        <x:v>S094</x:v>
      </x:c>
      <x:c r="O693" s="36" t="str">
        <x:v>2026-09-03</x:v>
      </x:c>
      <x:c r="P693" s="36" t="str">
        <x:v>CONFIRMED</x:v>
      </x:c>
      <x:c r="Q693" s="38" t="str">
        <x:v>2026-09-08 NC-롯데 공식 예매 화면의 경기별 동적 가격 표본</x:v>
      </x:c>
    </x:row>
    <x:row r="694" ht="26" customHeight="1">
      <x:c r="A694" s="36" t="n">
        <x:v>2026</x:v>
      </x:c>
      <x:c r="B694" s="36" t="str">
        <x:v>NC</x:v>
      </x:c>
      <x:c r="C694" s="36" t="str">
        <x:v>CHANGWON</x:v>
      </x:c>
      <x:c r="D694" s="36" t="str">
        <x:v>PREMIUM_TABLE</x:v>
      </x:c>
      <x:c r="E694" s="34" t="str">
        <x:v>프리미엄 테이블석</x:v>
      </x:c>
      <x:c r="F694" s="34" t="str">
        <x:v>DYNAMIC_MIN</x:v>
      </x:c>
      <x:c r="G694" s="34" t="str">
        <x:v>SAMPLE_EVENT_2026-09-08</x:v>
      </x:c>
      <x:c r="H694" s="34" t="str">
        <x:v>GENERAL</x:v>
      </x:c>
      <x:c r="I694" s="34"/>
      <x:c r="J694" s="34" t="n">
        <x:v>78000</x:v>
      </x:c>
      <x:c r="K694" s="36" t="str">
        <x:v>2026-09-08</x:v>
      </x:c>
      <x:c r="L694" s="36" t="str">
        <x:v>2026-09-08</x:v>
      </x:c>
      <x:c r="M694" s="38" t="str">
        <x:v>시즌 고정가격 아님</x:v>
      </x:c>
      <x:c r="N694" s="36" t="str">
        <x:v>S094</x:v>
      </x:c>
      <x:c r="O694" s="36" t="str">
        <x:v>2026-09-03</x:v>
      </x:c>
      <x:c r="P694" s="36" t="str">
        <x:v>CONFIRMED</x:v>
      </x:c>
      <x:c r="Q694" s="38" t="str">
        <x:v>2026-09-08 NC-롯데 공식 예매 화면의 경기별 동적 가격 표본</x:v>
      </x:c>
    </x:row>
    <x:row r="695" ht="26" customHeight="1">
      <x:c r="A695" s="36" t="n">
        <x:v>2026</x:v>
      </x:c>
      <x:c r="B695" s="36" t="str">
        <x:v>NC</x:v>
      </x:c>
      <x:c r="C695" s="36" t="str">
        <x:v>CHANGWON</x:v>
      </x:c>
      <x:c r="D695" s="36" t="str">
        <x:v>PREMIUM_TABLE</x:v>
      </x:c>
      <x:c r="E695" s="34" t="str">
        <x:v>프리미엄 테이블석</x:v>
      </x:c>
      <x:c r="F695" s="34" t="str">
        <x:v>DYNAMIC_MAX</x:v>
      </x:c>
      <x:c r="G695" s="34" t="str">
        <x:v>SAMPLE_EVENT_2026-09-08</x:v>
      </x:c>
      <x:c r="H695" s="34" t="str">
        <x:v>GENERAL</x:v>
      </x:c>
      <x:c r="I695" s="34"/>
      <x:c r="J695" s="34" t="n">
        <x:v>81300</x:v>
      </x:c>
      <x:c r="K695" s="36" t="str">
        <x:v>2026-09-08</x:v>
      </x:c>
      <x:c r="L695" s="36" t="str">
        <x:v>2026-09-08</x:v>
      </x:c>
      <x:c r="M695" s="38" t="str">
        <x:v>시즌 고정가격 아님</x:v>
      </x:c>
      <x:c r="N695" s="36" t="str">
        <x:v>S094</x:v>
      </x:c>
      <x:c r="O695" s="36" t="str">
        <x:v>2026-09-03</x:v>
      </x:c>
      <x:c r="P695" s="36" t="str">
        <x:v>CONFIRMED</x:v>
      </x:c>
      <x:c r="Q695" s="38" t="str">
        <x:v>2026-09-08 NC-롯데 공식 예매 화면의 경기별 동적 가격 표본</x:v>
      </x:c>
    </x:row>
    <x:row r="696" ht="26" customHeight="1">
      <x:c r="A696" s="36" t="n">
        <x:v>2026</x:v>
      </x:c>
      <x:c r="B696" s="36" t="str">
        <x:v>NC</x:v>
      </x:c>
      <x:c r="C696" s="36" t="str">
        <x:v>CHANGWON</x:v>
      </x:c>
      <x:c r="D696" s="36" t="str">
        <x:v>TABLE</x:v>
      </x:c>
      <x:c r="E696" s="34" t="str">
        <x:v>테이블석</x:v>
      </x:c>
      <x:c r="F696" s="34" t="str">
        <x:v>DYNAMIC_MIN</x:v>
      </x:c>
      <x:c r="G696" s="34" t="str">
        <x:v>SAMPLE_EVENT_2026-09-08</x:v>
      </x:c>
      <x:c r="H696" s="34" t="str">
        <x:v>GENERAL</x:v>
      </x:c>
      <x:c r="I696" s="34"/>
      <x:c r="J696" s="34" t="n">
        <x:v>65900</x:v>
      </x:c>
      <x:c r="K696" s="36" t="str">
        <x:v>2026-09-08</x:v>
      </x:c>
      <x:c r="L696" s="36" t="str">
        <x:v>2026-09-08</x:v>
      </x:c>
      <x:c r="M696" s="38" t="str">
        <x:v>시즌 고정가격 아님</x:v>
      </x:c>
      <x:c r="N696" s="36" t="str">
        <x:v>S094</x:v>
      </x:c>
      <x:c r="O696" s="36" t="str">
        <x:v>2026-09-03</x:v>
      </x:c>
      <x:c r="P696" s="36" t="str">
        <x:v>CONFIRMED</x:v>
      </x:c>
      <x:c r="Q696" s="38" t="str">
        <x:v>2026-09-08 NC-롯데 공식 예매 화면의 경기별 동적 가격 표본</x:v>
      </x:c>
    </x:row>
    <x:row r="697" ht="26" customHeight="1">
      <x:c r="A697" s="36" t="n">
        <x:v>2026</x:v>
      </x:c>
      <x:c r="B697" s="36" t="str">
        <x:v>NC</x:v>
      </x:c>
      <x:c r="C697" s="36" t="str">
        <x:v>CHANGWON</x:v>
      </x:c>
      <x:c r="D697" s="36" t="str">
        <x:v>TABLE</x:v>
      </x:c>
      <x:c r="E697" s="34" t="str">
        <x:v>테이블석</x:v>
      </x:c>
      <x:c r="F697" s="34" t="str">
        <x:v>DYNAMIC_MAX</x:v>
      </x:c>
      <x:c r="G697" s="34" t="str">
        <x:v>SAMPLE_EVENT_2026-09-08</x:v>
      </x:c>
      <x:c r="H697" s="34" t="str">
        <x:v>GENERAL</x:v>
      </x:c>
      <x:c r="I697" s="34"/>
      <x:c r="J697" s="34" t="n">
        <x:v>70200</x:v>
      </x:c>
      <x:c r="K697" s="36" t="str">
        <x:v>2026-09-08</x:v>
      </x:c>
      <x:c r="L697" s="36" t="str">
        <x:v>2026-09-08</x:v>
      </x:c>
      <x:c r="M697" s="38" t="str">
        <x:v>시즌 고정가격 아님</x:v>
      </x:c>
      <x:c r="N697" s="36" t="str">
        <x:v>S094</x:v>
      </x:c>
      <x:c r="O697" s="36" t="str">
        <x:v>2026-09-03</x:v>
      </x:c>
      <x:c r="P697" s="36" t="str">
        <x:v>CONFIRMED</x:v>
      </x:c>
      <x:c r="Q697" s="38" t="str">
        <x:v>2026-09-08 NC-롯데 공식 예매 화면의 경기별 동적 가격 표본</x:v>
      </x:c>
    </x:row>
    <x:row r="698" ht="26" customHeight="1">
      <x:c r="A698" s="36" t="n">
        <x:v>2026</x:v>
      </x:c>
      <x:c r="B698" s="36" t="str">
        <x:v>NC</x:v>
      </x:c>
      <x:c r="C698" s="36" t="str">
        <x:v>CHANGWON</x:v>
      </x:c>
      <x:c r="D698" s="36" t="str">
        <x:v>MINI_TABLE</x:v>
      </x:c>
      <x:c r="E698" s="34" t="str">
        <x:v>미니 테이블석</x:v>
      </x:c>
      <x:c r="F698" s="34" t="str">
        <x:v>DYNAMIC_MIN</x:v>
      </x:c>
      <x:c r="G698" s="34" t="str">
        <x:v>SAMPLE_EVENT_2026-09-08</x:v>
      </x:c>
      <x:c r="H698" s="34" t="str">
        <x:v>GENERAL</x:v>
      </x:c>
      <x:c r="I698" s="34"/>
      <x:c r="J698" s="34" t="n">
        <x:v>36800</x:v>
      </x:c>
      <x:c r="K698" s="36" t="str">
        <x:v>2026-09-08</x:v>
      </x:c>
      <x:c r="L698" s="36" t="str">
        <x:v>2026-09-08</x:v>
      </x:c>
      <x:c r="M698" s="38" t="str">
        <x:v>시즌 고정가격 아님</x:v>
      </x:c>
      <x:c r="N698" s="36" t="str">
        <x:v>S094</x:v>
      </x:c>
      <x:c r="O698" s="36" t="str">
        <x:v>2026-09-03</x:v>
      </x:c>
      <x:c r="P698" s="36" t="str">
        <x:v>CONFIRMED</x:v>
      </x:c>
      <x:c r="Q698" s="38" t="str">
        <x:v>2026-09-08 NC-롯데 공식 예매 화면의 경기별 동적 가격 표본</x:v>
      </x:c>
    </x:row>
    <x:row r="699" ht="26" customHeight="1">
      <x:c r="A699" s="36" t="n">
        <x:v>2026</x:v>
      </x:c>
      <x:c r="B699" s="36" t="str">
        <x:v>NC</x:v>
      </x:c>
      <x:c r="C699" s="36" t="str">
        <x:v>CHANGWON</x:v>
      </x:c>
      <x:c r="D699" s="36" t="str">
        <x:v>MINI_TABLE</x:v>
      </x:c>
      <x:c r="E699" s="34" t="str">
        <x:v>미니 테이블석</x:v>
      </x:c>
      <x:c r="F699" s="34" t="str">
        <x:v>DYNAMIC_MAX</x:v>
      </x:c>
      <x:c r="G699" s="34" t="str">
        <x:v>SAMPLE_EVENT_2026-09-08</x:v>
      </x:c>
      <x:c r="H699" s="34" t="str">
        <x:v>GENERAL</x:v>
      </x:c>
      <x:c r="I699" s="34"/>
      <x:c r="J699" s="34" t="n">
        <x:v>37000</x:v>
      </x:c>
      <x:c r="K699" s="36" t="str">
        <x:v>2026-09-08</x:v>
      </x:c>
      <x:c r="L699" s="36" t="str">
        <x:v>2026-09-08</x:v>
      </x:c>
      <x:c r="M699" s="38" t="str">
        <x:v>시즌 고정가격 아님</x:v>
      </x:c>
      <x:c r="N699" s="36" t="str">
        <x:v>S094</x:v>
      </x:c>
      <x:c r="O699" s="36" t="str">
        <x:v>2026-09-03</x:v>
      </x:c>
      <x:c r="P699" s="36" t="str">
        <x:v>CONFIRMED</x:v>
      </x:c>
      <x:c r="Q699" s="38" t="str">
        <x:v>2026-09-08 NC-롯데 공식 예매 화면의 경기별 동적 가격 표본</x:v>
      </x:c>
    </x:row>
    <x:row r="700" ht="26" customHeight="1">
      <x:c r="A700" s="36" t="n">
        <x:v>2026</x:v>
      </x:c>
      <x:c r="B700" s="36" t="str">
        <x:v>NC</x:v>
      </x:c>
      <x:c r="C700" s="36" t="str">
        <x:v>CHANGWON</x:v>
      </x:c>
      <x:c r="D700" s="36" t="str">
        <x:v>INFIELD_1F_2F</x:v>
      </x:c>
      <x:c r="E700" s="34" t="str">
        <x:v>내야석(1층/2층)</x:v>
      </x:c>
      <x:c r="F700" s="34" t="str">
        <x:v>DYNAMIC_MIN</x:v>
      </x:c>
      <x:c r="G700" s="34" t="str">
        <x:v>SAMPLE_EVENT_2026-09-08</x:v>
      </x:c>
      <x:c r="H700" s="34" t="str">
        <x:v>GENERAL</x:v>
      </x:c>
      <x:c r="I700" s="34"/>
      <x:c r="J700" s="34" t="n">
        <x:v>24200</x:v>
      </x:c>
      <x:c r="K700" s="36" t="str">
        <x:v>2026-09-08</x:v>
      </x:c>
      <x:c r="L700" s="36" t="str">
        <x:v>2026-09-08</x:v>
      </x:c>
      <x:c r="M700" s="38" t="str">
        <x:v>시즌 고정가격 아님</x:v>
      </x:c>
      <x:c r="N700" s="36" t="str">
        <x:v>S094</x:v>
      </x:c>
      <x:c r="O700" s="36" t="str">
        <x:v>2026-09-03</x:v>
      </x:c>
      <x:c r="P700" s="36" t="str">
        <x:v>CONFIRMED</x:v>
      </x:c>
      <x:c r="Q700" s="38" t="str">
        <x:v>2026-09-08 NC-롯데 공식 예매 화면의 경기별 동적 가격 표본</x:v>
      </x:c>
    </x:row>
    <x:row r="701" ht="26" customHeight="1">
      <x:c r="A701" s="36" t="n">
        <x:v>2026</x:v>
      </x:c>
      <x:c r="B701" s="36" t="str">
        <x:v>NC</x:v>
      </x:c>
      <x:c r="C701" s="36" t="str">
        <x:v>CHANGWON</x:v>
      </x:c>
      <x:c r="D701" s="36" t="str">
        <x:v>INFIELD_1F_2F</x:v>
      </x:c>
      <x:c r="E701" s="34" t="str">
        <x:v>내야석(1층/2층)</x:v>
      </x:c>
      <x:c r="F701" s="34" t="str">
        <x:v>DYNAMIC_MAX</x:v>
      </x:c>
      <x:c r="G701" s="34" t="str">
        <x:v>SAMPLE_EVENT_2026-09-08</x:v>
      </x:c>
      <x:c r="H701" s="34" t="str">
        <x:v>GENERAL</x:v>
      </x:c>
      <x:c r="I701" s="34"/>
      <x:c r="J701" s="34" t="n">
        <x:v>28900</x:v>
      </x:c>
      <x:c r="K701" s="36" t="str">
        <x:v>2026-09-08</x:v>
      </x:c>
      <x:c r="L701" s="36" t="str">
        <x:v>2026-09-08</x:v>
      </x:c>
      <x:c r="M701" s="38" t="str">
        <x:v>시즌 고정가격 아님</x:v>
      </x:c>
      <x:c r="N701" s="36" t="str">
        <x:v>S094</x:v>
      </x:c>
      <x:c r="O701" s="36" t="str">
        <x:v>2026-09-03</x:v>
      </x:c>
      <x:c r="P701" s="36" t="str">
        <x:v>CONFIRMED</x:v>
      </x:c>
      <x:c r="Q701" s="38" t="str">
        <x:v>2026-09-08 NC-롯데 공식 예매 화면의 경기별 동적 가격 표본</x:v>
      </x:c>
    </x:row>
    <x:row r="702" ht="26" customHeight="1">
      <x:c r="A702" s="36" t="n">
        <x:v>2026</x:v>
      </x:c>
      <x:c r="B702" s="36" t="str">
        <x:v>NC</x:v>
      </x:c>
      <x:c r="C702" s="36" t="str">
        <x:v>CHANGWON</x:v>
      </x:c>
      <x:c r="D702" s="36" t="str">
        <x:v>INFIELD_3F_4F</x:v>
      </x:c>
      <x:c r="E702" s="34" t="str">
        <x:v>내야석(3층/4층)</x:v>
      </x:c>
      <x:c r="F702" s="34" t="str">
        <x:v>DYNAMIC_MIN</x:v>
      </x:c>
      <x:c r="G702" s="34" t="str">
        <x:v>SAMPLE_EVENT_2026-09-08</x:v>
      </x:c>
      <x:c r="H702" s="34" t="str">
        <x:v>GENERAL</x:v>
      </x:c>
      <x:c r="I702" s="34"/>
      <x:c r="J702" s="34" t="n">
        <x:v>19100</x:v>
      </x:c>
      <x:c r="K702" s="36" t="str">
        <x:v>2026-09-08</x:v>
      </x:c>
      <x:c r="L702" s="36" t="str">
        <x:v>2026-09-08</x:v>
      </x:c>
      <x:c r="M702" s="38" t="str">
        <x:v>시즌 고정가격 아님</x:v>
      </x:c>
      <x:c r="N702" s="36" t="str">
        <x:v>S094</x:v>
      </x:c>
      <x:c r="O702" s="36" t="str">
        <x:v>2026-09-03</x:v>
      </x:c>
      <x:c r="P702" s="36" t="str">
        <x:v>CONFIRMED</x:v>
      </x:c>
      <x:c r="Q702" s="38" t="str">
        <x:v>2026-09-08 NC-롯데 공식 예매 화면의 경기별 동적 가격 표본</x:v>
      </x:c>
    </x:row>
    <x:row r="703" ht="26" customHeight="1">
      <x:c r="A703" s="36" t="n">
        <x:v>2026</x:v>
      </x:c>
      <x:c r="B703" s="36" t="str">
        <x:v>NC</x:v>
      </x:c>
      <x:c r="C703" s="36" t="str">
        <x:v>CHANGWON</x:v>
      </x:c>
      <x:c r="D703" s="36" t="str">
        <x:v>INFIELD_3F_4F</x:v>
      </x:c>
      <x:c r="E703" s="34" t="str">
        <x:v>내야석(3층/4층)</x:v>
      </x:c>
      <x:c r="F703" s="34" t="str">
        <x:v>DYNAMIC_MAX</x:v>
      </x:c>
      <x:c r="G703" s="34" t="str">
        <x:v>SAMPLE_EVENT_2026-09-08</x:v>
      </x:c>
      <x:c r="H703" s="34" t="str">
        <x:v>GENERAL</x:v>
      </x:c>
      <x:c r="I703" s="34"/>
      <x:c r="J703" s="34" t="n">
        <x:v>22700</x:v>
      </x:c>
      <x:c r="K703" s="36" t="str">
        <x:v>2026-09-08</x:v>
      </x:c>
      <x:c r="L703" s="36" t="str">
        <x:v>2026-09-08</x:v>
      </x:c>
      <x:c r="M703" s="38" t="str">
        <x:v>시즌 고정가격 아님</x:v>
      </x:c>
      <x:c r="N703" s="36" t="str">
        <x:v>S094</x:v>
      </x:c>
      <x:c r="O703" s="36" t="str">
        <x:v>2026-09-03</x:v>
      </x:c>
      <x:c r="P703" s="36" t="str">
        <x:v>CONFIRMED</x:v>
      </x:c>
      <x:c r="Q703" s="38" t="str">
        <x:v>2026-09-08 NC-롯데 공식 예매 화면의 경기별 동적 가격 표본</x:v>
      </x:c>
    </x:row>
    <x:row r="704" ht="26" customHeight="1">
      <x:c r="A704" s="36" t="n">
        <x:v>2026</x:v>
      </x:c>
      <x:c r="B704" s="36" t="str">
        <x:v>NC</x:v>
      </x:c>
      <x:c r="C704" s="36" t="str">
        <x:v>CHANGWON</x:v>
      </x:c>
      <x:c r="D704" s="36" t="str">
        <x:v>OUTFIELD</x:v>
      </x:c>
      <x:c r="E704" s="34" t="str">
        <x:v>외야석</x:v>
      </x:c>
      <x:c r="F704" s="34" t="str">
        <x:v>DYNAMIC_MIN</x:v>
      </x:c>
      <x:c r="G704" s="34" t="str">
        <x:v>SAMPLE_EVENT_2026-09-08</x:v>
      </x:c>
      <x:c r="H704" s="34" t="str">
        <x:v>GENERAL</x:v>
      </x:c>
      <x:c r="I704" s="34"/>
      <x:c r="J704" s="34" t="n">
        <x:v>17000</x:v>
      </x:c>
      <x:c r="K704" s="36" t="str">
        <x:v>2026-09-08</x:v>
      </x:c>
      <x:c r="L704" s="36" t="str">
        <x:v>2026-09-08</x:v>
      </x:c>
      <x:c r="M704" s="38" t="str">
        <x:v>시즌 고정가격 아님</x:v>
      </x:c>
      <x:c r="N704" s="36" t="str">
        <x:v>S094</x:v>
      </x:c>
      <x:c r="O704" s="36" t="str">
        <x:v>2026-09-03</x:v>
      </x:c>
      <x:c r="P704" s="36" t="str">
        <x:v>CONFIRMED</x:v>
      </x:c>
      <x:c r="Q704" s="38" t="str">
        <x:v>2026-09-08 NC-롯데 공식 예매 화면의 경기별 동적 가격 표본</x:v>
      </x:c>
    </x:row>
    <x:row r="705" ht="26" customHeight="1">
      <x:c r="A705" s="36" t="n">
        <x:v>2026</x:v>
      </x:c>
      <x:c r="B705" s="36" t="str">
        <x:v>NC</x:v>
      </x:c>
      <x:c r="C705" s="36" t="str">
        <x:v>CHANGWON</x:v>
      </x:c>
      <x:c r="D705" s="36" t="str">
        <x:v>OUTFIELD</x:v>
      </x:c>
      <x:c r="E705" s="34" t="str">
        <x:v>외야석</x:v>
      </x:c>
      <x:c r="F705" s="34" t="str">
        <x:v>DYNAMIC_MAX</x:v>
      </x:c>
      <x:c r="G705" s="34" t="str">
        <x:v>SAMPLE_EVENT_2026-09-08</x:v>
      </x:c>
      <x:c r="H705" s="34" t="str">
        <x:v>GENERAL</x:v>
      </x:c>
      <x:c r="I705" s="34"/>
      <x:c r="J705" s="34" t="n">
        <x:v>22500</x:v>
      </x:c>
      <x:c r="K705" s="36" t="str">
        <x:v>2026-09-08</x:v>
      </x:c>
      <x:c r="L705" s="36" t="str">
        <x:v>2026-09-08</x:v>
      </x:c>
      <x:c r="M705" s="38" t="str">
        <x:v>시즌 고정가격 아님</x:v>
      </x:c>
      <x:c r="N705" s="36" t="str">
        <x:v>S094</x:v>
      </x:c>
      <x:c r="O705" s="36" t="str">
        <x:v>2026-09-03</x:v>
      </x:c>
      <x:c r="P705" s="36" t="str">
        <x:v>CONFIRMED</x:v>
      </x:c>
      <x:c r="Q705" s="38" t="str">
        <x:v>2026-09-08 NC-롯데 공식 예매 화면의 경기별 동적 가격 표본</x:v>
      </x:c>
    </x:row>
    <x:row r="706" ht="26" customHeight="1">
      <x:c r="A706" s="36" t="n">
        <x:v>2026</x:v>
      </x:c>
      <x:c r="B706" s="36" t="str">
        <x:v>NC</x:v>
      </x:c>
      <x:c r="C706" s="36" t="str">
        <x:v>CHANGWON</x:v>
      </x:c>
      <x:c r="D706" s="36" t="str">
        <x:v>OUTFIELD_GRASS_5</x:v>
      </x:c>
      <x:c r="E706" s="34" t="str">
        <x:v>외야잔디석 (5인)</x:v>
      </x:c>
      <x:c r="F706" s="34" t="str">
        <x:v>DYNAMIC_MIN</x:v>
      </x:c>
      <x:c r="G706" s="34" t="str">
        <x:v>SAMPLE_EVENT_2026-09-08</x:v>
      </x:c>
      <x:c r="H706" s="34" t="str">
        <x:v>GENERAL</x:v>
      </x:c>
      <x:c r="I706" s="34" t="n">
        <x:v>5</x:v>
      </x:c>
      <x:c r="J706" s="34" t="n">
        <x:v>18400</x:v>
      </x:c>
      <x:c r="K706" s="36" t="str">
        <x:v>2026-09-08</x:v>
      </x:c>
      <x:c r="L706" s="36" t="str">
        <x:v>2026-09-08</x:v>
      </x:c>
      <x:c r="M706" s="38" t="str">
        <x:v>시즌 고정가격 아님</x:v>
      </x:c>
      <x:c r="N706" s="36" t="str">
        <x:v>S094</x:v>
      </x:c>
      <x:c r="O706" s="36" t="str">
        <x:v>2026-09-03</x:v>
      </x:c>
      <x:c r="P706" s="36" t="str">
        <x:v>CONFIRMED</x:v>
      </x:c>
      <x:c r="Q706" s="38" t="str">
        <x:v>2026-09-08 NC-롯데 공식 예매 화면의 경기별 동적 가격 표본</x:v>
      </x:c>
    </x:row>
    <x:row r="707" ht="26" customHeight="1">
      <x:c r="A707" s="36" t="n">
        <x:v>2026</x:v>
      </x:c>
      <x:c r="B707" s="36" t="str">
        <x:v>NC</x:v>
      </x:c>
      <x:c r="C707" s="36" t="str">
        <x:v>CHANGWON</x:v>
      </x:c>
      <x:c r="D707" s="36" t="str">
        <x:v>OUTFIELD_GRASS_5</x:v>
      </x:c>
      <x:c r="E707" s="34" t="str">
        <x:v>외야잔디석 (5인)</x:v>
      </x:c>
      <x:c r="F707" s="34" t="str">
        <x:v>DYNAMIC_MAX</x:v>
      </x:c>
      <x:c r="G707" s="34" t="str">
        <x:v>SAMPLE_EVENT_2026-09-08</x:v>
      </x:c>
      <x:c r="H707" s="34" t="str">
        <x:v>GENERAL</x:v>
      </x:c>
      <x:c r="I707" s="34" t="n">
        <x:v>5</x:v>
      </x:c>
      <x:c r="J707" s="34" t="n">
        <x:v>19100</x:v>
      </x:c>
      <x:c r="K707" s="36" t="str">
        <x:v>2026-09-08</x:v>
      </x:c>
      <x:c r="L707" s="36" t="str">
        <x:v>2026-09-08</x:v>
      </x:c>
      <x:c r="M707" s="38" t="str">
        <x:v>시즌 고정가격 아님</x:v>
      </x:c>
      <x:c r="N707" s="36" t="str">
        <x:v>S094</x:v>
      </x:c>
      <x:c r="O707" s="36" t="str">
        <x:v>2026-09-03</x:v>
      </x:c>
      <x:c r="P707" s="36" t="str">
        <x:v>CONFIRMED</x:v>
      </x:c>
      <x:c r="Q707" s="38" t="str">
        <x:v>2026-09-08 NC-롯데 공식 예매 화면의 경기별 동적 가격 표본</x:v>
      </x:c>
    </x:row>
    <x:row r="708" ht="26" customHeight="1">
      <x:c r="A708" s="36" t="n">
        <x:v>2026</x:v>
      </x:c>
      <x:c r="B708" s="36" t="str">
        <x:v>NC</x:v>
      </x:c>
      <x:c r="C708" s="36" t="str">
        <x:v>CHANGWON</x:v>
      </x:c>
      <x:c r="D708" s="36" t="str">
        <x:v>BBQ_6</x:v>
      </x:c>
      <x:c r="E708" s="34" t="str">
        <x:v>바베큐석 (6인)</x:v>
      </x:c>
      <x:c r="F708" s="34" t="str">
        <x:v>DYNAMIC_MIN</x:v>
      </x:c>
      <x:c r="G708" s="34" t="str">
        <x:v>SAMPLE_EVENT_2026-09-08</x:v>
      </x:c>
      <x:c r="H708" s="34" t="str">
        <x:v>GENERAL</x:v>
      </x:c>
      <x:c r="I708" s="34" t="n">
        <x:v>6</x:v>
      </x:c>
      <x:c r="J708" s="34" t="n">
        <x:v>39000</x:v>
      </x:c>
      <x:c r="K708" s="36" t="str">
        <x:v>2026-09-08</x:v>
      </x:c>
      <x:c r="L708" s="36" t="str">
        <x:v>2026-09-08</x:v>
      </x:c>
      <x:c r="M708" s="38" t="str">
        <x:v>시즌 고정가격 아님</x:v>
      </x:c>
      <x:c r="N708" s="36" t="str">
        <x:v>S094</x:v>
      </x:c>
      <x:c r="O708" s="36" t="str">
        <x:v>2026-09-03</x:v>
      </x:c>
      <x:c r="P708" s="36" t="str">
        <x:v>CONFIRMED</x:v>
      </x:c>
      <x:c r="Q708" s="38" t="str">
        <x:v>2026-09-08 NC-롯데 공식 예매 화면의 경기별 동적 가격 표본; 바비큐 세트 포함</x:v>
      </x:c>
    </x:row>
    <x:row r="709" ht="26" customHeight="1">
      <x:c r="A709" s="36" t="n">
        <x:v>2026</x:v>
      </x:c>
      <x:c r="B709" s="36" t="str">
        <x:v>NC</x:v>
      </x:c>
      <x:c r="C709" s="36" t="str">
        <x:v>CHANGWON</x:v>
      </x:c>
      <x:c r="D709" s="36" t="str">
        <x:v>BBQ_6</x:v>
      </x:c>
      <x:c r="E709" s="34" t="str">
        <x:v>바베큐석 (6인)</x:v>
      </x:c>
      <x:c r="F709" s="34" t="str">
        <x:v>DYNAMIC_MAX</x:v>
      </x:c>
      <x:c r="G709" s="34" t="str">
        <x:v>SAMPLE_EVENT_2026-09-08</x:v>
      </x:c>
      <x:c r="H709" s="34" t="str">
        <x:v>GENERAL</x:v>
      </x:c>
      <x:c r="I709" s="34" t="n">
        <x:v>6</x:v>
      </x:c>
      <x:c r="J709" s="34" t="n">
        <x:v>44200</x:v>
      </x:c>
      <x:c r="K709" s="36" t="str">
        <x:v>2026-09-08</x:v>
      </x:c>
      <x:c r="L709" s="36" t="str">
        <x:v>2026-09-08</x:v>
      </x:c>
      <x:c r="M709" s="38" t="str">
        <x:v>시즌 고정가격 아님</x:v>
      </x:c>
      <x:c r="N709" s="36" t="str">
        <x:v>S094</x:v>
      </x:c>
      <x:c r="O709" s="36" t="str">
        <x:v>2026-09-03</x:v>
      </x:c>
      <x:c r="P709" s="36" t="str">
        <x:v>CONFIRMED</x:v>
      </x:c>
      <x:c r="Q709" s="38" t="str">
        <x:v>2026-09-08 NC-롯데 공식 예매 화면의 경기별 동적 가격 표본; 바비큐 세트 포함</x:v>
      </x:c>
    </x:row>
    <x:row r="710" ht="26" customHeight="1">
      <x:c r="A710" s="36" t="n">
        <x:v>2026</x:v>
      </x:c>
      <x:c r="B710" s="36" t="str">
        <x:v>NC</x:v>
      </x:c>
      <x:c r="C710" s="36" t="str">
        <x:v>CHANGWON</x:v>
      </x:c>
      <x:c r="D710" s="36" t="str">
        <x:v>PICNIC_TABLE_6</x:v>
      </x:c>
      <x:c r="E710" s="34" t="str">
        <x:v>피크닉테이블석 (6인)</x:v>
      </x:c>
      <x:c r="F710" s="34" t="str">
        <x:v>DYNAMIC_MIN</x:v>
      </x:c>
      <x:c r="G710" s="34" t="str">
        <x:v>SAMPLE_EVENT_2026-09-08</x:v>
      </x:c>
      <x:c r="H710" s="34" t="str">
        <x:v>GENERAL</x:v>
      </x:c>
      <x:c r="I710" s="34" t="n">
        <x:v>6</x:v>
      </x:c>
      <x:c r="J710" s="34" t="n">
        <x:v>27800</x:v>
      </x:c>
      <x:c r="K710" s="36" t="str">
        <x:v>2026-09-08</x:v>
      </x:c>
      <x:c r="L710" s="36" t="str">
        <x:v>2026-09-08</x:v>
      </x:c>
      <x:c r="M710" s="38" t="str">
        <x:v>시즌 고정가격 아님</x:v>
      </x:c>
      <x:c r="N710" s="36" t="str">
        <x:v>S094</x:v>
      </x:c>
      <x:c r="O710" s="36" t="str">
        <x:v>2026-09-03</x:v>
      </x:c>
      <x:c r="P710" s="36" t="str">
        <x:v>CONFIRMED</x:v>
      </x:c>
      <x:c r="Q710" s="38" t="str">
        <x:v>2026-09-08 NC-롯데 공식 예매 화면의 경기별 동적 가격 표본</x:v>
      </x:c>
    </x:row>
    <x:row r="711" ht="26" customHeight="1">
      <x:c r="A711" s="36" t="n">
        <x:v>2026</x:v>
      </x:c>
      <x:c r="B711" s="36" t="str">
        <x:v>NC</x:v>
      </x:c>
      <x:c r="C711" s="36" t="str">
        <x:v>CHANGWON</x:v>
      </x:c>
      <x:c r="D711" s="36" t="str">
        <x:v>PICNIC_TABLE_6</x:v>
      </x:c>
      <x:c r="E711" s="34" t="str">
        <x:v>피크닉테이블석 (6인)</x:v>
      </x:c>
      <x:c r="F711" s="34" t="str">
        <x:v>DYNAMIC_MAX</x:v>
      </x:c>
      <x:c r="G711" s="34" t="str">
        <x:v>SAMPLE_EVENT_2026-09-08</x:v>
      </x:c>
      <x:c r="H711" s="34" t="str">
        <x:v>GENERAL</x:v>
      </x:c>
      <x:c r="I711" s="34" t="n">
        <x:v>6</x:v>
      </x:c>
      <x:c r="J711" s="34" t="n">
        <x:v>33300</x:v>
      </x:c>
      <x:c r="K711" s="36" t="str">
        <x:v>2026-09-08</x:v>
      </x:c>
      <x:c r="L711" s="36" t="str">
        <x:v>2026-09-08</x:v>
      </x:c>
      <x:c r="M711" s="38" t="str">
        <x:v>시즌 고정가격 아님</x:v>
      </x:c>
      <x:c r="N711" s="36" t="str">
        <x:v>S094</x:v>
      </x:c>
      <x:c r="O711" s="36" t="str">
        <x:v>2026-09-03</x:v>
      </x:c>
      <x:c r="P711" s="36" t="str">
        <x:v>CONFIRMED</x:v>
      </x:c>
      <x:c r="Q711" s="38" t="str">
        <x:v>2026-09-08 NC-롯데 공식 예매 화면의 경기별 동적 가격 표본</x:v>
      </x:c>
    </x:row>
    <x:row r="712" ht="26" customHeight="1">
      <x:c r="A712" s="36" t="n">
        <x:v>2026</x:v>
      </x:c>
      <x:c r="B712" s="36" t="str">
        <x:v>NC</x:v>
      </x:c>
      <x:c r="C712" s="36" t="str">
        <x:v>CHANGWON</x:v>
      </x:c>
      <x:c r="D712" s="36" t="str">
        <x:v>FAMILY_2</x:v>
      </x:c>
      <x:c r="E712" s="34" t="str">
        <x:v>가족석 (2인)</x:v>
      </x:c>
      <x:c r="F712" s="34" t="str">
        <x:v>DYNAMIC_MIN</x:v>
      </x:c>
      <x:c r="G712" s="34" t="str">
        <x:v>SAMPLE_EVENT_2026-09-08</x:v>
      </x:c>
      <x:c r="H712" s="34" t="str">
        <x:v>GENERAL</x:v>
      </x:c>
      <x:c r="I712" s="34" t="n">
        <x:v>2</x:v>
      </x:c>
      <x:c r="J712" s="34" t="n">
        <x:v>46000</x:v>
      </x:c>
      <x:c r="K712" s="36" t="str">
        <x:v>2026-09-08</x:v>
      </x:c>
      <x:c r="L712" s="36" t="str">
        <x:v>2026-09-08</x:v>
      </x:c>
      <x:c r="M712" s="38" t="str">
        <x:v>시즌 고정가격 아님</x:v>
      </x:c>
      <x:c r="N712" s="36" t="str">
        <x:v>S094</x:v>
      </x:c>
      <x:c r="O712" s="36" t="str">
        <x:v>2026-09-03</x:v>
      </x:c>
      <x:c r="P712" s="36" t="str">
        <x:v>CONFIRMED</x:v>
      </x:c>
      <x:c r="Q712" s="38" t="str">
        <x:v>2026-09-08 NC-롯데 공식 예매 화면의 경기별 동적 가격 표본; 게임존 패스 포함</x:v>
      </x:c>
    </x:row>
    <x:row r="713" ht="26" customHeight="1">
      <x:c r="A713" s="36" t="n">
        <x:v>2026</x:v>
      </x:c>
      <x:c r="B713" s="36" t="str">
        <x:v>NC</x:v>
      </x:c>
      <x:c r="C713" s="36" t="str">
        <x:v>CHANGWON</x:v>
      </x:c>
      <x:c r="D713" s="36" t="str">
        <x:v>FAMILY_2</x:v>
      </x:c>
      <x:c r="E713" s="34" t="str">
        <x:v>가족석 (2인)</x:v>
      </x:c>
      <x:c r="F713" s="34" t="str">
        <x:v>DYNAMIC_MAX</x:v>
      </x:c>
      <x:c r="G713" s="34" t="str">
        <x:v>SAMPLE_EVENT_2026-09-08</x:v>
      </x:c>
      <x:c r="H713" s="34" t="str">
        <x:v>GENERAL</x:v>
      </x:c>
      <x:c r="I713" s="34" t="n">
        <x:v>2</x:v>
      </x:c>
      <x:c r="J713" s="34" t="n">
        <x:v>46800</x:v>
      </x:c>
      <x:c r="K713" s="36" t="str">
        <x:v>2026-09-08</x:v>
      </x:c>
      <x:c r="L713" s="36" t="str">
        <x:v>2026-09-08</x:v>
      </x:c>
      <x:c r="M713" s="38" t="str">
        <x:v>시즌 고정가격 아님</x:v>
      </x:c>
      <x:c r="N713" s="36" t="str">
        <x:v>S094</x:v>
      </x:c>
      <x:c r="O713" s="36" t="str">
        <x:v>2026-09-03</x:v>
      </x:c>
      <x:c r="P713" s="36" t="str">
        <x:v>CONFIRMED</x:v>
      </x:c>
      <x:c r="Q713" s="38" t="str">
        <x:v>2026-09-08 NC-롯데 공식 예매 화면의 경기별 동적 가격 표본; 게임존 패스 포함</x:v>
      </x:c>
    </x:row>
    <x:row r="714" ht="26" customHeight="1">
      <x:c r="A714" s="36" t="n">
        <x:v>2026</x:v>
      </x:c>
      <x:c r="B714" s="36" t="str">
        <x:v>NC</x:v>
      </x:c>
      <x:c r="C714" s="36" t="str">
        <x:v>CHANGWON</x:v>
      </x:c>
      <x:c r="D714" s="36" t="str">
        <x:v>FAMILY_4</x:v>
      </x:c>
      <x:c r="E714" s="34" t="str">
        <x:v>가족석 (4인)</x:v>
      </x:c>
      <x:c r="F714" s="34" t="str">
        <x:v>DYNAMIC_MIN</x:v>
      </x:c>
      <x:c r="G714" s="34" t="str">
        <x:v>SAMPLE_EVENT_2026-09-08</x:v>
      </x:c>
      <x:c r="H714" s="34" t="str">
        <x:v>GENERAL</x:v>
      </x:c>
      <x:c r="I714" s="34" t="n">
        <x:v>4</x:v>
      </x:c>
      <x:c r="J714" s="34" t="n">
        <x:v>43300</x:v>
      </x:c>
      <x:c r="K714" s="36" t="str">
        <x:v>2026-09-08</x:v>
      </x:c>
      <x:c r="L714" s="36" t="str">
        <x:v>2026-09-08</x:v>
      </x:c>
      <x:c r="M714" s="38" t="str">
        <x:v>시즌 고정가격 아님</x:v>
      </x:c>
      <x:c r="N714" s="36" t="str">
        <x:v>S094</x:v>
      </x:c>
      <x:c r="O714" s="36" t="str">
        <x:v>2026-09-03</x:v>
      </x:c>
      <x:c r="P714" s="36" t="str">
        <x:v>CONFIRMED</x:v>
      </x:c>
      <x:c r="Q714" s="38" t="str">
        <x:v>2026-09-08 NC-롯데 공식 예매 화면의 경기별 동적 가격 표본; F&amp;B 기프트박스·게임존 패스 포함</x:v>
      </x:c>
    </x:row>
    <x:row r="715" ht="26" customHeight="1">
      <x:c r="A715" s="36" t="n">
        <x:v>2026</x:v>
      </x:c>
      <x:c r="B715" s="36" t="str">
        <x:v>NC</x:v>
      </x:c>
      <x:c r="C715" s="36" t="str">
        <x:v>CHANGWON</x:v>
      </x:c>
      <x:c r="D715" s="36" t="str">
        <x:v>FAMILY_4</x:v>
      </x:c>
      <x:c r="E715" s="34" t="str">
        <x:v>가족석 (4인)</x:v>
      </x:c>
      <x:c r="F715" s="34" t="str">
        <x:v>DYNAMIC_MAX</x:v>
      </x:c>
      <x:c r="G715" s="34" t="str">
        <x:v>SAMPLE_EVENT_2026-09-08</x:v>
      </x:c>
      <x:c r="H715" s="34" t="str">
        <x:v>GENERAL</x:v>
      </x:c>
      <x:c r="I715" s="34" t="n">
        <x:v>4</x:v>
      </x:c>
      <x:c r="J715" s="34" t="n">
        <x:v>45000</x:v>
      </x:c>
      <x:c r="K715" s="36" t="str">
        <x:v>2026-09-08</x:v>
      </x:c>
      <x:c r="L715" s="36" t="str">
        <x:v>2026-09-08</x:v>
      </x:c>
      <x:c r="M715" s="38" t="str">
        <x:v>시즌 고정가격 아님</x:v>
      </x:c>
      <x:c r="N715" s="36" t="str">
        <x:v>S094</x:v>
      </x:c>
      <x:c r="O715" s="36" t="str">
        <x:v>2026-09-03</x:v>
      </x:c>
      <x:c r="P715" s="36" t="str">
        <x:v>CONFIRMED</x:v>
      </x:c>
      <x:c r="Q715" s="38" t="str">
        <x:v>2026-09-08 NC-롯데 공식 예매 화면의 경기별 동적 가격 표본; F&amp;B 기프트박스·게임존 패스 포함</x:v>
      </x:c>
    </x:row>
    <x:row r="716" ht="26" customHeight="1">
      <x:c r="A716" s="36" t="n">
        <x:v>2026</x:v>
      </x:c>
      <x:c r="B716" s="36" t="str">
        <x:v>NC</x:v>
      </x:c>
      <x:c r="C716" s="36" t="str">
        <x:v>CHANGWON</x:v>
      </x:c>
      <x:c r="D716" s="36" t="str">
        <x:v>FAMILY_6</x:v>
      </x:c>
      <x:c r="E716" s="34" t="str">
        <x:v>가족석 (6인)</x:v>
      </x:c>
      <x:c r="F716" s="34" t="str">
        <x:v>DYNAMIC_MIN</x:v>
      </x:c>
      <x:c r="G716" s="34" t="str">
        <x:v>SAMPLE_EVENT_2026-09-08</x:v>
      </x:c>
      <x:c r="H716" s="34" t="str">
        <x:v>GENERAL</x:v>
      </x:c>
      <x:c r="I716" s="34" t="n">
        <x:v>6</x:v>
      </x:c>
      <x:c r="J716" s="34" t="n">
        <x:v>41800</x:v>
      </x:c>
      <x:c r="K716" s="36" t="str">
        <x:v>2026-09-08</x:v>
      </x:c>
      <x:c r="L716" s="36" t="str">
        <x:v>2026-09-08</x:v>
      </x:c>
      <x:c r="M716" s="38" t="str">
        <x:v>시즌 고정가격 아님</x:v>
      </x:c>
      <x:c r="N716" s="36" t="str">
        <x:v>S094</x:v>
      </x:c>
      <x:c r="O716" s="36" t="str">
        <x:v>2026-09-03</x:v>
      </x:c>
      <x:c r="P716" s="36" t="str">
        <x:v>CONFIRMED</x:v>
      </x:c>
      <x:c r="Q716" s="38" t="str">
        <x:v>2026-09-08 NC-롯데 공식 예매 화면의 경기별 동적 가격 표본; F&amp;B 기프트박스·게임존 패스 포함</x:v>
      </x:c>
    </x:row>
    <x:row r="717" ht="26" customHeight="1">
      <x:c r="A717" s="36" t="n">
        <x:v>2026</x:v>
      </x:c>
      <x:c r="B717" s="36" t="str">
        <x:v>NC</x:v>
      </x:c>
      <x:c r="C717" s="36" t="str">
        <x:v>CHANGWON</x:v>
      </x:c>
      <x:c r="D717" s="36" t="str">
        <x:v>FAMILY_6</x:v>
      </x:c>
      <x:c r="E717" s="34" t="str">
        <x:v>가족석 (6인)</x:v>
      </x:c>
      <x:c r="F717" s="34" t="str">
        <x:v>DYNAMIC_MAX</x:v>
      </x:c>
      <x:c r="G717" s="34" t="str">
        <x:v>SAMPLE_EVENT_2026-09-08</x:v>
      </x:c>
      <x:c r="H717" s="34" t="str">
        <x:v>GENERAL</x:v>
      </x:c>
      <x:c r="I717" s="34" t="n">
        <x:v>6</x:v>
      </x:c>
      <x:c r="J717" s="34" t="n">
        <x:v>42800</x:v>
      </x:c>
      <x:c r="K717" s="36" t="str">
        <x:v>2026-09-08</x:v>
      </x:c>
      <x:c r="L717" s="36" t="str">
        <x:v>2026-09-08</x:v>
      </x:c>
      <x:c r="M717" s="38" t="str">
        <x:v>시즌 고정가격 아님</x:v>
      </x:c>
      <x:c r="N717" s="36" t="str">
        <x:v>S094</x:v>
      </x:c>
      <x:c r="O717" s="36" t="str">
        <x:v>2026-09-03</x:v>
      </x:c>
      <x:c r="P717" s="36" t="str">
        <x:v>CONFIRMED</x:v>
      </x:c>
      <x:c r="Q717" s="38" t="str">
        <x:v>2026-09-08 NC-롯데 공식 예매 화면의 경기별 동적 가격 표본; F&amp;B 기프트박스·게임존 패스 포함</x:v>
      </x:c>
    </x:row>
    <x:row r="718" ht="26" customHeight="1">
      <x:c r="A718" s="36" t="n">
        <x:v>2026</x:v>
      </x:c>
      <x:c r="B718" s="36" t="str">
        <x:v>NC</x:v>
      </x:c>
      <x:c r="C718" s="36" t="str">
        <x:v>CHANGWON</x:v>
      </x:c>
      <x:c r="D718" s="36" t="str">
        <x:v>ROUND_TABLE_2</x:v>
      </x:c>
      <x:c r="E718" s="34" t="str">
        <x:v>라운드테이블석 (2인)</x:v>
      </x:c>
      <x:c r="F718" s="34" t="str">
        <x:v>DYNAMIC_MIN</x:v>
      </x:c>
      <x:c r="G718" s="34" t="str">
        <x:v>SAMPLE_EVENT_2026-09-08</x:v>
      </x:c>
      <x:c r="H718" s="34" t="str">
        <x:v>GENERAL</x:v>
      </x:c>
      <x:c r="I718" s="34" t="n">
        <x:v>2</x:v>
      </x:c>
      <x:c r="J718" s="34" t="n">
        <x:v>33800</x:v>
      </x:c>
      <x:c r="K718" s="36" t="str">
        <x:v>2026-09-08</x:v>
      </x:c>
      <x:c r="L718" s="36" t="str">
        <x:v>2026-09-08</x:v>
      </x:c>
      <x:c r="M718" s="38" t="str">
        <x:v>시즌 고정가격 아님</x:v>
      </x:c>
      <x:c r="N718" s="36" t="str">
        <x:v>S094</x:v>
      </x:c>
      <x:c r="O718" s="36" t="str">
        <x:v>2026-09-03</x:v>
      </x:c>
      <x:c r="P718" s="36" t="str">
        <x:v>CONFIRMED</x:v>
      </x:c>
      <x:c r="Q718" s="38" t="str">
        <x:v>2026-09-08 NC-롯데 공식 예매 화면의 경기별 동적 가격 표본</x:v>
      </x:c>
    </x:row>
    <x:row r="719" ht="26" customHeight="1">
      <x:c r="A719" s="36" t="n">
        <x:v>2026</x:v>
      </x:c>
      <x:c r="B719" s="36" t="str">
        <x:v>NC</x:v>
      </x:c>
      <x:c r="C719" s="36" t="str">
        <x:v>CHANGWON</x:v>
      </x:c>
      <x:c r="D719" s="36" t="str">
        <x:v>ROUND_TABLE_2</x:v>
      </x:c>
      <x:c r="E719" s="34" t="str">
        <x:v>라운드테이블석 (2인)</x:v>
      </x:c>
      <x:c r="F719" s="34" t="str">
        <x:v>DYNAMIC_MAX</x:v>
      </x:c>
      <x:c r="G719" s="34" t="str">
        <x:v>SAMPLE_EVENT_2026-09-08</x:v>
      </x:c>
      <x:c r="H719" s="34" t="str">
        <x:v>GENERAL</x:v>
      </x:c>
      <x:c r="I719" s="34" t="n">
        <x:v>2</x:v>
      </x:c>
      <x:c r="J719" s="34" t="n">
        <x:v>33900</x:v>
      </x:c>
      <x:c r="K719" s="36" t="str">
        <x:v>2026-09-08</x:v>
      </x:c>
      <x:c r="L719" s="36" t="str">
        <x:v>2026-09-08</x:v>
      </x:c>
      <x:c r="M719" s="38" t="str">
        <x:v>시즌 고정가격 아님</x:v>
      </x:c>
      <x:c r="N719" s="36" t="str">
        <x:v>S094</x:v>
      </x:c>
      <x:c r="O719" s="36" t="str">
        <x:v>2026-09-03</x:v>
      </x:c>
      <x:c r="P719" s="36" t="str">
        <x:v>CONFIRMED</x:v>
      </x:c>
      <x:c r="Q719" s="38" t="str">
        <x:v>2026-09-08 NC-롯데 공식 예매 화면의 경기별 동적 가격 표본</x:v>
      </x:c>
    </x:row>
    <x:row r="720" ht="26" customHeight="1">
      <x:c r="A720" s="36" t="n">
        <x:v>2026</x:v>
      </x:c>
      <x:c r="B720" s="36" t="str">
        <x:v>NC</x:v>
      </x:c>
      <x:c r="C720" s="36" t="str">
        <x:v>CHANGWON</x:v>
      </x:c>
      <x:c r="D720" s="36" t="str">
        <x:v>ROUND_TABLE_4</x:v>
      </x:c>
      <x:c r="E720" s="34" t="str">
        <x:v>라운드테이블석 (4인)</x:v>
      </x:c>
      <x:c r="F720" s="34" t="str">
        <x:v>DYNAMIC_MIN</x:v>
      </x:c>
      <x:c r="G720" s="34" t="str">
        <x:v>SAMPLE_EVENT_2026-09-08</x:v>
      </x:c>
      <x:c r="H720" s="34" t="str">
        <x:v>GENERAL</x:v>
      </x:c>
      <x:c r="I720" s="34" t="n">
        <x:v>4</x:v>
      </x:c>
      <x:c r="J720" s="34" t="n">
        <x:v>31100</x:v>
      </x:c>
      <x:c r="K720" s="36" t="str">
        <x:v>2026-09-08</x:v>
      </x:c>
      <x:c r="L720" s="36" t="str">
        <x:v>2026-09-08</x:v>
      </x:c>
      <x:c r="M720" s="38" t="str">
        <x:v>시즌 고정가격 아님</x:v>
      </x:c>
      <x:c r="N720" s="36" t="str">
        <x:v>S094</x:v>
      </x:c>
      <x:c r="O720" s="36" t="str">
        <x:v>2026-09-03</x:v>
      </x:c>
      <x:c r="P720" s="36" t="str">
        <x:v>CONFIRMED</x:v>
      </x:c>
      <x:c r="Q720" s="38" t="str">
        <x:v>2026-09-08 NC-롯데 공식 예매 화면의 경기별 동적 가격 표본</x:v>
      </x:c>
    </x:row>
    <x:row r="721" ht="26" customHeight="1">
      <x:c r="A721" s="36" t="n">
        <x:v>2026</x:v>
      </x:c>
      <x:c r="B721" s="36" t="str">
        <x:v>NC</x:v>
      </x:c>
      <x:c r="C721" s="36" t="str">
        <x:v>CHANGWON</x:v>
      </x:c>
      <x:c r="D721" s="36" t="str">
        <x:v>ROUND_TABLE_4</x:v>
      </x:c>
      <x:c r="E721" s="34" t="str">
        <x:v>라운드테이블석 (4인)</x:v>
      </x:c>
      <x:c r="F721" s="34" t="str">
        <x:v>DYNAMIC_MAX</x:v>
      </x:c>
      <x:c r="G721" s="34" t="str">
        <x:v>SAMPLE_EVENT_2026-09-08</x:v>
      </x:c>
      <x:c r="H721" s="34" t="str">
        <x:v>GENERAL</x:v>
      </x:c>
      <x:c r="I721" s="34" t="n">
        <x:v>4</x:v>
      </x:c>
      <x:c r="J721" s="34" t="n">
        <x:v>31800</x:v>
      </x:c>
      <x:c r="K721" s="36" t="str">
        <x:v>2026-09-08</x:v>
      </x:c>
      <x:c r="L721" s="36" t="str">
        <x:v>2026-09-08</x:v>
      </x:c>
      <x:c r="M721" s="38" t="str">
        <x:v>시즌 고정가격 아님</x:v>
      </x:c>
      <x:c r="N721" s="36" t="str">
        <x:v>S094</x:v>
      </x:c>
      <x:c r="O721" s="36" t="str">
        <x:v>2026-09-03</x:v>
      </x:c>
      <x:c r="P721" s="36" t="str">
        <x:v>CONFIRMED</x:v>
      </x:c>
      <x:c r="Q721" s="38" t="str">
        <x:v>2026-09-08 NC-롯데 공식 예매 화면의 경기별 동적 가격 표본</x:v>
      </x:c>
    </x:row>
    <x:row r="722" ht="26" customHeight="1">
      <x:c r="A722" s="36" t="n">
        <x:v>2026</x:v>
      </x:c>
      <x:c r="B722" s="36" t="str">
        <x:v>NC</x:v>
      </x:c>
      <x:c r="C722" s="36" t="str">
        <x:v>CHANGWON</x:v>
      </x:c>
      <x:c r="D722" s="36" t="str">
        <x:v>WHEELCHAIR</x:v>
      </x:c>
      <x:c r="E722" s="34" t="str">
        <x:v>휠체어석</x:v>
      </x:c>
      <x:c r="F722" s="34" t="str">
        <x:v>DYNAMIC_DISPLAY</x:v>
      </x:c>
      <x:c r="G722" s="34" t="str">
        <x:v>SAMPLE_EVENT_2026-09-08</x:v>
      </x:c>
      <x:c r="H722" s="34" t="str">
        <x:v>GENERAL</x:v>
      </x:c>
      <x:c r="I722" s="34"/>
      <x:c r="J722" s="34" t="n">
        <x:v>20000</x:v>
      </x:c>
      <x:c r="K722" s="36" t="str">
        <x:v>2026-09-08</x:v>
      </x:c>
      <x:c r="L722" s="36" t="str">
        <x:v>2026-09-08</x:v>
      </x:c>
      <x:c r="M722" s="38" t="str">
        <x:v>시즌 고정가격 아님</x:v>
      </x:c>
      <x:c r="N722" s="36" t="str">
        <x:v>S094</x:v>
      </x:c>
      <x:c r="O722" s="36" t="str">
        <x:v>2026-09-03</x:v>
      </x:c>
      <x:c r="P722" s="36" t="str">
        <x:v>CONFIRMED</x:v>
      </x:c>
      <x:c r="Q722" s="38" t="str">
        <x:v>2026-09-08 NC-롯데 공식 예매 화면의 경기별 동적 가격 표본; 비장애인 기준 표시 가격</x:v>
      </x:c>
    </x:row>
    <x:row r="723" ht="26" customHeight="1">
      <x:c r="A723" s="36" t="n">
        <x:v>2026</x:v>
      </x:c>
      <x:c r="B723" s="36" t="str">
        <x:v>NC</x:v>
      </x:c>
      <x:c r="C723" s="36" t="str">
        <x:v>CHANGWON</x:v>
      </x:c>
      <x:c r="D723" s="36" t="str">
        <x:v>COUNTER</x:v>
      </x:c>
      <x:c r="E723" s="34" t="str">
        <x:v>카운터석</x:v>
      </x:c>
      <x:c r="F723" s="34" t="str">
        <x:v>DYNAMIC_MIN</x:v>
      </x:c>
      <x:c r="G723" s="34" t="str">
        <x:v>SAMPLE_EVENT_2026-09-08</x:v>
      </x:c>
      <x:c r="H723" s="34" t="str">
        <x:v>GENERAL</x:v>
      </x:c>
      <x:c r="I723" s="34"/>
      <x:c r="J723" s="34" t="n">
        <x:v>30300</x:v>
      </x:c>
      <x:c r="K723" s="36" t="str">
        <x:v>2026-09-08</x:v>
      </x:c>
      <x:c r="L723" s="36" t="str">
        <x:v>2026-09-08</x:v>
      </x:c>
      <x:c r="M723" s="38" t="str">
        <x:v>시즌 고정가격 아님</x:v>
      </x:c>
      <x:c r="N723" s="36" t="str">
        <x:v>S094</x:v>
      </x:c>
      <x:c r="O723" s="36" t="str">
        <x:v>2026-09-03</x:v>
      </x:c>
      <x:c r="P723" s="36" t="str">
        <x:v>CONFIRMED</x:v>
      </x:c>
      <x:c r="Q723" s="38" t="str">
        <x:v>2026-09-08 NC-롯데 공식 예매 화면의 경기별 동적 가격 표본</x:v>
      </x:c>
    </x:row>
    <x:row r="724" ht="26" customHeight="1">
      <x:c r="A724" s="36" t="n">
        <x:v>2026</x:v>
      </x:c>
      <x:c r="B724" s="36" t="str">
        <x:v>NC</x:v>
      </x:c>
      <x:c r="C724" s="36" t="str">
        <x:v>CHANGWON</x:v>
      </x:c>
      <x:c r="D724" s="36" t="str">
        <x:v>COUNTER</x:v>
      </x:c>
      <x:c r="E724" s="34" t="str">
        <x:v>카운터석</x:v>
      </x:c>
      <x:c r="F724" s="34" t="str">
        <x:v>DYNAMIC_MAX</x:v>
      </x:c>
      <x:c r="G724" s="34" t="str">
        <x:v>SAMPLE_EVENT_2026-09-08</x:v>
      </x:c>
      <x:c r="H724" s="34" t="str">
        <x:v>GENERAL</x:v>
      </x:c>
      <x:c r="I724" s="34"/>
      <x:c r="J724" s="34" t="n">
        <x:v>33300</x:v>
      </x:c>
      <x:c r="K724" s="36" t="str">
        <x:v>2026-09-08</x:v>
      </x:c>
      <x:c r="L724" s="36" t="str">
        <x:v>2026-09-08</x:v>
      </x:c>
      <x:c r="M724" s="38" t="str">
        <x:v>시즌 고정가격 아님</x:v>
      </x:c>
      <x:c r="N724" s="36" t="str">
        <x:v>S094</x:v>
      </x:c>
      <x:c r="O724" s="36" t="str">
        <x:v>2026-09-03</x:v>
      </x:c>
      <x:c r="P724" s="36" t="str">
        <x:v>CONFIRMED</x:v>
      </x:c>
      <x:c r="Q724" s="38" t="str">
        <x:v>2026-09-08 NC-롯데 공식 예매 화면의 경기별 동적 가격 표본</x:v>
      </x:c>
    </x:row>
    <x:row r="725" ht="26" customHeight="1">
      <x:c r="A725" s="36" t="n">
        <x:v>2026</x:v>
      </x:c>
      <x:c r="B725" s="36" t="str">
        <x:v>NC</x:v>
      </x:c>
      <x:c r="C725" s="36" t="str">
        <x:v>CHANGWON</x:v>
      </x:c>
      <x:c r="D725" s="36" t="str">
        <x:v>OPEN_BOX_2</x:v>
      </x:c>
      <x:c r="E725" s="34" t="str">
        <x:v>오픈박스 (2인)</x:v>
      </x:c>
      <x:c r="F725" s="34" t="str">
        <x:v>DYNAMIC_MIN</x:v>
      </x:c>
      <x:c r="G725" s="34" t="str">
        <x:v>SAMPLE_EVENT_2026-09-08</x:v>
      </x:c>
      <x:c r="H725" s="34" t="str">
        <x:v>GENERAL</x:v>
      </x:c>
      <x:c r="I725" s="34" t="n">
        <x:v>2</x:v>
      </x:c>
      <x:c r="J725" s="34" t="n">
        <x:v>56700</x:v>
      </x:c>
      <x:c r="K725" s="36" t="str">
        <x:v>2026-09-08</x:v>
      </x:c>
      <x:c r="L725" s="36" t="str">
        <x:v>2026-09-08</x:v>
      </x:c>
      <x:c r="M725" s="38" t="str">
        <x:v>시즌 고정가격 아님</x:v>
      </x:c>
      <x:c r="N725" s="36" t="str">
        <x:v>S094</x:v>
      </x:c>
      <x:c r="O725" s="36" t="str">
        <x:v>2026-09-03</x:v>
      </x:c>
      <x:c r="P725" s="36" t="str">
        <x:v>CONFIRMED</x:v>
      </x:c>
      <x:c r="Q725" s="38" t="str">
        <x:v>2026-09-08 NC-롯데 공식 예매 화면의 경기별 동적 가격 표본</x:v>
      </x:c>
    </x:row>
    <x:row r="726" ht="26" customHeight="1">
      <x:c r="A726" s="36" t="n">
        <x:v>2026</x:v>
      </x:c>
      <x:c r="B726" s="36" t="str">
        <x:v>NC</x:v>
      </x:c>
      <x:c r="C726" s="36" t="str">
        <x:v>CHANGWON</x:v>
      </x:c>
      <x:c r="D726" s="36" t="str">
        <x:v>OPEN_BOX_2</x:v>
      </x:c>
      <x:c r="E726" s="34" t="str">
        <x:v>오픈박스 (2인)</x:v>
      </x:c>
      <x:c r="F726" s="34" t="str">
        <x:v>DYNAMIC_MAX</x:v>
      </x:c>
      <x:c r="G726" s="34" t="str">
        <x:v>SAMPLE_EVENT_2026-09-08</x:v>
      </x:c>
      <x:c r="H726" s="34" t="str">
        <x:v>GENERAL</x:v>
      </x:c>
      <x:c r="I726" s="34" t="n">
        <x:v>2</x:v>
      </x:c>
      <x:c r="J726" s="34" t="n">
        <x:v>57100</x:v>
      </x:c>
      <x:c r="K726" s="36" t="str">
        <x:v>2026-09-08</x:v>
      </x:c>
      <x:c r="L726" s="36" t="str">
        <x:v>2026-09-08</x:v>
      </x:c>
      <x:c r="M726" s="38" t="str">
        <x:v>시즌 고정가격 아님</x:v>
      </x:c>
      <x:c r="N726" s="36" t="str">
        <x:v>S094</x:v>
      </x:c>
      <x:c r="O726" s="36" t="str">
        <x:v>2026-09-03</x:v>
      </x:c>
      <x:c r="P726" s="36" t="str">
        <x:v>CONFIRMED</x:v>
      </x:c>
      <x:c r="Q726" s="38" t="str">
        <x:v>2026-09-08 NC-롯데 공식 예매 화면의 경기별 동적 가격 표본</x:v>
      </x:c>
    </x:row>
    <x:row r="727" ht="26" customHeight="1">
      <x:c r="A727" s="36" t="n">
        <x:v>2026</x:v>
      </x:c>
      <x:c r="B727" s="36" t="str">
        <x:v>NC</x:v>
      </x:c>
      <x:c r="C727" s="36" t="str">
        <x:v>CHANGWON</x:v>
      </x:c>
      <x:c r="D727" s="36" t="str">
        <x:v>OPEN_BOX_4</x:v>
      </x:c>
      <x:c r="E727" s="34" t="str">
        <x:v>오픈박스 (4인)</x:v>
      </x:c>
      <x:c r="F727" s="34" t="str">
        <x:v>DYNAMIC_MIN</x:v>
      </x:c>
      <x:c r="G727" s="34" t="str">
        <x:v>SAMPLE_EVENT_2026-09-08</x:v>
      </x:c>
      <x:c r="H727" s="34" t="str">
        <x:v>GENERAL</x:v>
      </x:c>
      <x:c r="I727" s="34" t="n">
        <x:v>4</x:v>
      </x:c>
      <x:c r="J727" s="34" t="n">
        <x:v>55100</x:v>
      </x:c>
      <x:c r="K727" s="36" t="str">
        <x:v>2026-09-08</x:v>
      </x:c>
      <x:c r="L727" s="36" t="str">
        <x:v>2026-09-08</x:v>
      </x:c>
      <x:c r="M727" s="38" t="str">
        <x:v>시즌 고정가격 아님</x:v>
      </x:c>
      <x:c r="N727" s="36" t="str">
        <x:v>S094</x:v>
      </x:c>
      <x:c r="O727" s="36" t="str">
        <x:v>2026-09-03</x:v>
      </x:c>
      <x:c r="P727" s="36" t="str">
        <x:v>CONFIRMED</x:v>
      </x:c>
      <x:c r="Q727" s="38" t="str">
        <x:v>2026-09-08 NC-롯데 공식 예매 화면의 경기별 동적 가격 표본</x:v>
      </x:c>
    </x:row>
    <x:row r="728" ht="26" customHeight="1">
      <x:c r="A728" s="36" t="n">
        <x:v>2026</x:v>
      </x:c>
      <x:c r="B728" s="36" t="str">
        <x:v>NC</x:v>
      </x:c>
      <x:c r="C728" s="36" t="str">
        <x:v>CHANGWON</x:v>
      </x:c>
      <x:c r="D728" s="36" t="str">
        <x:v>OPEN_BOX_4</x:v>
      </x:c>
      <x:c r="E728" s="34" t="str">
        <x:v>오픈박스 (4인)</x:v>
      </x:c>
      <x:c r="F728" s="34" t="str">
        <x:v>DYNAMIC_MAX</x:v>
      </x:c>
      <x:c r="G728" s="34" t="str">
        <x:v>SAMPLE_EVENT_2026-09-08</x:v>
      </x:c>
      <x:c r="H728" s="34" t="str">
        <x:v>GENERAL</x:v>
      </x:c>
      <x:c r="I728" s="34" t="n">
        <x:v>4</x:v>
      </x:c>
      <x:c r="J728" s="34" t="n">
        <x:v>56200</x:v>
      </x:c>
      <x:c r="K728" s="36" t="str">
        <x:v>2026-09-08</x:v>
      </x:c>
      <x:c r="L728" s="36" t="str">
        <x:v>2026-09-08</x:v>
      </x:c>
      <x:c r="M728" s="38" t="str">
        <x:v>시즌 고정가격 아님</x:v>
      </x:c>
      <x:c r="N728" s="36" t="str">
        <x:v>S094</x:v>
      </x:c>
      <x:c r="O728" s="36" t="str">
        <x:v>2026-09-03</x:v>
      </x:c>
      <x:c r="P728" s="36" t="str">
        <x:v>CONFIRMED</x:v>
      </x:c>
      <x:c r="Q728" s="38" t="str">
        <x:v>2026-09-08 NC-롯데 공식 예매 화면의 경기별 동적 가격 표본</x:v>
      </x:c>
    </x:row>
    <x:row r="729" ht="26" customHeight="1">
      <x:c r="A729" s="36" t="n">
        <x:v>2026</x:v>
      </x:c>
      <x:c r="B729" s="36" t="str">
        <x:v>NC</x:v>
      </x:c>
      <x:c r="C729" s="36" t="str">
        <x:v>CHANGWON</x:v>
      </x:c>
      <x:c r="D729" s="36" t="str">
        <x:v>OUTFIELD_COUNTER</x:v>
      </x:c>
      <x:c r="E729" s="34" t="str">
        <x:v>외야 카운터석</x:v>
      </x:c>
      <x:c r="F729" s="34" t="str">
        <x:v>DYNAMIC_MIN</x:v>
      </x:c>
      <x:c r="G729" s="34" t="str">
        <x:v>SAMPLE_EVENT_2026-09-08</x:v>
      </x:c>
      <x:c r="H729" s="34" t="str">
        <x:v>GENERAL</x:v>
      </x:c>
      <x:c r="I729" s="34"/>
      <x:c r="J729" s="34" t="n">
        <x:v>29500</x:v>
      </x:c>
      <x:c r="K729" s="36" t="str">
        <x:v>2026-09-08</x:v>
      </x:c>
      <x:c r="L729" s="36" t="str">
        <x:v>2026-09-08</x:v>
      </x:c>
      <x:c r="M729" s="38" t="str">
        <x:v>시즌 고정가격 아님</x:v>
      </x:c>
      <x:c r="N729" s="36" t="str">
        <x:v>S094</x:v>
      </x:c>
      <x:c r="O729" s="36" t="str">
        <x:v>2026-09-03</x:v>
      </x:c>
      <x:c r="P729" s="36" t="str">
        <x:v>CONFIRMED</x:v>
      </x:c>
      <x:c r="Q729" s="38" t="str">
        <x:v>2026-09-08 NC-롯데 공식 예매 화면의 경기별 동적 가격 표본</x:v>
      </x:c>
    </x:row>
    <x:row r="730" ht="26" customHeight="1">
      <x:c r="A730" s="36" t="n">
        <x:v>2026</x:v>
      </x:c>
      <x:c r="B730" s="36" t="str">
        <x:v>NC</x:v>
      </x:c>
      <x:c r="C730" s="36" t="str">
        <x:v>CHANGWON</x:v>
      </x:c>
      <x:c r="D730" s="36" t="str">
        <x:v>OUTFIELD_COUNTER</x:v>
      </x:c>
      <x:c r="E730" s="34" t="str">
        <x:v>외야 카운터석</x:v>
      </x:c>
      <x:c r="F730" s="34" t="str">
        <x:v>DYNAMIC_MAX</x:v>
      </x:c>
      <x:c r="G730" s="34" t="str">
        <x:v>SAMPLE_EVENT_2026-09-08</x:v>
      </x:c>
      <x:c r="H730" s="34" t="str">
        <x:v>GENERAL</x:v>
      </x:c>
      <x:c r="I730" s="34"/>
      <x:c r="J730" s="34" t="n">
        <x:v>31200</x:v>
      </x:c>
      <x:c r="K730" s="36" t="str">
        <x:v>2026-09-08</x:v>
      </x:c>
      <x:c r="L730" s="36" t="str">
        <x:v>2026-09-08</x:v>
      </x:c>
      <x:c r="M730" s="38" t="str">
        <x:v>시즌 고정가격 아님</x:v>
      </x:c>
      <x:c r="N730" s="36" t="str">
        <x:v>S094</x:v>
      </x:c>
      <x:c r="O730" s="36" t="str">
        <x:v>2026-09-03</x:v>
      </x:c>
      <x:c r="P730" s="36" t="str">
        <x:v>CONFIRMED</x:v>
      </x:c>
      <x:c r="Q730" s="38" t="str">
        <x:v>2026-09-08 NC-롯데 공식 예매 화면의 경기별 동적 가격 표본</x:v>
      </x:c>
    </x:row>
    <x:row r="731" ht="26" customHeight="1">
      <x:c r="A731" s="36" t="n">
        <x:v>2026</x:v>
      </x:c>
      <x:c r="B731" s="36" t="str">
        <x:v>NC</x:v>
      </x:c>
      <x:c r="C731" s="36" t="str">
        <x:v>CHANGWON</x:v>
      </x:c>
      <x:c r="D731" s="36" t="str">
        <x:v>OUTFIELD_FAMILY_4</x:v>
      </x:c>
      <x:c r="E731" s="34" t="str">
        <x:v>외야 가족석 (4인)</x:v>
      </x:c>
      <x:c r="F731" s="34" t="str">
        <x:v>DYNAMIC_MIN</x:v>
      </x:c>
      <x:c r="G731" s="34" t="str">
        <x:v>SAMPLE_EVENT_2026-09-08</x:v>
      </x:c>
      <x:c r="H731" s="34" t="str">
        <x:v>GENERAL</x:v>
      </x:c>
      <x:c r="I731" s="34" t="n">
        <x:v>4</x:v>
      </x:c>
      <x:c r="J731" s="34" t="n">
        <x:v>39900</x:v>
      </x:c>
      <x:c r="K731" s="36" t="str">
        <x:v>2026-09-08</x:v>
      </x:c>
      <x:c r="L731" s="36" t="str">
        <x:v>2026-09-08</x:v>
      </x:c>
      <x:c r="M731" s="38" t="str">
        <x:v>시즌 고정가격 아님</x:v>
      </x:c>
      <x:c r="N731" s="36" t="str">
        <x:v>S094</x:v>
      </x:c>
      <x:c r="O731" s="36" t="str">
        <x:v>2026-09-03</x:v>
      </x:c>
      <x:c r="P731" s="36" t="str">
        <x:v>CONFIRMED</x:v>
      </x:c>
      <x:c r="Q731" s="38" t="str">
        <x:v>2026-09-08 NC-롯데 공식 예매 화면의 경기별 동적 가격 표본</x:v>
      </x:c>
    </x:row>
    <x:row r="732" ht="26" customHeight="1">
      <x:c r="A732" s="36" t="n">
        <x:v>2026</x:v>
      </x:c>
      <x:c r="B732" s="36" t="str">
        <x:v>NC</x:v>
      </x:c>
      <x:c r="C732" s="36" t="str">
        <x:v>CHANGWON</x:v>
      </x:c>
      <x:c r="D732" s="36" t="str">
        <x:v>OUTFIELD_FAMILY_4</x:v>
      </x:c>
      <x:c r="E732" s="34" t="str">
        <x:v>외야 가족석 (4인)</x:v>
      </x:c>
      <x:c r="F732" s="34" t="str">
        <x:v>DYNAMIC_MAX</x:v>
      </x:c>
      <x:c r="G732" s="34" t="str">
        <x:v>SAMPLE_EVENT_2026-09-08</x:v>
      </x:c>
      <x:c r="H732" s="34" t="str">
        <x:v>GENERAL</x:v>
      </x:c>
      <x:c r="I732" s="34" t="n">
        <x:v>4</x:v>
      </x:c>
      <x:c r="J732" s="34" t="n">
        <x:v>41900</x:v>
      </x:c>
      <x:c r="K732" s="36" t="str">
        <x:v>2026-09-08</x:v>
      </x:c>
      <x:c r="L732" s="36" t="str">
        <x:v>2026-09-08</x:v>
      </x:c>
      <x:c r="M732" s="38" t="str">
        <x:v>시즌 고정가격 아님</x:v>
      </x:c>
      <x:c r="N732" s="36" t="str">
        <x:v>S094</x:v>
      </x:c>
      <x:c r="O732" s="36" t="str">
        <x:v>2026-09-03</x:v>
      </x:c>
      <x:c r="P732" s="36" t="str">
        <x:v>CONFIRMED</x:v>
      </x:c>
      <x:c r="Q732" s="38" t="str">
        <x:v>2026-09-08 NC-롯데 공식 예매 화면의 경기별 동적 가격 표본</x:v>
      </x:c>
    </x:row>
    <x:row r="733" ht="26" customHeight="1">
      <x:c r="A733" s="36" t="n">
        <x:v>2026</x:v>
      </x:c>
      <x:c r="B733" s="36" t="str">
        <x:v>NC</x:v>
      </x:c>
      <x:c r="C733" s="36" t="str">
        <x:v>CHANGWON</x:v>
      </x:c>
      <x:c r="D733" s="36" t="str">
        <x:v>SKY_TABLE</x:v>
      </x:c>
      <x:c r="E733" s="34" t="str">
        <x:v>스카이 테이블석</x:v>
      </x:c>
      <x:c r="F733" s="34" t="str">
        <x:v>DYNAMIC_MIN</x:v>
      </x:c>
      <x:c r="G733" s="34" t="str">
        <x:v>SAMPLE_EVENT_2026-09-08</x:v>
      </x:c>
      <x:c r="H733" s="34" t="str">
        <x:v>GENERAL</x:v>
      </x:c>
      <x:c r="I733" s="34"/>
      <x:c r="J733" s="34" t="n">
        <x:v>32200</x:v>
      </x:c>
      <x:c r="K733" s="36" t="str">
        <x:v>2026-09-08</x:v>
      </x:c>
      <x:c r="L733" s="36" t="str">
        <x:v>2026-09-08</x:v>
      </x:c>
      <x:c r="M733" s="38" t="str">
        <x:v>시즌 고정가격 아님</x:v>
      </x:c>
      <x:c r="N733" s="36" t="str">
        <x:v>S094</x:v>
      </x:c>
      <x:c r="O733" s="36" t="str">
        <x:v>2026-09-03</x:v>
      </x:c>
      <x:c r="P733" s="36" t="str">
        <x:v>CONFIRMED</x:v>
      </x:c>
      <x:c r="Q733" s="38" t="str">
        <x:v>2026-09-08 NC-롯데 공식 예매 화면의 경기별 동적 가격 표본</x:v>
      </x:c>
    </x:row>
    <x:row r="734" ht="26" customHeight="1">
      <x:c r="A734" s="36" t="n">
        <x:v>2026</x:v>
      </x:c>
      <x:c r="B734" s="36" t="str">
        <x:v>NC</x:v>
      </x:c>
      <x:c r="C734" s="36" t="str">
        <x:v>CHANGWON</x:v>
      </x:c>
      <x:c r="D734" s="36" t="str">
        <x:v>SKY_TABLE</x:v>
      </x:c>
      <x:c r="E734" s="34" t="str">
        <x:v>스카이 테이블석</x:v>
      </x:c>
      <x:c r="F734" s="34" t="str">
        <x:v>DYNAMIC_MAX</x:v>
      </x:c>
      <x:c r="G734" s="34" t="str">
        <x:v>SAMPLE_EVENT_2026-09-08</x:v>
      </x:c>
      <x:c r="H734" s="34" t="str">
        <x:v>GENERAL</x:v>
      </x:c>
      <x:c r="I734" s="34"/>
      <x:c r="J734" s="34" t="n">
        <x:v>33400</x:v>
      </x:c>
      <x:c r="K734" s="36" t="str">
        <x:v>2026-09-08</x:v>
      </x:c>
      <x:c r="L734" s="36" t="str">
        <x:v>2026-09-08</x:v>
      </x:c>
      <x:c r="M734" s="38" t="str">
        <x:v>시즌 고정가격 아님</x:v>
      </x:c>
      <x:c r="N734" s="36" t="str">
        <x:v>S094</x:v>
      </x:c>
      <x:c r="O734" s="36" t="str">
        <x:v>2026-09-03</x:v>
      </x:c>
      <x:c r="P734" s="36" t="str">
        <x:v>CONFIRMED</x:v>
      </x:c>
      <x:c r="Q734" s="38" t="str">
        <x:v>2026-09-08 NC-롯데 공식 예매 화면의 경기별 동적 가격 표본</x:v>
      </x:c>
    </x:row>
    <x:row r="735" ht="26" customHeight="1">
      <x:c r="A735" s="36" t="n">
        <x:v>2026</x:v>
      </x:c>
      <x:c r="B735" s="36" t="str">
        <x:v>NC</x:v>
      </x:c>
      <x:c r="C735" s="36" t="str">
        <x:v>CHANGWON</x:v>
      </x:c>
      <x:c r="D735" s="36" t="str">
        <x:v>HIGH_VIEW_TABLE</x:v>
      </x:c>
      <x:c r="E735" s="34" t="str">
        <x:v>하이뷰 테이블석</x:v>
      </x:c>
      <x:c r="F735" s="34" t="str">
        <x:v>DYNAMIC_MIN</x:v>
      </x:c>
      <x:c r="G735" s="34" t="str">
        <x:v>SAMPLE_EVENT_2026-09-08</x:v>
      </x:c>
      <x:c r="H735" s="34" t="str">
        <x:v>GENERAL</x:v>
      </x:c>
      <x:c r="I735" s="34"/>
      <x:c r="J735" s="34" t="n">
        <x:v>16000</x:v>
      </x:c>
      <x:c r="K735" s="36" t="str">
        <x:v>2026-09-08</x:v>
      </x:c>
      <x:c r="L735" s="36" t="str">
        <x:v>2026-09-08</x:v>
      </x:c>
      <x:c r="M735" s="38" t="str">
        <x:v>시즌 고정가격 아님</x:v>
      </x:c>
      <x:c r="N735" s="36" t="str">
        <x:v>S094</x:v>
      </x:c>
      <x:c r="O735" s="36" t="str">
        <x:v>2026-09-03</x:v>
      </x:c>
      <x:c r="P735" s="36" t="str">
        <x:v>CONFIRMED</x:v>
      </x:c>
      <x:c r="Q735" s="38" t="str">
        <x:v>2026-09-08 NC-롯데 공식 예매 화면의 경기별 동적 가격 표본</x:v>
      </x:c>
    </x:row>
    <x:row r="736" ht="26" customHeight="1">
      <x:c r="A736" s="36" t="n">
        <x:v>2026</x:v>
      </x:c>
      <x:c r="B736" s="36" t="str">
        <x:v>NC</x:v>
      </x:c>
      <x:c r="C736" s="36" t="str">
        <x:v>CHANGWON</x:v>
      </x:c>
      <x:c r="D736" s="36" t="str">
        <x:v>HIGH_VIEW_TABLE</x:v>
      </x:c>
      <x:c r="E736" s="34" t="str">
        <x:v>하이뷰 테이블석</x:v>
      </x:c>
      <x:c r="F736" s="34" t="str">
        <x:v>DYNAMIC_MAX</x:v>
      </x:c>
      <x:c r="G736" s="34" t="str">
        <x:v>SAMPLE_EVENT_2026-09-08</x:v>
      </x:c>
      <x:c r="H736" s="34" t="str">
        <x:v>GENERAL</x:v>
      </x:c>
      <x:c r="I736" s="34"/>
      <x:c r="J736" s="34" t="n">
        <x:v>33400</x:v>
      </x:c>
      <x:c r="K736" s="36" t="str">
        <x:v>2026-09-08</x:v>
      </x:c>
      <x:c r="L736" s="36" t="str">
        <x:v>2026-09-08</x:v>
      </x:c>
      <x:c r="M736" s="38" t="str">
        <x:v>시즌 고정가격 아님</x:v>
      </x:c>
      <x:c r="N736" s="36" t="str">
        <x:v>S094</x:v>
      </x:c>
      <x:c r="O736" s="36" t="str">
        <x:v>2026-09-03</x:v>
      </x:c>
      <x:c r="P736" s="36" t="str">
        <x:v>CONFIRMED</x:v>
      </x:c>
      <x:c r="Q736" s="38" t="str">
        <x:v>2026-09-08 NC-롯데 공식 예매 화면의 경기별 동적 가격 표본</x:v>
      </x:c>
    </x:row>
    <x:row r="737" ht="26" customHeight="1">
      <x:c r="A737" s="36" t="n">
        <x:v>2026</x:v>
      </x:c>
      <x:c r="B737" s="36" t="str">
        <x:v>NC</x:v>
      </x:c>
      <x:c r="C737" s="36" t="str">
        <x:v>CHANGWON</x:v>
      </x:c>
      <x:c r="D737" s="36" t="str">
        <x:v>ROUND_TABLE_6</x:v>
      </x:c>
      <x:c r="E737" s="34" t="str">
        <x:v>라운드테이블석 (6인)</x:v>
      </x:c>
      <x:c r="F737" s="34" t="str">
        <x:v>DYNAMIC_DISPLAY</x:v>
      </x:c>
      <x:c r="G737" s="34" t="str">
        <x:v>SAMPLE_EVENT_2026-09-08</x:v>
      </x:c>
      <x:c r="H737" s="34" t="str">
        <x:v>DISPLAYED_AMOUNT</x:v>
      </x:c>
      <x:c r="I737" s="34" t="n">
        <x:v>6</x:v>
      </x:c>
      <x:c r="J737" s="34" t="n">
        <x:v>183600</x:v>
      </x:c>
      <x:c r="K737" s="36" t="str">
        <x:v>2026-09-08</x:v>
      </x:c>
      <x:c r="L737" s="36" t="str">
        <x:v>2026-09-08</x:v>
      </x:c>
      <x:c r="M737" s="38" t="str">
        <x:v>결제 단계에서 단위 재확인</x:v>
      </x:c>
      <x:c r="N737" s="36" t="str">
        <x:v>S094</x:v>
      </x:c>
      <x:c r="O737" s="36" t="str">
        <x:v>2026-09-03</x:v>
      </x:c>
      <x:c r="P737" s="36" t="str">
        <x:v>PARTIAL</x:v>
      </x:c>
      <x:c r="Q737" s="38" t="str">
        <x:v>공식 화면 표시 금액. 1인/구역 총액 단위가 목록만으로 불명확</x:v>
      </x:c>
    </x:row>
    <x:row r="738" ht="26" customHeight="1">
      <x:c r="A738" s="36" t="n">
        <x:v>2026</x:v>
      </x:c>
      <x:c r="B738" s="36" t="str">
        <x:v>NC</x:v>
      </x:c>
      <x:c r="C738" s="36" t="str">
        <x:v>CHANGWON</x:v>
      </x:c>
      <x:c r="D738" s="36" t="str">
        <x:v>BULLPEN</x:v>
      </x:c>
      <x:c r="E738" s="34" t="str">
        <x:v>불펜석</x:v>
      </x:c>
      <x:c r="F738" s="34" t="str">
        <x:v>DYNAMIC_DISPLAY</x:v>
      </x:c>
      <x:c r="G738" s="34" t="str">
        <x:v>SAMPLE_EVENT_2026-09-08</x:v>
      </x:c>
      <x:c r="H738" s="34" t="str">
        <x:v>DISPLAYED_AMOUNT</x:v>
      </x:c>
      <x:c r="I738" s="34"/>
      <x:c r="J738" s="34" t="n">
        <x:v>25900</x:v>
      </x:c>
      <x:c r="K738" s="36" t="str">
        <x:v>2026-09-08</x:v>
      </x:c>
      <x:c r="L738" s="36" t="str">
        <x:v>2026-09-08</x:v>
      </x:c>
      <x:c r="M738" s="38" t="str">
        <x:v>결제 단계에서 단위 재확인</x:v>
      </x:c>
      <x:c r="N738" s="36" t="str">
        <x:v>S094</x:v>
      </x:c>
      <x:c r="O738" s="36" t="str">
        <x:v>2026-09-03</x:v>
      </x:c>
      <x:c r="P738" s="36" t="str">
        <x:v>PARTIAL</x:v>
      </x:c>
      <x:c r="Q738" s="38" t="str">
        <x:v>공식 화면 표시 금액. 1인/구역 총액 단위가 목록만으로 불명확</x:v>
      </x:c>
    </x:row>
    <x:row r="739" ht="26" customHeight="1">
      <x:c r="A739" s="36" t="n">
        <x:v>2026</x:v>
      </x:c>
      <x:c r="B739" s="36" t="str">
        <x:v>NC</x:v>
      </x:c>
      <x:c r="C739" s="36" t="str">
        <x:v>CHANGWON</x:v>
      </x:c>
      <x:c r="D739" s="36" t="str">
        <x:v>BULLPEN_FAMILY_4</x:v>
      </x:c>
      <x:c r="E739" s="34" t="str">
        <x:v>불펜가족석 (4인)</x:v>
      </x:c>
      <x:c r="F739" s="34" t="str">
        <x:v>DYNAMIC_DISPLAY</x:v>
      </x:c>
      <x:c r="G739" s="34" t="str">
        <x:v>SAMPLE_EVENT_2026-09-08</x:v>
      </x:c>
      <x:c r="H739" s="34" t="str">
        <x:v>DISPLAYED_AMOUNT</x:v>
      </x:c>
      <x:c r="I739" s="34" t="n">
        <x:v>4</x:v>
      </x:c>
      <x:c r="J739" s="34" t="n">
        <x:v>107600</x:v>
      </x:c>
      <x:c r="K739" s="36" t="str">
        <x:v>2026-09-08</x:v>
      </x:c>
      <x:c r="L739" s="36" t="str">
        <x:v>2026-09-08</x:v>
      </x:c>
      <x:c r="M739" s="38" t="str">
        <x:v>결제 단계에서 단위 재확인</x:v>
      </x:c>
      <x:c r="N739" s="36" t="str">
        <x:v>S094</x:v>
      </x:c>
      <x:c r="O739" s="36" t="str">
        <x:v>2026-09-03</x:v>
      </x:c>
      <x:c r="P739" s="36" t="str">
        <x:v>PARTIAL</x:v>
      </x:c>
      <x:c r="Q739" s="38" t="str">
        <x:v>공식 화면 표시 금액. 1인/구역 총액 단위가 목록만으로 불명확</x:v>
      </x:c>
    </x:row>
    <x:row r="740" ht="26" customHeight="1">
      <x:c r="A740" s="36" t="n">
        <x:v>2026</x:v>
      </x:c>
      <x:c r="B740" s="36" t="str">
        <x:v>NC</x:v>
      </x:c>
      <x:c r="C740" s="36" t="str">
        <x:v>CHANGWON</x:v>
      </x:c>
      <x:c r="D740" s="36" t="str">
        <x:v>SKYBOX</x:v>
      </x:c>
      <x:c r="E740" s="34" t="str">
        <x:v>스카이박스</x:v>
      </x:c>
      <x:c r="F740" s="34" t="str">
        <x:v>DYNAMIC_RANGE</x:v>
      </x:c>
      <x:c r="G740" s="34" t="str">
        <x:v>SAMPLE_EVENT_2026-09-08</x:v>
      </x:c>
      <x:c r="H740" s="34" t="str">
        <x:v>MIXED_SKYBOX_PRODUCTS</x:v>
      </x:c>
      <x:c r="I740" s="34"/>
      <x:c r="J740" s="34" t="n">
        <x:v>77700</x:v>
      </x:c>
      <x:c r="K740" s="36" t="str">
        <x:v>2026-09-08</x:v>
      </x:c>
      <x:c r="L740" s="36" t="str">
        <x:v>2026-09-08</x:v>
      </x:c>
      <x:c r="M740" s="38" t="str">
        <x:v>하한값; 세부 스카이박스별 단위 재확인</x:v>
      </x:c>
      <x:c r="N740" s="36" t="str">
        <x:v>S094</x:v>
      </x:c>
      <x:c r="O740" s="36" t="str">
        <x:v>2026-09-03</x:v>
      </x:c>
      <x:c r="P740" s="36" t="str">
        <x:v>PARTIAL</x:v>
      </x:c>
      <x:c r="Q740" s="38" t="str">
        <x:v>6개 하위 상품 전체 표시 범위 77,700~1,759,200원 중 하한</x:v>
      </x:c>
    </x:row>
    <x:row r="741" ht="26" customHeight="1">
      <x:c r="A741" s="36" t="n">
        <x:v>2026</x:v>
      </x:c>
      <x:c r="B741" s="36" t="str">
        <x:v>NC</x:v>
      </x:c>
      <x:c r="C741" s="36" t="str">
        <x:v>CHANGWON</x:v>
      </x:c>
      <x:c r="D741" s="36" t="str">
        <x:v>SKYBOX</x:v>
      </x:c>
      <x:c r="E741" s="34" t="str">
        <x:v>스카이박스</x:v>
      </x:c>
      <x:c r="F741" s="34" t="str">
        <x:v>DYNAMIC_RANGE</x:v>
      </x:c>
      <x:c r="G741" s="34" t="str">
        <x:v>SAMPLE_EVENT_2026-09-08</x:v>
      </x:c>
      <x:c r="H741" s="34" t="str">
        <x:v>MIXED_SKYBOX_PRODUCTS</x:v>
      </x:c>
      <x:c r="I741" s="34"/>
      <x:c r="J741" s="34" t="n">
        <x:v>1759200</x:v>
      </x:c>
      <x:c r="K741" s="36" t="str">
        <x:v>2026-09-08</x:v>
      </x:c>
      <x:c r="L741" s="36" t="str">
        <x:v>2026-09-08</x:v>
      </x:c>
      <x:c r="M741" s="38" t="str">
        <x:v>상한값; 세부 스카이박스별 단위 재확인</x:v>
      </x:c>
      <x:c r="N741" s="36" t="str">
        <x:v>S094</x:v>
      </x:c>
      <x:c r="O741" s="36" t="str">
        <x:v>2026-09-03</x:v>
      </x:c>
      <x:c r="P741" s="36" t="str">
        <x:v>PARTIAL</x:v>
      </x:c>
      <x:c r="Q741" s="38" t="str">
        <x:v>6개 하위 상품 전체 표시 범위 77,700~1,759,200원 중 상한</x:v>
      </x:c>
    </x:row>
  </x:sheetData>
  <x:conditionalFormatting sqref="A2:Q741">
    <x:cfRule type="expression" dxfId="52" priority="1">
      <x:formula>MOD(ROW(),2)=0</x:formula>
    </x:cfRule>
  </x:conditionalFormatting>
  <x:conditionalFormatting sqref="P2:P741">
    <x:cfRule type="expression" dxfId="53" priority="2">
      <x:formula>P2="CONFIRMED"</x:formula>
    </x:cfRule>
    <x:cfRule type="expression" dxfId="54" priority="3">
      <x:formula>P2="PARTIAL"</x:formula>
    </x:cfRule>
    <x:cfRule type="expression" dxfId="55" priority="4">
      <x:formula>P2="OPEN"</x:formula>
    </x:cfRule>
    <x:cfRule type="expression" dxfId="56" priority="5">
      <x:formula>P2="RECHECK"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26" hidden="0" customWidth="1"/>
    <x:col min="6" max="6" width="24" hidden="0" customWidth="1"/>
    <x:col min="7" max="7" width="46" hidden="0" customWidth="1"/>
    <x:col min="8" max="8" width="46" hidden="0" customWidth="1"/>
    <x:col min="9" max="9" width="14" hidden="0" customWidth="1"/>
    <x:col min="10" max="10" width="14" hidden="0" customWidth="1"/>
    <x:col min="11" max="11" width="14" hidden="0" customWidth="1"/>
    <x:col min="12" max="12" width="46" hidden="0" customWidth="1"/>
  </x:cols>
  <x:sheetData>
    <x:row r="1" ht="26" customHeight="1">
      <x:c r="A1" s="28" t="str">
        <x:v>season</x:v>
      </x:c>
      <x:c r="B1" s="28" t="str">
        <x:v>team_code</x:v>
      </x:c>
      <x:c r="C1" s="28" t="str">
        <x:v>stadium_code</x:v>
      </x:c>
      <x:c r="D1" s="28" t="str">
        <x:v>policy_code</x:v>
      </x:c>
      <x:c r="E1" s="28" t="str">
        <x:v>category</x:v>
      </x:c>
      <x:c r="F1" s="28" t="str">
        <x:v>title</x:v>
      </x:c>
      <x:c r="G1" s="28" t="str">
        <x:v>rule</x:v>
      </x:c>
      <x:c r="H1" s="28" t="str">
        <x:v>exception_or_condition</x:v>
      </x:c>
      <x:c r="I1" s="28" t="str">
        <x:v>source_id</x:v>
      </x:c>
      <x:c r="J1" s="28" t="str">
        <x:v>verified_at</x:v>
      </x:c>
      <x:c r="K1" s="28" t="str">
        <x:v>status</x:v>
      </x:c>
      <x:c r="L1" s="28" t="str">
        <x:v>bot_answer_ko</x:v>
      </x:c>
    </x:row>
    <x:row r="2" ht="26" customHeight="1">
      <x:c r="A2" s="36" t="n">
        <x:v>2026</x:v>
      </x:c>
      <x:c r="B2" s="36" t="str">
        <x:v>LG</x:v>
      </x:c>
      <x:c r="C2" s="36" t="str">
        <x:v>JAMSIL</x:v>
      </x:c>
      <x:c r="D2" s="36" t="str">
        <x:v>LG_BOOKING_OPEN</x:v>
      </x:c>
      <x:c r="E2" s="34" t="str">
        <x:v>BOOKING</x:v>
      </x:c>
      <x:c r="F2" s="34" t="str">
        <x:v>예매 시작·마감</x:v>
      </x:c>
      <x:c r="G2" s="38" t="str">
        <x:v>경기 7일 전 11:00부터 경기 시작 1시간 후까지 예매</x:v>
      </x:c>
      <x:c r="H2" s="38" t="str">
        <x:v>경기·판매처 사정에 따라 변동 가능</x:v>
      </x:c>
      <x:c r="I2" s="36" t="str">
        <x:v>S037</x:v>
      </x:c>
      <x:c r="J2" s="36" t="str">
        <x:v>2026-09-03</x:v>
      </x:c>
      <x:c r="K2" s="36" t="str">
        <x:v>CONFIRMED</x:v>
      </x:c>
      <x:c r="L2" s="38" t="str">
        <x:v>LG 홈경기는 경기 7일 전 11시에 예매가 열리고 경기 시작 1시간 후까지 예매할 수 있습니다.</x:v>
      </x:c>
    </x:row>
    <x:row r="3" ht="26" customHeight="1">
      <x:c r="A3" s="36" t="n">
        <x:v>2026</x:v>
      </x:c>
      <x:c r="B3" s="36" t="str">
        <x:v>LG</x:v>
      </x:c>
      <x:c r="C3" s="36" t="str">
        <x:v>JAMSIL</x:v>
      </x:c>
      <x:c r="D3" s="36" t="str">
        <x:v>LG_LIMIT</x:v>
      </x:c>
      <x:c r="E3" s="34" t="str">
        <x:v>PURCHASE_LIMIT</x:v>
      </x:c>
      <x:c r="F3" s="34" t="str">
        <x:v>구매 한도</x:v>
      </x:c>
      <x:c r="G3" s="38" t="str">
        <x:v>1인 1경기 최대 8매</x:v>
      </x:c>
      <x:c r="H3" s="38"/>
      <x:c r="I3" s="36" t="str">
        <x:v>S037</x:v>
      </x:c>
      <x:c r="J3" s="36" t="str">
        <x:v>2026-09-03</x:v>
      </x:c>
      <x:c r="K3" s="36" t="str">
        <x:v>CONFIRMED</x:v>
      </x:c>
      <x:c r="L3" s="38" t="str">
        <x:v>LG 홈경기 티켓은 1인 최대 8매까지 예매할 수 있습니다.</x:v>
      </x:c>
    </x:row>
    <x:row r="4" ht="26" customHeight="1">
      <x:c r="A4" s="36" t="n">
        <x:v>2026</x:v>
      </x:c>
      <x:c r="B4" s="36" t="str">
        <x:v>LG</x:v>
      </x:c>
      <x:c r="C4" s="36" t="str">
        <x:v>JAMSIL</x:v>
      </x:c>
      <x:c r="D4" s="36" t="str">
        <x:v>LG_CANCEL</x:v>
      </x:c>
      <x:c r="E4" s="34" t="str">
        <x:v>CANCELLATION</x:v>
      </x:c>
      <x:c r="F4" s="34" t="str">
        <x:v>취소 마감·수수료</x:v>
      </x:c>
      <x:c r="G4" s="38" t="str">
        <x:v>경기 시작 4시간 전까지 취소 가능</x:v>
      </x:c>
      <x:c r="H4" s="38" t="str">
        <x:v>예매 당일 취소 외에는 취소수수료 10%, 예매수수료 1,000원</x:v>
      </x:c>
      <x:c r="I4" s="36" t="str">
        <x:v>S037</x:v>
      </x:c>
      <x:c r="J4" s="36" t="str">
        <x:v>2026-09-03</x:v>
      </x:c>
      <x:c r="K4" s="36" t="str">
        <x:v>CONFIRMED</x:v>
      </x:c>
      <x:c r="L4" s="38" t="str">
        <x:v>경기 4시간 전까지 취소할 수 있고, 당일 취소가 아니면 10% 취소수수료가 적용됩니다.</x:v>
      </x:c>
    </x:row>
    <x:row r="5" ht="26" customHeight="1">
      <x:c r="A5" s="36" t="n">
        <x:v>2026</x:v>
      </x:c>
      <x:c r="B5" s="36" t="str">
        <x:v>LG</x:v>
      </x:c>
      <x:c r="C5" s="36" t="str">
        <x:v>JAMSIL</x:v>
      </x:c>
      <x:c r="D5" s="36" t="str">
        <x:v>LG_CHILD</x:v>
      </x:c>
      <x:c r="E5" s="34" t="str">
        <x:v>AGE_ENTRY</x:v>
      </x:c>
      <x:c r="F5" s="34" t="str">
        <x:v>36개월 미만 무료입장</x:v>
      </x:c>
      <x:c r="G5" s="38" t="str">
        <x:v>증빙 시 좌석 없이 무료입장</x:v>
      </x:c>
      <x:c r="H5" s="38" t="str">
        <x:v>좌석 점유 시 티켓 필요</x:v>
      </x:c>
      <x:c r="I5" s="36" t="str">
        <x:v>S037</x:v>
      </x:c>
      <x:c r="J5" s="36" t="str">
        <x:v>2026-09-03</x:v>
      </x:c>
      <x:c r="K5" s="36" t="str">
        <x:v>CONFIRMED</x:v>
      </x:c>
      <x:c r="L5" s="38" t="str">
        <x:v>36개월 미만은 증빙 시 좌석 없이 무료입장할 수 있습니다.</x:v>
      </x:c>
    </x:row>
    <x:row r="6" ht="26" customHeight="1">
      <x:c r="A6" s="36" t="n">
        <x:v>2026</x:v>
      </x:c>
      <x:c r="B6" s="36" t="str">
        <x:v>LG</x:v>
      </x:c>
      <x:c r="C6" s="36" t="str">
        <x:v>JAMSIL</x:v>
      </x:c>
      <x:c r="D6" s="36" t="str">
        <x:v>LG_EXCITING_AGE</x:v>
      </x:c>
      <x:c r="E6" s="34" t="str">
        <x:v>AGE_RESTRICTION</x:v>
      </x:c>
      <x:c r="F6" s="34" t="str">
        <x:v>익사이팅존 연령 제한</x:v>
      </x:c>
      <x:c r="G6" s="38" t="str">
        <x:v>초등학생 이하 입장 불가</x:v>
      </x:c>
      <x:c r="H6" s="38" t="str">
        <x:v>보호자 동반도 입장 불가</x:v>
      </x:c>
      <x:c r="I6" s="36" t="str">
        <x:v>S037</x:v>
      </x:c>
      <x:c r="J6" s="36" t="str">
        <x:v>2026-09-03</x:v>
      </x:c>
      <x:c r="K6" s="36" t="str">
        <x:v>CONFIRMED</x:v>
      </x:c>
      <x:c r="L6" s="38" t="str">
        <x:v>초등학생 이하는 보호자와 함께여도 익사이팅존에 입장할 수 없습니다.</x:v>
      </x:c>
    </x:row>
    <x:row r="7" ht="26" customHeight="1">
      <x:c r="A7" s="36" t="n">
        <x:v>2026</x:v>
      </x:c>
      <x:c r="B7" s="36" t="str">
        <x:v>LG</x:v>
      </x:c>
      <x:c r="C7" s="36" t="str">
        <x:v>JAMSIL</x:v>
      </x:c>
      <x:c r="D7" s="36" t="str">
        <x:v>LG_ALCOHOL</x:v>
      </x:c>
      <x:c r="E7" s="34" t="str">
        <x:v>ALCOHOL</x:v>
      </x:c>
      <x:c r="F7" s="34" t="str">
        <x:v>주류·용량 제한</x:v>
      </x:c>
      <x:c r="G7" s="38" t="str">
        <x:v>도수 8% 이하 맥주만 허용</x:v>
      </x:c>
      <x:c r="H7" s="38" t="str">
        <x:v>1L 초과 음료·주류 제한</x:v>
      </x:c>
      <x:c r="I7" s="36" t="str">
        <x:v>S037</x:v>
      </x:c>
      <x:c r="J7" s="36" t="str">
        <x:v>2026-09-03</x:v>
      </x:c>
      <x:c r="K7" s="36" t="str">
        <x:v>CONFIRMED</x:v>
      </x:c>
      <x:c r="L7" s="38" t="str">
        <x:v>LG 홈경기는 도수 8% 이하 맥주만 허용되며 1L 초과 용기는 제한됩니다.</x:v>
      </x:c>
    </x:row>
    <x:row r="8" ht="26" customHeight="1">
      <x:c r="A8" s="36" t="n">
        <x:v>2026</x:v>
      </x:c>
      <x:c r="B8" s="36" t="str">
        <x:v>DOOSAN</x:v>
      </x:c>
      <x:c r="C8" s="36" t="str">
        <x:v>JAMSIL</x:v>
      </x:c>
      <x:c r="D8" s="36" t="str">
        <x:v>DB_LIMIT</x:v>
      </x:c>
      <x:c r="E8" s="34" t="str">
        <x:v>PURCHASE_LIMIT</x:v>
      </x:c>
      <x:c r="F8" s="34" t="str">
        <x:v>구매 한도</x:v>
      </x:c>
      <x:c r="G8" s="38" t="str">
        <x:v>1회 최대 4매</x:v>
      </x:c>
      <x:c r="H8" s="38"/>
      <x:c r="I8" s="36" t="str">
        <x:v>S074</x:v>
      </x:c>
      <x:c r="J8" s="36" t="str">
        <x:v>2026-09-03</x:v>
      </x:c>
      <x:c r="K8" s="36" t="str">
        <x:v>CONFIRMED</x:v>
      </x:c>
      <x:c r="L8" s="38" t="str">
        <x:v>두산 홈경기는 1회 최대 4매까지 예매할 수 있습니다.</x:v>
      </x:c>
    </x:row>
    <x:row r="9" ht="26" customHeight="1">
      <x:c r="A9" s="36" t="n">
        <x:v>2026</x:v>
      </x:c>
      <x:c r="B9" s="36" t="str">
        <x:v>DOOSAN</x:v>
      </x:c>
      <x:c r="C9" s="36" t="str">
        <x:v>JAMSIL</x:v>
      </x:c>
      <x:c r="D9" s="36" t="str">
        <x:v>DB_CANCEL</x:v>
      </x:c>
      <x:c r="E9" s="34" t="str">
        <x:v>CANCELLATION</x:v>
      </x:c>
      <x:c r="F9" s="34" t="str">
        <x:v>취소 마감</x:v>
      </x:c>
      <x:c r="G9" s="38" t="str">
        <x:v>경기 시작 4시간 전까지 취소 가능</x:v>
      </x:c>
      <x:c r="H9" s="38" t="str">
        <x:v>예매수수료 1매당 1,000원</x:v>
      </x:c>
      <x:c r="I9" s="36" t="str">
        <x:v>S074</x:v>
      </x:c>
      <x:c r="J9" s="36" t="str">
        <x:v>2026-09-03</x:v>
      </x:c>
      <x:c r="K9" s="36" t="str">
        <x:v>CONFIRMED</x:v>
      </x:c>
      <x:c r="L9" s="38" t="str">
        <x:v>경기 시작 4시간 전까지 취소할 수 있습니다.</x:v>
      </x:c>
    </x:row>
    <x:row r="10" ht="26" customHeight="1">
      <x:c r="A10" s="36" t="n">
        <x:v>2026</x:v>
      </x:c>
      <x:c r="B10" s="36" t="str">
        <x:v>DOOSAN</x:v>
      </x:c>
      <x:c r="C10" s="36" t="str">
        <x:v>JAMSIL</x:v>
      </x:c>
      <x:c r="D10" s="36" t="str">
        <x:v>DB_EXCITING_AGE</x:v>
      </x:c>
      <x:c r="E10" s="34" t="str">
        <x:v>AGE_RESTRICTION</x:v>
      </x:c>
      <x:c r="F10" s="34" t="str">
        <x:v>NOL존 연령 제한</x:v>
      </x:c>
      <x:c r="G10" s="38" t="str">
        <x:v>초등학생 이하 입장 불가</x:v>
      </x:c>
      <x:c r="H10" s="38" t="str">
        <x:v>보호자 동반도 입장 불가</x:v>
      </x:c>
      <x:c r="I10" s="36" t="str">
        <x:v>S074</x:v>
      </x:c>
      <x:c r="J10" s="36" t="str">
        <x:v>2026-09-03</x:v>
      </x:c>
      <x:c r="K10" s="36" t="str">
        <x:v>CONFIRMED</x:v>
      </x:c>
      <x:c r="L10" s="38" t="str">
        <x:v>초등학생 이하는 보호자와 함께여도 NOL존에 입장할 수 없습니다.</x:v>
      </x:c>
    </x:row>
    <x:row r="11" ht="26" customHeight="1">
      <x:c r="A11" s="36" t="n">
        <x:v>2026</x:v>
      </x:c>
      <x:c r="B11" s="36" t="str">
        <x:v>DOOSAN</x:v>
      </x:c>
      <x:c r="C11" s="36" t="str">
        <x:v>JAMSIL</x:v>
      </x:c>
      <x:c r="D11" s="36" t="str">
        <x:v>DB_WHEELCHAIR</x:v>
      </x:c>
      <x:c r="E11" s="34" t="str">
        <x:v>ACCESSIBILITY</x:v>
      </x:c>
      <x:c r="F11" s="34" t="str">
        <x:v>휠체어석 이용 대상</x:v>
      </x:c>
      <x:c r="G11" s="38" t="str">
        <x:v>복지카드를 소지한 장애인 휠체어 이용자 대상</x:v>
      </x:c>
      <x:c r="H11" s="38" t="str">
        <x:v>부상 등 일시적 휠체어 이용자는 대상 아님</x:v>
      </x:c>
      <x:c r="I11" s="36" t="str">
        <x:v>S074</x:v>
      </x:c>
      <x:c r="J11" s="36" t="str">
        <x:v>2026-09-03</x:v>
      </x:c>
      <x:c r="K11" s="36" t="str">
        <x:v>CONFIRMED</x:v>
      </x:c>
      <x:c r="L11" s="38" t="str">
        <x:v>휠체어석은 복지카드를 소지한 장애인 휠체어 이용자만 이용할 수 있습니다.</x:v>
      </x:c>
    </x:row>
    <x:row r="12" ht="26" customHeight="1">
      <x:c r="A12" s="36" t="n">
        <x:v>2026</x:v>
      </x:c>
      <x:c r="B12" s="36" t="str">
        <x:v>DOOSAN</x:v>
      </x:c>
      <x:c r="C12" s="36" t="str">
        <x:v>JAMSIL</x:v>
      </x:c>
      <x:c r="D12" s="36" t="str">
        <x:v>DB_MOBILE</x:v>
      </x:c>
      <x:c r="E12" s="34" t="str">
        <x:v>MOBILE_TICKET</x:v>
      </x:c>
      <x:c r="F12" s="34" t="str">
        <x:v>모바일티켓 캡처 불가</x:v>
      </x:c>
      <x:c r="G12" s="38" t="str">
        <x:v>실시간 바코드만 입장 가능</x:v>
      </x:c>
      <x:c r="H12" s="38" t="str">
        <x:v>스크린샷·이미지 사용 불가</x:v>
      </x:c>
      <x:c r="I12" s="36" t="str">
        <x:v>S074</x:v>
      </x:c>
      <x:c r="J12" s="36" t="str">
        <x:v>2026-09-03</x:v>
      </x:c>
      <x:c r="K12" s="36" t="str">
        <x:v>CONFIRMED</x:v>
      </x:c>
      <x:c r="L12" s="38" t="str">
        <x:v>모바일티켓은 캡처 화면이 아니라 실시간 바코드로 입장해야 합니다.</x:v>
      </x:c>
    </x:row>
    <x:row r="13" ht="26" customHeight="1">
      <x:c r="A13" s="36" t="n">
        <x:v>2026</x:v>
      </x:c>
      <x:c r="B13" s="36" t="str">
        <x:v>DOOSAN</x:v>
      </x:c>
      <x:c r="C13" s="36" t="str">
        <x:v>JAMSIL</x:v>
      </x:c>
      <x:c r="D13" s="36" t="str">
        <x:v>DB_RAIN</x:v>
      </x:c>
      <x:c r="E13" s="34" t="str">
        <x:v>WEATHER_CANCELLATION</x:v>
      </x:c>
      <x:c r="F13" s="34" t="str">
        <x:v>우천 취소 환불</x:v>
      </x:c>
      <x:c r="G13" s="38" t="str">
        <x:v>공식 취소 시 환불</x:v>
      </x:c>
      <x:c r="H13" s="38" t="str">
        <x:v>공식 발표 전 직접 취소하면 일반 수수료 적용</x:v>
      </x:c>
      <x:c r="I13" s="36" t="str">
        <x:v>S074</x:v>
      </x:c>
      <x:c r="J13" s="36" t="str">
        <x:v>2026-09-03</x:v>
      </x:c>
      <x:c r="K13" s="36" t="str">
        <x:v>CONFIRMED</x:v>
      </x:c>
      <x:c r="L13" s="38" t="str">
        <x:v>우천 취소가 공식 발표되면 환불되지만 발표 전에 직접 취소하면 수수료가 적용될 수 있습니다.</x:v>
      </x:c>
    </x:row>
    <x:row r="14" ht="26" customHeight="1">
      <x:c r="A14" s="36" t="n">
        <x:v>2026</x:v>
      </x:c>
      <x:c r="B14" s="36" t="str">
        <x:v>KIWOOM</x:v>
      </x:c>
      <x:c r="C14" s="36" t="str">
        <x:v>GOCHEOK</x:v>
      </x:c>
      <x:c r="D14" s="36" t="str">
        <x:v>KH_CHILD</x:v>
      </x:c>
      <x:c r="E14" s="34" t="str">
        <x:v>AGE_ENTRY</x:v>
      </x:c>
      <x:c r="F14" s="34" t="str">
        <x:v>36개월 미만 무료입장</x:v>
      </x:c>
      <x:c r="G14" s="38" t="str">
        <x:v>좌석 없이 무료입장</x:v>
      </x:c>
      <x:c r="H14" s="38" t="str">
        <x:v>좌석 점유 시 티켓 필요</x:v>
      </x:c>
      <x:c r="I14" s="36" t="str">
        <x:v>S077</x:v>
      </x:c>
      <x:c r="J14" s="36" t="str">
        <x:v>2026-09-03</x:v>
      </x:c>
      <x:c r="K14" s="36" t="str">
        <x:v>CONFIRMED</x:v>
      </x:c>
      <x:c r="L14" s="38" t="str">
        <x:v>36개월 미만은 좌석 없이 무료입장하며 좌석을 쓰려면 티켓이 필요합니다.</x:v>
      </x:c>
    </x:row>
    <x:row r="15" ht="26" customHeight="1">
      <x:c r="A15" s="36" t="n">
        <x:v>2026</x:v>
      </x:c>
      <x:c r="B15" s="36" t="str">
        <x:v>KIWOOM</x:v>
      </x:c>
      <x:c r="C15" s="36" t="str">
        <x:v>GOCHEOK</x:v>
      </x:c>
      <x:c r="D15" s="36" t="str">
        <x:v>KH_SUMMER</x:v>
      </x:c>
      <x:c r="E15" s="34" t="str">
        <x:v>PRICE_PERIOD</x:v>
      </x:c>
      <x:c r="F15" s="34" t="str">
        <x:v>하절기 요금 기간</x:v>
      </x:c>
      <x:c r="G15" s="38" t="str">
        <x:v>2026-05-19부터 2026-09-06까지 하절기 요금 적용</x:v>
      </x:c>
      <x:c r="H15" s="38"/>
      <x:c r="I15" s="36" t="str">
        <x:v>S077</x:v>
      </x:c>
      <x:c r="J15" s="36" t="str">
        <x:v>2026-09-03</x:v>
      </x:c>
      <x:c r="K15" s="36" t="str">
        <x:v>CONFIRMED</x:v>
      </x:c>
      <x:c r="L15" s="38" t="str">
        <x:v>2026년 5월 19일부터 9월 6일까지는 하절기 요금이 적용됩니다.</x:v>
      </x:c>
    </x:row>
    <x:row r="16" ht="26" customHeight="1">
      <x:c r="A16" s="36" t="n">
        <x:v>2026</x:v>
      </x:c>
      <x:c r="B16" s="36" t="str">
        <x:v>KIWOOM</x:v>
      </x:c>
      <x:c r="C16" s="36" t="str">
        <x:v>GOCHEOK</x:v>
      </x:c>
      <x:c r="D16" s="36" t="str">
        <x:v>KH_WHEELCHAIR</x:v>
      </x:c>
      <x:c r="E16" s="34" t="str">
        <x:v>ACCESSIBILITY</x:v>
      </x:c>
      <x:c r="F16" s="34" t="str">
        <x:v>휠체어석 동반자</x:v>
      </x:c>
      <x:c r="G16" s="38" t="str">
        <x:v>휠체어 이용자와 동반 1인을 포함한 요금</x:v>
      </x:c>
      <x:c r="H16" s="38"/>
      <x:c r="I16" s="36" t="str">
        <x:v>S077</x:v>
      </x:c>
      <x:c r="J16" s="36" t="str">
        <x:v>2026-09-03</x:v>
      </x:c>
      <x:c r="K16" s="36" t="str">
        <x:v>CONFIRMED</x:v>
      </x:c>
      <x:c r="L16" s="38" t="str">
        <x:v>휠체어석 요금은 이용자와 동반 1인을 포함합니다.</x:v>
      </x:c>
    </x:row>
    <x:row r="17" ht="26" customHeight="1">
      <x:c r="A17" s="36" t="n">
        <x:v>2026</x:v>
      </x:c>
      <x:c r="B17" s="36" t="str">
        <x:v>KIWOOM</x:v>
      </x:c>
      <x:c r="C17" s="36" t="str">
        <x:v>GOCHEOK</x:v>
      </x:c>
      <x:c r="D17" s="36" t="str">
        <x:v>KH_ONSITE</x:v>
      </x:c>
      <x:c r="E17" s="34" t="str">
        <x:v>ON_SITE_SALE</x:v>
      </x:c>
      <x:c r="F17" s="34" t="str">
        <x:v>현장 배려석 200석</x:v>
      </x:c>
      <x:c r="G17" s="38" t="str">
        <x:v>버건디·외야 1·3루 각 50석</x:v>
      </x:c>
      <x:c r="H17" s="38" t="str">
        <x:v>1인 1매, 장애인은 동반 포함 2매·증빙 필요</x:v>
      </x:c>
      <x:c r="I17" s="36" t="str">
        <x:v>S077</x:v>
      </x:c>
      <x:c r="J17" s="36" t="str">
        <x:v>2026-09-03</x:v>
      </x:c>
      <x:c r="K17" s="36" t="str">
        <x:v>CONFIRMED</x:v>
      </x:c>
      <x:c r="L17" s="38" t="str">
        <x:v>디지털 취약계층을 위한 현장 판매석 200석이 별도로 운영됩니다.</x:v>
      </x:c>
    </x:row>
    <x:row r="18" ht="26" customHeight="1">
      <x:c r="A18" s="36" t="n">
        <x:v>2026</x:v>
      </x:c>
      <x:c r="B18" s="36" t="str">
        <x:v>KIWOOM</x:v>
      </x:c>
      <x:c r="C18" s="36" t="str">
        <x:v>GOCHEOK</x:v>
      </x:c>
      <x:c r="D18" s="36" t="str">
        <x:v>KH_ALCOHOL</x:v>
      </x:c>
      <x:c r="E18" s="34" t="str">
        <x:v>ALCOHOL</x:v>
      </x:c>
      <x:c r="F18" s="34" t="str">
        <x:v>주류 반입 제한</x:v>
      </x:c>
      <x:c r="G18" s="38" t="str">
        <x:v>외부 주류 반입 금지</x:v>
      </x:c>
      <x:c r="H18" s="38"/>
      <x:c r="I18" s="36" t="str">
        <x:v>S077</x:v>
      </x:c>
      <x:c r="J18" s="36" t="str">
        <x:v>2026-09-03</x:v>
      </x:c>
      <x:c r="K18" s="36" t="str">
        <x:v>CONFIRMED</x:v>
      </x:c>
      <x:c r="L18" s="38" t="str">
        <x:v>고척 홈경기는 외부 주류를 반입할 수 없습니다.</x:v>
      </x:c>
    </x:row>
    <x:row r="19" ht="26" customHeight="1">
      <x:c r="A19" s="36" t="n">
        <x:v>2026</x:v>
      </x:c>
      <x:c r="B19" s="36" t="str">
        <x:v>SSG</x:v>
      </x:c>
      <x:c r="C19" s="36" t="str">
        <x:v>MUNHAK</x:v>
      </x:c>
      <x:c r="D19" s="36" t="str">
        <x:v>SSG_DAY_TYPE</x:v>
      </x:c>
      <x:c r="E19" s="34" t="str">
        <x:v>PRICE_CLASS</x:v>
      </x:c>
      <x:c r="F19" s="34" t="str">
        <x:v>평일·주말 구분</x:v>
      </x:c>
      <x:c r="G19" s="38" t="str">
        <x:v>평일은 월~목, 주말은 금~일 및 공휴일</x:v>
      </x:c>
      <x:c r="H19" s="38"/>
      <x:c r="I19" s="36" t="str">
        <x:v>S087</x:v>
      </x:c>
      <x:c r="J19" s="36" t="str">
        <x:v>2026-09-03</x:v>
      </x:c>
      <x:c r="K19" s="36" t="str">
        <x:v>CONFIRMED</x:v>
      </x:c>
      <x:c r="L19" s="38" t="str">
        <x:v>SSG 가격표의 평일은 월~목, 주말은 금~일과 공휴일입니다.</x:v>
      </x:c>
    </x:row>
    <x:row r="20" ht="26" customHeight="1">
      <x:c r="A20" s="36" t="n">
        <x:v>2026</x:v>
      </x:c>
      <x:c r="B20" s="36" t="str">
        <x:v>SSG</x:v>
      </x:c>
      <x:c r="C20" s="36" t="str">
        <x:v>MUNHAK</x:v>
      </x:c>
      <x:c r="D20" s="36" t="str">
        <x:v>SSG_CHILD</x:v>
      </x:c>
      <x:c r="E20" s="34" t="str">
        <x:v>AGE_ENTRY</x:v>
      </x:c>
      <x:c r="F20" s="34" t="str">
        <x:v>36개월 미만 무료입장</x:v>
      </x:c>
      <x:c r="G20" s="38" t="str">
        <x:v>증빙 시 좌석 없이 무료입장</x:v>
      </x:c>
      <x:c r="H20" s="38" t="str">
        <x:v>좌석 점유 시 티켓 필요</x:v>
      </x:c>
      <x:c r="I20" s="36" t="str">
        <x:v>S087</x:v>
      </x:c>
      <x:c r="J20" s="36" t="str">
        <x:v>2026-09-03</x:v>
      </x:c>
      <x:c r="K20" s="36" t="str">
        <x:v>CONFIRMED</x:v>
      </x:c>
      <x:c r="L20" s="38" t="str">
        <x:v>36개월 미만은 증빙 시 좌석 없이 무료입장할 수 있습니다.</x:v>
      </x:c>
    </x:row>
    <x:row r="21" ht="26" customHeight="1">
      <x:c r="A21" s="36" t="n">
        <x:v>2026</x:v>
      </x:c>
      <x:c r="B21" s="36" t="str">
        <x:v>SSG</x:v>
      </x:c>
      <x:c r="C21" s="36" t="str">
        <x:v>MUNHAK</x:v>
      </x:c>
      <x:c r="D21" s="36" t="str">
        <x:v>SSG_DISCOUNT</x:v>
      </x:c>
      <x:c r="E21" s="34" t="str">
        <x:v>DISCOUNT</x:v>
      </x:c>
      <x:c r="F21" s="34" t="str">
        <x:v>할인 증빙·중복 제한</x:v>
      </x:c>
      <x:c r="G21" s="38" t="str">
        <x:v>할인 대상은 증빙 필요</x:v>
      </x:c>
      <x:c r="H21" s="38" t="str">
        <x:v>할인은 중복 적용되지 않으며 운영 중 변경 가능</x:v>
      </x:c>
      <x:c r="I21" s="36" t="str">
        <x:v>S087</x:v>
      </x:c>
      <x:c r="J21" s="36" t="str">
        <x:v>2026-09-03</x:v>
      </x:c>
      <x:c r="K21" s="36" t="str">
        <x:v>CONFIRMED</x:v>
      </x:c>
      <x:c r="L21" s="38" t="str">
        <x:v>할인은 증빙이 필요하고 중복 적용되지 않습니다.</x:v>
      </x:c>
    </x:row>
    <x:row r="22" ht="26" customHeight="1">
      <x:c r="A22" s="36" t="n">
        <x:v>2026</x:v>
      </x:c>
      <x:c r="B22" s="36" t="str">
        <x:v>HANWHA</x:v>
      </x:c>
      <x:c r="C22" s="36" t="str">
        <x:v>DAEJEON</x:v>
      </x:c>
      <x:c r="D22" s="36" t="str">
        <x:v>HE_BOOKING</x:v>
      </x:c>
      <x:c r="E22" s="34" t="str">
        <x:v>BOOKING</x:v>
      </x:c>
      <x:c r="F22" s="34" t="str">
        <x:v>예매 시작·마감</x:v>
      </x:c>
      <x:c r="G22" s="38" t="str">
        <x:v>경기 7일 전 11:00부터 경기 시작 전까지 예매</x:v>
      </x:c>
      <x:c r="H22" s="38"/>
      <x:c r="I22" s="36" t="str">
        <x:v>S088</x:v>
      </x:c>
      <x:c r="J22" s="36" t="str">
        <x:v>2026-09-03</x:v>
      </x:c>
      <x:c r="K22" s="36" t="str">
        <x:v>CONFIRMED</x:v>
      </x:c>
      <x:c r="L22" s="38" t="str">
        <x:v>한화 홈경기는 경기 7일 전 11시에 예매가 열립니다.</x:v>
      </x:c>
    </x:row>
    <x:row r="23" ht="26" customHeight="1">
      <x:c r="A23" s="36" t="n">
        <x:v>2026</x:v>
      </x:c>
      <x:c r="B23" s="36" t="str">
        <x:v>HANWHA</x:v>
      </x:c>
      <x:c r="C23" s="36" t="str">
        <x:v>DAEJEON</x:v>
      </x:c>
      <x:c r="D23" s="36" t="str">
        <x:v>HE_LIMIT</x:v>
      </x:c>
      <x:c r="E23" s="34" t="str">
        <x:v>PURCHASE_LIMIT</x:v>
      </x:c>
      <x:c r="F23" s="34" t="str">
        <x:v>구매 한도</x:v>
      </x:c>
      <x:c r="G23" s="38" t="str">
        <x:v>1인 최대 4매·최대 2회 결제</x:v>
      </x:c>
      <x:c r="H23" s="38"/>
      <x:c r="I23" s="36" t="str">
        <x:v>S088</x:v>
      </x:c>
      <x:c r="J23" s="36" t="str">
        <x:v>2026-09-03</x:v>
      </x:c>
      <x:c r="K23" s="36" t="str">
        <x:v>CONFIRMED</x:v>
      </x:c>
      <x:c r="L23" s="38" t="str">
        <x:v>한화 홈경기는 1인 최대 4매이며 최대 2회 결제할 수 있습니다.</x:v>
      </x:c>
    </x:row>
    <x:row r="24" ht="26" customHeight="1">
      <x:c r="A24" s="36" t="n">
        <x:v>2026</x:v>
      </x:c>
      <x:c r="B24" s="36" t="str">
        <x:v>HANWHA</x:v>
      </x:c>
      <x:c r="C24" s="36" t="str">
        <x:v>DAEJEON</x:v>
      </x:c>
      <x:c r="D24" s="36" t="str">
        <x:v>HE_CANCEL</x:v>
      </x:c>
      <x:c r="E24" s="34" t="str">
        <x:v>CANCELLATION</x:v>
      </x:c>
      <x:c r="F24" s="34" t="str">
        <x:v>취소 마감</x:v>
      </x:c>
      <x:c r="G24" s="38" t="str">
        <x:v>경기 시작 4시간 전까지 취소 가능</x:v>
      </x:c>
      <x:c r="H24" s="38"/>
      <x:c r="I24" s="36" t="str">
        <x:v>S088</x:v>
      </x:c>
      <x:c r="J24" s="36" t="str">
        <x:v>2026-09-03</x:v>
      </x:c>
      <x:c r="K24" s="36" t="str">
        <x:v>CONFIRMED</x:v>
      </x:c>
      <x:c r="L24" s="38" t="str">
        <x:v>경기 시작 4시간 전까지 취소할 수 있습니다.</x:v>
      </x:c>
    </x:row>
    <x:row r="25" ht="26" customHeight="1">
      <x:c r="A25" s="36" t="n">
        <x:v>2026</x:v>
      </x:c>
      <x:c r="B25" s="36" t="str">
        <x:v>HANWHA</x:v>
      </x:c>
      <x:c r="C25" s="36" t="str">
        <x:v>DAEJEON</x:v>
      </x:c>
      <x:c r="D25" s="36" t="str">
        <x:v>HE_PROOF</x:v>
      </x:c>
      <x:c r="E25" s="34" t="str">
        <x:v>DISCOUNT</x:v>
      </x:c>
      <x:c r="F25" s="34" t="str">
        <x:v>할인 증빙</x:v>
      </x:c>
      <x:c r="G25" s="38" t="str">
        <x:v>어린이·청소년·장애인 등은 현장 증빙 필요</x:v>
      </x:c>
      <x:c r="H25" s="38" t="str">
        <x:v>온라인 할인 티켓은 매표소에서 종이티켓 교환</x:v>
      </x:c>
      <x:c r="I25" s="36" t="str">
        <x:v>S088</x:v>
      </x:c>
      <x:c r="J25" s="36" t="str">
        <x:v>2026-09-03</x:v>
      </x:c>
      <x:c r="K25" s="36" t="str">
        <x:v>CONFIRMED</x:v>
      </x:c>
      <x:c r="L25" s="38" t="str">
        <x:v>할인 티켓은 현장에서 증빙하고 종이티켓으로 교환해야 합니다.</x:v>
      </x:c>
    </x:row>
    <x:row r="26" ht="26" customHeight="1">
      <x:c r="A26" s="36" t="n">
        <x:v>2026</x:v>
      </x:c>
      <x:c r="B26" s="36" t="str">
        <x:v>HANWHA</x:v>
      </x:c>
      <x:c r="C26" s="36" t="str">
        <x:v>DAEJEON</x:v>
      </x:c>
      <x:c r="D26" s="36" t="str">
        <x:v>HE_CHILD</x:v>
      </x:c>
      <x:c r="E26" s="34" t="str">
        <x:v>AGE_ENTRY</x:v>
      </x:c>
      <x:c r="F26" s="34" t="str">
        <x:v>36개월 미만 무료입장</x:v>
      </x:c>
      <x:c r="G26" s="38" t="str">
        <x:v>좌석 없이 무료입장</x:v>
      </x:c>
      <x:c r="H26" s="38" t="str">
        <x:v>보호자 동반·증빙 필요</x:v>
      </x:c>
      <x:c r="I26" s="36" t="str">
        <x:v>S088</x:v>
      </x:c>
      <x:c r="J26" s="36" t="str">
        <x:v>2026-09-03</x:v>
      </x:c>
      <x:c r="K26" s="36" t="str">
        <x:v>CONFIRMED</x:v>
      </x:c>
      <x:c r="L26" s="38" t="str">
        <x:v>36개월 미만은 보호자 동반과 증빙 시 좌석 없이 무료입장할 수 있습니다.</x:v>
      </x:c>
    </x:row>
    <x:row r="27" ht="26" customHeight="1">
      <x:c r="A27" s="36" t="n">
        <x:v>2026</x:v>
      </x:c>
      <x:c r="B27" s="36" t="str">
        <x:v>HANWHA</x:v>
      </x:c>
      <x:c r="C27" s="36" t="str">
        <x:v>DAEJEON</x:v>
      </x:c>
      <x:c r="D27" s="36" t="str">
        <x:v>HE_CAPTURE</x:v>
      </x:c>
      <x:c r="E27" s="34" t="str">
        <x:v>MOBILE_TICKET</x:v>
      </x:c>
      <x:c r="F27" s="34" t="str">
        <x:v>캡처 티켓 사용 불가</x:v>
      </x:c>
      <x:c r="G27" s="38" t="str">
        <x:v>정상 발권된 티켓만 입장 가능</x:v>
      </x:c>
      <x:c r="H27" s="38" t="str">
        <x:v>캡처 화면·비공식 거래 티켓 무효</x:v>
      </x:c>
      <x:c r="I27" s="36" t="str">
        <x:v>S088</x:v>
      </x:c>
      <x:c r="J27" s="36" t="str">
        <x:v>2026-09-03</x:v>
      </x:c>
      <x:c r="K27" s="36" t="str">
        <x:v>CONFIRMED</x:v>
      </x:c>
      <x:c r="L27" s="38" t="str">
        <x:v>캡처 화면이나 비공식 거래 티켓은 입장에 사용할 수 없습니다.</x:v>
      </x:c>
    </x:row>
    <x:row r="28" ht="26" customHeight="1">
      <x:c r="A28" s="36" t="n">
        <x:v>2026</x:v>
      </x:c>
      <x:c r="B28" s="36" t="str">
        <x:v>SAMSUNG</x:v>
      </x:c>
      <x:c r="C28" s="36" t="str">
        <x:v>DAEGU</x:v>
      </x:c>
      <x:c r="D28" s="36" t="str">
        <x:v>SL_TIER</x:v>
      </x:c>
      <x:c r="E28" s="34" t="str">
        <x:v>PRICE_CLASS</x:v>
      </x:c>
      <x:c r="F28" s="34" t="str">
        <x:v>경기등급 요금</x:v>
      </x:c>
      <x:c r="G28" s="38" t="str">
        <x:v>GRAY·WHITE·BLUE 3단계 요금 운영</x:v>
      </x:c>
      <x:c r="H28" s="38" t="str">
        <x:v>경기일·이벤트에 따라 등급 적용</x:v>
      </x:c>
      <x:c r="I28" s="36" t="str">
        <x:v>S089</x:v>
      </x:c>
      <x:c r="J28" s="36" t="str">
        <x:v>2026-09-03</x:v>
      </x:c>
      <x:c r="K28" s="36" t="str">
        <x:v>CONFIRMED</x:v>
      </x:c>
      <x:c r="L28" s="38" t="str">
        <x:v>삼성 홈경기는 GRAY·WHITE·BLUE 경기등급별로 가격이 달라집니다.</x:v>
      </x:c>
    </x:row>
    <x:row r="29" ht="26" customHeight="1">
      <x:c r="A29" s="36" t="n">
        <x:v>2026</x:v>
      </x:c>
      <x:c r="B29" s="36" t="str">
        <x:v>SAMSUNG</x:v>
      </x:c>
      <x:c r="C29" s="36" t="str">
        <x:v>DAEGU</x:v>
      </x:c>
      <x:c r="D29" s="36" t="str">
        <x:v>SL_GROUP_PRICE</x:v>
      </x:c>
      <x:c r="E29" s="34" t="str">
        <x:v>GROUP_SEAT</x:v>
      </x:c>
      <x:c r="F29" s="34" t="str">
        <x:v>그룹 좌석 총액</x:v>
      </x:c>
      <x:c r="G29" s="38" t="str">
        <x:v>인원수가 붙은 패밀리·테이블·캠핑 상품은 표기 정원 기준 총액</x:v>
      </x:c>
      <x:c r="H29" s="38"/>
      <x:c r="I29" s="36" t="str">
        <x:v>S089</x:v>
      </x:c>
      <x:c r="J29" s="36" t="str">
        <x:v>2026-09-03</x:v>
      </x:c>
      <x:c r="K29" s="36" t="str">
        <x:v>CONFIRMED</x:v>
      </x:c>
      <x:c r="L29" s="38" t="str">
        <x:v>4인·6인·8인 등 인원수가 표시된 좌석은 해당 그룹 총액입니다.</x:v>
      </x:c>
    </x:row>
    <x:row r="30" ht="26" customHeight="1">
      <x:c r="A30" s="36" t="n">
        <x:v>2026</x:v>
      </x:c>
      <x:c r="B30" s="36" t="str">
        <x:v>KIA</x:v>
      </x:c>
      <x:c r="C30" s="36" t="str">
        <x:v>GWANGJU</x:v>
      </x:c>
      <x:c r="D30" s="36" t="str">
        <x:v>KIA_BOOKING</x:v>
      </x:c>
      <x:c r="E30" s="34" t="str">
        <x:v>BOOKING</x:v>
      </x:c>
      <x:c r="F30" s="34" t="str">
        <x:v>예매 기간</x:v>
      </x:c>
      <x:c r="G30" s="38" t="str">
        <x:v>경기 7일 전 11:00부터 경기 시작 1시간 30분 후까지</x:v>
      </x:c>
      <x:c r="H30" s="38"/>
      <x:c r="I30" s="36" t="str">
        <x:v>S080</x:v>
      </x:c>
      <x:c r="J30" s="36" t="str">
        <x:v>2026-09-03</x:v>
      </x:c>
      <x:c r="K30" s="36" t="str">
        <x:v>CONFIRMED</x:v>
      </x:c>
      <x:c r="L30" s="38" t="str">
        <x:v>KIA 홈경기는 경기 7일 전 11시에 예매가 열리고 경기 시작 1시간 30분 후까지 예매할 수 있습니다.</x:v>
      </x:c>
    </x:row>
    <x:row r="31" ht="26" customHeight="1">
      <x:c r="A31" s="36" t="n">
        <x:v>2026</x:v>
      </x:c>
      <x:c r="B31" s="36" t="str">
        <x:v>KIA</x:v>
      </x:c>
      <x:c r="C31" s="36" t="str">
        <x:v>GWANGJU</x:v>
      </x:c>
      <x:c r="D31" s="36" t="str">
        <x:v>KIA_LIMIT</x:v>
      </x:c>
      <x:c r="E31" s="34" t="str">
        <x:v>PURCHASE_LIMIT</x:v>
      </x:c>
      <x:c r="F31" s="34" t="str">
        <x:v>구매 한도</x:v>
      </x:c>
      <x:c r="G31" s="38" t="str">
        <x:v>1인 최대 8매</x:v>
      </x:c>
      <x:c r="H31" s="38"/>
      <x:c r="I31" s="36" t="str">
        <x:v>S080</x:v>
      </x:c>
      <x:c r="J31" s="36" t="str">
        <x:v>2026-09-03</x:v>
      </x:c>
      <x:c r="K31" s="36" t="str">
        <x:v>CONFIRMED</x:v>
      </x:c>
      <x:c r="L31" s="38" t="str">
        <x:v>KIA 홈경기는 1인 최대 8매까지 예매할 수 있습니다.</x:v>
      </x:c>
    </x:row>
    <x:row r="32" ht="26" customHeight="1">
      <x:c r="A32" s="36" t="n">
        <x:v>2026</x:v>
      </x:c>
      <x:c r="B32" s="36" t="str">
        <x:v>KIA</x:v>
      </x:c>
      <x:c r="C32" s="36" t="str">
        <x:v>GWANGJU</x:v>
      </x:c>
      <x:c r="D32" s="36" t="str">
        <x:v>KIA_CANCEL</x:v>
      </x:c>
      <x:c r="E32" s="34" t="str">
        <x:v>CANCELLATION</x:v>
      </x:c>
      <x:c r="F32" s="34" t="str">
        <x:v>취소 마감·수수료</x:v>
      </x:c>
      <x:c r="G32" s="38" t="str">
        <x:v>경기 시작 4시간 전까지 취소 가능</x:v>
      </x:c>
      <x:c r="H32" s="38" t="str">
        <x:v>예매 당일 외 취소수수료 10%, 예매수수료 1,000원 비환급</x:v>
      </x:c>
      <x:c r="I32" s="36" t="str">
        <x:v>S080</x:v>
      </x:c>
      <x:c r="J32" s="36" t="str">
        <x:v>2026-09-03</x:v>
      </x:c>
      <x:c r="K32" s="36" t="str">
        <x:v>CONFIRMED</x:v>
      </x:c>
      <x:c r="L32" s="38" t="str">
        <x:v>경기 4시간 전까지 취소할 수 있고, 예매 당일이 아니면 10% 취소수수료가 적용됩니다.</x:v>
      </x:c>
    </x:row>
    <x:row r="33" ht="26" customHeight="1">
      <x:c r="A33" s="36" t="n">
        <x:v>2026</x:v>
      </x:c>
      <x:c r="B33" s="36" t="str">
        <x:v>KIA</x:v>
      </x:c>
      <x:c r="C33" s="36" t="str">
        <x:v>GWANGJU</x:v>
      </x:c>
      <x:c r="D33" s="36" t="str">
        <x:v>KIA_ENTRY_REFUND</x:v>
      </x:c>
      <x:c r="E33" s="34" t="str">
        <x:v>AFTER_ENTRY_REFUND</x:v>
      </x:c>
      <x:c r="F33" s="34" t="str">
        <x:v>입장 후 환불 불가</x:v>
      </x:c>
      <x:c r="G33" s="38" t="str">
        <x:v>구장 입장 완료 후 취소·환불 불가</x:v>
      </x:c>
      <x:c r="H33" s="38"/>
      <x:c r="I33" s="36" t="str">
        <x:v>S080</x:v>
      </x:c>
      <x:c r="J33" s="36" t="str">
        <x:v>2026-09-03</x:v>
      </x:c>
      <x:c r="K33" s="36" t="str">
        <x:v>CONFIRMED</x:v>
      </x:c>
      <x:c r="L33" s="38" t="str">
        <x:v>구장에 입장한 뒤에는 티켓을 취소하거나 환불할 수 없습니다.</x:v>
      </x:c>
    </x:row>
    <x:row r="34" ht="26" customHeight="1">
      <x:c r="A34" s="36" t="n">
        <x:v>2026</x:v>
      </x:c>
      <x:c r="B34" s="36" t="str">
        <x:v>KIA</x:v>
      </x:c>
      <x:c r="C34" s="36" t="str">
        <x:v>GWANGJU</x:v>
      </x:c>
      <x:c r="D34" s="36" t="str">
        <x:v>KIA_RAIN</x:v>
      </x:c>
      <x:c r="E34" s="34" t="str">
        <x:v>WEATHER_CANCELLATION</x:v>
      </x:c>
      <x:c r="F34" s="34" t="str">
        <x:v>우천 취소 환불</x:v>
      </x:c>
      <x:c r="G34" s="38" t="str">
        <x:v>공식 경기 취소 시 전액 환불</x:v>
      </x:c>
      <x:c r="H34" s="38" t="str">
        <x:v>5회 이후 정식경기 성립·서스펜디드 게임은 제외</x:v>
      </x:c>
      <x:c r="I34" s="36" t="str">
        <x:v>S080</x:v>
      </x:c>
      <x:c r="J34" s="36" t="str">
        <x:v>2026-09-03</x:v>
      </x:c>
      <x:c r="K34" s="36" t="str">
        <x:v>CONFIRMED</x:v>
      </x:c>
      <x:c r="L34" s="38" t="str">
        <x:v>공식 취소 시 전액 환불되지만 정식경기로 성립하면 환불되지 않습니다.</x:v>
      </x:c>
    </x:row>
    <x:row r="35" ht="26" customHeight="1">
      <x:c r="A35" s="36" t="n">
        <x:v>2026</x:v>
      </x:c>
      <x:c r="B35" s="36" t="str">
        <x:v>KIA</x:v>
      </x:c>
      <x:c r="C35" s="36" t="str">
        <x:v>GWANGJU</x:v>
      </x:c>
      <x:c r="D35" s="36" t="str">
        <x:v>KIA_SURPRISE_AGE</x:v>
      </x:c>
      <x:c r="E35" s="34" t="str">
        <x:v>AGE_RESTRICTION</x:v>
      </x:c>
      <x:c r="F35" s="34" t="str">
        <x:v>서프라이즈석 연령 제한</x:v>
      </x:c>
      <x:c r="G35" s="38" t="str">
        <x:v>초등학생 이하 입장 불가</x:v>
      </x:c>
      <x:c r="H35" s="38"/>
      <x:c r="I35" s="36" t="str">
        <x:v>S080</x:v>
      </x:c>
      <x:c r="J35" s="36" t="str">
        <x:v>2026-09-03</x:v>
      </x:c>
      <x:c r="K35" s="36" t="str">
        <x:v>CONFIRMED</x:v>
      </x:c>
      <x:c r="L35" s="38" t="str">
        <x:v>초등학생 이하는 서프라이즈석에 입장할 수 없습니다.</x:v>
      </x:c>
    </x:row>
    <x:row r="36" ht="26" customHeight="1">
      <x:c r="A36" s="36" t="n">
        <x:v>2026</x:v>
      </x:c>
      <x:c r="B36" s="36" t="str">
        <x:v>KIA</x:v>
      </x:c>
      <x:c r="C36" s="36" t="str">
        <x:v>GWANGJU</x:v>
      </x:c>
      <x:c r="D36" s="36" t="str">
        <x:v>KIA_DISCOUNT</x:v>
      </x:c>
      <x:c r="E36" s="34" t="str">
        <x:v>DISCOUNT</x:v>
      </x:c>
      <x:c r="F36" s="34" t="str">
        <x:v>할인 중복 제한</x:v>
      </x:c>
      <x:c r="G36" s="38" t="str">
        <x:v>증빙 가능한 대상별 할인 운영</x:v>
      </x:c>
      <x:c r="H36" s="38" t="str">
        <x:v>모든 할인은 중복 적용 불가</x:v>
      </x:c>
      <x:c r="I36" s="36" t="str">
        <x:v>S080</x:v>
      </x:c>
      <x:c r="J36" s="36" t="str">
        <x:v>2026-09-03</x:v>
      </x:c>
      <x:c r="K36" s="36" t="str">
        <x:v>CONFIRMED</x:v>
      </x:c>
      <x:c r="L36" s="38" t="str">
        <x:v>KIA 할인은 대상별 증빙이 필요하고 중복 적용되지 않습니다.</x:v>
      </x:c>
    </x:row>
    <x:row r="37" ht="26" customHeight="1">
      <x:c r="A37" s="36" t="n">
        <x:v>2026</x:v>
      </x:c>
      <x:c r="B37" s="36" t="str">
        <x:v>KIA</x:v>
      </x:c>
      <x:c r="C37" s="36" t="str">
        <x:v>GWANGJU</x:v>
      </x:c>
      <x:c r="D37" s="36" t="str">
        <x:v>KIA_MOBILE_GIFT</x:v>
      </x:c>
      <x:c r="E37" s="34" t="str">
        <x:v>MOBILE_TICKET</x:v>
      </x:c>
      <x:c r="F37" s="34" t="str">
        <x:v>스마트티켓 선물</x:v>
      </x:c>
      <x:c r="G37" s="38" t="str">
        <x:v>경기 시작 2시간 전부터 선물 가능</x:v>
      </x:c>
      <x:c r="H37" s="38"/>
      <x:c r="I37" s="36" t="str">
        <x:v>S080</x:v>
      </x:c>
      <x:c r="J37" s="36" t="str">
        <x:v>2026-09-03</x:v>
      </x:c>
      <x:c r="K37" s="36" t="str">
        <x:v>CONFIRMED</x:v>
      </x:c>
      <x:c r="L37" s="38" t="str">
        <x:v>스마트티켓 선물 기능은 경기 시작 2시간 전부터 사용할 수 있습니다.</x:v>
      </x:c>
    </x:row>
    <x:row r="38" ht="26" customHeight="1">
      <x:c r="A38" s="36" t="n">
        <x:v>2026</x:v>
      </x:c>
      <x:c r="B38" s="36" t="str">
        <x:v>KT</x:v>
      </x:c>
      <x:c r="C38" s="36" t="str">
        <x:v>SUWON</x:v>
      </x:c>
      <x:c r="D38" s="36" t="str">
        <x:v>KT_DAY_TYPE</x:v>
      </x:c>
      <x:c r="E38" s="34" t="str">
        <x:v>PRICE_CLASS</x:v>
      </x:c>
      <x:c r="F38" s="34" t="str">
        <x:v>평일·주말 구분</x:v>
      </x:c>
      <x:c r="G38" s="38" t="str">
        <x:v>평일은 화~목, 주말은 금~일 및 공휴일</x:v>
      </x:c>
      <x:c r="H38" s="38"/>
      <x:c r="I38" s="36" t="str">
        <x:v>S091</x:v>
      </x:c>
      <x:c r="J38" s="36" t="str">
        <x:v>2026-09-03</x:v>
      </x:c>
      <x:c r="K38" s="36" t="str">
        <x:v>CONFIRMED</x:v>
      </x:c>
      <x:c r="L38" s="38" t="str">
        <x:v>KT 2026 가격표는 화~목과 금~일·공휴일 요금으로 구분됩니다.</x:v>
      </x:c>
    </x:row>
    <x:row r="39" ht="26" customHeight="1">
      <x:c r="A39" s="36" t="n">
        <x:v>2026</x:v>
      </x:c>
      <x:c r="B39" s="36" t="str">
        <x:v>KT</x:v>
      </x:c>
      <x:c r="C39" s="36" t="str">
        <x:v>SUWON</x:v>
      </x:c>
      <x:c r="D39" s="36" t="str">
        <x:v>KT_CHILD</x:v>
      </x:c>
      <x:c r="E39" s="34" t="str">
        <x:v>AGE_ENTRY</x:v>
      </x:c>
      <x:c r="F39" s="34" t="str">
        <x:v>36개월 미만 무료입장</x:v>
      </x:c>
      <x:c r="G39" s="38" t="str">
        <x:v>좌석 없이 무료입장</x:v>
      </x:c>
      <x:c r="H39" s="38" t="str">
        <x:v>좌석 점유 시 티켓 필요; 객실형 좌석은 상품 조건 확인</x:v>
      </x:c>
      <x:c r="I39" s="36" t="str">
        <x:v>S091</x:v>
      </x:c>
      <x:c r="J39" s="36" t="str">
        <x:v>2026-09-03</x:v>
      </x:c>
      <x:c r="K39" s="36" t="str">
        <x:v>CONFIRMED</x:v>
      </x:c>
      <x:c r="L39" s="38" t="str">
        <x:v>36개월 미만은 좌석 없이 무료입장하며 좌석을 사용하려면 티켓이 필요합니다.</x:v>
      </x:c>
    </x:row>
    <x:row r="40" ht="26" customHeight="1">
      <x:c r="A40" s="36" t="n">
        <x:v>2026</x:v>
      </x:c>
      <x:c r="B40" s="36" t="str">
        <x:v>KT</x:v>
      </x:c>
      <x:c r="C40" s="36" t="str">
        <x:v>SUWON</x:v>
      </x:c>
      <x:c r="D40" s="36" t="str">
        <x:v>KT_VAT</x:v>
      </x:c>
      <x:c r="E40" s="34" t="str">
        <x:v>PRICE_NOTICE</x:v>
      </x:c>
      <x:c r="F40" s="34" t="str">
        <x:v>부가가치세 포함</x:v>
      </x:c>
      <x:c r="G40" s="38" t="str">
        <x:v>공식 가격표 금액은 부가가치세 포함</x:v>
      </x:c>
      <x:c r="H40" s="38"/>
      <x:c r="I40" s="36" t="str">
        <x:v>S091</x:v>
      </x:c>
      <x:c r="J40" s="36" t="str">
        <x:v>2026-09-03</x:v>
      </x:c>
      <x:c r="K40" s="36" t="str">
        <x:v>CONFIRMED</x:v>
      </x:c>
      <x:c r="L40" s="38" t="str">
        <x:v>KT 공식 가격표 금액은 부가가치세가 포함된 금액입니다.</x:v>
      </x:c>
    </x:row>
    <x:row r="41" ht="26" customHeight="1">
      <x:c r="A41" s="36" t="n">
        <x:v>2026</x:v>
      </x:c>
      <x:c r="B41" s="36" t="str">
        <x:v>LOTTE</x:v>
      </x:c>
      <x:c r="C41" s="36" t="str">
        <x:v>SAJIK</x:v>
      </x:c>
      <x:c r="D41" s="36" t="str">
        <x:v>LT_DAY_TYPE</x:v>
      </x:c>
      <x:c r="E41" s="34" t="str">
        <x:v>PRICE_CLASS</x:v>
      </x:c>
      <x:c r="F41" s="34" t="str">
        <x:v>주말 구분</x:v>
      </x:c>
      <x:c r="G41" s="38" t="str">
        <x:v>주말은 금·토·일 및 공휴일</x:v>
      </x:c>
      <x:c r="H41" s="38"/>
      <x:c r="I41" s="36" t="str">
        <x:v>S092</x:v>
      </x:c>
      <x:c r="J41" s="36" t="str">
        <x:v>2026-09-03</x:v>
      </x:c>
      <x:c r="K41" s="36" t="str">
        <x:v>CONFIRMED</x:v>
      </x:c>
      <x:c r="L41" s="38" t="str">
        <x:v>롯데 가격표의 주말은 금요일부터 일요일과 공휴일입니다.</x:v>
      </x:c>
    </x:row>
    <x:row r="42" ht="26" customHeight="1">
      <x:c r="A42" s="36" t="n">
        <x:v>2026</x:v>
      </x:c>
      <x:c r="B42" s="36" t="str">
        <x:v>LOTTE</x:v>
      </x:c>
      <x:c r="C42" s="36" t="str">
        <x:v>SAJIK</x:v>
      </x:c>
      <x:c r="D42" s="36" t="str">
        <x:v>LT_BUNDLE</x:v>
      </x:c>
      <x:c r="E42" s="34" t="str">
        <x:v>GROUP_SEAT</x:v>
      </x:c>
      <x:c r="F42" s="34" t="str">
        <x:v>묶음 좌석 판매</x:v>
      </x:c>
      <x:c r="G42" s="38" t="str">
        <x:v>2인 이상 패키지 좌석은 좌석 수 묶음으로 판매</x:v>
      </x:c>
      <x:c r="H42" s="38" t="str">
        <x:v>일부 단체좌석은 회원만 구매 가능</x:v>
      </x:c>
      <x:c r="I42" s="36" t="str">
        <x:v>S092</x:v>
      </x:c>
      <x:c r="J42" s="36" t="str">
        <x:v>2026-09-03</x:v>
      </x:c>
      <x:c r="K42" s="36" t="str">
        <x:v>CONFIRMED</x:v>
      </x:c>
      <x:c r="L42" s="38" t="str">
        <x:v>패키지 좌석은 표시된 인원 단위로 묶어 판매될 수 있습니다.</x:v>
      </x:c>
    </x:row>
    <x:row r="43" ht="26" customHeight="1">
      <x:c r="A43" s="36" t="n">
        <x:v>2026</x:v>
      </x:c>
      <x:c r="B43" s="36" t="str">
        <x:v>LOTTE</x:v>
      </x:c>
      <x:c r="C43" s="36" t="str">
        <x:v>SAJIK</x:v>
      </x:c>
      <x:c r="D43" s="36" t="str">
        <x:v>LT_BOX_LIMIT</x:v>
      </x:c>
      <x:c r="E43" s="34" t="str">
        <x:v>ON_SITE_SALE</x:v>
      </x:c>
      <x:c r="F43" s="34" t="str">
        <x:v>현장 구매 한도</x:v>
      </x:c>
      <x:c r="G43" s="38" t="str">
        <x:v>키오스크 1인 최대 4매, 매표소 1인 최대 8매</x:v>
      </x:c>
      <x:c r="H43" s="38" t="str">
        <x:v>9매 이상은 동반자와 함께 매표소 문의</x:v>
      </x:c>
      <x:c r="I43" s="36" t="str">
        <x:v>S092</x:v>
      </x:c>
      <x:c r="J43" s="36" t="str">
        <x:v>2026-09-03</x:v>
      </x:c>
      <x:c r="K43" s="36" t="str">
        <x:v>CONFIRMED</x:v>
      </x:c>
      <x:c r="L43" s="38" t="str">
        <x:v>현장 키오스크는 최대 4매, 매표소는 최대 8매까지 구매할 수 있습니다.</x:v>
      </x:c>
    </x:row>
    <x:row r="44" ht="26" customHeight="1">
      <x:c r="A44" s="36" t="n">
        <x:v>2026</x:v>
      </x:c>
      <x:c r="B44" s="36" t="str">
        <x:v>LOTTE</x:v>
      </x:c>
      <x:c r="C44" s="36" t="str">
        <x:v>SAJIK</x:v>
      </x:c>
      <x:c r="D44" s="36" t="str">
        <x:v>LT_ONSITE_TIME</x:v>
      </x:c>
      <x:c r="E44" s="34" t="str">
        <x:v>ON_SITE_SALE</x:v>
      </x:c>
      <x:c r="F44" s="34" t="str">
        <x:v>현장 매표소 운영</x:v>
      </x:c>
      <x:c r="G44" s="38" t="str">
        <x:v>평일 경기 2시간 전, 주말·공휴일 경기 3시간 전부터</x:v>
      </x:c>
      <x:c r="H44" s="38"/>
      <x:c r="I44" s="36" t="str">
        <x:v>S092</x:v>
      </x:c>
      <x:c r="J44" s="36" t="str">
        <x:v>2026-09-03</x:v>
      </x:c>
      <x:c r="K44" s="36" t="str">
        <x:v>CONFIRMED</x:v>
      </x:c>
      <x:c r="L44" s="38" t="str">
        <x:v>현장 매표소는 평일 경기 2시간 전, 주말·공휴일 3시간 전부터 운영됩니다.</x:v>
      </x:c>
    </x:row>
    <x:row r="45" ht="26" customHeight="1">
      <x:c r="A45" s="36" t="n">
        <x:v>2026</x:v>
      </x:c>
      <x:c r="B45" s="36" t="str">
        <x:v>LOTTE</x:v>
      </x:c>
      <x:c r="C45" s="36" t="str">
        <x:v>SAJIK</x:v>
      </x:c>
      <x:c r="D45" s="36" t="str">
        <x:v>LT_CANCEL</x:v>
      </x:c>
      <x:c r="E45" s="34" t="str">
        <x:v>CANCELLATION</x:v>
      </x:c>
      <x:c r="F45" s="34" t="str">
        <x:v>취소 마감·수수료</x:v>
      </x:c>
      <x:c r="G45" s="38" t="str">
        <x:v>경기 시작 4시간 전까지 취소 가능</x:v>
      </x:c>
      <x:c r="H45" s="38" t="str">
        <x:v>예매 다음 날부터 예매수수료 1,500원 비환급 및 10% 취소수수료</x:v>
      </x:c>
      <x:c r="I45" s="36" t="str">
        <x:v>S092</x:v>
      </x:c>
      <x:c r="J45" s="36" t="str">
        <x:v>2026-09-03</x:v>
      </x:c>
      <x:c r="K45" s="36" t="str">
        <x:v>CONFIRMED</x:v>
      </x:c>
      <x:c r="L45" s="38" t="str">
        <x:v>경기 시작 4시간 전까지 취소할 수 있고 예매일이 지나면 수수료가 적용됩니다.</x:v>
      </x:c>
    </x:row>
    <x:row r="46" ht="26" customHeight="1">
      <x:c r="A46" s="36" t="n">
        <x:v>2026</x:v>
      </x:c>
      <x:c r="B46" s="36" t="str">
        <x:v>LOTTE</x:v>
      </x:c>
      <x:c r="C46" s="36" t="str">
        <x:v>SAJIK</x:v>
      </x:c>
      <x:c r="D46" s="36" t="str">
        <x:v>LT_MOBILE</x:v>
      </x:c>
      <x:c r="E46" s="34" t="str">
        <x:v>MOBILE_TICKET</x:v>
      </x:c>
      <x:c r="F46" s="34" t="str">
        <x:v>모바일티켓 환불 제한</x:v>
      </x:c>
      <x:c r="G46" s="38" t="str">
        <x:v>모바일티켓 발권 후 환불 불가</x:v>
      </x:c>
      <x:c r="H46" s="38" t="str">
        <x:v>입장 후 교환·환불 불가</x:v>
      </x:c>
      <x:c r="I46" s="36" t="str">
        <x:v>S092</x:v>
      </x:c>
      <x:c r="J46" s="36" t="str">
        <x:v>2026-09-03</x:v>
      </x:c>
      <x:c r="K46" s="36" t="str">
        <x:v>CONFIRMED</x:v>
      </x:c>
      <x:c r="L46" s="38" t="str">
        <x:v>모바일티켓을 발권하거나 입장한 뒤에는 교환·환불할 수 없습니다.</x:v>
      </x:c>
    </x:row>
    <x:row r="47" ht="26" customHeight="1">
      <x:c r="A47" s="36" t="n">
        <x:v>2026</x:v>
      </x:c>
      <x:c r="B47" s="36" t="str">
        <x:v>LOTTE</x:v>
      </x:c>
      <x:c r="C47" s="36" t="str">
        <x:v>SAJIK</x:v>
      </x:c>
      <x:c r="D47" s="36" t="str">
        <x:v>LT_RAIN</x:v>
      </x:c>
      <x:c r="E47" s="34" t="str">
        <x:v>WEATHER_CANCELLATION</x:v>
      </x:c>
      <x:c r="F47" s="34" t="str">
        <x:v>우천 취소 환불</x:v>
      </x:c>
      <x:c r="G47" s="38" t="str">
        <x:v>공식 경기 취소 시 전액 환불</x:v>
      </x:c>
      <x:c r="H47" s="38" t="str">
        <x:v>5회 이후 정식경기 성립 시 환불 제외</x:v>
      </x:c>
      <x:c r="I47" s="36" t="str">
        <x:v>S092</x:v>
      </x:c>
      <x:c r="J47" s="36" t="str">
        <x:v>2026-09-03</x:v>
      </x:c>
      <x:c r="K47" s="36" t="str">
        <x:v>CONFIRMED</x:v>
      </x:c>
      <x:c r="L47" s="38" t="str">
        <x:v>공식 우천 취소 시 환불되지만 정식경기로 성립하면 환불되지 않습니다.</x:v>
      </x:c>
    </x:row>
    <x:row r="48" ht="26" customHeight="1">
      <x:c r="A48" s="36" t="n">
        <x:v>2026</x:v>
      </x:c>
      <x:c r="B48" s="36" t="str">
        <x:v>LOTTE</x:v>
      </x:c>
      <x:c r="C48" s="36" t="str">
        <x:v>SAJIK</x:v>
      </x:c>
      <x:c r="D48" s="36" t="str">
        <x:v>LT_INFANT</x:v>
      </x:c>
      <x:c r="E48" s="34" t="str">
        <x:v>AGE_ENTRY</x:v>
      </x:c>
      <x:c r="F48" s="34" t="str">
        <x:v>36개월 미만 무료입장</x:v>
      </x:c>
      <x:c r="G48" s="38" t="str">
        <x:v>좌석 없이 무료입장</x:v>
      </x:c>
      <x:c r="H48" s="38" t="str">
        <x:v>36개월 이상은 티켓 필요</x:v>
      </x:c>
      <x:c r="I48" s="36" t="str">
        <x:v>S093</x:v>
      </x:c>
      <x:c r="J48" s="36" t="str">
        <x:v>2026-09-03</x:v>
      </x:c>
      <x:c r="K48" s="36" t="str">
        <x:v>CONFIRMED</x:v>
      </x:c>
      <x:c r="L48" s="38" t="str">
        <x:v>36개월 미만은 좌석 없이 무료입장하고 36개월 이상은 티켓이 필요합니다.</x:v>
      </x:c>
    </x:row>
    <x:row r="49" ht="26" customHeight="1">
      <x:c r="A49" s="36" t="n">
        <x:v>2026</x:v>
      </x:c>
      <x:c r="B49" s="36" t="str">
        <x:v>LOTTE</x:v>
      </x:c>
      <x:c r="C49" s="36" t="str">
        <x:v>SAJIK</x:v>
      </x:c>
      <x:c r="D49" s="36" t="str">
        <x:v>LT_DISABLED</x:v>
      </x:c>
      <x:c r="E49" s="34" t="str">
        <x:v>DISCOUNT</x:v>
      </x:c>
      <x:c r="F49" s="34" t="str">
        <x:v>중증장애인 할인</x:v>
      </x:c>
      <x:c r="G49" s="38" t="str">
        <x:v>휠체어석·외야석 일반가 50%</x:v>
      </x:c>
      <x:c r="H49" s="38" t="str">
        <x:v>복지카드 필요; 동반 1인 동일; 휠체어석은 실제 휠체어 이용자</x:v>
      </x:c>
      <x:c r="I49" s="36" t="str">
        <x:v>S093</x:v>
      </x:c>
      <x:c r="J49" s="36" t="str">
        <x:v>2026-09-03</x:v>
      </x:c>
      <x:c r="K49" s="36" t="str">
        <x:v>CONFIRMED</x:v>
      </x:c>
      <x:c r="L49" s="38" t="str">
        <x:v>중증장애인은 증빙 시 지정 좌석에서 할인받을 수 있습니다.</x:v>
      </x:c>
    </x:row>
    <x:row r="50" ht="26" customHeight="1">
      <x:c r="A50" s="36" t="n">
        <x:v>2026</x:v>
      </x:c>
      <x:c r="B50" s="36" t="str">
        <x:v>LOTTE</x:v>
      </x:c>
      <x:c r="C50" s="36" t="str">
        <x:v>SAJIK</x:v>
      </x:c>
      <x:c r="D50" s="36" t="str">
        <x:v>LT_CULTURE_NURI</x:v>
      </x:c>
      <x:c r="E50" s="34" t="str">
        <x:v>DISCOUNT</x:v>
      </x:c>
      <x:c r="F50" s="34" t="str">
        <x:v>문화누리 할인</x:v>
      </x:c>
      <x:c r="G50" s="38" t="str">
        <x:v>외야석 40% 할인</x:v>
      </x:c>
      <x:c r="H50" s="38" t="str">
        <x:v>문화누리카드 결제, 최대 4매</x:v>
      </x:c>
      <x:c r="I50" s="36" t="str">
        <x:v>S093</x:v>
      </x:c>
      <x:c r="J50" s="36" t="str">
        <x:v>2026-09-03</x:v>
      </x:c>
      <x:c r="K50" s="36" t="str">
        <x:v>CONFIRMED</x:v>
      </x:c>
      <x:c r="L50" s="38" t="str">
        <x:v>문화누리카드는 외야석을 최대 4매까지 40% 할인받을 수 있습니다.</x:v>
      </x:c>
    </x:row>
    <x:row r="51" ht="26" customHeight="1">
      <x:c r="A51" s="36" t="n">
        <x:v>2026</x:v>
      </x:c>
      <x:c r="B51" s="36" t="str">
        <x:v>LOTTE</x:v>
      </x:c>
      <x:c r="C51" s="36" t="str">
        <x:v>SAJIK</x:v>
      </x:c>
      <x:c r="D51" s="36" t="str">
        <x:v>LT_POINT</x:v>
      </x:c>
      <x:c r="E51" s="34" t="str">
        <x:v>DISCOUNT</x:v>
      </x:c>
      <x:c r="F51" s="34" t="str">
        <x:v>L.POINT 사용</x:v>
      </x:c>
      <x:c r="G51" s="38" t="str">
        <x:v>전 좌석 복합결제 가능</x:v>
      </x:c>
      <x:c r="H51" s="38" t="str">
        <x:v>1,000포인트 이상 사용</x:v>
      </x:c>
      <x:c r="I51" s="36" t="str">
        <x:v>S093</x:v>
      </x:c>
      <x:c r="J51" s="36" t="str">
        <x:v>2026-09-03</x:v>
      </x:c>
      <x:c r="K51" s="36" t="str">
        <x:v>CONFIRMED</x:v>
      </x:c>
      <x:c r="L51" s="38" t="str">
        <x:v>L.POINT는 1,000포인트 이상부터 전 좌석 결제에 함께 사용할 수 있습니다.</x:v>
      </x:c>
    </x:row>
    <x:row r="52" ht="26" customHeight="1">
      <x:c r="A52" s="36" t="n">
        <x:v>2026</x:v>
      </x:c>
      <x:c r="B52" s="36" t="str">
        <x:v>NC</x:v>
      </x:c>
      <x:c r="C52" s="36" t="str">
        <x:v>CHANGWON</x:v>
      </x:c>
      <x:c r="D52" s="36" t="str">
        <x:v>NC_PRE_SALE_SEASON</x:v>
      </x:c>
      <x:c r="E52" s="34" t="str">
        <x:v>BOOKING</x:v>
      </x:c>
      <x:c r="F52" s="34" t="str">
        <x:v>시즌티켓 선예매</x:v>
      </x:c>
      <x:c r="G52" s="38" t="str">
        <x:v>경기 8일 전 11:00</x:v>
      </x:c>
      <x:c r="H52" s="38"/>
      <x:c r="I52" s="36" t="str">
        <x:v>S095</x:v>
      </x:c>
      <x:c r="J52" s="36" t="str">
        <x:v>2026-09-03</x:v>
      </x:c>
      <x:c r="K52" s="36" t="str">
        <x:v>CONFIRMED</x:v>
      </x:c>
      <x:c r="L52" s="38" t="str">
        <x:v>시즌티켓 선예매는 경기 8일 전 오전 11시에 시작합니다.</x:v>
      </x:c>
    </x:row>
    <x:row r="53" ht="26" customHeight="1">
      <x:c r="A53" s="36" t="n">
        <x:v>2026</x:v>
      </x:c>
      <x:c r="B53" s="36" t="str">
        <x:v>NC</x:v>
      </x:c>
      <x:c r="C53" s="36" t="str">
        <x:v>CHANGWON</x:v>
      </x:c>
      <x:c r="D53" s="36" t="str">
        <x:v>NC_PRE_SALE_MINT_PLUS</x:v>
      </x:c>
      <x:c r="E53" s="34" t="str">
        <x:v>BOOKING</x:v>
      </x:c>
      <x:c r="F53" s="34" t="str">
        <x:v>민트멤버십 플러스 선예매</x:v>
      </x:c>
      <x:c r="G53" s="38" t="str">
        <x:v>경기 8일 전 17:00</x:v>
      </x:c>
      <x:c r="H53" s="38"/>
      <x:c r="I53" s="36" t="str">
        <x:v>S095</x:v>
      </x:c>
      <x:c r="J53" s="36" t="str">
        <x:v>2026-09-03</x:v>
      </x:c>
      <x:c r="K53" s="36" t="str">
        <x:v>CONFIRMED</x:v>
      </x:c>
      <x:c r="L53" s="38" t="str">
        <x:v>민트멤버십 플러스 선예매는 경기 8일 전 오후 5시에 시작합니다.</x:v>
      </x:c>
    </x:row>
    <x:row r="54" ht="26" customHeight="1">
      <x:c r="A54" s="36" t="n">
        <x:v>2026</x:v>
      </x:c>
      <x:c r="B54" s="36" t="str">
        <x:v>NC</x:v>
      </x:c>
      <x:c r="C54" s="36" t="str">
        <x:v>CHANGWON</x:v>
      </x:c>
      <x:c r="D54" s="36" t="str">
        <x:v>NC_PRE_SALE_MEMBER</x:v>
      </x:c>
      <x:c r="E54" s="34" t="str">
        <x:v>BOOKING</x:v>
      </x:c>
      <x:c r="F54" s="34" t="str">
        <x:v>멤버십 선예매</x:v>
      </x:c>
      <x:c r="G54" s="38" t="str">
        <x:v>경기 7일 전 11:00</x:v>
      </x:c>
      <x:c r="H54" s="38"/>
      <x:c r="I54" s="36" t="str">
        <x:v>S095</x:v>
      </x:c>
      <x:c r="J54" s="36" t="str">
        <x:v>2026-09-03</x:v>
      </x:c>
      <x:c r="K54" s="36" t="str">
        <x:v>CONFIRMED</x:v>
      </x:c>
      <x:c r="L54" s="38" t="str">
        <x:v>멤버십 선예매는 경기 7일 전 오전 11시에 시작합니다.</x:v>
      </x:c>
    </x:row>
    <x:row r="55" ht="26" customHeight="1">
      <x:c r="A55" s="36" t="n">
        <x:v>2026</x:v>
      </x:c>
      <x:c r="B55" s="36" t="str">
        <x:v>NC</x:v>
      </x:c>
      <x:c r="C55" s="36" t="str">
        <x:v>CHANGWON</x:v>
      </x:c>
      <x:c r="D55" s="36" t="str">
        <x:v>NC_GENERAL_SALE</x:v>
      </x:c>
      <x:c r="E55" s="34" t="str">
        <x:v>BOOKING</x:v>
      </x:c>
      <x:c r="F55" s="34" t="str">
        <x:v>일반예매</x:v>
      </x:c>
      <x:c r="G55" s="38" t="str">
        <x:v>경기 6일 전 11:00부터 경기 시작 1시간 후까지</x:v>
      </x:c>
      <x:c r="H55" s="38" t="str">
        <x:v>온라인 앱·웹 기준</x:v>
      </x:c>
      <x:c r="I55" s="36" t="str">
        <x:v>S095</x:v>
      </x:c>
      <x:c r="J55" s="36" t="str">
        <x:v>2026-09-03</x:v>
      </x:c>
      <x:c r="K55" s="36" t="str">
        <x:v>CONFIRMED</x:v>
      </x:c>
      <x:c r="L55" s="38" t="str">
        <x:v>일반예매는 경기 6일 전 오전 11시에 열리고 경기 시작 1시간 후까지 가능합니다.</x:v>
      </x:c>
    </x:row>
    <x:row r="56" ht="26" customHeight="1">
      <x:c r="A56" s="36" t="n">
        <x:v>2026</x:v>
      </x:c>
      <x:c r="B56" s="36" t="str">
        <x:v>NC</x:v>
      </x:c>
      <x:c r="C56" s="36" t="str">
        <x:v>CHANGWON</x:v>
      </x:c>
      <x:c r="D56" s="36" t="str">
        <x:v>NC_LIMIT</x:v>
      </x:c>
      <x:c r="E56" s="34" t="str">
        <x:v>PURCHASE_LIMIT</x:v>
      </x:c>
      <x:c r="F56" s="34" t="str">
        <x:v>구매 한도</x:v>
      </x:c>
      <x:c r="G56" s="38" t="str">
        <x:v>선예매 최대 4매, 경기당 총 10매</x:v>
      </x:c>
      <x:c r="H56" s="38" t="str">
        <x:v>총 한도에는 선예매 구매분 포함</x:v>
      </x:c>
      <x:c r="I56" s="36" t="str">
        <x:v>S095</x:v>
      </x:c>
      <x:c r="J56" s="36" t="str">
        <x:v>2026-09-03</x:v>
      </x:c>
      <x:c r="K56" s="36" t="str">
        <x:v>CONFIRMED</x:v>
      </x:c>
      <x:c r="L56" s="38" t="str">
        <x:v>선예매는 최대 4매이며 경기당 총 10매까지 구매할 수 있습니다.</x:v>
      </x:c>
    </x:row>
    <x:row r="57" ht="26" customHeight="1">
      <x:c r="A57" s="36" t="n">
        <x:v>2026</x:v>
      </x:c>
      <x:c r="B57" s="36" t="str">
        <x:v>NC</x:v>
      </x:c>
      <x:c r="C57" s="36" t="str">
        <x:v>CHANGWON</x:v>
      </x:c>
      <x:c r="D57" s="36" t="str">
        <x:v>NC_CANCEL</x:v>
      </x:c>
      <x:c r="E57" s="34" t="str">
        <x:v>CANCELLATION</x:v>
      </x:c>
      <x:c r="F57" s="34" t="str">
        <x:v>취소 마감</x:v>
      </x:c>
      <x:c r="G57" s="38" t="str">
        <x:v>경기 시작 4시간 전까지 취소 가능</x:v>
      </x:c>
      <x:c r="H57" s="38" t="str">
        <x:v>현장 부분취소 불가, 전체 예약 취소</x:v>
      </x:c>
      <x:c r="I57" s="36" t="str">
        <x:v>S095</x:v>
      </x:c>
      <x:c r="J57" s="36" t="str">
        <x:v>2026-09-03</x:v>
      </x:c>
      <x:c r="K57" s="36" t="str">
        <x:v>CONFIRMED</x:v>
      </x:c>
      <x:c r="L57" s="38" t="str">
        <x:v>경기 시작 4시간 전까지 취소할 수 있으며 현장에서는 부분취소가 되지 않습니다.</x:v>
      </x:c>
    </x:row>
    <x:row r="58" ht="26" customHeight="1">
      <x:c r="A58" s="36" t="n">
        <x:v>2026</x:v>
      </x:c>
      <x:c r="B58" s="36" t="str">
        <x:v>NC</x:v>
      </x:c>
      <x:c r="C58" s="36" t="str">
        <x:v>CHANGWON</x:v>
      </x:c>
      <x:c r="D58" s="36" t="str">
        <x:v>NC_FEES</x:v>
      </x:c>
      <x:c r="E58" s="34" t="str">
        <x:v>CANCELLATION</x:v>
      </x:c>
      <x:c r="F58" s="34" t="str">
        <x:v>예매·취소 수수료</x:v>
      </x:c>
      <x:c r="G58" s="38" t="str">
        <x:v>예매수수료 1매당 1,000원</x:v>
      </x:c>
      <x:c r="H58" s="38" t="str">
        <x:v>예매일 당일은 취소수수료 없음; 다음 날부터 예매수수료 비환급 및 10% 취소수수료</x:v>
      </x:c>
      <x:c r="I58" s="36" t="str">
        <x:v>S095</x:v>
      </x:c>
      <x:c r="J58" s="36" t="str">
        <x:v>2026-09-03</x:v>
      </x:c>
      <x:c r="K58" s="36" t="str">
        <x:v>CONFIRMED</x:v>
      </x:c>
      <x:c r="L58" s="38" t="str">
        <x:v>예매일이 지나 취소하면 예매수수료가 환급되지 않고 10% 취소수수료가 붙습니다.</x:v>
      </x:c>
    </x:row>
    <x:row r="59" ht="26" customHeight="1">
      <x:c r="A59" s="36" t="n">
        <x:v>2026</x:v>
      </x:c>
      <x:c r="B59" s="36" t="str">
        <x:v>NC</x:v>
      </x:c>
      <x:c r="C59" s="36" t="str">
        <x:v>CHANGWON</x:v>
      </x:c>
      <x:c r="D59" s="36" t="str">
        <x:v>NC_ENTRY_TIME</x:v>
      </x:c>
      <x:c r="E59" s="34" t="str">
        <x:v>ENTRY_TIME</x:v>
      </x:c>
      <x:c r="F59" s="34" t="str">
        <x:v>입장 시작 시각</x:v>
      </x:c>
      <x:c r="G59" s="38" t="str">
        <x:v>화~목 일반입장 경기 1시간 30분 전, 금~일·공휴일 2시간 전</x:v>
      </x:c>
      <x:c r="H59" s="38" t="str">
        <x:v>선입장 대상은 각각 2시간 전·2시간 30분 전</x:v>
      </x:c>
      <x:c r="I59" s="36" t="str">
        <x:v>S095</x:v>
      </x:c>
      <x:c r="J59" s="36" t="str">
        <x:v>2026-09-03</x:v>
      </x:c>
      <x:c r="K59" s="36" t="str">
        <x:v>CONFIRMED</x:v>
      </x:c>
      <x:c r="L59" s="38" t="str">
        <x:v>일반입장은 화~목 경기 1시간 30분 전, 금~일·공휴일 2시간 전부터입니다.</x:v>
      </x:c>
    </x:row>
    <x:row r="60" ht="26" customHeight="1">
      <x:c r="A60" s="36" t="n">
        <x:v>2026</x:v>
      </x:c>
      <x:c r="B60" s="36" t="str">
        <x:v>NC</x:v>
      </x:c>
      <x:c r="C60" s="36" t="str">
        <x:v>CHANGWON</x:v>
      </x:c>
      <x:c r="D60" s="36" t="str">
        <x:v>NC_BOX_OFFICE</x:v>
      </x:c>
      <x:c r="E60" s="34" t="str">
        <x:v>ON_SITE_SALE</x:v>
      </x:c>
      <x:c r="F60" s="34" t="str">
        <x:v>현장 매표소 운영</x:v>
      </x:c>
      <x:c r="G60" s="38" t="str">
        <x:v>경기 2시간 30분 전부터 7회 말 종료까지</x:v>
      </x:c>
      <x:c r="H60" s="38"/>
      <x:c r="I60" s="36" t="str">
        <x:v>S095</x:v>
      </x:c>
      <x:c r="J60" s="36" t="str">
        <x:v>2026-09-03</x:v>
      </x:c>
      <x:c r="K60" s="36" t="str">
        <x:v>CONFIRMED</x:v>
      </x:c>
      <x:c r="L60" s="38" t="str">
        <x:v>현장 매표소는 경기 2시간 30분 전부터 7회 말 종료까지 운영됩니다.</x:v>
      </x:c>
    </x:row>
    <x:row r="61" ht="26" customHeight="1">
      <x:c r="A61" s="36" t="n">
        <x:v>2026</x:v>
      </x:c>
      <x:c r="B61" s="36" t="str">
        <x:v>NC</x:v>
      </x:c>
      <x:c r="C61" s="36" t="str">
        <x:v>CHANGWON</x:v>
      </x:c>
      <x:c r="D61" s="36" t="str">
        <x:v>NC_INFANT</x:v>
      </x:c>
      <x:c r="E61" s="34" t="str">
        <x:v>AGE_ENTRY</x:v>
      </x:c>
      <x:c r="F61" s="34" t="str">
        <x:v>36개월 미만 무료입장</x:v>
      </x:c>
      <x:c r="G61" s="38" t="str">
        <x:v>보호자 동반 시 좌석 없이 무료입장</x:v>
      </x:c>
      <x:c r="H61" s="38" t="str">
        <x:v>좌석 필요 시 티켓 구매</x:v>
      </x:c>
      <x:c r="I61" s="36" t="str">
        <x:v>S095</x:v>
      </x:c>
      <x:c r="J61" s="36" t="str">
        <x:v>2026-09-03</x:v>
      </x:c>
      <x:c r="K61" s="36" t="str">
        <x:v>CONFIRMED</x:v>
      </x:c>
      <x:c r="L61" s="38" t="str">
        <x:v>36개월 미만은 보호자와 함께 좌석 없이 무료입장할 수 있습니다.</x:v>
      </x:c>
    </x:row>
    <x:row r="62" ht="26" customHeight="1">
      <x:c r="A62" s="36" t="n">
        <x:v>2026</x:v>
      </x:c>
      <x:c r="B62" s="36" t="str">
        <x:v>NC</x:v>
      </x:c>
      <x:c r="C62" s="36" t="str">
        <x:v>CHANGWON</x:v>
      </x:c>
      <x:c r="D62" s="36" t="str">
        <x:v>NC_TRANSIT_DISCOUNT</x:v>
      </x:c>
      <x:c r="E62" s="34" t="str">
        <x:v>DISCOUNT</x:v>
      </x:c>
      <x:c r="F62" s="34" t="str">
        <x:v>대중교통 할인</x:v>
      </x:c>
      <x:c r="G62" s="38" t="str">
        <x:v>화~금 홈경기 내·외야 성인·학생 2,000원 할인</x:v>
      </x:c>
      <x:c r="H62" s="38" t="str">
        <x:v>공휴일 제외, 창원버스 이용 증빙, 1매</x:v>
      </x:c>
      <x:c r="I62" s="36" t="str">
        <x:v>S095</x:v>
      </x:c>
      <x:c r="J62" s="36" t="str">
        <x:v>2026-09-03</x:v>
      </x:c>
      <x:c r="K62" s="36" t="str">
        <x:v>CONFIRMED</x:v>
      </x:c>
      <x:c r="L62" s="38" t="str">
        <x:v>화~금 창원버스 이용을 증빙하면 지정 좌석 1매를 2,000원 할인받을 수 있습니다.</x:v>
      </x:c>
    </x:row>
    <x:row r="63" ht="26" customHeight="1">
      <x:c r="A63" s="36" t="n">
        <x:v>2026</x:v>
      </x:c>
      <x:c r="B63" s="36" t="str">
        <x:v>NC</x:v>
      </x:c>
      <x:c r="C63" s="36" t="str">
        <x:v>CHANGWON</x:v>
      </x:c>
      <x:c r="D63" s="36" t="str">
        <x:v>NC_GROUP</x:v>
      </x:c>
      <x:c r="E63" s="34" t="str">
        <x:v>GROUP_TICKET</x:v>
      </x:c>
      <x:c r="F63" s="34" t="str">
        <x:v>단체 신청</x:v>
      </x:c>
      <x:c r="G63" s="38" t="str">
        <x:v>20명 이상 단체 배정, 50명 이상 할인 대상</x:v>
      </x:c>
      <x:c r="H63" s="38" t="str">
        <x:v>공식 앱·웹 신청 후 확인</x:v>
      </x:c>
      <x:c r="I63" s="36" t="str">
        <x:v>S095</x:v>
      </x:c>
      <x:c r="J63" s="36" t="str">
        <x:v>2026-09-03</x:v>
      </x:c>
      <x:c r="K63" s="36" t="str">
        <x:v>CONFIRMED</x:v>
      </x:c>
      <x:c r="L63" s="38" t="str">
        <x:v>NC 단체관람은 20명 이상부터 좌석 배정을 신청할 수 있고 50명 이상은 할인 대상입니다.</x:v>
      </x:c>
    </x:row>
    <x:row r="64" ht="26" customHeight="1">
      <x:c r="A64" s="36" t="n">
        <x:v>2026</x:v>
      </x:c>
      <x:c r="B64" s="36" t="str">
        <x:v>KIWOOM</x:v>
      </x:c>
      <x:c r="C64" s="36" t="str">
        <x:v>GOCHEOK</x:v>
      </x:c>
      <x:c r="D64" s="36" t="str">
        <x:v>KH_REENTRY</x:v>
      </x:c>
      <x:c r="E64" s="34" t="str">
        <x:v>REENTRY</x:v>
      </x:c>
      <x:c r="F64" s="34" t="str">
        <x:v>재입장 운영 존재(세부 절차 미확인)</x:v>
      </x:c>
      <x:c r="G64" s="38" t="str">
        <x:v>서울시설공단 공식 FAQ상 경기장 재입장 시 음식물 반입 불가</x:v>
      </x:c>
      <x:c r="H64" s="38" t="str">
        <x:v>재입장 허용 조건·게이트/인증 방식·가능 시간은 2026-09-04 기준 공식 공개자료에서 미확인</x:v>
      </x:c>
      <x:c r="I64" s="36" t="str">
        <x:v>S105</x:v>
      </x:c>
      <x:c r="J64" s="36" t="str">
        <x:v>2026-09-04</x:v>
      </x:c>
      <x:c r="K64" s="36" t="str">
        <x:v>PARTIAL</x:v>
      </x:c>
      <x:c r="L64" s="38" t="str">
        <x:v>고척스카이돔은 재입장 자체가 운영되는 것으로 공식 FAQ에서 확인되지만, 재입장 시 음식물을 다시 반입할 수 없고 구체적인 재입장 절차는 공식 안내에서 확인되지 않았습니다.</x:v>
      </x:c>
    </x:row>
  </x:sheetData>
  <x:conditionalFormatting sqref="A2:L64">
    <x:cfRule type="expression" dxfId="57" priority="1">
      <x:formula>MOD(ROW(),2)=0</x:formula>
    </x:cfRule>
  </x:conditionalFormatting>
  <x:conditionalFormatting sqref="K2:K64">
    <x:cfRule type="expression" dxfId="58" priority="2">
      <x:formula>K2="CONFIRMED"</x:formula>
    </x:cfRule>
    <x:cfRule type="expression" dxfId="59" priority="3">
      <x:formula>K2="PARTIAL"</x:formula>
    </x:cfRule>
    <x:cfRule type="expression" dxfId="60" priority="4">
      <x:formula>K2="OPEN"</x:formula>
    </x:cfRule>
    <x:cfRule type="expression" dxfId="61" priority="5">
      <x:formula>K2="RECHECK"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17" hidden="0" customWidth="1"/>
    <x:col min="12" max="12" width="14" hidden="0" customWidth="1"/>
    <x:col min="13" max="13" width="14" hidden="0" customWidth="1"/>
    <x:col min="14" max="14" width="46" hidden="0" customWidth="1"/>
  </x:cols>
  <x:sheetData>
    <x:row r="1" ht="26" customHeight="1">
      <x:c r="A1" s="28" t="str">
        <x:v>season</x:v>
      </x:c>
      <x:c r="B1" s="28" t="str">
        <x:v>team_code</x:v>
      </x:c>
      <x:c r="C1" s="28" t="str">
        <x:v>team_name_ko</x:v>
      </x:c>
      <x:c r="D1" s="28" t="str">
        <x:v>stadium_code</x:v>
      </x:c>
      <x:c r="E1" s="28" t="str">
        <x:v>zone_count</x:v>
      </x:c>
      <x:c r="F1" s="28" t="str">
        <x:v>price_row_count</x:v>
      </x:c>
      <x:c r="G1" s="28" t="str">
        <x:v>seat_map_status</x:v>
      </x:c>
      <x:c r="H1" s="28" t="str">
        <x:v>ticket_price_status</x:v>
      </x:c>
      <x:c r="I1" s="28" t="str">
        <x:v>policy_row_count</x:v>
      </x:c>
      <x:c r="J1" s="28" t="str">
        <x:v>additional_findings</x:v>
      </x:c>
      <x:c r="K1" s="28" t="str">
        <x:v>official_page</x:v>
      </x:c>
      <x:c r="L1" s="28" t="str">
        <x:v>verified_at</x:v>
      </x:c>
      <x:c r="M1" s="28" t="str">
        <x:v>status</x:v>
      </x:c>
      <x:c r="N1" s="28" t="str">
        <x:v>notes</x:v>
      </x:c>
    </x:row>
    <x:row r="2" ht="26" customHeight="1">
      <x:c r="A2" s="36" t="n">
        <x:v>2026</x:v>
      </x:c>
      <x:c r="B2" s="36" t="str">
        <x:v>LG</x:v>
      </x:c>
      <x:c r="C2" s="34" t="str">
        <x:v>LG 트윈스</x:v>
      </x:c>
      <x:c r="D2" s="36" t="str">
        <x:v>JAMSIL</x:v>
      </x:c>
      <x:c r="E2" s="34" t="n">
        <x:v>10</x:v>
      </x:c>
      <x:c r="F2" s="34" t="n">
        <x:v>42</x:v>
      </x:c>
      <x:c r="G2" s="36" t="str">
        <x:v>CONFIRMED</x:v>
      </x:c>
      <x:c r="H2" s="36" t="str">
        <x:v>CONFIRMED</x:v>
      </x:c>
      <x:c r="I2" s="34" t="n">
        <x:v>6</x:v>
      </x:c>
      <x:c r="J2" s="34" t="str">
        <x:v>휠체어석 위치</x:v>
      </x:c>
      <x:c r="K2" s="36" t="str">
        <x:v>https://www.lgtwins.com/ticket/general</x:v>
      </x:c>
      <x:c r="L2" s="36" t="str">
        <x:v>2026-09-03</x:v>
      </x:c>
      <x:c r="M2" s="36" t="str">
        <x:v>CONFIRMED</x:v>
      </x:c>
      <x:c r="N2" s="38" t="str">
        <x:v>잠실 좌석·가격·휠체어석·연령·주류·취소 규정 확인</x:v>
      </x:c>
    </x:row>
    <x:row r="3" ht="26" customHeight="1">
      <x:c r="A3" s="36" t="n">
        <x:v>2026</x:v>
      </x:c>
      <x:c r="B3" s="36" t="str">
        <x:v>DOOSAN</x:v>
      </x:c>
      <x:c r="C3" s="34" t="str">
        <x:v>두산 베어스</x:v>
      </x:c>
      <x:c r="D3" s="36" t="str">
        <x:v>JAMSIL</x:v>
      </x:c>
      <x:c r="E3" s="34" t="n">
        <x:v>10</x:v>
      </x:c>
      <x:c r="F3" s="34" t="n">
        <x:v>26</x:v>
      </x:c>
      <x:c r="G3" s="36" t="str">
        <x:v>CONFIRMED</x:v>
      </x:c>
      <x:c r="H3" s="36" t="str">
        <x:v>CONFIRMED</x:v>
      </x:c>
      <x:c r="I3" s="34" t="n">
        <x:v>6</x:v>
      </x:c>
      <x:c r="J3" s="34" t="str">
        <x:v>휠체어 장애인석 이용 조건</x:v>
      </x:c>
      <x:c r="K3" s="36" t="str">
        <x:v>https://nol.yanolja.com/ticket/genre/sports/bears</x:v>
      </x:c>
      <x:c r="L3" s="36" t="str">
        <x:v>2026-09-03</x:v>
      </x:c>
      <x:c r="M3" s="36" t="str">
        <x:v>CONFIRMED</x:v>
      </x:c>
      <x:c r="N3" s="38" t="str">
        <x:v>LG와 분리된 두산 좌석·가격·모바일티켓·휠체어 규정 확인</x:v>
      </x:c>
    </x:row>
    <x:row r="4" ht="26" customHeight="1">
      <x:c r="A4" s="36" t="n">
        <x:v>2026</x:v>
      </x:c>
      <x:c r="B4" s="36" t="str">
        <x:v>KIWOOM</x:v>
      </x:c>
      <x:c r="C4" s="34" t="str">
        <x:v>키움 히어로즈</x:v>
      </x:c>
      <x:c r="D4" s="36" t="str">
        <x:v>GOCHEOK</x:v>
      </x:c>
      <x:c r="E4" s="34" t="n">
        <x:v>16</x:v>
      </x:c>
      <x:c r="F4" s="34" t="n">
        <x:v>95</x:v>
      </x:c>
      <x:c r="G4" s="36" t="str">
        <x:v>CONFIRMED</x:v>
      </x:c>
      <x:c r="H4" s="36" t="str">
        <x:v>CONFIRMED</x:v>
      </x:c>
      <x:c r="I4" s="34" t="n">
        <x:v>5</x:v>
      </x:c>
      <x:c r="J4" s="34" t="str">
        <x:v>휠체어석·현장 배려석·돔 지붕</x:v>
      </x:c>
      <x:c r="K4" s="36" t="str">
        <x:v>https://heroesbaseball.co.kr/ticket/normal/viewCharge.do</x:v>
      </x:c>
      <x:c r="L4" s="36" t="str">
        <x:v>2026-09-03</x:v>
      </x:c>
      <x:c r="M4" s="36" t="str">
        <x:v>CONFIRMED</x:v>
      </x:c>
      <x:c r="N4" s="38" t="str">
        <x:v>일반·하절기·그룹 좌석·현장 배려석과 돔 지붕 확인</x:v>
      </x:c>
    </x:row>
    <x:row r="5" ht="26" customHeight="1">
      <x:c r="A5" s="36" t="n">
        <x:v>2026</x:v>
      </x:c>
      <x:c r="B5" s="36" t="str">
        <x:v>SSG</x:v>
      </x:c>
      <x:c r="C5" s="34" t="str">
        <x:v>SSG 랜더스</x:v>
      </x:c>
      <x:c r="D5" s="36" t="str">
        <x:v>MUNHAK</x:v>
      </x:c>
      <x:c r="E5" s="34" t="n">
        <x:v>23</x:v>
      </x:c>
      <x:c r="F5" s="34" t="n">
        <x:v>62</x:v>
      </x:c>
      <x:c r="G5" s="36" t="str">
        <x:v>CONFIRMED</x:v>
      </x:c>
      <x:c r="H5" s="36" t="str">
        <x:v>CONFIRMED</x:v>
      </x:c>
      <x:c r="I5" s="34" t="n">
        <x:v>3</x:v>
      </x:c>
      <x:c r="J5" s="34" t="str">
        <x:v>휠체어석·가족/바비큐 구역</x:v>
      </x:c>
      <x:c r="K5" s="36" t="str">
        <x:v>https://www.ssglanders.com/game/ticket</x:v>
      </x:c>
      <x:c r="L5" s="36" t="str">
        <x:v>2026-09-03</x:v>
      </x:c>
      <x:c r="M5" s="36" t="str">
        <x:v>CONFIRMED</x:v>
      </x:c>
      <x:c r="N5" s="38" t="str">
        <x:v>23개 좌석과 평일·주말·할인 가격 확인</x:v>
      </x:c>
    </x:row>
    <x:row r="6" ht="26" customHeight="1">
      <x:c r="A6" s="36" t="n">
        <x:v>2026</x:v>
      </x:c>
      <x:c r="B6" s="36" t="str">
        <x:v>KT</x:v>
      </x:c>
      <x:c r="C6" s="34" t="str">
        <x:v>KT 위즈</x:v>
      </x:c>
      <x:c r="D6" s="36" t="str">
        <x:v>SUWON</x:v>
      </x:c>
      <x:c r="E6" s="34" t="n">
        <x:v>18</x:v>
      </x:c>
      <x:c r="F6" s="34" t="n">
        <x:v>28</x:v>
      </x:c>
      <x:c r="G6" s="36" t="str">
        <x:v>CONFIRMED</x:v>
      </x:c>
      <x:c r="H6" s="36" t="str">
        <x:v>CONFIRMED</x:v>
      </x:c>
      <x:c r="I6" s="34" t="n">
        <x:v>3</x:v>
      </x:c>
      <x:c r="J6" s="34" t="str">
        <x:v>유아 휴게실·유모차 보관소·키즈존·주차 예약</x:v>
      </x:c>
      <x:c r="K6" s="36" t="str">
        <x:v>https://www.ktwiz.co.kr/media/wizpress/198098</x:v>
      </x:c>
      <x:c r="L6" s="36" t="str">
        <x:v>2026-09-03</x:v>
      </x:c>
      <x:c r="M6" s="36" t="str">
        <x:v>CONFIRMED</x:v>
      </x:c>
      <x:c r="N6" s="38" t="str">
        <x:v>2026 좌석 상품·평일/주말 가격·객실형 좌석·주차 예약요금 확인</x:v>
      </x:c>
    </x:row>
    <x:row r="7" ht="26" customHeight="1">
      <x:c r="A7" s="36" t="n">
        <x:v>2026</x:v>
      </x:c>
      <x:c r="B7" s="36" t="str">
        <x:v>HANWHA</x:v>
      </x:c>
      <x:c r="C7" s="34" t="str">
        <x:v>한화 이글스</x:v>
      </x:c>
      <x:c r="D7" s="36" t="str">
        <x:v>DAEJEON</x:v>
      </x:c>
      <x:c r="E7" s="34" t="n">
        <x:v>22</x:v>
      </x:c>
      <x:c r="F7" s="34" t="n">
        <x:v>110</x:v>
      </x:c>
      <x:c r="G7" s="36" t="str">
        <x:v>CONFIRMED</x:v>
      </x:c>
      <x:c r="H7" s="36" t="str">
        <x:v>CONFIRMED</x:v>
      </x:c>
      <x:c r="I7" s="34" t="n">
        <x:v>6</x:v>
      </x:c>
      <x:c r="J7" s="34" t="str">
        <x:v>휠체어석·스플래쉬·VIP·360도 좌석보기</x:v>
      </x:c>
      <x:c r="K7" s="36" t="str">
        <x:v>https://www.hanwhaeagles.co.kr/MN/EP/MNEPPI01.do</x:v>
      </x:c>
      <x:c r="L7" s="36" t="str">
        <x:v>2026-09-03</x:v>
      </x:c>
      <x:c r="M7" s="36" t="str">
        <x:v>CONFIRMED</x:v>
      </x:c>
      <x:c r="N7" s="38" t="str">
        <x:v>22개 좌석·5단계 가격·예매·취소·할인·360도 좌석보기 확인</x:v>
      </x:c>
    </x:row>
    <x:row r="8" ht="26" customHeight="1">
      <x:c r="A8" s="36" t="n">
        <x:v>2026</x:v>
      </x:c>
      <x:c r="B8" s="36" t="str">
        <x:v>SAMSUNG</x:v>
      </x:c>
      <x:c r="C8" s="34" t="str">
        <x:v>삼성 라이온즈</x:v>
      </x:c>
      <x:c r="D8" s="36" t="str">
        <x:v>DAEGU</x:v>
      </x:c>
      <x:c r="E8" s="34" t="n">
        <x:v>24</x:v>
      </x:c>
      <x:c r="F8" s="34" t="n">
        <x:v>84</x:v>
      </x:c>
      <x:c r="G8" s="36" t="str">
        <x:v>CONFIRMED</x:v>
      </x:c>
      <x:c r="H8" s="36" t="str">
        <x:v>PARTIAL</x:v>
      </x:c>
      <x:c r="I8" s="34" t="n">
        <x:v>2</x:v>
      </x:c>
      <x:c r="J8" s="34" t="str">
        <x:v>수유실·놀이방·흡연구역·주차 1,117면(재확인)</x:v>
      </x:c>
      <x:c r="K8" s="36" t="str">
        <x:v>https://www.samsunglions.com/score/score_4_2_1.asp</x:v>
      </x:c>
      <x:c r="L8" s="36" t="str">
        <x:v>2026-09-03</x:v>
      </x:c>
      <x:c r="M8" s="36" t="str">
        <x:v>PARTIAL</x:v>
      </x:c>
      <x:c r="N8" s="38" t="str">
        <x:v>최신 2026 3등급 가격·시설 안내 확인, 스윗박스 일반 가격 미표시</x:v>
      </x:c>
    </x:row>
    <x:row r="9" ht="26" customHeight="1">
      <x:c r="A9" s="36" t="n">
        <x:v>2026</x:v>
      </x:c>
      <x:c r="B9" s="36" t="str">
        <x:v>KIA</x:v>
      </x:c>
      <x:c r="C9" s="34" t="str">
        <x:v>KIA 타이거즈</x:v>
      </x:c>
      <x:c r="D9" s="36" t="str">
        <x:v>GWANGJU</x:v>
      </x:c>
      <x:c r="E9" s="34" t="n">
        <x:v>17</x:v>
      </x:c>
      <x:c r="F9" s="34" t="n">
        <x:v>32</x:v>
      </x:c>
      <x:c r="G9" s="36" t="str">
        <x:v>PARTIAL</x:v>
      </x:c>
      <x:c r="H9" s="36" t="str">
        <x:v>CONFIRMED</x:v>
      </x:c>
      <x:c r="I9" s="34" t="n">
        <x:v>8</x:v>
      </x:c>
      <x:c r="J9" s="34" t="str">
        <x:v>수유실·놀이방·보관함·ATM·역사관·F&amp;B</x:v>
      </x:c>
      <x:c r="K9" s="36" t="str">
        <x:v>https://tigers.co.kr/ticket/reservation</x:v>
      </x:c>
      <x:c r="L9" s="36" t="str">
        <x:v>2026-09-03</x:v>
      </x:c>
      <x:c r="M9" s="36" t="str">
        <x:v>PARTIAL</x:v>
      </x:c>
      <x:c r="N9" s="38" t="str">
        <x:v>가격·할인·예매·환불·현장 편의시설 확인, 외야가족석 지도 매핑 추가 확인</x:v>
      </x:c>
    </x:row>
    <x:row r="10" ht="26" customHeight="1">
      <x:c r="A10" s="36" t="n">
        <x:v>2026</x:v>
      </x:c>
      <x:c r="B10" s="36" t="str">
        <x:v>LOTTE</x:v>
      </x:c>
      <x:c r="C10" s="34" t="str">
        <x:v>롯데 자이언츠</x:v>
      </x:c>
      <x:c r="D10" s="36" t="str">
        <x:v>SAJIK</x:v>
      </x:c>
      <x:c r="E10" s="34" t="n">
        <x:v>25</x:v>
      </x:c>
      <x:c r="F10" s="34" t="n">
        <x:v>211</x:v>
      </x:c>
      <x:c r="G10" s="36" t="str">
        <x:v>CONFIRMED</x:v>
      </x:c>
      <x:c r="H10" s="36" t="str">
        <x:v>CONFIRMED</x:v>
      </x:c>
      <x:c r="I10" s="34" t="n">
        <x:v>11</x:v>
      </x:c>
      <x:c r="J10" s="34" t="str">
        <x:v>휠체어석·시야방해석·스카이박스</x:v>
      </x:c>
      <x:c r="K10" s="36" t="str">
        <x:v>https://www.giantsclub.com/html/?pcode=339</x:v>
      </x:c>
      <x:c r="L10" s="36" t="str">
        <x:v>2026-09-03</x:v>
      </x:c>
      <x:c r="M10" s="36" t="str">
        <x:v>CONFIRMED</x:v>
      </x:c>
      <x:c r="N10" s="38" t="str">
        <x:v>2026 일반·특별석 6단계 가격과 시야방해석·할인·취소 규정 확인</x:v>
      </x:c>
    </x:row>
    <x:row r="11" ht="26" customHeight="1">
      <x:c r="A11" s="36" t="n">
        <x:v>2026</x:v>
      </x:c>
      <x:c r="B11" s="36" t="str">
        <x:v>NC</x:v>
      </x:c>
      <x:c r="C11" s="34" t="str">
        <x:v>NC 다이노스</x:v>
      </x:c>
      <x:c r="D11" s="36" t="str">
        <x:v>CHANGWON</x:v>
      </x:c>
      <x:c r="E11" s="34" t="n">
        <x:v>27</x:v>
      </x:c>
      <x:c r="F11" s="34" t="n">
        <x:v>50</x:v>
      </x:c>
      <x:c r="G11" s="36" t="str">
        <x:v>CONFIRMED</x:v>
      </x:c>
      <x:c r="H11" s="36" t="str">
        <x:v>PARTIAL</x:v>
      </x:c>
      <x:c r="I11" s="34" t="n">
        <x:v>12</x:v>
      </x:c>
      <x:c r="J11" s="34" t="str">
        <x:v>휠체어석·무단차 콘코스·버스 5정류장·주차 4곳·2026 F&amp;B</x:v>
      </x:c>
      <x:c r="K11" s="36" t="str">
        <x:v>https://ticket.ncdinos.com/games/595</x:v>
      </x:c>
      <x:c r="L11" s="36" t="str">
        <x:v>2026-09-03</x:v>
      </x:c>
      <x:c r="M11" s="36" t="str">
        <x:v>PARTIAL</x:v>
      </x:c>
      <x:c r="N11" s="38" t="str">
        <x:v>공식 로그인 예매 화면에서 27개 상품과 특정 경기 동적 가격 범위 확인; 시즌 고정표는 미확인</x:v>
      </x:c>
    </x:row>
  </x:sheetData>
  <x:conditionalFormatting sqref="A2:N11">
    <x:cfRule type="expression" dxfId="62" priority="1">
      <x:formula>MOD(ROW(),2)=0</x:formula>
    </x:cfRule>
  </x:conditionalFormatting>
  <x:conditionalFormatting sqref="M2:M11">
    <x:cfRule type="expression" dxfId="63" priority="2">
      <x:formula>M2="CONFIRMED"</x:formula>
    </x:cfRule>
    <x:cfRule type="expression" dxfId="64" priority="3">
      <x:formula>M2="PARTIAL"</x:formula>
    </x:cfRule>
    <x:cfRule type="expression" dxfId="65" priority="4">
      <x:formula>M2="OPEN"</x:formula>
    </x:cfRule>
    <x:cfRule type="expression" dxfId="66" priority="5">
      <x:formula>M2="RECHECK"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46" hidden="0" customWidth="1"/>
  </x:cols>
  <x:sheetData>
    <x:row r="1" ht="26" customHeight="1">
      <x:c r="A1" s="28" t="str">
        <x:v>season</x:v>
      </x:c>
      <x:c r="B1" s="28" t="str">
        <x:v>team_code</x:v>
      </x:c>
      <x:c r="C1" s="28" t="str">
        <x:v>stadium_code</x:v>
      </x:c>
      <x:c r="D1" s="28" t="str">
        <x:v>scope_code</x:v>
      </x:c>
      <x:c r="E1" s="28" t="str">
        <x:v>scope_name_ko</x:v>
      </x:c>
      <x:c r="F1" s="28" t="str">
        <x:v>view_characteristic</x:v>
      </x:c>
      <x:c r="G1" s="28" t="str">
        <x:v>roof_coverage</x:v>
      </x:c>
      <x:c r="H1" s="28" t="str">
        <x:v>evidence_scope</x:v>
      </x:c>
      <x:c r="I1" s="28" t="str">
        <x:v>source_id</x:v>
      </x:c>
      <x:c r="J1" s="28" t="str">
        <x:v>verified_at</x:v>
      </x:c>
      <x:c r="K1" s="28" t="str">
        <x:v>status</x:v>
      </x:c>
      <x:c r="L1" s="28" t="str">
        <x:v>notes</x:v>
      </x:c>
    </x:row>
    <x:row r="2" ht="26" customHeight="1">
      <x:c r="A2" s="36" t="n">
        <x:v>2026</x:v>
      </x:c>
      <x:c r="B2" s="36" t="str">
        <x:v>NC</x:v>
      </x:c>
      <x:c r="C2" s="36" t="str">
        <x:v>CHANGWON</x:v>
      </x:c>
      <x:c r="D2" s="36" t="str">
        <x:v>ALL_SEATS</x:v>
      </x:c>
      <x:c r="E2" s="34" t="str">
        <x:v>전 좌석</x:v>
      </x:c>
      <x:c r="F2" s="34" t="str">
        <x:v>최적 관람각을 고려한 관람·안전 설계라는 구단 공식 설명</x:v>
      </x:c>
      <x:c r="G2" s="34" t="str">
        <x:v>UNKNOWN</x:v>
      </x:c>
      <x:c r="H2" s="36" t="str">
        <x:v>STADIUM_GENERAL</x:v>
      </x:c>
      <x:c r="I2" s="36" t="str">
        <x:v>S069</x:v>
      </x:c>
      <x:c r="J2" s="36" t="str">
        <x:v>2026-09-03</x:v>
      </x:c>
      <x:c r="K2" s="36" t="str">
        <x:v>CONFIRMED</x:v>
      </x:c>
      <x:c r="L2" s="38" t="str">
        <x:v>블록별 실제 시야 사진이 아니라 경기장 전체 설계 설명</x:v>
      </x:c>
    </x:row>
    <x:row r="3" ht="26" customHeight="1">
      <x:c r="A3" s="36" t="n">
        <x:v>2026</x:v>
      </x:c>
      <x:c r="B3" s="36" t="str">
        <x:v>NC</x:v>
      </x:c>
      <x:c r="C3" s="36" t="str">
        <x:v>CHANGWON</x:v>
      </x:c>
      <x:c r="D3" s="36" t="str">
        <x:v>INFIELD_1F</x:v>
      </x:c>
      <x:c r="E3" s="34" t="str">
        <x:v>1층 내야</x:v>
      </x:c>
      <x:c r="F3" s="34" t="str">
        <x:v>그라운드와 가깝고 생생하게 관람할 수 있다는 구단 공식 설명</x:v>
      </x:c>
      <x:c r="G3" s="34" t="str">
        <x:v>UNKNOWN</x:v>
      </x:c>
      <x:c r="H3" s="36" t="str">
        <x:v>ZONE_GROUP</x:v>
      </x:c>
      <x:c r="I3" s="36" t="str">
        <x:v>S069</x:v>
      </x:c>
      <x:c r="J3" s="36" t="str">
        <x:v>2026-09-03</x:v>
      </x:c>
      <x:c r="K3" s="36" t="str">
        <x:v>CONFIRMED</x:v>
      </x:c>
      <x:c r="L3" s="38" t="str">
        <x:v>개별 블록·열 단위 시야는 미확인</x:v>
      </x:c>
    </x:row>
    <x:row r="4" ht="26" customHeight="1">
      <x:c r="A4" s="36" t="n">
        <x:v>2026</x:v>
      </x:c>
      <x:c r="B4" s="36" t="str">
        <x:v>KIWOOM</x:v>
      </x:c>
      <x:c r="C4" s="36" t="str">
        <x:v>GOCHEOK</x:v>
      </x:c>
      <x:c r="D4" s="36" t="str">
        <x:v>ALL_SEATS</x:v>
      </x:c>
      <x:c r="E4" s="34" t="str">
        <x:v>전 좌석</x:v>
      </x:c>
      <x:c r="F4" s="34" t="str">
        <x:v>좌석도에서 블록 위치 확인 가능</x:v>
      </x:c>
      <x:c r="G4" s="34" t="str">
        <x:v>FULL_DOME</x:v>
      </x:c>
      <x:c r="H4" s="36" t="str">
        <x:v>STADIUM_GENERAL</x:v>
      </x:c>
      <x:c r="I4" s="36" t="str">
        <x:v>S038</x:v>
      </x:c>
      <x:c r="J4" s="36" t="str">
        <x:v>2026-09-03</x:v>
      </x:c>
      <x:c r="K4" s="36" t="str">
        <x:v>CONFIRMED</x:v>
      </x:c>
      <x:c r="L4" s="38" t="str">
        <x:v>돔 전체 지붕 여부만 확정; 좌석별 난간·기둥 시야는 별도 확인 필요</x:v>
      </x:c>
    </x:row>
    <x:row r="5" ht="26" customHeight="1">
      <x:c r="A5" s="36" t="n">
        <x:v>2026</x:v>
      </x:c>
      <x:c r="B5" s="36" t="str">
        <x:v>HANWHA</x:v>
      </x:c>
      <x:c r="C5" s="36" t="str">
        <x:v>DAEJEON</x:v>
      </x:c>
      <x:c r="D5" s="36" t="str">
        <x:v>ALL_ZONES</x:v>
      </x:c>
      <x:c r="E5" s="34" t="str">
        <x:v>전체 좌석 구역</x:v>
      </x:c>
      <x:c r="F5" s="34" t="str">
        <x:v>공식 좌석 안내에서 360도 VR 관람 시야 확인 기능 제공</x:v>
      </x:c>
      <x:c r="G5" s="34" t="str">
        <x:v>UNKNOWN</x:v>
      </x:c>
      <x:c r="H5" s="36" t="str">
        <x:v>INTERACTIVE_VIEW</x:v>
      </x:c>
      <x:c r="I5" s="36" t="str">
        <x:v>S056</x:v>
      </x:c>
      <x:c r="J5" s="36" t="str">
        <x:v>2026-09-03</x:v>
      </x:c>
      <x:c r="K5" s="36" t="str">
        <x:v>CONFIRMED</x:v>
      </x:c>
      <x:c r="L5" s="38" t="str">
        <x:v>좌석별 체감 평가는 저장하지 않고 공식 기능 존재만 기록</x:v>
      </x:c>
    </x:row>
    <x:row r="6" ht="26" customHeight="1">
      <x:c r="A6" s="36" t="n">
        <x:v>2026</x:v>
      </x:c>
      <x:c r="B6" s="36" t="str">
        <x:v>LOTTE</x:v>
      </x:c>
      <x:c r="C6" s="36" t="str">
        <x:v>SAJIK</x:v>
      </x:c>
      <x:c r="D6" s="36" t="str">
        <x:v>AVENUEL_GROUND_OBSTRUCTED</x:v>
      </x:c>
      <x:c r="E6" s="34" t="str">
        <x:v>에비뉴엘석(그라운드석)(시야방해)</x:v>
      </x:c>
      <x:c r="F6" s="34" t="str">
        <x:v>공식 요금표에서 시야방해석으로 별도 분류</x:v>
      </x:c>
      <x:c r="G6" s="34" t="str">
        <x:v>UNKNOWN</x:v>
      </x:c>
      <x:c r="H6" s="36" t="str">
        <x:v>PRICE_PRODUCT</x:v>
      </x:c>
      <x:c r="I6" s="36" t="str">
        <x:v>S092</x:v>
      </x:c>
      <x:c r="J6" s="36" t="str">
        <x:v>2026-09-03</x:v>
      </x:c>
      <x:c r="K6" s="36" t="str">
        <x:v>CONFIRMED</x:v>
      </x:c>
      <x:c r="L6" s="38"/>
    </x:row>
    <x:row r="7" ht="26" customHeight="1">
      <x:c r="A7" s="36" t="n">
        <x:v>2026</x:v>
      </x:c>
      <x:c r="B7" s="36" t="str">
        <x:v>LOTTE</x:v>
      </x:c>
      <x:c r="C7" s="36" t="str">
        <x:v>SAJIK</x:v>
      </x:c>
      <x:c r="D7" s="36" t="str">
        <x:v>CENTER_UPPER_TABLE_OBSTRUCTED</x:v>
      </x:c>
      <x:c r="E7" s="34" t="str">
        <x:v>중앙상단탁자석(시야방해)</x:v>
      </x:c>
      <x:c r="F7" s="34" t="str">
        <x:v>공식 요금표에서 시야방해석으로 별도 분류</x:v>
      </x:c>
      <x:c r="G7" s="34" t="str">
        <x:v>UNKNOWN</x:v>
      </x:c>
      <x:c r="H7" s="36" t="str">
        <x:v>PRICE_PRODUCT</x:v>
      </x:c>
      <x:c r="I7" s="36" t="str">
        <x:v>S092</x:v>
      </x:c>
      <x:c r="J7" s="36" t="str">
        <x:v>2026-09-03</x:v>
      </x:c>
      <x:c r="K7" s="36" t="str">
        <x:v>CONFIRMED</x:v>
      </x:c>
      <x:c r="L7" s="38"/>
    </x:row>
    <x:row r="8" ht="26" customHeight="1">
      <x:c r="A8" s="36" t="n">
        <x:v>2026</x:v>
      </x:c>
      <x:c r="B8" s="36" t="str">
        <x:v>LOTTE</x:v>
      </x:c>
      <x:c r="C8" s="36" t="str">
        <x:v>SAJIK</x:v>
      </x:c>
      <x:c r="D8" s="36" t="str">
        <x:v>THREEDISM_3B_GROUP_OBSTRUCTED</x:v>
      </x:c>
      <x:c r="E8" s="34" t="str">
        <x:v>쓰리디즘글라스존(3루단체석)(시야방해)</x:v>
      </x:c>
      <x:c r="F8" s="34" t="str">
        <x:v>공식 요금표에서 시야방해석으로 별도 분류</x:v>
      </x:c>
      <x:c r="G8" s="34" t="str">
        <x:v>UNKNOWN</x:v>
      </x:c>
      <x:c r="H8" s="36" t="str">
        <x:v>PRICE_PRODUCT</x:v>
      </x:c>
      <x:c r="I8" s="36" t="str">
        <x:v>S092</x:v>
      </x:c>
      <x:c r="J8" s="36" t="str">
        <x:v>2026-09-03</x:v>
      </x:c>
      <x:c r="K8" s="36" t="str">
        <x:v>CONFIRMED</x:v>
      </x:c>
      <x:c r="L8" s="38"/>
    </x:row>
    <x:row r="9" ht="26" customHeight="1">
      <x:c r="A9" s="36" t="n">
        <x:v>2026</x:v>
      </x:c>
      <x:c r="B9" s="36" t="str">
        <x:v>LOTTE</x:v>
      </x:c>
      <x:c r="C9" s="36" t="str">
        <x:v>SAJIK</x:v>
      </x:c>
      <x:c r="D9" s="36" t="str">
        <x:v>CENTER_UPPER_OBSTRUCTED</x:v>
      </x:c>
      <x:c r="E9" s="34" t="str">
        <x:v>중앙상단석(시야방해)</x:v>
      </x:c>
      <x:c r="F9" s="34" t="str">
        <x:v>공식 요금표에서 시야방해석으로 별도 분류</x:v>
      </x:c>
      <x:c r="G9" s="34" t="str">
        <x:v>UNKNOWN</x:v>
      </x:c>
      <x:c r="H9" s="36" t="str">
        <x:v>PRICE_PRODUCT</x:v>
      </x:c>
      <x:c r="I9" s="36" t="str">
        <x:v>S092</x:v>
      </x:c>
      <x:c r="J9" s="36" t="str">
        <x:v>2026-09-03</x:v>
      </x:c>
      <x:c r="K9" s="36" t="str">
        <x:v>CONFIRMED</x:v>
      </x:c>
      <x:c r="L9" s="38"/>
    </x:row>
  </x:sheetData>
  <x:conditionalFormatting sqref="A2:L9">
    <x:cfRule type="expression" dxfId="67" priority="1">
      <x:formula>MOD(ROW(),2)=0</x:formula>
    </x:cfRule>
  </x:conditionalFormatting>
  <x:conditionalFormatting sqref="K2:K9">
    <x:cfRule type="expression" dxfId="68" priority="2">
      <x:formula>K2="CONFIRMED"</x:formula>
    </x:cfRule>
    <x:cfRule type="expression" dxfId="69" priority="3">
      <x:formula>K2="PARTIAL"</x:formula>
    </x:cfRule>
    <x:cfRule type="expression" dxfId="70" priority="4">
      <x:formula>K2="OPEN"</x:formula>
    </x:cfRule>
    <x:cfRule type="expression" dxfId="71" priority="5">
      <x:formula>K2="RECHECK"</x:formula>
    </x:cfRule>
  </x:conditionalFormatting>
  <x:pageMargins left="0.7" right="0.7" top="0.75" bottom="0.75" header="0.3" footer="0.3"/>
</x:worksheet>
</file>